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6-04-01 [2]\"/>
    </mc:Choice>
  </mc:AlternateContent>
  <xr:revisionPtr revIDLastSave="0" documentId="13_ncr:1_{8F086C3F-8C42-4674-B25A-7A732142EBB5}" xr6:coauthVersionLast="47" xr6:coauthVersionMax="47" xr10:uidLastSave="{00000000-0000-0000-0000-000000000000}"/>
  <bookViews>
    <workbookView xWindow="31140" yWindow="2340" windowWidth="21600" windowHeight="126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66" i="5" l="1"/>
  <c r="I366" i="5"/>
  <c r="H366" i="5"/>
  <c r="J215" i="4"/>
  <c r="I215" i="4"/>
  <c r="H215" i="4"/>
  <c r="M2952" i="3"/>
  <c r="L2952" i="3"/>
  <c r="K2952" i="3"/>
</calcChain>
</file>

<file path=xl/sharedStrings.xml><?xml version="1.0" encoding="utf-8"?>
<sst xmlns="http://schemas.openxmlformats.org/spreadsheetml/2006/main" count="96901" uniqueCount="10439">
  <si>
    <t>ETF &amp; ETP Segment of Deutsche Börse Group</t>
  </si>
  <si>
    <t>Monthly Report: April 2026</t>
  </si>
  <si>
    <t>ETF Order Book Turnover (€ m)</t>
  </si>
  <si>
    <t>Top 10 most actively traded ETFs on Xetra</t>
  </si>
  <si>
    <t>Equities</t>
  </si>
  <si>
    <t>April 2026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</si>
  <si>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</si>
  <si>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</si>
  <si>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</si>
  <si>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</si>
  <si>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</si>
  <si>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</si>
  <si>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</si>
  <si>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</si>
  <si>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</si>
  <si>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</si>
  <si>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</si>
  <si>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</si>
  <si>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</si>
  <si>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</si>
  <si>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</si>
  <si>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</si>
  <si>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</si>
  <si>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Amundi Core Stoxx Europe 600 UCITS ETF Acc</t>
  </si>
  <si>
    <t>LU0908500753</t>
  </si>
  <si>
    <t>LYP6</t>
  </si>
  <si>
    <t>iShares Core DAX UCITS ETF (DE) EUR (Acc)</t>
  </si>
  <si>
    <t>DE0005933931</t>
  </si>
  <si>
    <t>EXS1</t>
  </si>
  <si>
    <t>VanEck Semiconductor UCITS ETF - USD Acc</t>
  </si>
  <si>
    <t>IE00BMC38736</t>
  </si>
  <si>
    <t>VVSM</t>
  </si>
  <si>
    <t>iShares STOXX Europe 600 Banks UCITS ETF (DE)</t>
  </si>
  <si>
    <t>DE000A0F5UJ7</t>
  </si>
  <si>
    <t>EXV1</t>
  </si>
  <si>
    <t>iShares Nasdaq-100 UCITS ETF USD (Acc)</t>
  </si>
  <si>
    <t>IE00B53SZB19</t>
  </si>
  <si>
    <t>SXRV</t>
  </si>
  <si>
    <t>iShares S&amp;P 500 Information Technology Sector UCITS ETF USD (Acc)</t>
  </si>
  <si>
    <t>IE00B3WJKG14</t>
  </si>
  <si>
    <t>QDVE</t>
  </si>
  <si>
    <t>Fixed Income</t>
  </si>
  <si>
    <t>Xtrackers II EUR Overnight Rate Swap UCITS ETF 1C</t>
  </si>
  <si>
    <t>LU0290358497</t>
  </si>
  <si>
    <t>XEON</t>
  </si>
  <si>
    <t>Amundi Smart Overnight Return UCITS ETF Acc</t>
  </si>
  <si>
    <t>LU1190417599</t>
  </si>
  <si>
    <t xml:space="preserve">LYOR 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</si>
  <si>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</si>
  <si>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</si>
  <si>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</si>
  <si>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</si>
  <si>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</si>
  <si>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</si>
  <si>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</si>
  <si>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</si>
  <si>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</si>
  <si>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EUR Cash UCITS ETF (Acc)</t>
  </si>
  <si>
    <t>IE000JJPY166</t>
  </si>
  <si>
    <t>YCSH</t>
  </si>
  <si>
    <t>Amundi EUR Overnight Return UCITS ETF Acc</t>
  </si>
  <si>
    <t>FR0010510800</t>
  </si>
  <si>
    <t>L8I3</t>
  </si>
  <si>
    <t>Deka Deutsche Boerse EUROGOV Germany Money Market UCITS ETF</t>
  </si>
  <si>
    <t>DE000ETFL227</t>
  </si>
  <si>
    <t>EL4W</t>
  </si>
  <si>
    <t>iShares $ High Yield Corp Bond ESG SRI UCITS ETF EUR Hedged (Acc)</t>
  </si>
  <si>
    <t>IE00BMDFDY08</t>
  </si>
  <si>
    <t>UEEF</t>
  </si>
  <si>
    <t>Vanguard Global Aggregate Bond UCITS ETF EUR Hedged Accumulating</t>
  </si>
  <si>
    <t>IE00BG47KH54</t>
  </si>
  <si>
    <t>VAGF</t>
  </si>
  <si>
    <t>ESG ETFs</t>
  </si>
  <si>
    <t>VanEck Morningstar Developed Markets Dividend Leaders UCITS ETF</t>
  </si>
  <si>
    <t>NL0011683594</t>
  </si>
  <si>
    <t>VDIV</t>
  </si>
  <si>
    <t>VanEck Space Innovators UCITS ETF</t>
  </si>
  <si>
    <t>IE000YU9K6K2</t>
  </si>
  <si>
    <t>JEDI</t>
  </si>
  <si>
    <t>iShares MSCI Global Semiconductors UCITS ETF USD (Acc)</t>
  </si>
  <si>
    <t>IE000I8KRLL9</t>
  </si>
  <si>
    <t>SEC0</t>
  </si>
  <si>
    <t>Xtrackers Artificial Intelligence &amp; Big Data UCITS ETF 1C</t>
  </si>
  <si>
    <t>IE00BGV5VN51</t>
  </si>
  <si>
    <t>XAIX</t>
  </si>
  <si>
    <t>iShares MSCI USA ESG Enhanced CTB UCITS ETF USD (Acc)</t>
  </si>
  <si>
    <t>IE00BHZPJ908</t>
  </si>
  <si>
    <t>EDMU</t>
  </si>
  <si>
    <t>iShares MSCI USA Screened UCITS ETF USD (Acc)</t>
  </si>
  <si>
    <t>IE00BFNM3G45</t>
  </si>
  <si>
    <t>SGAS</t>
  </si>
  <si>
    <t>iShares MSCI World SRI UCITS ETF EUR (Acc)</t>
  </si>
  <si>
    <t>IE00BYX2JD69</t>
  </si>
  <si>
    <t>2B7K</t>
  </si>
  <si>
    <t>iShares MSCI World Screened UCITS ETF USD (Acc)</t>
  </si>
  <si>
    <t>IE00BFNM3J75</t>
  </si>
  <si>
    <t>SNAW</t>
  </si>
  <si>
    <t>Amundi MSCI Semiconductors UCITS ETF Acc</t>
  </si>
  <si>
    <t>LU1900066033</t>
  </si>
  <si>
    <t>LSMC</t>
  </si>
  <si>
    <t>* Data is provided with the condition of no liability.</t>
  </si>
  <si>
    <t>Order Book Turnover (€ mn)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</si>
  <si>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</si>
  <si>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</si>
  <si>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</si>
  <si>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</si>
  <si>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</si>
  <si>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</si>
  <si>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</si>
  <si>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</si>
  <si>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</si>
  <si>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2026-01</t>
  </si>
  <si>
    <t>2026-02</t>
  </si>
  <si>
    <t>2026-03</t>
  </si>
  <si>
    <t>2026-04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</si>
  <si>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</si>
  <si>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</si>
  <si>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</si>
  <si>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</si>
  <si>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</si>
  <si>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</si>
  <si>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</si>
  <si>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</si>
  <si>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</si>
  <si>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</si>
  <si>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March 2026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</si>
  <si>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</si>
  <si>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</si>
  <si>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</si>
  <si>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</si>
  <si>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</si>
  <si>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</si>
  <si>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</si>
  <si>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Vanguard</t>
  </si>
  <si>
    <t>Xtrackers</t>
  </si>
  <si>
    <t>Swap-based</t>
  </si>
  <si>
    <t>Amundi</t>
  </si>
  <si>
    <t>VanEck</t>
  </si>
  <si>
    <t>iShares STOXX Europe 600 UCITS ETF (DE) EUR (Dist)</t>
  </si>
  <si>
    <t>DE0002635307</t>
  </si>
  <si>
    <t>EXSA</t>
  </si>
  <si>
    <t>iShares Core MSCI EM IMI UCITS ETF USD (Acc)</t>
  </si>
  <si>
    <t>IE00BKM4GZ66</t>
  </si>
  <si>
    <t>IS3N</t>
  </si>
  <si>
    <t>iShares EURO STOXX Banks 30-15 UCITS ETF (DE) EUR (Dist)</t>
  </si>
  <si>
    <t>DE0006289309</t>
  </si>
  <si>
    <t>EXX1</t>
  </si>
  <si>
    <t>Xtrackers DAX UCITS ETF 1C</t>
  </si>
  <si>
    <t>LU0274211480</t>
  </si>
  <si>
    <t>DBXD</t>
  </si>
  <si>
    <t>iShares MSCI ACWI UCITS ETF USD (Acc)</t>
  </si>
  <si>
    <t>IE00B6R52259</t>
  </si>
  <si>
    <t>IUSQ</t>
  </si>
  <si>
    <t>VanEck Gold Miners UCITS ETF</t>
  </si>
  <si>
    <t>IE00BQQP9F84</t>
  </si>
  <si>
    <t>G2X</t>
  </si>
  <si>
    <t>WisdomTree Europe Defence UCITS ETF - EUR Acc</t>
  </si>
  <si>
    <t>IE0002Y8CX98</t>
  </si>
  <si>
    <t>EUDF</t>
  </si>
  <si>
    <t>WisdomTree</t>
  </si>
  <si>
    <t>Xtrackers EURO STOXX 50 UCITS ETF 1D</t>
  </si>
  <si>
    <t>LU0274211217</t>
  </si>
  <si>
    <t>XESX</t>
  </si>
  <si>
    <t>iShares Core MSCI Europe UCITS ETF EUR (Acc)</t>
  </si>
  <si>
    <t>IE00B4K48X80</t>
  </si>
  <si>
    <t>EUNK</t>
  </si>
  <si>
    <t>Xtrackers MSCI World UCITS ETF 1C</t>
  </si>
  <si>
    <t>IE00BJ0KDQ92</t>
  </si>
  <si>
    <t>XDWD</t>
  </si>
  <si>
    <t>VanEck Defense UCITS ETF</t>
  </si>
  <si>
    <t>IE000YYE6WK5</t>
  </si>
  <si>
    <t>DFEN</t>
  </si>
  <si>
    <t>Global X Silver Miners UCITS ETF</t>
  </si>
  <si>
    <t>IE000UL6CLP7</t>
  </si>
  <si>
    <t>SLVR</t>
  </si>
  <si>
    <t>Global X</t>
  </si>
  <si>
    <t>iShares Gold Producers UCITS ETF USD (Acc)</t>
  </si>
  <si>
    <t>IE00B6R52036</t>
  </si>
  <si>
    <t>IS0E</t>
  </si>
  <si>
    <t>State Street SPDR MSCI All Country World Investable Market UCITS ETF (Acc)</t>
  </si>
  <si>
    <t>IE00B3YLTY66</t>
  </si>
  <si>
    <t>SPYI</t>
  </si>
  <si>
    <t>SPDR</t>
  </si>
  <si>
    <t>Xtrackers EURO STOXX 50 UCITS ETF 1C</t>
  </si>
  <si>
    <t>LU0380865021</t>
  </si>
  <si>
    <t>XUKS</t>
  </si>
  <si>
    <t>iShares MSCI World Small Cap UCITS ETF USD (Acc)</t>
  </si>
  <si>
    <t>IE00BF4RFH31</t>
  </si>
  <si>
    <t>IUSN</t>
  </si>
  <si>
    <t>iShares Nasdaq-100 UCITS ETF EUR Hedged (Acc)</t>
  </si>
  <si>
    <t>IE00BYVQ9F29</t>
  </si>
  <si>
    <t>NQSE</t>
  </si>
  <si>
    <t>iShares Core EURO STOXX 50 UCITS ETF EUR (Acc)</t>
  </si>
  <si>
    <t>IE00B53L3W79</t>
  </si>
  <si>
    <t>SXRT</t>
  </si>
  <si>
    <t>VanEck Uranium and Nuclear Technologies UCITS ETF</t>
  </si>
  <si>
    <t>IE000M7V94E1</t>
  </si>
  <si>
    <t>NUKL</t>
  </si>
  <si>
    <t>iShares Nasdaq-100 UCITS ETF (DE)</t>
  </si>
  <si>
    <t>DE000A0F5UF5</t>
  </si>
  <si>
    <t>EXXT</t>
  </si>
  <si>
    <t>State Street SPDR MSCI All Country World UCITS ETF (Acc)</t>
  </si>
  <si>
    <t>IE00B44Z5B48</t>
  </si>
  <si>
    <t>SPYY</t>
  </si>
  <si>
    <t>Vanguard FTSE All-World UCITS ETF</t>
  </si>
  <si>
    <t>IE00B3RBWM25</t>
  </si>
  <si>
    <t>VGWL</t>
  </si>
  <si>
    <t>iShares MDAX UCITS ETF (DE) EUR (Acc)</t>
  </si>
  <si>
    <t>DE0005933923</t>
  </si>
  <si>
    <t>EXS3</t>
  </si>
  <si>
    <t>iShares MSCI EM Asia UCITS ETF USD (Acc)</t>
  </si>
  <si>
    <t>IE00B5L8K969</t>
  </si>
  <si>
    <t>CEBL</t>
  </si>
  <si>
    <t>iShares STOXX Global Select Dividend 100 UCITS ETF (DE)</t>
  </si>
  <si>
    <t>DE000A0F5UH1</t>
  </si>
  <si>
    <t>ISPA</t>
  </si>
  <si>
    <t>Xtrackers MSCI Emerging Markets UCITS ETF 1C</t>
  </si>
  <si>
    <t>IE00BTJRMP35</t>
  </si>
  <si>
    <t>XMME</t>
  </si>
  <si>
    <t>iShares Core MSCI World UCITS ETF EUR Hedged (Dist)</t>
  </si>
  <si>
    <t>IE00BKBF6H24</t>
  </si>
  <si>
    <t>IWLE</t>
  </si>
  <si>
    <t>VanEck Junior Gold Miners UCITS ETF</t>
  </si>
  <si>
    <t>IE00BQQP9G91</t>
  </si>
  <si>
    <t>G2XJ</t>
  </si>
  <si>
    <t>Deka MSCI World UCITS ETF</t>
  </si>
  <si>
    <t>DE000ETFL508</t>
  </si>
  <si>
    <t>ELFW</t>
  </si>
  <si>
    <t>Deka ETF</t>
  </si>
  <si>
    <t>State Street SPDR S&amp;P 500 UCITS ETF (Dist)</t>
  </si>
  <si>
    <t>IE00B6YX5C33</t>
  </si>
  <si>
    <t>SPY5</t>
  </si>
  <si>
    <t>iShares MSCI Brazil UCITS ETF (DE) (Acc)</t>
  </si>
  <si>
    <t>DE000A0Q4R85</t>
  </si>
  <si>
    <t>4BRZ</t>
  </si>
  <si>
    <t>USD</t>
  </si>
  <si>
    <t>iShares STOXX Europe 600 Oil &amp; Gas UCITS ETF (DE)</t>
  </si>
  <si>
    <t>DE000A0H08M3</t>
  </si>
  <si>
    <t>EXH1</t>
  </si>
  <si>
    <t>Xtrackers S&amp;P 500 Equal Weight UCITS ETF 1C</t>
  </si>
  <si>
    <t>IE00BLNMYC90</t>
  </si>
  <si>
    <t>XDEW</t>
  </si>
  <si>
    <t>Xtrackers MSCI World ex USA UCITS ETF</t>
  </si>
  <si>
    <t>IE0006WW1TQ4</t>
  </si>
  <si>
    <t>EXUS</t>
  </si>
  <si>
    <t>Vanguard FTSE All-World High Dividend Yield UCITS ETF</t>
  </si>
  <si>
    <t>IE00B8GKDB10</t>
  </si>
  <si>
    <t>VGWD</t>
  </si>
  <si>
    <t>Amundi Prime All Country World UCITS ETF Acc</t>
  </si>
  <si>
    <t>IE0003XJA0J9</t>
  </si>
  <si>
    <t>WEBN</t>
  </si>
  <si>
    <t>Vanguard S&amp;P 500 UCITS ETF (USD) Accumulating</t>
  </si>
  <si>
    <t>IE00BFMXXD54</t>
  </si>
  <si>
    <t>VUAA</t>
  </si>
  <si>
    <t>State Street SPDR MSCI World UCITS ETF</t>
  </si>
  <si>
    <t>IE00BFY0GT14</t>
  </si>
  <si>
    <t>SPPW</t>
  </si>
  <si>
    <t>iShares S&amp;P 500 Swap UCITS ETF USD (Acc)</t>
  </si>
  <si>
    <t>IE00BMTX1Y45</t>
  </si>
  <si>
    <t>I500</t>
  </si>
  <si>
    <t>Amundi Core MSCI World UCITS ETF Acc</t>
  </si>
  <si>
    <t>IE000BI8OT95</t>
  </si>
  <si>
    <t>MWRE</t>
  </si>
  <si>
    <t>Deka EURO STOXX 50 UCITS ETF</t>
  </si>
  <si>
    <t>DE000ETFL029</t>
  </si>
  <si>
    <t>EL4B</t>
  </si>
  <si>
    <t>iShares Core MSCI Europe UCITS ETF EUR (Dist)</t>
  </si>
  <si>
    <t>IE00B1YZSC51</t>
  </si>
  <si>
    <t>IQQY</t>
  </si>
  <si>
    <t>Xtrackers ShortDAX x2 Daily Swap UCITS ETF 1C</t>
  </si>
  <si>
    <t>LU0411075020</t>
  </si>
  <si>
    <t>DBPD</t>
  </si>
  <si>
    <t>Amundi EURO STOXX Banks UCITS ETF Acc</t>
  </si>
  <si>
    <t>LU1829219390</t>
  </si>
  <si>
    <t>LYBK</t>
  </si>
  <si>
    <t>VanEck Rare Earth and Strategic Metals UCITS ETF</t>
  </si>
  <si>
    <t>IE0002PG6CA6</t>
  </si>
  <si>
    <t>VVMX</t>
  </si>
  <si>
    <t>UBS Solactive Global Pure Gold Miners UCITS ETF USD dis</t>
  </si>
  <si>
    <t>IE00B7KMNP07</t>
  </si>
  <si>
    <t>UBUD</t>
  </si>
  <si>
    <t>UBS ETF</t>
  </si>
  <si>
    <t>Global X Copper Miners UCITS ETF</t>
  </si>
  <si>
    <t>IE0003Z9E2Y3</t>
  </si>
  <si>
    <t>4COP</t>
  </si>
  <si>
    <t>Xtrackers MSCI World Energy UCITS ETF 1C</t>
  </si>
  <si>
    <t>IE00BM67HM91</t>
  </si>
  <si>
    <t>XDW0</t>
  </si>
  <si>
    <t>Deka DAX UCITS ETF</t>
  </si>
  <si>
    <t>DE000ETFL011</t>
  </si>
  <si>
    <t>EL4A</t>
  </si>
  <si>
    <t>Xtrackers MSCI World Value UCITS ETF 1C</t>
  </si>
  <si>
    <t>IE00BL25JM42</t>
  </si>
  <si>
    <t>XDEV</t>
  </si>
  <si>
    <t>iShares Edge MSCI World Momentum Factor UCITS ETF USD (Acc)</t>
  </si>
  <si>
    <t>IE00BP3QZ825</t>
  </si>
  <si>
    <t>IS3R</t>
  </si>
  <si>
    <t>Xtrackers MSCI World Information Technology UCITS ETF 1C</t>
  </si>
  <si>
    <t>IE00BM67HT60</t>
  </si>
  <si>
    <t>XDWT</t>
  </si>
  <si>
    <t>Xtrackers MSCI World UCITS ETF 1D</t>
  </si>
  <si>
    <t>IE00BK1PV551</t>
  </si>
  <si>
    <t>XDWL</t>
  </si>
  <si>
    <t>State Street 	SPDR S&amp;P 500 EUR Hdg UCITS ETF (Acc)</t>
  </si>
  <si>
    <t>IE00BYYW2V44</t>
  </si>
  <si>
    <t>SPPE</t>
  </si>
  <si>
    <t>iShares Core S&amp;P 500 UCITS ETF USD (Dist)</t>
  </si>
  <si>
    <t>IE0031442068</t>
  </si>
  <si>
    <t>IUSA</t>
  </si>
  <si>
    <t>iShares Edge MSCI EM Value Factor UCITS ETF USD (Acc)</t>
  </si>
  <si>
    <t>IE00BG0SKF03</t>
  </si>
  <si>
    <t>5MVL</t>
  </si>
  <si>
    <t>iShares MSCI India UCITS ETF USD (Acc)</t>
  </si>
  <si>
    <t>IE00BZCQB185</t>
  </si>
  <si>
    <t>QDV5</t>
  </si>
  <si>
    <t>Vanguard S&amp;P 500 UCITS ETF</t>
  </si>
  <si>
    <t>IE00B3XXRP09</t>
  </si>
  <si>
    <t>VUSA</t>
  </si>
  <si>
    <t>Amundi Core Nasdaq-100 Swap UCITS ETF Acc</t>
  </si>
  <si>
    <t>LU1829221024</t>
  </si>
  <si>
    <t>LYMS</t>
  </si>
  <si>
    <t>iShares MSCI EM IMI Screened UCITS ETF USD (Acc)</t>
  </si>
  <si>
    <t>IE00BFNM3P36</t>
  </si>
  <si>
    <t>AYEM</t>
  </si>
  <si>
    <t>iShares EUR Ultrashort Bond UCITS ETF EUR (Dist)</t>
  </si>
  <si>
    <t>IE00BCRY6557</t>
  </si>
  <si>
    <t>IS3M</t>
  </si>
  <si>
    <t>iShares MSCI USA Screened UCITS ETF USD (Dist)</t>
  </si>
  <si>
    <t>IE00BFNM3H51</t>
  </si>
  <si>
    <t>SLUS</t>
  </si>
  <si>
    <t>Invesco MDAX UCITS ETF</t>
  </si>
  <si>
    <t>IE00BHJYDV33</t>
  </si>
  <si>
    <t>DEAM</t>
  </si>
  <si>
    <t>Invesco</t>
  </si>
  <si>
    <t>iShares MSCI EM UCITS ETF USD (Acc)</t>
  </si>
  <si>
    <t>IE00B4L5YC18</t>
  </si>
  <si>
    <t>EUNM</t>
  </si>
  <si>
    <t>iShares MSCI EM ESG Enhanced CTB UCITS ETF USD (Acc)</t>
  </si>
  <si>
    <t>IE00BHZPJ239</t>
  </si>
  <si>
    <t>EDM2</t>
  </si>
  <si>
    <t>iShares Edge MSCI World Value Factor UCITS ETF USD (Acc)</t>
  </si>
  <si>
    <t>IE00BP3QZB59</t>
  </si>
  <si>
    <t>IS3S</t>
  </si>
  <si>
    <t>HSBC MSCI World UCITS ETF</t>
  </si>
  <si>
    <t>IE00B4X9L533</t>
  </si>
  <si>
    <t>H4ZJ</t>
  </si>
  <si>
    <t>HSBC ETF</t>
  </si>
  <si>
    <t>Xtrackers MSCI Europe Small Cap UCITS ETF 1C</t>
  </si>
  <si>
    <t>LU0322253906</t>
  </si>
  <si>
    <t>XXSC</t>
  </si>
  <si>
    <t>Franklin FTSE Korea UCITS ETF </t>
  </si>
  <si>
    <t>IE00BHZRR030</t>
  </si>
  <si>
    <t>FLXK</t>
  </si>
  <si>
    <t>Franklin Templeton</t>
  </si>
  <si>
    <t>iShares MSCI Europe Screened UCITS ETF EUR (Acc)</t>
  </si>
  <si>
    <t>IE00BFNM3D14</t>
  </si>
  <si>
    <t>SLMC</t>
  </si>
  <si>
    <t>iShares Global Clean Energy Transition UCITS ETF USD (Dist)</t>
  </si>
  <si>
    <t>IE00B1XNHC34</t>
  </si>
  <si>
    <t>IQQH</t>
  </si>
  <si>
    <t>iShares Edge MSCI USA Value Factor UCITS ETF USD (Acc)</t>
  </si>
  <si>
    <t>IE00BD1F4M44</t>
  </si>
  <si>
    <t>QDVI</t>
  </si>
  <si>
    <t>Xtrackers MSCI Japan UCITS ETF 1C</t>
  </si>
  <si>
    <t>LU0274209740</t>
  </si>
  <si>
    <t>DBXJ</t>
  </si>
  <si>
    <t>iShares Automation &amp; Robotics UCITS ETF USD (Acc)</t>
  </si>
  <si>
    <t>IE00BYZK4552</t>
  </si>
  <si>
    <t>2B76</t>
  </si>
  <si>
    <t>Xtrackers STOXX Europe 600 UCITS ETF 1C</t>
  </si>
  <si>
    <t>LU0328475792</t>
  </si>
  <si>
    <t>XSX6</t>
  </si>
  <si>
    <t>iShares STOXX Europe 600 Utilities UCITS ETF (DE)</t>
  </si>
  <si>
    <t>DE000A0Q4R02</t>
  </si>
  <si>
    <t>EXH9</t>
  </si>
  <si>
    <t>Amundi MSCI Emerging Ex China UCITS ETF Acc</t>
  </si>
  <si>
    <t>LU2009202107</t>
  </si>
  <si>
    <t>EMXC</t>
  </si>
  <si>
    <t>Xtrackers MSCI Europe UCITS ETF 1C</t>
  </si>
  <si>
    <t>LU0274209237</t>
  </si>
  <si>
    <t>XMEU</t>
  </si>
  <si>
    <t>Amundi Core MSCI Japan UCITS ETF Acc</t>
  </si>
  <si>
    <t>LU1781541252</t>
  </si>
  <si>
    <t>LCUJ</t>
  </si>
  <si>
    <t>iShares STOXX Europe 600 Construction &amp; Materials UCITS ETF (DE)</t>
  </si>
  <si>
    <t>DE000A0H08F7</t>
  </si>
  <si>
    <t>EXV8</t>
  </si>
  <si>
    <t>iShares S&amp;P 500 Energy Sector UCITS ETF USD (Acc)</t>
  </si>
  <si>
    <t>IE00B42NKQ00</t>
  </si>
  <si>
    <t>QDVF</t>
  </si>
  <si>
    <t>Amundi Core DAX UCITS ETF Dist</t>
  </si>
  <si>
    <t>LU2611732046</t>
  </si>
  <si>
    <t>C001</t>
  </si>
  <si>
    <t>JPM Global Equity Premium Income Active UCITS ETF - USD (dist)</t>
  </si>
  <si>
    <t>IE0003UVYC20</t>
  </si>
  <si>
    <t>JGPI</t>
  </si>
  <si>
    <t>J.P. Morgan ETF</t>
  </si>
  <si>
    <t>Active</t>
  </si>
  <si>
    <t>iShares S&amp;P 500 EUR Hedged UCITS ETF (Acc)</t>
  </si>
  <si>
    <t>IE00B3ZW0K18</t>
  </si>
  <si>
    <t>IBCF</t>
  </si>
  <si>
    <t>State Street SPDR S&amp;P 500 UCITS ETF (Acc)</t>
  </si>
  <si>
    <t>IE000XZSV718</t>
  </si>
  <si>
    <t>SPYL</t>
  </si>
  <si>
    <t>Xtrackers MSCI World ESG UCITS ETF</t>
  </si>
  <si>
    <t>IE00BZ02LR44</t>
  </si>
  <si>
    <t>XZW0</t>
  </si>
  <si>
    <t>Invesco S&amp;P 500 UCITS ETF Acc</t>
  </si>
  <si>
    <t>IE00B3YCGJ38</t>
  </si>
  <si>
    <t>P500</t>
  </si>
  <si>
    <t>UBS Core MSCI World UCITS ETF USD acc</t>
  </si>
  <si>
    <t>IE00BD4TXV59</t>
  </si>
  <si>
    <t>UETW</t>
  </si>
  <si>
    <t>L&amp;G Gold Mining UCITS ETF USD Acc</t>
  </si>
  <si>
    <t>IE00B3CNHG25</t>
  </si>
  <si>
    <t>ETLX</t>
  </si>
  <si>
    <t>L&amp;G ETF</t>
  </si>
  <si>
    <t>iShares MSCI Europe ESG Enhanced CTB UCITS ETF EUR (Acc)</t>
  </si>
  <si>
    <t>IE00BHZPJ783</t>
  </si>
  <si>
    <t>EDM6</t>
  </si>
  <si>
    <t>iShares MSCI EMU ESG Enhanced CTB UCITS ETF EUR (Acc)</t>
  </si>
  <si>
    <t>IE00BHZPJ015</t>
  </si>
  <si>
    <t>EDM4</t>
  </si>
  <si>
    <t>iShares MSCI Korea UCITS ETF USD (Dist)</t>
  </si>
  <si>
    <t>IE00B0M63391</t>
  </si>
  <si>
    <t>IQQK</t>
  </si>
  <si>
    <t>iShares MSCI World EUR Hedged UCITS ETF (Acc)</t>
  </si>
  <si>
    <t>IE00B441G979</t>
  </si>
  <si>
    <t>IBCH</t>
  </si>
  <si>
    <t>Xtrackers STOXX Europe 600 UCITS ETF</t>
  </si>
  <si>
    <t>LU2581375156</t>
  </si>
  <si>
    <t>XSX7</t>
  </si>
  <si>
    <t>Amundi Core MSCI USA UCITS ETF Acc</t>
  </si>
  <si>
    <t>IE000FSN19U2</t>
  </si>
  <si>
    <t>WEBL</t>
  </si>
  <si>
    <t>iShares MSCI China UCITS ETF USD (Acc)</t>
  </si>
  <si>
    <t>IE00BJ5JPG56</t>
  </si>
  <si>
    <t>ICGA</t>
  </si>
  <si>
    <t>iShares Dow Jones Global Titans 50 UCITS ETF (DE) EUR (Dist)</t>
  </si>
  <si>
    <t>DE0006289382</t>
  </si>
  <si>
    <t>EXI2</t>
  </si>
  <si>
    <t>iShares MSCI World ESG Enhanced CTB UCITS ETF USD (Acc)</t>
  </si>
  <si>
    <t>IE00BHZPJ569</t>
  </si>
  <si>
    <t>EDMW</t>
  </si>
  <si>
    <t>Xtrackers Nasdaq-100 UCITS ETF 1C</t>
  </si>
  <si>
    <t>IE00BMFKG444</t>
  </si>
  <si>
    <t>XNAS</t>
  </si>
  <si>
    <t>iShares Core EURO STOXX 50 UCITS ETF EUR (Dist)</t>
  </si>
  <si>
    <t>IE0008471009</t>
  </si>
  <si>
    <t>EUN2</t>
  </si>
  <si>
    <t>State Street SPDR S&amp;P U.S. TECHNOLOGY SELECT SECTOR   UCITS ETF (Acc)</t>
  </si>
  <si>
    <t>IE00BWBXM948</t>
  </si>
  <si>
    <t>ZPDT</t>
  </si>
  <si>
    <t>State Street SPDR S&amp;P U.S. ENERGY SELECT SECTOR UCITS ETF (Acc)</t>
  </si>
  <si>
    <t>IE00BWBXM492</t>
  </si>
  <si>
    <t>ZPDE</t>
  </si>
  <si>
    <t>Amundi NYSE Arca Gold Bugs UCITS ETF Dist</t>
  </si>
  <si>
    <t>LU2611731824</t>
  </si>
  <si>
    <t>CD91</t>
  </si>
  <si>
    <t>Invesco MSCI World UCITS ETF Acc</t>
  </si>
  <si>
    <t>IE00B60SX394</t>
  </si>
  <si>
    <t>SC0J</t>
  </si>
  <si>
    <t>Xtrackers S&amp;P 500 2x Leveraged Daily Swap UCITS ETF 1C</t>
  </si>
  <si>
    <t>LU0411078552</t>
  </si>
  <si>
    <t>DBPG</t>
  </si>
  <si>
    <t>Xtrackers LevDAX Daily Swap UCITS ETF 1C</t>
  </si>
  <si>
    <t>LU0411075376</t>
  </si>
  <si>
    <t>DBPE</t>
  </si>
  <si>
    <t>Amundi MSCI USA SRI Climate Paris Aligned UCITS ETF Acc</t>
  </si>
  <si>
    <t>IE000R85HL30</t>
  </si>
  <si>
    <t>WEBD</t>
  </si>
  <si>
    <t>Invesco EQQQ Nasdaq-100 UCITS ETF Dist</t>
  </si>
  <si>
    <t>IE0032077012</t>
  </si>
  <si>
    <t>EQQQ</t>
  </si>
  <si>
    <t>Amundi EURO STOXX 50 II UCITS ETF Acc</t>
  </si>
  <si>
    <t>FR0007054358</t>
  </si>
  <si>
    <t>LYSX</t>
  </si>
  <si>
    <t>Vanguard FTSE All-World High Dividend Yield UCITS ETF - USD Acc</t>
  </si>
  <si>
    <t>IE00BK5BR626</t>
  </si>
  <si>
    <t>VGWE</t>
  </si>
  <si>
    <t>Amundi LevDax Daily (2x) leveraged UCITS ETF Acc</t>
  </si>
  <si>
    <t>LU0252634307</t>
  </si>
  <si>
    <t>LYY8</t>
  </si>
  <si>
    <t>Xtrackers MSCI World Quality UCITS ETF 1C</t>
  </si>
  <si>
    <t>IE00BL25JL35</t>
  </si>
  <si>
    <t>XDEQ</t>
  </si>
  <si>
    <t>Amundi STOXX Europe 600 ESG UCITS ETF Acc</t>
  </si>
  <si>
    <t>LU1681040223</t>
  </si>
  <si>
    <t>AME6</t>
  </si>
  <si>
    <t>iShares MSCI Europe SRI UCITS ETF EUR (Acc)</t>
  </si>
  <si>
    <t>IE00B52VJ196</t>
  </si>
  <si>
    <t>IUSK</t>
  </si>
  <si>
    <t>L&amp;G Gerd Kommer Multifactor Equity UCITS ETF</t>
  </si>
  <si>
    <t>IE0001UQQ933</t>
  </si>
  <si>
    <t>GERD</t>
  </si>
  <si>
    <t>iShares Oil &amp; Gas Exploration &amp; Production UCITS ETF USD (Acc)</t>
  </si>
  <si>
    <t>IE00B6R51Z18</t>
  </si>
  <si>
    <t>IS0D</t>
  </si>
  <si>
    <t>Xtrackers MSCI World Health Care UCITS ETF 1C</t>
  </si>
  <si>
    <t>IE00BM67HK77</t>
  </si>
  <si>
    <t>XDWH</t>
  </si>
  <si>
    <t>iShares S&amp;P 500 Scored and Screened UCITS ETF EUR Hedged (Acc)</t>
  </si>
  <si>
    <t>IE000CR7DJI8</t>
  </si>
  <si>
    <t>CBUM</t>
  </si>
  <si>
    <t>iShares MSCI USA SRI UCITS ETF USD (Acc)</t>
  </si>
  <si>
    <t>IE00BYVJRR92</t>
  </si>
  <si>
    <t>QDVR</t>
  </si>
  <si>
    <t>iShares Core MSCI Japan IMI UCITS ETF USD (Acc)</t>
  </si>
  <si>
    <t>IE00B4L5YX21</t>
  </si>
  <si>
    <t>EUNN</t>
  </si>
  <si>
    <t>Global X Uranium UCITS ETF</t>
  </si>
  <si>
    <t>IE000NDWFGA5</t>
  </si>
  <si>
    <t>URNU</t>
  </si>
  <si>
    <t>iShares MSCI China A UCITS ETF USD (Acc)</t>
  </si>
  <si>
    <t>IE00BQT3WG13</t>
  </si>
  <si>
    <t>36BZ</t>
  </si>
  <si>
    <t>Nordea BetaPlus Enhanced Global Developed Sustainable Equity UCITS ETF - USD Acc ETF</t>
  </si>
  <si>
    <t>IE00060Z4AE1</t>
  </si>
  <si>
    <t>BPDE</t>
  </si>
  <si>
    <t>Nordea</t>
  </si>
  <si>
    <t>iShares MSCI USA Small Cap ESG Enhanced CTB UCITS ETF</t>
  </si>
  <si>
    <t>IE00B3VWM098</t>
  </si>
  <si>
    <t>SXRG</t>
  </si>
  <si>
    <t>Xtrackers MSCI USA Information Technology UCITS ETF 1D</t>
  </si>
  <si>
    <t>IE00BGQYRS42</t>
  </si>
  <si>
    <t>XUTC</t>
  </si>
  <si>
    <t>Vanguard FTSE Developed World UCITS ETF (USD) Accumulating</t>
  </si>
  <si>
    <t>IE00BK5BQV03</t>
  </si>
  <si>
    <t>VGVF</t>
  </si>
  <si>
    <t>iShares Edge MSCI World Quality Factor UCITS ETF USD (Acc)</t>
  </si>
  <si>
    <t>IE00BP3QZ601</t>
  </si>
  <si>
    <t>IS3Q</t>
  </si>
  <si>
    <t>VanEck Crypto and Blockchain Innovators UCITS ETF</t>
  </si>
  <si>
    <t>IE00BMDKNW35</t>
  </si>
  <si>
    <t>DAVV</t>
  </si>
  <si>
    <t>iShares MSCI Poland UCITS ETF USD (Acc)</t>
  </si>
  <si>
    <t>IE00B4M7GH52</t>
  </si>
  <si>
    <t>IBCJ</t>
  </si>
  <si>
    <t>iShares STOXX Europe 600 Basic Resources UCITS ETF (DE)</t>
  </si>
  <si>
    <t>DE000A0F5UK5</t>
  </si>
  <si>
    <t>EXV6</t>
  </si>
  <si>
    <t>iShares eb.rexx Government Germany 0-1yr UCITS ETF (DE) EUR (Dist)</t>
  </si>
  <si>
    <t>DE000A0Q4RZ9</t>
  </si>
  <si>
    <t>EXVM</t>
  </si>
  <si>
    <t>iShares MSCI China Tech UCITS ETF USD (Acc)</t>
  </si>
  <si>
    <t>IE000NFR7C63</t>
  </si>
  <si>
    <t>CBUK</t>
  </si>
  <si>
    <t>iShares STOXX Europe 600 Industrial Goods &amp; Services UCITS ETF (DE)</t>
  </si>
  <si>
    <t>DE000A0H08J9</t>
  </si>
  <si>
    <t>EXH4</t>
  </si>
  <si>
    <t>Xtrackers Switzerland UCITS ETF 1D</t>
  </si>
  <si>
    <t>LU0274221281</t>
  </si>
  <si>
    <t>XSMI</t>
  </si>
  <si>
    <t>Xtrackers MSCI World Momentum UCITS ETF 1C</t>
  </si>
  <si>
    <t>IE00BL25JP72</t>
  </si>
  <si>
    <t>XDEM</t>
  </si>
  <si>
    <t>Xtrackers S&amp;P 500 Equal Weight UCITS ETF 2C - EUR Hedged</t>
  </si>
  <si>
    <t>IE0002EI5AG0</t>
  </si>
  <si>
    <t>XDEE</t>
  </si>
  <si>
    <t>Xtrackers MSCI AC World Screened UCITS ETF 1C</t>
  </si>
  <si>
    <t>IE00BGHQ0G80</t>
  </si>
  <si>
    <t>XMAW</t>
  </si>
  <si>
    <t>iShares S&amp;P 500 Consumer Discretionary Sector UCITS ETF USD (Acc)</t>
  </si>
  <si>
    <t>IE00B4MCHD36</t>
  </si>
  <si>
    <t>QDVK</t>
  </si>
  <si>
    <t>JPM US Research Enhanced Index Equity Active UCITS ETF - USD (acc)</t>
  </si>
  <si>
    <t>IE00BF4G7076</t>
  </si>
  <si>
    <t>JREU</t>
  </si>
  <si>
    <t>Xtrackers ShortDAX Daily Swap UCITS ETF 1C</t>
  </si>
  <si>
    <t>LU0292106241</t>
  </si>
  <si>
    <t>DXSN</t>
  </si>
  <si>
    <t>Global X Superdividend UCITS ETF</t>
  </si>
  <si>
    <t>IE00077FRP95</t>
  </si>
  <si>
    <t>UDIV</t>
  </si>
  <si>
    <t>State Street SPDR MSCI USA Small Cap Value Weighted UCITS ETF</t>
  </si>
  <si>
    <t>IE00BSPLC413</t>
  </si>
  <si>
    <t>ZPRV</t>
  </si>
  <si>
    <t>Xtrackers MSCI USA ESG UCITS ETF</t>
  </si>
  <si>
    <t>IE00BFMNPS42</t>
  </si>
  <si>
    <t>XZMU</t>
  </si>
  <si>
    <t>iShares MSCI Europe Health Care Sector UCITS ETF EUR (Acc)</t>
  </si>
  <si>
    <t>IE00BMW42181</t>
  </si>
  <si>
    <t>ESIH</t>
  </si>
  <si>
    <t>iShares iBonds Dec 2030 Term € Corp UCITS ETF EUR (Dist)</t>
  </si>
  <si>
    <t>IE000LX17BP9</t>
  </si>
  <si>
    <t>30IG</t>
  </si>
  <si>
    <t>Xtrackers S&amp;P 500 Swap UCITS ETF 1C</t>
  </si>
  <si>
    <t>LU0490618542</t>
  </si>
  <si>
    <t>D5BM</t>
  </si>
  <si>
    <t>State Street SPDR RUSSELL 2000 U.S. Small Cap UCITS ETF (Acc)</t>
  </si>
  <si>
    <t>IE00BJ38QD84</t>
  </si>
  <si>
    <t>ZPRR</t>
  </si>
  <si>
    <t>First Trust Nasdaq Clean Edge Smart Grid Infrastructure UCITS ETF</t>
  </si>
  <si>
    <t>IE000J80JTL1</t>
  </si>
  <si>
    <t>GRID</t>
  </si>
  <si>
    <t>First Trust</t>
  </si>
  <si>
    <t>iShares STOXX Europe 600 Automobiles &amp; Parts UCITS ETF (DE) EUR (Dist)</t>
  </si>
  <si>
    <t>DE000A0Q4R28</t>
  </si>
  <si>
    <t>EXV5</t>
  </si>
  <si>
    <t>Xtrackers MSCI USA UCITS ETF 1C</t>
  </si>
  <si>
    <t>IE00BJ0KDR00</t>
  </si>
  <si>
    <t>XD9U</t>
  </si>
  <si>
    <t>iShares EUR Govt Bond Climate UCITS ETF EUR (Acc)</t>
  </si>
  <si>
    <t>IE00BLDGH553</t>
  </si>
  <si>
    <t>SECA</t>
  </si>
  <si>
    <t>iShares MSCI Europe Industrials Sector UCITS ETF EUR (Acc)</t>
  </si>
  <si>
    <t>IE00BMW42520</t>
  </si>
  <si>
    <t>ESIN</t>
  </si>
  <si>
    <t>Invesco FTSE All-World UCITS ETF Acc</t>
  </si>
  <si>
    <t>IE000716YHJ7</t>
  </si>
  <si>
    <t>FWIA</t>
  </si>
  <si>
    <t>Vanguard FTSE Developed World UCITS ETF</t>
  </si>
  <si>
    <t>IE00BKX55T58</t>
  </si>
  <si>
    <t>VGVE</t>
  </si>
  <si>
    <t>iShares MSCI EM SRI UCITS ETF USD (Acc)</t>
  </si>
  <si>
    <t>IE00BYVJRP78</t>
  </si>
  <si>
    <t>QDVS</t>
  </si>
  <si>
    <t>State Street SPDR S&amp;P 400 US Mid Cap UCITS ETF (Acc)</t>
  </si>
  <si>
    <t>IE00B4YBJ215</t>
  </si>
  <si>
    <t>SPY4</t>
  </si>
  <si>
    <t>iShares MSCI Emerging Markets UCITS ETF (Dist)</t>
  </si>
  <si>
    <t>IE00B0M63177</t>
  </si>
  <si>
    <t>IQQE</t>
  </si>
  <si>
    <t>Invesco MSCI USA UCITS ETF Acc</t>
  </si>
  <si>
    <t>IE00B60SX170</t>
  </si>
  <si>
    <t>SC0H</t>
  </si>
  <si>
    <t>Amundi Core EURO STOXX 50 UCITS ETF EUR Acc</t>
  </si>
  <si>
    <t>LU1681047236</t>
  </si>
  <si>
    <t>V50A</t>
  </si>
  <si>
    <t>Global X Blockchain UCITS ETF - USD Accumulating</t>
  </si>
  <si>
    <t>IE000XAGSCY5</t>
  </si>
  <si>
    <t>BLCH</t>
  </si>
  <si>
    <t>iShares AI Infrastructure UCITS ETF USD (Acc)</t>
  </si>
  <si>
    <t>IE000X59ZHE2</t>
  </si>
  <si>
    <t>AIFS</t>
  </si>
  <si>
    <t>State Street SPDR Bloomberg 1-3 Month T-Bill MXN Hdg UCITS ETF (Acc)</t>
  </si>
  <si>
    <t>IE00BJXRT706</t>
  </si>
  <si>
    <t>ZPRM</t>
  </si>
  <si>
    <t>Vanguard FTSE Developed Europe UCITS ETF - (EUR) Accumulating</t>
  </si>
  <si>
    <t>IE00BK5BQX27</t>
  </si>
  <si>
    <t>VWCG</t>
  </si>
  <si>
    <t>iShares MSCI World Energy Sector UCITS ETF USD (Dist)</t>
  </si>
  <si>
    <t>IE00BJ5JP105</t>
  </si>
  <si>
    <t>5MVW</t>
  </si>
  <si>
    <t>UBS MSCI World Socially Responsible UClTS ETF USD dis</t>
  </si>
  <si>
    <t>LU0629459743</t>
  </si>
  <si>
    <t>UIMM</t>
  </si>
  <si>
    <t>State Street SPDR S&amp;P 500  Leaders UCITS ETF (Acc)</t>
  </si>
  <si>
    <t>IE00BH4GPZ28</t>
  </si>
  <si>
    <t>SPPY</t>
  </si>
  <si>
    <t>Xtrackers II Eurozone Government Bond UCITS ETF 1D</t>
  </si>
  <si>
    <t>LU0643975591</t>
  </si>
  <si>
    <t>X03F</t>
  </si>
  <si>
    <t>Amundi Nasdaq-100 Daily (2x) Leveraged UCITS ETF Acc</t>
  </si>
  <si>
    <t>FR0010342592</t>
  </si>
  <si>
    <t>L8I7</t>
  </si>
  <si>
    <t>Amundi STOXX Europe 600 Basic Resources UCITS ETF Acc</t>
  </si>
  <si>
    <t>LU1834983550</t>
  </si>
  <si>
    <t>LBRE</t>
  </si>
  <si>
    <t>Deka MSCI World Climate Change ESG CTB UCITS ETF</t>
  </si>
  <si>
    <t>DE000ETFL581</t>
  </si>
  <si>
    <t>D6RP</t>
  </si>
  <si>
    <t>Amundi MSCI USA Daily (2x) Leveraged UCITS ETF Acc</t>
  </si>
  <si>
    <t>FR0010755611</t>
  </si>
  <si>
    <t>18MF</t>
  </si>
  <si>
    <t>Xtrackers II EUR Overnight Rate Swap UCITS ETF 1D</t>
  </si>
  <si>
    <t>LU0335044896</t>
  </si>
  <si>
    <t>XEOD</t>
  </si>
  <si>
    <t>iShares MSCI EM Latin America UCITS ETF USD (Dist)</t>
  </si>
  <si>
    <t>IE00B27YCK28</t>
  </si>
  <si>
    <t>IUSC</t>
  </si>
  <si>
    <t>iShares MSCI USA ESG Enhanced CTB UCITS ETF EUR Hedged (Acc)</t>
  </si>
  <si>
    <t>IE000U7L59A3</t>
  </si>
  <si>
    <t>CBUC</t>
  </si>
  <si>
    <t>Xtrackers Russell 2000 UCITS ETF 1C</t>
  </si>
  <si>
    <t>IE00BJZ2DD79</t>
  </si>
  <si>
    <t>XRS2</t>
  </si>
  <si>
    <t>iShares USD Treasury Bond 7-10yr UCITS ETF EUR Hedged (Dist)</t>
  </si>
  <si>
    <t>IE00BGPP6697</t>
  </si>
  <si>
    <t>IBB1</t>
  </si>
  <si>
    <t>VanEck S&amp;P Global Mining UCITS ETF</t>
  </si>
  <si>
    <t>IE00BDFBTQ78</t>
  </si>
  <si>
    <t>WMIN</t>
  </si>
  <si>
    <t>Xtrackers S&amp;P 500 Inverse Daily Swap UCITS ETF 1C</t>
  </si>
  <si>
    <t>LU0322251520</t>
  </si>
  <si>
    <t>DXS3</t>
  </si>
  <si>
    <t>Xtrackers MSCI EMU UCITS ETF 1D</t>
  </si>
  <si>
    <t>LU0846194776</t>
  </si>
  <si>
    <t>XD5E</t>
  </si>
  <si>
    <t>Vanguard FTSE Developed Asia Pacific ex Japan UCITS ETF (USD) Accumulating</t>
  </si>
  <si>
    <t>IE00BK5BQZ41</t>
  </si>
  <si>
    <t>VGEK</t>
  </si>
  <si>
    <t>iShares MSCI Europe Screened UCITS ETF EUR (Dist)</t>
  </si>
  <si>
    <t>IE00BFNM3F38</t>
  </si>
  <si>
    <t>SLMD</t>
  </si>
  <si>
    <t>iShares Core Global Aggregate Bond UCITS ETF EUR Hedged (Acc)</t>
  </si>
  <si>
    <t>IE00BDBRDM35</t>
  </si>
  <si>
    <t>EUNA</t>
  </si>
  <si>
    <t>Amundi MSCI Korea UCITS ETF Acc</t>
  </si>
  <si>
    <t>LU1900066975</t>
  </si>
  <si>
    <t>LKOR</t>
  </si>
  <si>
    <t>Future of Defence UCITS ETF - Accumulating</t>
  </si>
  <si>
    <t>IE000OJ5TQP4</t>
  </si>
  <si>
    <t>ASWC</t>
  </si>
  <si>
    <t>HANetf</t>
  </si>
  <si>
    <t>Amundi MSCI World Swap II UCITS ETF Dist</t>
  </si>
  <si>
    <t>FR0010315770</t>
  </si>
  <si>
    <t>LYYA</t>
  </si>
  <si>
    <t>Xtrackers MSCI World Swap UCITS ETF 1C</t>
  </si>
  <si>
    <t>LU0274208692</t>
  </si>
  <si>
    <t>DBXW</t>
  </si>
  <si>
    <t>iShares Edge MSCI Europe Value Factor UCITS ETF EUR (Acc)</t>
  </si>
  <si>
    <t>IE00BQN1K901</t>
  </si>
  <si>
    <t>CEMS</t>
  </si>
  <si>
    <t>Nordea BetaPlus Enhanced Global Sustainable Equity UCITS ETF - USD Acc ETF</t>
  </si>
  <si>
    <t>IE000ASNLWH9</t>
  </si>
  <si>
    <t>BPGE</t>
  </si>
  <si>
    <t>JPM Global Research Enhanced Index Equity Active UCITS ETF - USD (acc)</t>
  </si>
  <si>
    <t>IE00BF4G6Y48</t>
  </si>
  <si>
    <t>JREG</t>
  </si>
  <si>
    <t>iShares MSCI EM ex-China UCITS ETF USD (Acc)</t>
  </si>
  <si>
    <t>IE00BMG6Z448</t>
  </si>
  <si>
    <t>84X0</t>
  </si>
  <si>
    <t>iShares MSCI World UCITS ETF USD (Dist)</t>
  </si>
  <si>
    <t>IE00B0M62Q58</t>
  </si>
  <si>
    <t>IQQW</t>
  </si>
  <si>
    <t>iShares € Corp Bond ESG SRI UCITS ETF EUR (Dist)</t>
  </si>
  <si>
    <t>IE00BYZTVT56</t>
  </si>
  <si>
    <t>OM3F</t>
  </si>
  <si>
    <t>Invesco Bloomberg Commodity ex-Agriculture UCITS ETF Acc</t>
  </si>
  <si>
    <t>IE00BYXYX521</t>
  </si>
  <si>
    <t>XAAG</t>
  </si>
  <si>
    <t>iShares S&amp;P 500 Financials Sector UCITS ETF USD (Acc)</t>
  </si>
  <si>
    <t>IE00B4JNQZ49</t>
  </si>
  <si>
    <t>QDVH</t>
  </si>
  <si>
    <t>iShares Diversified Commodity Swap UCITS ETF</t>
  </si>
  <si>
    <t>IE00BDFL4P12</t>
  </si>
  <si>
    <t>SXRS</t>
  </si>
  <si>
    <t>Franklin FTSE India UCITS ETF </t>
  </si>
  <si>
    <t>IE00BHZRQZ17</t>
  </si>
  <si>
    <t>FLXI</t>
  </si>
  <si>
    <t>Vanguard FTSE Developed Europe UCITS ETF</t>
  </si>
  <si>
    <t>IE00B945VV12</t>
  </si>
  <si>
    <t>VGEU</t>
  </si>
  <si>
    <t>iShares S&amp;P SmallCap 600 UCITS ETF USD (Dist)</t>
  </si>
  <si>
    <t>IE00B2QWCY14</t>
  </si>
  <si>
    <t>IUS3</t>
  </si>
  <si>
    <t>Xtrackers Nikkei 225 UCITS ETF 1D</t>
  </si>
  <si>
    <t>LU0839027447</t>
  </si>
  <si>
    <t>XDJP</t>
  </si>
  <si>
    <t>Amundi MSCI All Country World UCITS ETF EUR Acc</t>
  </si>
  <si>
    <t>LU1829220216</t>
  </si>
  <si>
    <t>LYY0</t>
  </si>
  <si>
    <t>Invesco S&amp;P 500 Scored &amp; Screened UCITS ETF (Acc)</t>
  </si>
  <si>
    <t>IE00BKS7L097</t>
  </si>
  <si>
    <t>5ESG</t>
  </si>
  <si>
    <t>Deka DAX (ausschuettend) UCITS ETF</t>
  </si>
  <si>
    <t>DE000ETFL060</t>
  </si>
  <si>
    <t>EL4F</t>
  </si>
  <si>
    <t>Deka MSCI Europe UCITS ETF</t>
  </si>
  <si>
    <t>DE000ETFL284</t>
  </si>
  <si>
    <t>EL42</t>
  </si>
  <si>
    <t>Invesco EURO STOXX High Dividend Low Volatility UCITS ETF Dist</t>
  </si>
  <si>
    <t>IE00BZ4BMM98</t>
  </si>
  <si>
    <t>EHDV</t>
  </si>
  <si>
    <t>Xtrackers II EUR High Yield Corporate Bond UCITS ETF 1C</t>
  </si>
  <si>
    <t>LU1109943388</t>
  </si>
  <si>
    <t>XHYA</t>
  </si>
  <si>
    <t>iShares MSCI USA ESG Enhanced CTB UCITS ETF USD (Dist)</t>
  </si>
  <si>
    <t>IE00BHZPJ890</t>
  </si>
  <si>
    <t>OM3L</t>
  </si>
  <si>
    <t>L&amp;G Cyber Security UCITS ETF USD Acc</t>
  </si>
  <si>
    <t>IE00BYPLS672</t>
  </si>
  <si>
    <t>USPY</t>
  </si>
  <si>
    <t>WEBH</t>
  </si>
  <si>
    <t>Amundi MSCI Emerging Markets Swap UCITS ETF EUR Acc</t>
  </si>
  <si>
    <t>LU1681045370</t>
  </si>
  <si>
    <t>AMEM</t>
  </si>
  <si>
    <t>State Street SPDR S&amp;P U.S. INDUSTRIALS SELECT SECTOR UCITS ETF (Acc)</t>
  </si>
  <si>
    <t>IE00BWBXM724</t>
  </si>
  <si>
    <t>ZPDI</t>
  </si>
  <si>
    <t>iShares Edge MSCI Europe Momentum Factor UCITS ETF EUR (Acc)</t>
  </si>
  <si>
    <t>IE00BQN1K786</t>
  </si>
  <si>
    <t>CEMR</t>
  </si>
  <si>
    <t>State Street SPDR MSCI EM Asia UCITS ETF</t>
  </si>
  <si>
    <t>IE00B466KX20</t>
  </si>
  <si>
    <t>SPYA</t>
  </si>
  <si>
    <t>Vanguard FTSE North America UCITS ETF - (USD) Accumulating</t>
  </si>
  <si>
    <t>IE00BK5BQW10</t>
  </si>
  <si>
    <t>VNRA</t>
  </si>
  <si>
    <t>Amundi Bloomberg Equal-weight Commodity ex-Agriculture  UCITS ETF Acc</t>
  </si>
  <si>
    <t>LU1829218749</t>
  </si>
  <si>
    <t>LYTR</t>
  </si>
  <si>
    <t>Amundi STOXX Europe 600 Energy Screened UCITS ETF Acc</t>
  </si>
  <si>
    <t>LU1834988278</t>
  </si>
  <si>
    <t>LOGS</t>
  </si>
  <si>
    <t>Amundi MSCI World Swap UCITS ETF EUR Acc</t>
  </si>
  <si>
    <t>LU1681043599</t>
  </si>
  <si>
    <t>AMEW</t>
  </si>
  <si>
    <t>Xtrackers MSCI Emerging Markets ESG UCITS ETF</t>
  </si>
  <si>
    <t>IE00BG370F43</t>
  </si>
  <si>
    <t>XZEM</t>
  </si>
  <si>
    <t>Avantis Global Small Cap Value UCITS ETF</t>
  </si>
  <si>
    <t>IE0003R87OG3</t>
  </si>
  <si>
    <t>AVWS</t>
  </si>
  <si>
    <t>Avantis</t>
  </si>
  <si>
    <t>iShares € Govt Bond 0-1yr UCITS ETF EUR (Acc)</t>
  </si>
  <si>
    <t>IE000WV38GP5</t>
  </si>
  <si>
    <t>CEMK</t>
  </si>
  <si>
    <t>UBS MSCI EM Socially Responsible UCITS ETF USD dis</t>
  </si>
  <si>
    <t>LU1048313891</t>
  </si>
  <si>
    <t>UEF5</t>
  </si>
  <si>
    <t>Xtrackers Spain UCITS ETF 1D</t>
  </si>
  <si>
    <t>LU0994505336</t>
  </si>
  <si>
    <t>XESD</t>
  </si>
  <si>
    <t>Amundi Core MSCI Emerging Markets UCITS ETF EUR Dist</t>
  </si>
  <si>
    <t>LU1737652583</t>
  </si>
  <si>
    <t>AEMD</t>
  </si>
  <si>
    <t>iShares EUR Govt Bond 7-10yr UCITS ETF EUR (Dist)</t>
  </si>
  <si>
    <t>IE00B1FZS806</t>
  </si>
  <si>
    <t>IBCM</t>
  </si>
  <si>
    <t>Amundi S&amp;P 500 Equal Weight ESG UCITS ETF Acc</t>
  </si>
  <si>
    <t>IE000LAP5Z18</t>
  </si>
  <si>
    <t>WELE</t>
  </si>
  <si>
    <t>Amundi S&amp;P 500 Swap UCITS ETF EUR Acc</t>
  </si>
  <si>
    <t>LU1681048804</t>
  </si>
  <si>
    <t>AUM5</t>
  </si>
  <si>
    <t>iShares STOXX Europe 600 UCITS ETF (DE) EUR (Acc)</t>
  </si>
  <si>
    <t>DE000A2QP4B6</t>
  </si>
  <si>
    <t>EXIE</t>
  </si>
  <si>
    <t>UBS EURO STOXX 50 ESG UCITS ETF EUR dis</t>
  </si>
  <si>
    <t>LU1971906802</t>
  </si>
  <si>
    <t>UET5</t>
  </si>
  <si>
    <t>Xtrackers II Eurozone Government Bond 5-7 UCITS ETF 1C</t>
  </si>
  <si>
    <t>LU0290357176</t>
  </si>
  <si>
    <t>X57E</t>
  </si>
  <si>
    <t>State Street 	SPDR FTSE Global Convertible Bond EUR Hdg UCITS ETF (Acc)</t>
  </si>
  <si>
    <t>IE00BDT6FP91</t>
  </si>
  <si>
    <t>SPF1</t>
  </si>
  <si>
    <t>L&amp;G Global Quality Dividends UCITS ETF USD Distributing</t>
  </si>
  <si>
    <t>IE0005AJA0P1</t>
  </si>
  <si>
    <t>LDGL</t>
  </si>
  <si>
    <t>Vanguard EUR Corporate Bond UCITS ETF - (EUR) Accumulating</t>
  </si>
  <si>
    <t>IE00BGYWT403</t>
  </si>
  <si>
    <t>VECA</t>
  </si>
  <si>
    <t>iShares Core MSCI EM IMI UCITS ETF USD (Dist)</t>
  </si>
  <si>
    <t>IE00BD45KH83</t>
  </si>
  <si>
    <t>IBC3</t>
  </si>
  <si>
    <t>iShares Core EUR Govt Bond UCITS ETF EUR (Dist)</t>
  </si>
  <si>
    <t>IE00B4WXJJ64</t>
  </si>
  <si>
    <t>EUNH</t>
  </si>
  <si>
    <t>iShares World Equity High Income UCITS ETF USD (Dist)</t>
  </si>
  <si>
    <t>IE000KJPDY61</t>
  </si>
  <si>
    <t>WINC</t>
  </si>
  <si>
    <t>iShares MSCI Taiwan UCITS ETF USD (Dist)</t>
  </si>
  <si>
    <t>IE00B0M63623</t>
  </si>
  <si>
    <t>IQQT</t>
  </si>
  <si>
    <t>Amundi DAX II UCITS ETF Acc</t>
  </si>
  <si>
    <t>LU0252633754</t>
  </si>
  <si>
    <t>LYY7</t>
  </si>
  <si>
    <t>State Street SPDR MSCI All Country World EUR Hdg UCITS ETF (Acc)</t>
  </si>
  <si>
    <t>IE00BF1B7389</t>
  </si>
  <si>
    <t>SPP1</t>
  </si>
  <si>
    <t>iShares Core MSCI EMU UCITS ETF EUR (Acc)</t>
  </si>
  <si>
    <t>IE00B53QG562</t>
  </si>
  <si>
    <t>SXR7</t>
  </si>
  <si>
    <t>Amundi MSCI World SRI Climate Paris Aligned UCITS ETF Acc</t>
  </si>
  <si>
    <t>IE000Y77LGG9</t>
  </si>
  <si>
    <t>XAMB</t>
  </si>
  <si>
    <t>IE000MAO75G5</t>
  </si>
  <si>
    <t>CEBZ</t>
  </si>
  <si>
    <t>Invesco S&amp;P 500 UCITS ETF EUR Hedged Acc</t>
  </si>
  <si>
    <t>IE00BRKWGL70</t>
  </si>
  <si>
    <t>E500</t>
  </si>
  <si>
    <t>JPM Nasdaq Equity Premium Income Active UCITS ETF - USD (dist)</t>
  </si>
  <si>
    <t>IE000U9J8HX9</t>
  </si>
  <si>
    <t>JEQP</t>
  </si>
  <si>
    <t>State Street SPDR S&amp;P  Euro Dividend Aristocrats UCITS ETF (Dist)</t>
  </si>
  <si>
    <t>IE00B5M1WJ87</t>
  </si>
  <si>
    <t>SPYW</t>
  </si>
  <si>
    <t>Amundi Core MSCI World UCITS ETF Dist</t>
  </si>
  <si>
    <t>IE000CNSFAR2</t>
  </si>
  <si>
    <t>MWOE</t>
  </si>
  <si>
    <t>Amundi Core MSCI Emerging Markets Swap UCITS ETF Dist</t>
  </si>
  <si>
    <t>LU2573966905</t>
  </si>
  <si>
    <t>AE5A</t>
  </si>
  <si>
    <t>iShares Edge MSCI World Minimum Volatility UCITS ETF USD (Acc)</t>
  </si>
  <si>
    <t>IE00B8FHGS14</t>
  </si>
  <si>
    <t>IQQ0</t>
  </si>
  <si>
    <t>Invesco Nasdaq-100 ESG UCITS ETF Acc</t>
  </si>
  <si>
    <t>IE000COQKPO9</t>
  </si>
  <si>
    <t>N1ES</t>
  </si>
  <si>
    <t>UBS MSCI USA Socially Responsible UClTS ETF USD dis</t>
  </si>
  <si>
    <t>LU0629460089</t>
  </si>
  <si>
    <t>UIMP</t>
  </si>
  <si>
    <t>iShares MSCI Europe Energy Sector UCITS ETF EUR (Acc)</t>
  </si>
  <si>
    <t>IE00BMW42637</t>
  </si>
  <si>
    <t>ESIE</t>
  </si>
  <si>
    <t>Amundi MSCI Emerging Markets ESG Selection - UCITS ETF DR (C)</t>
  </si>
  <si>
    <t>LU2109787551</t>
  </si>
  <si>
    <t>SADM</t>
  </si>
  <si>
    <t>Xtrackers MSCI Japan UCITS ETF 4C EUR Hedged</t>
  </si>
  <si>
    <t>LU0659580079</t>
  </si>
  <si>
    <t>XMK9</t>
  </si>
  <si>
    <t xml:space="preserve">iShares MSCI USA Screened UCITS ETF EUR Hedged (Acc) </t>
  </si>
  <si>
    <t>IE000G2LIHG9</t>
  </si>
  <si>
    <t>AYEE</t>
  </si>
  <si>
    <t>iShares MSCI World ex-USA UCITS ETF USD (Acc)</t>
  </si>
  <si>
    <t>IE000R4ZNTN3</t>
  </si>
  <si>
    <t>IXUA</t>
  </si>
  <si>
    <t>iShares MSCI Europe Quality Dividend Advanced UCITS ETF</t>
  </si>
  <si>
    <t>IE00BYYHSM20</t>
  </si>
  <si>
    <t>QDVX</t>
  </si>
  <si>
    <t>Xtrackers MSCI Emerging Markets Swap UCITS ETF 1C</t>
  </si>
  <si>
    <t>LU0292107645</t>
  </si>
  <si>
    <t>XMEM</t>
  </si>
  <si>
    <t>iShares MSCI Europe Financials Sector UCITS ETF EUR (Acc)</t>
  </si>
  <si>
    <t>IE00BMW42306</t>
  </si>
  <si>
    <t>ESIF</t>
  </si>
  <si>
    <t>iShares € Corp Bond 0-3Yr ESG SRI UCITS ETF</t>
  </si>
  <si>
    <t>IE00BYZTVV78</t>
  </si>
  <si>
    <t>QDVL</t>
  </si>
  <si>
    <t>Xtrackers II EUR Corporate Bond UCITS ETF 1C</t>
  </si>
  <si>
    <t>LU0478205379</t>
  </si>
  <si>
    <t>D5BG</t>
  </si>
  <si>
    <t>iShares MSCI EMU Screened UCITS ETF EUR (Acc)</t>
  </si>
  <si>
    <t>IE00BFNM3B99</t>
  </si>
  <si>
    <t>SLMA</t>
  </si>
  <si>
    <t>Xtrackers CSI300 Swap UCITS ETF 1C</t>
  </si>
  <si>
    <t>LU0779800910</t>
  </si>
  <si>
    <t>XCHA</t>
  </si>
  <si>
    <t>iShares Core DAX UCITS ETF (DE) EUR (Dist)</t>
  </si>
  <si>
    <t>DE000A2QP331</t>
  </si>
  <si>
    <t>EXIC</t>
  </si>
  <si>
    <t>iShares Essential Metals Producers UCITS ETF USD (Acc)</t>
  </si>
  <si>
    <t>IE000ROSD5J6</t>
  </si>
  <si>
    <t>CEBT</t>
  </si>
  <si>
    <t>Invesco Global Active ESG Equity UCITS ETF acc</t>
  </si>
  <si>
    <t>IE00BJQRDN15</t>
  </si>
  <si>
    <t>IQSA</t>
  </si>
  <si>
    <t>Invesco STOXX Europe 600 UCITS ETF Acc</t>
  </si>
  <si>
    <t>IE00B60SWW18</t>
  </si>
  <si>
    <t>SC0C</t>
  </si>
  <si>
    <t>Fidelity USD Corp Bond Research Enhanced UCITS ETF - EUR Hedged Acc</t>
  </si>
  <si>
    <t>IE000SCAG5Q1</t>
  </si>
  <si>
    <t>FBIH</t>
  </si>
  <si>
    <t>Fidelity ETF</t>
  </si>
  <si>
    <t>JPM Global Emerging Markets Research Enhanced Index Equity Active UCITS ETF – USD (acc)</t>
  </si>
  <si>
    <t>IE00BF4G6Z54</t>
  </si>
  <si>
    <t>JREM</t>
  </si>
  <si>
    <t>iShares MSCI Australia UCITS ETF USD (Acc)</t>
  </si>
  <si>
    <t>IE00B5377D42</t>
  </si>
  <si>
    <t>IBC6</t>
  </si>
  <si>
    <t>Scalable MSCI AC World Xtrackers UCITS ETF</t>
  </si>
  <si>
    <t>LU2903252349</t>
  </si>
  <si>
    <t>SCWX</t>
  </si>
  <si>
    <t>Hybrid</t>
  </si>
  <si>
    <t>Vanguard FTSE North America UCITS ETF</t>
  </si>
  <si>
    <t>IE00BKX55R35</t>
  </si>
  <si>
    <t>VNRT</t>
  </si>
  <si>
    <t>State Street SPDR S&amp;P Global Dividend Aristocrats UCITS ETF (Dist)</t>
  </si>
  <si>
    <t>IE00B9CQXS71</t>
  </si>
  <si>
    <t>ZPRG</t>
  </si>
  <si>
    <t>L&amp;G Artificial Intelligence UCITS ETF USD Acc</t>
  </si>
  <si>
    <t>IE00BK5BCD43</t>
  </si>
  <si>
    <t>XMLD</t>
  </si>
  <si>
    <t>VanEck Oil Services UCITS ETF</t>
  </si>
  <si>
    <t>IE000NXF88S1</t>
  </si>
  <si>
    <t>V0IH</t>
  </si>
  <si>
    <t>Xtrackers USD Corporate Bond SRI PAB UCITS ETF 1C</t>
  </si>
  <si>
    <t>IE00BL58LJ19</t>
  </si>
  <si>
    <t>XZBU</t>
  </si>
  <si>
    <t>iShares MSCI World Quality Dividend Advanced UCITS ETF</t>
  </si>
  <si>
    <t>IE00BYYHSQ67</t>
  </si>
  <si>
    <t>QDVW</t>
  </si>
  <si>
    <t>HSBC EURO STOXX 50 UCITS ETF</t>
  </si>
  <si>
    <t>IE00B4K6B022</t>
  </si>
  <si>
    <t>H4ZA</t>
  </si>
  <si>
    <t>iShares STOXX Europe Select Dividend 30 UCITS ETF (DE)</t>
  </si>
  <si>
    <t>DE0002635299</t>
  </si>
  <si>
    <t>EXSH</t>
  </si>
  <si>
    <t>Amundi Core S&amp;P 500 Swap UCITS ETF USD Dist</t>
  </si>
  <si>
    <t>LU0496786657</t>
  </si>
  <si>
    <t>6TVM</t>
  </si>
  <si>
    <t>Amundi Stoxx Europe 50 UCITS ETF Acc</t>
  </si>
  <si>
    <t>FR0010790980</t>
  </si>
  <si>
    <t>AE50</t>
  </si>
  <si>
    <t>iShares S&amp;P 500 Health Care Sector UCITS ETF USD (Acc)</t>
  </si>
  <si>
    <t>IE00B43HR379</t>
  </si>
  <si>
    <t>QDVG</t>
  </si>
  <si>
    <t>iShares MSCI World Momentum Factor Advanced UCITS ETF USD (Acc)</t>
  </si>
  <si>
    <t>IE000L5NW549</t>
  </si>
  <si>
    <t>CBUH</t>
  </si>
  <si>
    <t>State Street SPDR S&amp;P US Dividend Aristocrats UCITS ETF (Dist)</t>
  </si>
  <si>
    <t>IE00B6YX5D40</t>
  </si>
  <si>
    <t>SPYD</t>
  </si>
  <si>
    <t>Amundi STOXX Europe 600 Technology UCITS ETF Acc</t>
  </si>
  <si>
    <t>LU1834988518</t>
  </si>
  <si>
    <t>LTUG</t>
  </si>
  <si>
    <t>Amundi MSCI World Information Technology UCITS ETF EUR Acc</t>
  </si>
  <si>
    <t>LU0533033667</t>
  </si>
  <si>
    <t>LYPG</t>
  </si>
  <si>
    <t>iShares Electric Vehicles and Driving Technology UCITS ETF USD (Acc)</t>
  </si>
  <si>
    <t>IE00BGL86Z12</t>
  </si>
  <si>
    <t>IEVD</t>
  </si>
  <si>
    <t>Amundi Core MSCI World Swap UCITS ETF Dist</t>
  </si>
  <si>
    <t>LU2572257124</t>
  </si>
  <si>
    <t>AHYQ</t>
  </si>
  <si>
    <t>Vanguard FTSE Emerging Markets UCITS ETF (USD) Accumulating</t>
  </si>
  <si>
    <t>IE00BK5BR733</t>
  </si>
  <si>
    <t>VFEA</t>
  </si>
  <si>
    <t>State Street SPDR MSCI Europe Small Cap Value Weighted UCITS ETF</t>
  </si>
  <si>
    <t>IE00BSPLC298</t>
  </si>
  <si>
    <t>ZPRX</t>
  </si>
  <si>
    <t>Invesco EURO STOXX 50 UCITS ETF Acc</t>
  </si>
  <si>
    <t>IE00B60SWX25</t>
  </si>
  <si>
    <t>SC0D</t>
  </si>
  <si>
    <t>iShares € Corp Bond ex-Financials 1-5Yr ESG​ SRI UCITS ETF</t>
  </si>
  <si>
    <t>IE00B4L5ZY03</t>
  </si>
  <si>
    <t>EUNS</t>
  </si>
  <si>
    <t>iShares MSCI EMU Small Cap UCITS ETF EUR (Acc)</t>
  </si>
  <si>
    <t>IE00B3VWMM18</t>
  </si>
  <si>
    <t>SXRJ</t>
  </si>
  <si>
    <t>Amundi MSCI World (2x) Leveraged UCITS ETF Acc</t>
  </si>
  <si>
    <t>FR0014010HV4</t>
  </si>
  <si>
    <t>LVWC</t>
  </si>
  <si>
    <t>iShares MSCI Japan UCITS ETF USD (Dist)</t>
  </si>
  <si>
    <t>IE00B02KXH56</t>
  </si>
  <si>
    <t>IQQJ</t>
  </si>
  <si>
    <t>Amundi Core MSCI Japan UCITS ETF Dist</t>
  </si>
  <si>
    <t>LU2090063673</t>
  </si>
  <si>
    <t>NADA</t>
  </si>
  <si>
    <t>iShares STOXX Europe 600 Telecommunications UCITS ETF (DE)</t>
  </si>
  <si>
    <t>DE000A0H08R2</t>
  </si>
  <si>
    <t>EXV2</t>
  </si>
  <si>
    <t>Invesco S&amp;P 500 High Dividend Low Volatility UCITS ETF Dist</t>
  </si>
  <si>
    <t>IE00BWTN6Y99</t>
  </si>
  <si>
    <t>HDLV</t>
  </si>
  <si>
    <t>Xtrackers MSCI World Utilities UCITS ETF 1C</t>
  </si>
  <si>
    <t>IE00BM67HQ30</t>
  </si>
  <si>
    <t>XDWU</t>
  </si>
  <si>
    <t>Amundi MSCI India Swap UCITS ETF EUR Acc</t>
  </si>
  <si>
    <t>FR0010361683</t>
  </si>
  <si>
    <t>LYMD</t>
  </si>
  <si>
    <t>iShares Global Water UCITS ETF USD (Dist)</t>
  </si>
  <si>
    <t>IE00B1TXK627</t>
  </si>
  <si>
    <t>IQQQ</t>
  </si>
  <si>
    <t>iShares Digital Security UCITS ETF</t>
  </si>
  <si>
    <t>IE00BG0J4C88</t>
  </si>
  <si>
    <t>L0CK</t>
  </si>
  <si>
    <t>iShares MSCI AC Far East ex-Japan UCITS ETF USD (Dist)</t>
  </si>
  <si>
    <t>IE00B0M63730</t>
  </si>
  <si>
    <t>IQQF</t>
  </si>
  <si>
    <t>State Street SPDR MSCI Europe Energy UCITS ETF</t>
  </si>
  <si>
    <t>IE00BKWQ0F09</t>
  </si>
  <si>
    <t>SPYN</t>
  </si>
  <si>
    <t>WisdomTree Cloud Computing UCITS ETF - USD Acc</t>
  </si>
  <si>
    <t>IE00BJGWQN72</t>
  </si>
  <si>
    <t>WTEJ</t>
  </si>
  <si>
    <t>iShares MSCI Europe Information Technology Sector UCITS ETF EUR (Acc)</t>
  </si>
  <si>
    <t>IE00BMW42413</t>
  </si>
  <si>
    <t>ESIT</t>
  </si>
  <si>
    <t>Xtrackers MSCI Korea UCITS ETF 1C</t>
  </si>
  <si>
    <t>LU0292100046</t>
  </si>
  <si>
    <t>DBX8</t>
  </si>
  <si>
    <t>Amundi MSCI EM Latin America UCITS ETF - EUR (C)</t>
  </si>
  <si>
    <t>LU1681045024</t>
  </si>
  <si>
    <t>AMEL</t>
  </si>
  <si>
    <t>HSBC Hang Seng TECH UCITS ETF</t>
  </si>
  <si>
    <t>IE00BMWXKN31</t>
  </si>
  <si>
    <t>H4ZX</t>
  </si>
  <si>
    <t>iShares € UltraShort Bond ESG SRI UCITS ETF EUR (Dist)</t>
  </si>
  <si>
    <t>IE00BJP26D89</t>
  </si>
  <si>
    <t>EUED</t>
  </si>
  <si>
    <t>L&amp;G Battery Value-Chain UCITS ETF USD Acc</t>
  </si>
  <si>
    <t>IE00BF0M2Z96</t>
  </si>
  <si>
    <t>BATE</t>
  </si>
  <si>
    <t>Xtrackers EURO STOXX 50 Short Daily Swap UCITS ETF 1C</t>
  </si>
  <si>
    <t>LU0292106753</t>
  </si>
  <si>
    <t>DXSP</t>
  </si>
  <si>
    <t>HSBC MSCI Emerging Markets UCITS ETF - USD (Acc)</t>
  </si>
  <si>
    <t>IE000KCS7J59</t>
  </si>
  <si>
    <t>H4Z3</t>
  </si>
  <si>
    <t>Amundi S&amp;P 500 Screened UCITS ETF - Acc</t>
  </si>
  <si>
    <t>IE000KXCEXR3</t>
  </si>
  <si>
    <t>F500</t>
  </si>
  <si>
    <t>UBS Core MSCI EM UCITS ETF USD dis</t>
  </si>
  <si>
    <t>LU0480132876</t>
  </si>
  <si>
    <t>UIMI</t>
  </si>
  <si>
    <t>Xtrackers II iBoxx Eurozone Government Bond Yield Plus UCITS ETF 1C</t>
  </si>
  <si>
    <t>LU0524480265</t>
  </si>
  <si>
    <t>XY4P</t>
  </si>
  <si>
    <t>Xtrackers MSCI China UCITS ETF 1C</t>
  </si>
  <si>
    <t>LU0514695690</t>
  </si>
  <si>
    <t>XCS6</t>
  </si>
  <si>
    <t>iShares MSCI ACWI Screened UCITS ETF USD (Acc)</t>
  </si>
  <si>
    <t>IE000SNWS0L0</t>
  </si>
  <si>
    <t>IG3A</t>
  </si>
  <si>
    <t>iShares EM Dividend UCITS ETF USD (Dist)</t>
  </si>
  <si>
    <t>IE00B652H904</t>
  </si>
  <si>
    <t>EUNY</t>
  </si>
  <si>
    <t>Amundi Prime Euro Government Bond 0-1Y UCITS ETF Acc</t>
  </si>
  <si>
    <t>LU2233156582</t>
  </si>
  <si>
    <t>PRAB</t>
  </si>
  <si>
    <t>Amundi MSCI Europe ESG Broad Transition UCITS ETF DR - EUR (C)</t>
  </si>
  <si>
    <t>LU1681042609</t>
  </si>
  <si>
    <t>CEUG</t>
  </si>
  <si>
    <t>Xtrackers II Eurozone Government Bond 1-3 UCITS ETF 1C</t>
  </si>
  <si>
    <t>LU0290356871</t>
  </si>
  <si>
    <t>DBXP</t>
  </si>
  <si>
    <t>iShares STOXX Europe 600 Technology UCITS ETF (DE) EUR (Dist) EUR (Dist)</t>
  </si>
  <si>
    <t>DE000A0H08Q4</t>
  </si>
  <si>
    <t>EXV3</t>
  </si>
  <si>
    <t>iShares MSCI Japan ESG Enhanced CTB UCITS ETF USD (Acc)</t>
  </si>
  <si>
    <t>IE00BHZPJ452</t>
  </si>
  <si>
    <t>EDMJ</t>
  </si>
  <si>
    <t>iShares J.P. Morgan USD EM Bond UCITS ETF EUR Hedged (Acc)</t>
  </si>
  <si>
    <t>IE00BJ5JPH63</t>
  </si>
  <si>
    <t>3SUD</t>
  </si>
  <si>
    <t>Amundi Core EURO STOXX 50 UCITS ETF EUR Dist</t>
  </si>
  <si>
    <t>LU1681047319</t>
  </si>
  <si>
    <t>V50D</t>
  </si>
  <si>
    <t>Alternative</t>
  </si>
  <si>
    <t>Invesco MSCI World Equal Weight UCITS ETF - Acc</t>
  </si>
  <si>
    <t>IE000OEF25S1</t>
  </si>
  <si>
    <t>MWEQ</t>
  </si>
  <si>
    <t>Amundi ETF DAX UCITS ETF DR</t>
  </si>
  <si>
    <t>FR0010655712</t>
  </si>
  <si>
    <t>CG1G</t>
  </si>
  <si>
    <t>Amundi EURO STOXX 50 Daily (2x) Leveraged UCITS ETF Acc</t>
  </si>
  <si>
    <t>FR0010468983</t>
  </si>
  <si>
    <t>LYMZ</t>
  </si>
  <si>
    <t>iShares Copper Miners UCITS ETF USD (Acc)</t>
  </si>
  <si>
    <t>IE00063FT9K6</t>
  </si>
  <si>
    <t>CEBS</t>
  </si>
  <si>
    <t>Amundi MSCI Robotics &amp; AI UCITS ETF Acc</t>
  </si>
  <si>
    <t>LU1861132840</t>
  </si>
  <si>
    <t>GOAI</t>
  </si>
  <si>
    <t>Amundi Prime Japan UCITS ETF DR (C)</t>
  </si>
  <si>
    <t>LU2089238385</t>
  </si>
  <si>
    <t>PRAJ</t>
  </si>
  <si>
    <t>Xtrackers MSCI Japan ESG UCITS ETF</t>
  </si>
  <si>
    <t>IE00BG36TC12</t>
  </si>
  <si>
    <t>XZMJ</t>
  </si>
  <si>
    <t>HSBC Euro STOXX 50 UCITS ETF - EUR (Acc)</t>
  </si>
  <si>
    <t>IE000MWUQBJ0</t>
  </si>
  <si>
    <t>H4ZZ</t>
  </si>
  <si>
    <t>BNP Paribas Easy Bloomberg Europe Defense UCITS ETF Capitalisation</t>
  </si>
  <si>
    <t>LU3047998896</t>
  </si>
  <si>
    <t>BJL8</t>
  </si>
  <si>
    <t>EasyETF</t>
  </si>
  <si>
    <t>Xtrackers II Germany Government Bond UCITS ETF 1C</t>
  </si>
  <si>
    <t>LU0643975161</t>
  </si>
  <si>
    <t>X03G</t>
  </si>
  <si>
    <t>Amundi STOXX Europe 600 Banks UCITS ETF Acc</t>
  </si>
  <si>
    <t>LU1834983477</t>
  </si>
  <si>
    <t>LBNK</t>
  </si>
  <si>
    <t>L&amp;G Clean Energy UCITS ETF USD Acc</t>
  </si>
  <si>
    <t>IE00BK5BCH80</t>
  </si>
  <si>
    <t>RENW</t>
  </si>
  <si>
    <t>iShares MSCI World Information Technology Sector Advanced UCITS ETF</t>
  </si>
  <si>
    <t>IE00BJ5JNY98</t>
  </si>
  <si>
    <t>AYEW</t>
  </si>
  <si>
    <t>BNP Paribas Easy MSCI Europe Min TE UCITS ETF</t>
  </si>
  <si>
    <t>LU1291099718</t>
  </si>
  <si>
    <t>EEUX</t>
  </si>
  <si>
    <t>Global X Data Center REITS &amp; Digital Infrastructure UCITS ETF</t>
  </si>
  <si>
    <t>IE00BMH5Y327</t>
  </si>
  <si>
    <t>V9N</t>
  </si>
  <si>
    <t>UBS Core MSCI World UCITS ETF USD dis</t>
  </si>
  <si>
    <t>IE00B7KQ7B66</t>
  </si>
  <si>
    <t>UBU7</t>
  </si>
  <si>
    <t>WELF</t>
  </si>
  <si>
    <t>iShares MSCI Japan Screened UCITS ETF USD (Acc)</t>
  </si>
  <si>
    <t>IE00BFNM3L97</t>
  </si>
  <si>
    <t>SGAJ</t>
  </si>
  <si>
    <t>Vanguard EUR Eurozone Government Bond UCITS ETF - (EUR) Accumulating</t>
  </si>
  <si>
    <t>IE00BH04GL39</t>
  </si>
  <si>
    <t>VGEA</t>
  </si>
  <si>
    <t>iShares EURO STOXX UCITS ETF (DE)</t>
  </si>
  <si>
    <t>DE000A0D8Q07</t>
  </si>
  <si>
    <t>EXSI</t>
  </si>
  <si>
    <t>iShares S&amp;P 500 Communication Sector UCITS ETF USD (Acc)</t>
  </si>
  <si>
    <t>IE00BDDRF478</t>
  </si>
  <si>
    <t>IU5C</t>
  </si>
  <si>
    <t>L&amp;G ROBO Global Robotics and Automation UCITS ETF USD Acc</t>
  </si>
  <si>
    <t>IE00BMW3QX54</t>
  </si>
  <si>
    <t>IROB</t>
  </si>
  <si>
    <t>Xtrackers MSCI World Financials UCITS ETF 1C</t>
  </si>
  <si>
    <t>IE00BM67HL84</t>
  </si>
  <si>
    <t>XDWF</t>
  </si>
  <si>
    <t>iShares STOXX Europe Mid 200 UCITS ETF (DE)</t>
  </si>
  <si>
    <t>DE0005933998</t>
  </si>
  <si>
    <t>EXSD</t>
  </si>
  <si>
    <t>iShares Core FTSE 100 UCITS ETF GBP (Dist)</t>
  </si>
  <si>
    <t>IE0005042456</t>
  </si>
  <si>
    <t>IUSZ</t>
  </si>
  <si>
    <t>Xtrackers S&amp;P 500 2x Inverse Daily Swap UCITS ETF 1C</t>
  </si>
  <si>
    <t>LU0411078636</t>
  </si>
  <si>
    <t>DBPK</t>
  </si>
  <si>
    <t>Amundi S&amp;P 500 Climate Paris Aligned UCITS ETF Acc</t>
  </si>
  <si>
    <t>IE000O5FBC47</t>
  </si>
  <si>
    <t>ZPA5</t>
  </si>
  <si>
    <t>Xtrackers II EUR High Yield Corporate Bond UCITS ETF 1D</t>
  </si>
  <si>
    <t>LU1109942653</t>
  </si>
  <si>
    <t>XHYG</t>
  </si>
  <si>
    <t>iShares S&amp;P U.S. Banks UCITS ETF USD (Acc)</t>
  </si>
  <si>
    <t>IE00BD3V0B10</t>
  </si>
  <si>
    <t>IUS2</t>
  </si>
  <si>
    <t>BNP Paribas Easy II Nasdaq 100 UCITS ETF USD Acc</t>
  </si>
  <si>
    <t>IE000QDFFK00</t>
  </si>
  <si>
    <t>ANAV</t>
  </si>
  <si>
    <t>iShares Europe Defence UCITS ETF EUR (Acc)</t>
  </si>
  <si>
    <t>IE000IAXNM41</t>
  </si>
  <si>
    <t>DFNC</t>
  </si>
  <si>
    <t xml:space="preserve">iShares Global Aerospace &amp; Defence UCITS ETF USD (Acc) </t>
  </si>
  <si>
    <t>IE000U9ODG19</t>
  </si>
  <si>
    <t>5J50</t>
  </si>
  <si>
    <t>iShares MSCI World Small Cap ESG Enhanced CTB UCITS ETF USD (Acc)</t>
  </si>
  <si>
    <t>IE000T9EOCL3</t>
  </si>
  <si>
    <t>CBUG</t>
  </si>
  <si>
    <t>iShares Core MSCI Pacific ex-Japan UCITS ETF USD (Acc)</t>
  </si>
  <si>
    <t>IE00B52MJY50</t>
  </si>
  <si>
    <t>SXR1</t>
  </si>
  <si>
    <t>Amundi Prime Global UCITS ETF Acc</t>
  </si>
  <si>
    <t>IE0009DRDY20</t>
  </si>
  <si>
    <t>F50A</t>
  </si>
  <si>
    <t>Sprott Uranium Miners UCITS ETF - Accumulating</t>
  </si>
  <si>
    <t>IE0005YK6564</t>
  </si>
  <si>
    <t>U3O8</t>
  </si>
  <si>
    <t>iShares Nasdaq US Biotechnology UCITS ETF</t>
  </si>
  <si>
    <t>IE00BYXG2H39</t>
  </si>
  <si>
    <t>2B70</t>
  </si>
  <si>
    <t>Xtrackers MSCI Pacific ex Japan Screened UCITS ETF 1C</t>
  </si>
  <si>
    <t>LU0322252338</t>
  </si>
  <si>
    <t>DXS6</t>
  </si>
  <si>
    <t>Amundi Nasdaq-100 Swap UCITS ETF EUR Acc</t>
  </si>
  <si>
    <t>LU1681038243</t>
  </si>
  <si>
    <t>6AQQ</t>
  </si>
  <si>
    <t>First Trust Nasdaq Cybersecurity UCITS ETF</t>
  </si>
  <si>
    <t>IE00BF16M727</t>
  </si>
  <si>
    <t>CBRS</t>
  </si>
  <si>
    <t>Xtrackers S&amp;P 500 UCITS ETF 1C EUR Hedged</t>
  </si>
  <si>
    <t>IE00BM67HW99</t>
  </si>
  <si>
    <t>XDPE</t>
  </si>
  <si>
    <t>Vanguard FTSE Emerging Markets UCITS ETF</t>
  </si>
  <si>
    <t>IE00B3VVMM84</t>
  </si>
  <si>
    <t>VFEM</t>
  </si>
  <si>
    <t>iShares S&amp;P 500 Utilities Sector UCITS ETF</t>
  </si>
  <si>
    <t>IE00B4KBBD01</t>
  </si>
  <si>
    <t>2B7A</t>
  </si>
  <si>
    <t>iShares S&amp;P 500 Consumer Staples Sector UCITS ETF</t>
  </si>
  <si>
    <t>IE00B40B8R38</t>
  </si>
  <si>
    <t>2B7D</t>
  </si>
  <si>
    <t>iShares STOXX Europe 600 Food &amp; Beverage UCITS ETF (DE)</t>
  </si>
  <si>
    <t>DE000A0H08H3</t>
  </si>
  <si>
    <t>EXH3</t>
  </si>
  <si>
    <t>Deka MDAX UCITS ETF</t>
  </si>
  <si>
    <t>DE000ETFL441</t>
  </si>
  <si>
    <t>ELF1</t>
  </si>
  <si>
    <t>iShares AI Innovation Active UCITS ETF USD (Acc)</t>
  </si>
  <si>
    <t>IE000G0E83X3</t>
  </si>
  <si>
    <t>IART</t>
  </si>
  <si>
    <t>Franklin European Quality Dividend UCITS ETF</t>
  </si>
  <si>
    <t>IE00BF2B0L69</t>
  </si>
  <si>
    <t>FLXD</t>
  </si>
  <si>
    <t>iShares iBonds Dec 2028 Term EUR Corp UCITS ETF EUR (Dist)</t>
  </si>
  <si>
    <t>IE000264WWY0</t>
  </si>
  <si>
    <t>IB28</t>
  </si>
  <si>
    <t>Vanguard FTSE Developed Asia Pacific ex Japan UCITS ETF</t>
  </si>
  <si>
    <t>IE00B9F5YL18</t>
  </si>
  <si>
    <t>VGEJ</t>
  </si>
  <si>
    <t>State Street SPDR Bloomberg Euro High Yield Bond UCITS ETF (Dist)</t>
  </si>
  <si>
    <t>IE00B6YX5M31</t>
  </si>
  <si>
    <t>SYBJ</t>
  </si>
  <si>
    <t>Amundi MSCI USA ESG Broad Transition UCITS ETF Dist</t>
  </si>
  <si>
    <t>IE000QQ8Z0D8</t>
  </si>
  <si>
    <t>LYYB</t>
  </si>
  <si>
    <t>Global X Nasdaq 100 Covered Call UCITS ETF</t>
  </si>
  <si>
    <t>IE00BM8R0J59</t>
  </si>
  <si>
    <t>QYLE</t>
  </si>
  <si>
    <t>Xtrackers MSCI World Materials UCITS ETF 1C</t>
  </si>
  <si>
    <t>IE00BM67HS53</t>
  </si>
  <si>
    <t>XDWM</t>
  </si>
  <si>
    <t>iShares Dow Jones Asia Pacific Select Dividend 50 UCITS ETF (DE)</t>
  </si>
  <si>
    <t>DE000A0H0744</t>
  </si>
  <si>
    <t>EXXW</t>
  </si>
  <si>
    <t>State Street SPDR MSCI Europe Industrials UCITS ETF</t>
  </si>
  <si>
    <t>IE00BKWQ0J47</t>
  </si>
  <si>
    <t>SPYQ</t>
  </si>
  <si>
    <t>Amundi Russell 1000 Growth UCITS ETF Acc</t>
  </si>
  <si>
    <t>IE0005E8B9S4</t>
  </si>
  <si>
    <t>MWOT</t>
  </si>
  <si>
    <t>Amundi MSCI Em Asia UCITS ETF - EUR (C)</t>
  </si>
  <si>
    <t>LU1681044480</t>
  </si>
  <si>
    <t>AMEA</t>
  </si>
  <si>
    <t>WisdomTree Strategic Metals and Rare Earths Miners UCITS ETF – USD Acc</t>
  </si>
  <si>
    <t>IE000KHX9DX6</t>
  </si>
  <si>
    <t>RARE</t>
  </si>
  <si>
    <t>WisdomTree Artificial Intelligence UCITS ETF – USD Acc</t>
  </si>
  <si>
    <t>IE00BDVPNG13</t>
  </si>
  <si>
    <t>WTI2</t>
  </si>
  <si>
    <t>HSBC MSCI World UCITS ETF - USD (Acc)</t>
  </si>
  <si>
    <t>IE000UQND7H4</t>
  </si>
  <si>
    <t>H4ZY</t>
  </si>
  <si>
    <t>Amundi Core MSCI Europe UCITS ETF Dist</t>
  </si>
  <si>
    <t>LU1737652310</t>
  </si>
  <si>
    <t>10AI</t>
  </si>
  <si>
    <t>Vanguard LifeStrategy 80% Equity UCITS ETF (EUR) - Acc</t>
  </si>
  <si>
    <t>IE00BMVB5R75</t>
  </si>
  <si>
    <t>V80A</t>
  </si>
  <si>
    <t>iShares JP Morgan Advanced $ EM Bond UCITS ETF EUR Hedged (Acc)</t>
  </si>
  <si>
    <t>IE00BKP5L730</t>
  </si>
  <si>
    <t>SLMG</t>
  </si>
  <si>
    <t>iShares Dow Jones Industrial Average UCITS ETF USD (Acc)</t>
  </si>
  <si>
    <t>IE00B53L4350</t>
  </si>
  <si>
    <t>SXRU</t>
  </si>
  <si>
    <t>Invesco EQQQ Nasdaq-100 UCITS ETF EUR Hdg Acc</t>
  </si>
  <si>
    <t>IE00BYVTMS52</t>
  </si>
  <si>
    <t>EQEU</t>
  </si>
  <si>
    <t>Amundi MSCI Eastern Europe Ex Russia UCITS ETF Acc</t>
  </si>
  <si>
    <t>LU1900066462</t>
  </si>
  <si>
    <t>LEER</t>
  </si>
  <si>
    <t>VanEck Quantum Computing UCITS ETF</t>
  </si>
  <si>
    <t>IE0007Y8Y157</t>
  </si>
  <si>
    <t>QUTM</t>
  </si>
  <si>
    <t>Xtrackers MSCI Canada Screened UCITS ETF 1C</t>
  </si>
  <si>
    <t>LU0476289540</t>
  </si>
  <si>
    <t>D5BH</t>
  </si>
  <si>
    <t>UBS MSCI EMU Socially Responsible UCITS ETF EUR dis</t>
  </si>
  <si>
    <t>LU0629460675</t>
  </si>
  <si>
    <t>UIMR</t>
  </si>
  <si>
    <t>iShares Global Infrastructure UCITS ETF USD (Dist)</t>
  </si>
  <si>
    <t>IE00B1FZS467</t>
  </si>
  <si>
    <t>IQQI</t>
  </si>
  <si>
    <t>Vanguard LifeStrategy 60% Equity UCITS ETF (EUR) - Acc</t>
  </si>
  <si>
    <t>IE00BMVB5P51</t>
  </si>
  <si>
    <t>V60A</t>
  </si>
  <si>
    <t>iShares EUR Covered Bond UCITS ETF EUR (Dist)</t>
  </si>
  <si>
    <t>IE00B3B8Q275</t>
  </si>
  <si>
    <t>IUS6</t>
  </si>
  <si>
    <t>iShares EUR Corp Bond 1-5yr UCITS ETF EUR (Acc)</t>
  </si>
  <si>
    <t>IE000F6G1DE0</t>
  </si>
  <si>
    <t>IE1A</t>
  </si>
  <si>
    <t>Amundi Core S&amp;P 500 Swap UCITS ETF EUR Dist</t>
  </si>
  <si>
    <t>LU0496786574</t>
  </si>
  <si>
    <t>LYPS</t>
  </si>
  <si>
    <t>iShares J.P. Morgan USD EM Bond EUR Hedged UCITS ETF (Dist)</t>
  </si>
  <si>
    <t>IE00B9M6RS56</t>
  </si>
  <si>
    <t>IS3C</t>
  </si>
  <si>
    <t>Amundi S&amp;P World Energy Screened UCITS ETF Acc</t>
  </si>
  <si>
    <t>IE000J0LN0R5</t>
  </si>
  <si>
    <t>WELN</t>
  </si>
  <si>
    <t>Vanguard FTSE Developed Europe ex UK UCITS ETF</t>
  </si>
  <si>
    <t>IE00BKX55S42</t>
  </si>
  <si>
    <t>VERX</t>
  </si>
  <si>
    <t>iShares MSCI World ESG Screened UCITS ETF USD (Dist)</t>
  </si>
  <si>
    <t>IE00BFNM3K80</t>
  </si>
  <si>
    <t>S6DW</t>
  </si>
  <si>
    <t>Amundi MSCI USA ESG Broad Transition UCITS ETF Acc</t>
  </si>
  <si>
    <t>IE0006IP4XZ8</t>
  </si>
  <si>
    <t>WEB2</t>
  </si>
  <si>
    <t>GBP</t>
  </si>
  <si>
    <t>Amundi MSCI EMU Small Cap ESG Broad Transition UCITS ETF DIST</t>
  </si>
  <si>
    <t>LU1598689153</t>
  </si>
  <si>
    <t>LGWU</t>
  </si>
  <si>
    <t>iShares EUR Govt Bond 1-3yr UCITS ETF EUR (Dist)</t>
  </si>
  <si>
    <t>IE00B14X4Q57</t>
  </si>
  <si>
    <t>IBCA</t>
  </si>
  <si>
    <t>State Street SPDR MSCI World EUR Hdg UCITS ETF (Acc)</t>
  </si>
  <si>
    <t>IE000BZ1HVL2</t>
  </si>
  <si>
    <t>SPFH</t>
  </si>
  <si>
    <t>iShares EUR Govt Bond 7-10yr UCITS ETF EUR (Acc)</t>
  </si>
  <si>
    <t>IE00B3VTN290</t>
  </si>
  <si>
    <t>SXRQ</t>
  </si>
  <si>
    <t>Invesco EQQQ Nasdaq-100 UCITS ETF</t>
  </si>
  <si>
    <t>IE00BFZXGZ54</t>
  </si>
  <si>
    <t>EQQB</t>
  </si>
  <si>
    <t>BNP Paribas Easy STOXX Europe 600 UCITS ETF</t>
  </si>
  <si>
    <t>FR0011550672</t>
  </si>
  <si>
    <t>ETSA</t>
  </si>
  <si>
    <t>Amundi Nasdaq-100 Swap UCITS ETF EUR Hedged Acc</t>
  </si>
  <si>
    <t>LU1681038599</t>
  </si>
  <si>
    <t>HNDX</t>
  </si>
  <si>
    <t>BNP Paribas Easy STOXX Europe 600 UCITS ETF EUR - C</t>
  </si>
  <si>
    <t>FR0011550193</t>
  </si>
  <si>
    <t>ETSZ</t>
  </si>
  <si>
    <t>Xtrackers MSCI Taiwan UCITS ETF 1C</t>
  </si>
  <si>
    <t>LU0292109187</t>
  </si>
  <si>
    <t>DBX5</t>
  </si>
  <si>
    <t>Amundi MSCI New Energy UCITS ETF Dist</t>
  </si>
  <si>
    <t>FR0010524777</t>
  </si>
  <si>
    <t>LYM9</t>
  </si>
  <si>
    <t>Xtrackers Nikkei 225 UCITS ETF 1C</t>
  </si>
  <si>
    <t>LU2196470426</t>
  </si>
  <si>
    <t>XNKY</t>
  </si>
  <si>
    <t>State Street SPDR S&amp;P U.S. CONSUMER STAPLES SELECT SECTOR UCITS ETF (Acc)</t>
  </si>
  <si>
    <t>IE00BWBXM385</t>
  </si>
  <si>
    <t>ZPDS</t>
  </si>
  <si>
    <t>Xtrackers Nikkei 225 UCITS ETF 2D EUR Hedged</t>
  </si>
  <si>
    <t>LU1875395870</t>
  </si>
  <si>
    <t>XDJE</t>
  </si>
  <si>
    <t>iShares STOXX Europe 600 Health Care UCITS ETF (DE)</t>
  </si>
  <si>
    <t>DE000A0Q4R36</t>
  </si>
  <si>
    <t>EXV4</t>
  </si>
  <si>
    <t>Amundi EUR Floating Rate Corporate Bond ESG UCITS ETF Acc</t>
  </si>
  <si>
    <t>LU1681041114</t>
  </si>
  <si>
    <t>FRNE</t>
  </si>
  <si>
    <t>WisdomTree Cybersecurity UCITS ETF – USD Acc</t>
  </si>
  <si>
    <t>IE00BLPK3577</t>
  </si>
  <si>
    <t>W1TB</t>
  </si>
  <si>
    <t>iShares Edge MSCI USA Momentum Factor UCITS ETF USD (Acc)</t>
  </si>
  <si>
    <t>IE00BD1F4N50</t>
  </si>
  <si>
    <t>QDVA</t>
  </si>
  <si>
    <t>iShares Automation &amp; Robotics UCITS ETF USD (Dist)</t>
  </si>
  <si>
    <t>IE00BYWZ0333</t>
  </si>
  <si>
    <t>2B7F</t>
  </si>
  <si>
    <t>Xtrackers MSCI AC Asia ex Japan ESG Swap UCITS ETF 1C</t>
  </si>
  <si>
    <t>LU0322252171</t>
  </si>
  <si>
    <t>XAXJ</t>
  </si>
  <si>
    <t>Amundi Prime All Country World UCITS ETF Dist</t>
  </si>
  <si>
    <t>IE0009HF1MK9</t>
  </si>
  <si>
    <t>WEBG</t>
  </si>
  <si>
    <t>iShares Dow Jones Global Leaders Screened UCITS ETF USD (Acc)</t>
  </si>
  <si>
    <t>IE00B57X3V84</t>
  </si>
  <si>
    <t>IUSL</t>
  </si>
  <si>
    <t>Xtrackers DAX UCITS ETF</t>
  </si>
  <si>
    <t>LU1349386927</t>
  </si>
  <si>
    <t>XDDA</t>
  </si>
  <si>
    <t>Xtrackers DAX ESG Screened UCITS ETF</t>
  </si>
  <si>
    <t>LU0838782315</t>
  </si>
  <si>
    <t>XDDX</t>
  </si>
  <si>
    <t>Amundi Core Nasdaq-100 Swap UCITS ETF Dist</t>
  </si>
  <si>
    <t>LU2197908721</t>
  </si>
  <si>
    <t>NADQ</t>
  </si>
  <si>
    <t>iShares MSCI Europe ESG Enhanced CTB UCITS ETF EUR (Dist)</t>
  </si>
  <si>
    <t>IE00BHZPJ676</t>
  </si>
  <si>
    <t>EMNU</t>
  </si>
  <si>
    <t>Amundi STOXX Europe Defense UCITS ETF Acc</t>
  </si>
  <si>
    <t>LU3038520774</t>
  </si>
  <si>
    <t>EDFS</t>
  </si>
  <si>
    <t>JPM Global Research Enhanced Index Equity Active UCITS ETF - EUR Hedged (acc)</t>
  </si>
  <si>
    <t>IE0000UW95D6</t>
  </si>
  <si>
    <t>JRGE</t>
  </si>
  <si>
    <t>iShares EURO STOXX Select Dividend 30 UCITS ETF (DE) EUR (Dist)</t>
  </si>
  <si>
    <t>DE0002635281</t>
  </si>
  <si>
    <t>EXSG</t>
  </si>
  <si>
    <t>iShares € Corp Bond 0-3Yr ESG SRI UCITS ETF EUR (Acc)</t>
  </si>
  <si>
    <t>IE000AK4O3W6</t>
  </si>
  <si>
    <t>IE3E</t>
  </si>
  <si>
    <t>Xtrackers MSCI USA Swap UCITS ETF 1C</t>
  </si>
  <si>
    <t>LU0274210672</t>
  </si>
  <si>
    <t>XMUS</t>
  </si>
  <si>
    <t>iShares US Equity Enhanced Active UCITS ETF USD (Acc)</t>
  </si>
  <si>
    <t>IE0009VWHAE6</t>
  </si>
  <si>
    <t>USEE</t>
  </si>
  <si>
    <t>iShares MSCI EM SRI UCITS ETF USD (Dist)</t>
  </si>
  <si>
    <t>IE00BGDQ0T50</t>
  </si>
  <si>
    <t>36B5</t>
  </si>
  <si>
    <t>Amundi MSCI World ESG Selection UCITS ETF Acc</t>
  </si>
  <si>
    <t>IE00016PSX47</t>
  </si>
  <si>
    <t>MWOP</t>
  </si>
  <si>
    <t>iShares Europe Equity Enhanced Active UCITS ETF EUR (Acc)</t>
  </si>
  <si>
    <t>IE00000EF730</t>
  </si>
  <si>
    <t>EUEE</t>
  </si>
  <si>
    <t>Xtrackers S&amp;P 500 Equal Weight Score &amp; Screened UCITS ETF</t>
  </si>
  <si>
    <t>IE0004MFRED4</t>
  </si>
  <si>
    <t>XZEW</t>
  </si>
  <si>
    <t>L&amp;G Asia Pacific ex Japan Equity UCITS ETF USD Acc</t>
  </si>
  <si>
    <t>IE00BFXR5W90</t>
  </si>
  <si>
    <t>ETLK</t>
  </si>
  <si>
    <t>Vanguard EUR Eurozone Government Bond UCITS ETF</t>
  </si>
  <si>
    <t>IE00BZ163H91</t>
  </si>
  <si>
    <t>VGEB</t>
  </si>
  <si>
    <t>Xtrackers MSCI Europe Value UCITS ETF 1C</t>
  </si>
  <si>
    <t>LU0486851024</t>
  </si>
  <si>
    <t>D5BL</t>
  </si>
  <si>
    <t>Xtrackers MSCI Nordic UCITS ETF 1D</t>
  </si>
  <si>
    <t>IE00B9MRHC27</t>
  </si>
  <si>
    <t>XDN0</t>
  </si>
  <si>
    <t>iShares EUR Inflation Linked Govt Bond UCITS ETF EUR (Acc)</t>
  </si>
  <si>
    <t>IE00B0M62X26</t>
  </si>
  <si>
    <t>IBCI</t>
  </si>
  <si>
    <t>Deka MSCI Emerging Markets ESG Focus Select UCITS ETF</t>
  </si>
  <si>
    <t>DE000ETFL342</t>
  </si>
  <si>
    <t>EL40</t>
  </si>
  <si>
    <t>BNP Paribas Easy S&amp;P 500 UCITS ETF - C</t>
  </si>
  <si>
    <t>FR0011550185</t>
  </si>
  <si>
    <t>ESEE</t>
  </si>
  <si>
    <t>State Street SPDR MSCI Emerging Markets UCITS ETF</t>
  </si>
  <si>
    <t>IE00B469F816</t>
  </si>
  <si>
    <t>SPYM</t>
  </si>
  <si>
    <t>Xtrackers MSCI World Minimum Volatility UCITS ETF 1C</t>
  </si>
  <si>
    <t>IE00BL25JN58</t>
  </si>
  <si>
    <t>XDEB</t>
  </si>
  <si>
    <t>Xtrackers MSCI Europe ESG UCITS ETF</t>
  </si>
  <si>
    <t>IE00BFMNHK08</t>
  </si>
  <si>
    <t>XZEU</t>
  </si>
  <si>
    <t>Xtrackers II Germany Government Bond 0-1 UCITS ETF</t>
  </si>
  <si>
    <t>LU2641054551</t>
  </si>
  <si>
    <t>XG01</t>
  </si>
  <si>
    <t>Xtrackers FTSE Developed Europe Real Estate UCITS ETF 1C</t>
  </si>
  <si>
    <t>LU0489337690</t>
  </si>
  <si>
    <t>D5BK</t>
  </si>
  <si>
    <t>BNP Paribas Easy S&amp;P 500 UCITS ETF</t>
  </si>
  <si>
    <t>FR0011550177</t>
  </si>
  <si>
    <t>ESAP</t>
  </si>
  <si>
    <t>iShares STOXX Europe 600 Insurance UCITS ETF (DE)</t>
  </si>
  <si>
    <t>DE000A0H08K7</t>
  </si>
  <si>
    <t>EXH5</t>
  </si>
  <si>
    <t>Amundi Core MSCI EMU UCITS ETF Dist</t>
  </si>
  <si>
    <t>LU1646360971</t>
  </si>
  <si>
    <t>LMVF</t>
  </si>
  <si>
    <t>iShares European Property Yield UCITS ETF EUR (Acc)</t>
  </si>
  <si>
    <t>IE00BGDQ0L74</t>
  </si>
  <si>
    <t>IPRE</t>
  </si>
  <si>
    <t>Xtrackers EURO STOXX Quality Dividend UCITS ETF 1D</t>
  </si>
  <si>
    <t>LU0292095535</t>
  </si>
  <si>
    <t>DXSA</t>
  </si>
  <si>
    <t>Deka MSCI Europe Climate Change ESG CTB UCITS ETF</t>
  </si>
  <si>
    <t>DE000ETFL565</t>
  </si>
  <si>
    <t>D6RR</t>
  </si>
  <si>
    <t>iShares Global Aggregate Bond ESG ​SRI UCITS ETF EUR Hedged (Acc)</t>
  </si>
  <si>
    <t>IE000APK27S2</t>
  </si>
  <si>
    <t>AEGE</t>
  </si>
  <si>
    <t>State Street SPDR Bloomberg 1-3 Month T-Bill UCITS ETF (Acc)</t>
  </si>
  <si>
    <t>IE00BJXRT698</t>
  </si>
  <si>
    <t>ZPR1</t>
  </si>
  <si>
    <t>iShares MSCI EMU ESG Enhanced CTB UCITS ETF EUR (Dist)</t>
  </si>
  <si>
    <t>IE00BHZPHZ28</t>
  </si>
  <si>
    <t>EMNE</t>
  </si>
  <si>
    <t>Xtrackers MSCI World Consumer Staples UCITS ETF 1C</t>
  </si>
  <si>
    <t>IE00BM67HN09</t>
  </si>
  <si>
    <t>XDWS</t>
  </si>
  <si>
    <t>VanEck World Equal Weight Screened UCITS ETF</t>
  </si>
  <si>
    <t>NL0010408704</t>
  </si>
  <si>
    <t>TSWE</t>
  </si>
  <si>
    <t>Global X European Infrastructure Development UCITS ETF EUR Acc</t>
  </si>
  <si>
    <t>IE000PS0J481</t>
  </si>
  <si>
    <t>B41J</t>
  </si>
  <si>
    <t>Xtrackers MSCI UK ESG UCITS ETF 1D</t>
  </si>
  <si>
    <t>LU0292097747</t>
  </si>
  <si>
    <t>XASX</t>
  </si>
  <si>
    <t>Xtrackers Spain UCITS ETF 1C</t>
  </si>
  <si>
    <t>LU0592216393</t>
  </si>
  <si>
    <t>XESP</t>
  </si>
  <si>
    <t>State Street SPDR MSCI World Small Cap UCITS ETF</t>
  </si>
  <si>
    <t>IE00BCBJG560</t>
  </si>
  <si>
    <t>ZPRS</t>
  </si>
  <si>
    <t>iShares Global Corp Bond EUR Hedged UCITS ETF (Dist)</t>
  </si>
  <si>
    <t>IE00B9M6SJ31</t>
  </si>
  <si>
    <t>IBCQ</t>
  </si>
  <si>
    <t>iShares Global Infrastructure UCITS ETF USD (Acc)</t>
  </si>
  <si>
    <t>IE000CK5G8J7</t>
  </si>
  <si>
    <t>CBUX</t>
  </si>
  <si>
    <t>Amundi MSCI Emerging Markets SRI Climate Paris Aligned UCITS ETF DR (C)</t>
  </si>
  <si>
    <t>LU1861138961</t>
  </si>
  <si>
    <t>AMEI</t>
  </si>
  <si>
    <t>Xtrackers II ESG EUR Corporate Bond UCITS ETF 1D</t>
  </si>
  <si>
    <t>LU0484968812</t>
  </si>
  <si>
    <t>XB4F</t>
  </si>
  <si>
    <t>iShares S&amp;P 500 Industrials Sector UCITS ETF</t>
  </si>
  <si>
    <t>IE00B4LN9N13</t>
  </si>
  <si>
    <t>2B7C</t>
  </si>
  <si>
    <t>Vanguard FTSE 250 UCITS ETF</t>
  </si>
  <si>
    <t>IE00BKX55Q28</t>
  </si>
  <si>
    <t>VMID</t>
  </si>
  <si>
    <t>WisdomTree Uranium and Nuclear Energy UCITS ETF - USD Acc</t>
  </si>
  <si>
    <t>IE0003BJ2JS4</t>
  </si>
  <si>
    <t>WNUC</t>
  </si>
  <si>
    <t>Xtrackers MSCI USA Health Care UCITS ETF 1D</t>
  </si>
  <si>
    <t>IE00BCHWNW54</t>
  </si>
  <si>
    <t>XUHC</t>
  </si>
  <si>
    <t>iShares MSCI Brazil UCITS ETF USD (Dist)</t>
  </si>
  <si>
    <t>IE00B0M63516</t>
  </si>
  <si>
    <t>IQQB</t>
  </si>
  <si>
    <t>Invesco STOXX Europe 600 Optimised Chemicals UCITS ETF Acc</t>
  </si>
  <si>
    <t>IE00B5MTY077</t>
  </si>
  <si>
    <t>SC00</t>
  </si>
  <si>
    <t>BNP Paribas Easy MSCI Japan Min TE UCITS ETF - C</t>
  </si>
  <si>
    <t>LU1291102447</t>
  </si>
  <si>
    <t>EJAP</t>
  </si>
  <si>
    <t>iShares EUR Corp Bond 1-5yr UCITS ETF EUR (Dist)</t>
  </si>
  <si>
    <t>IE00B4L60045</t>
  </si>
  <si>
    <t>EUNT</t>
  </si>
  <si>
    <t>UBS MSCI USA Socially Responsible UCITS ETF USD acc</t>
  </si>
  <si>
    <t>IE00BJXT3C94</t>
  </si>
  <si>
    <t>4UBI</t>
  </si>
  <si>
    <t>iShares € Floating Rate Bond Advanced UCITS ETF</t>
  </si>
  <si>
    <t>IE00BF5GB717</t>
  </si>
  <si>
    <t>EFRN</t>
  </si>
  <si>
    <t>Amundi Global Aggregate Bond 1-5Y ESG DR - Hedged EUR (C)</t>
  </si>
  <si>
    <t>LU2470620845</t>
  </si>
  <si>
    <t>AHYH</t>
  </si>
  <si>
    <t>UBS S&amp;P 500 Scored &amp; Screened UCITS ETF USD acc</t>
  </si>
  <si>
    <t>IE00BHXMHL11</t>
  </si>
  <si>
    <t>4UBQ</t>
  </si>
  <si>
    <t>Avantis Global Equity UCITS ETF</t>
  </si>
  <si>
    <t>IE000RJECXS5</t>
  </si>
  <si>
    <t>AVWC</t>
  </si>
  <si>
    <t>First Trust RBA American Industrial Renaissance UCITS ETF</t>
  </si>
  <si>
    <t>IE000U6ABUJ7</t>
  </si>
  <si>
    <t>IRFT</t>
  </si>
  <si>
    <t>iShares USD Corp Bond ESG UCITS ETF EUR Hedged (Dist)</t>
  </si>
  <si>
    <t>IE00BH4G7D40</t>
  </si>
  <si>
    <t>36BA</t>
  </si>
  <si>
    <t>Amundi Euro Government Bond 3-5Y UCITS ETF Acc</t>
  </si>
  <si>
    <t>LU1650488494</t>
  </si>
  <si>
    <t>LYQ3</t>
  </si>
  <si>
    <t>iShares MSCI World SRI UCITS ETF USD (Dist)</t>
  </si>
  <si>
    <t>IE00BDZZTM54</t>
  </si>
  <si>
    <t>2B7J</t>
  </si>
  <si>
    <t>Amundi Prime Japan UCITS ETF DR (D)</t>
  </si>
  <si>
    <t>LU1931974775</t>
  </si>
  <si>
    <t>PR1J</t>
  </si>
  <si>
    <t>State Street SPDR FTSE Global Convertible Bond UCITS ETF (Dist)</t>
  </si>
  <si>
    <t>IE00BNH72088</t>
  </si>
  <si>
    <t>ZPRC</t>
  </si>
  <si>
    <t>Xtrackers MSCI World Swap UCITS ETF 4C EUR Hedged</t>
  </si>
  <si>
    <t>LU0659579733</t>
  </si>
  <si>
    <t>XWEH</t>
  </si>
  <si>
    <t>UBS MSCI World Socially Responsible UClTS ETF USD acc</t>
  </si>
  <si>
    <t>LU0950674332</t>
  </si>
  <si>
    <t>SEAC</t>
  </si>
  <si>
    <t>Vanguard EUR Cash UCITS ETF Accumulating</t>
  </si>
  <si>
    <t>IE000SOORXS0</t>
  </si>
  <si>
    <t>VCAA</t>
  </si>
  <si>
    <t>Vanguard FTSE Developed Europe ex UK UCITS ETF - (EUR) Accumulating</t>
  </si>
  <si>
    <t>IE00BK5BQY34</t>
  </si>
  <si>
    <t>VERE</t>
  </si>
  <si>
    <t>iShares € High Yield Corp Bond ESG ​SRI UCITS ETF EUR (Acc)</t>
  </si>
  <si>
    <t>IE00BJK55C48</t>
  </si>
  <si>
    <t>AYE2</t>
  </si>
  <si>
    <t>iShares Digitalisation UCITS ETF USD (Acc)</t>
  </si>
  <si>
    <t>IE00BYZK4883</t>
  </si>
  <si>
    <t>2B79</t>
  </si>
  <si>
    <t>Deka Euro Prime ESG UCITS ETF</t>
  </si>
  <si>
    <t>DE000ETFL474</t>
  </si>
  <si>
    <t>ELFB</t>
  </si>
  <si>
    <t>BNP Paribas Easy MSCI World SRI PAB UCITS ETF - EUR</t>
  </si>
  <si>
    <t>LU1615092217</t>
  </si>
  <si>
    <t>EMWE</t>
  </si>
  <si>
    <t>State Street SPDR S&amp;P U.S. HEALTH CARE SELECT SECTOR UCITS ETF (Acc)</t>
  </si>
  <si>
    <t>IE00BWBXM617</t>
  </si>
  <si>
    <t>ZPDH</t>
  </si>
  <si>
    <t>iShares eb.rexx Government Germany 5.5-10.5yr UCITS ETF (DE)</t>
  </si>
  <si>
    <t>DE0006289499</t>
  </si>
  <si>
    <t>EXHD</t>
  </si>
  <si>
    <t>JPM Europe Research Enhanced Index Equity Active UCITS ETF - EUR (acc)</t>
  </si>
  <si>
    <t>IE00BF4G7183</t>
  </si>
  <si>
    <t>JREE</t>
  </si>
  <si>
    <t>Xtrackers MSCI USA UCITS ETF 2C EUR Hedged</t>
  </si>
  <si>
    <t>IE00BG04M077</t>
  </si>
  <si>
    <t>XD9E</t>
  </si>
  <si>
    <t>Amundi CAC 40 ESG UCITS ETF Acc</t>
  </si>
  <si>
    <t>LU1681046931</t>
  </si>
  <si>
    <t>GC40</t>
  </si>
  <si>
    <t>iShares MSCI EM IMI Screened UCITS ETF USD (Dist)</t>
  </si>
  <si>
    <t>IE00BFNM3N12</t>
  </si>
  <si>
    <t>OM3Y</t>
  </si>
  <si>
    <t>Xtrackers Bloomberg Commodity ex-Agriculture &amp; Livestock Swap UCITS ETF</t>
  </si>
  <si>
    <t>LU0460391732</t>
  </si>
  <si>
    <t>XSVT</t>
  </si>
  <si>
    <t>Invesco S&amp;P 500 UCITS ETF Dist</t>
  </si>
  <si>
    <t>IE00BYML9W36</t>
  </si>
  <si>
    <t>D500</t>
  </si>
  <si>
    <t>Vanguard EUR Corporate Bond UCITS ETF</t>
  </si>
  <si>
    <t>IE00BZ163G84</t>
  </si>
  <si>
    <t>VECP</t>
  </si>
  <si>
    <t>Palmer Square EUR CLO Senior Debt Index UCITS ETF</t>
  </si>
  <si>
    <t>IE000JTHNWF0</t>
  </si>
  <si>
    <t>PCL0</t>
  </si>
  <si>
    <t>Palmer Square</t>
  </si>
  <si>
    <t>iShares Diversified Commodity Swap UCITS ETF (DE)</t>
  </si>
  <si>
    <t>DE000A0H0728</t>
  </si>
  <si>
    <t>EXXY</t>
  </si>
  <si>
    <t>Global X Hydrogen UCITS ETF</t>
  </si>
  <si>
    <t>IE0002RPS3K2</t>
  </si>
  <si>
    <t>HYCN</t>
  </si>
  <si>
    <t>Amundi Euro Government Inflation-Linked Bond UCITS ETF Acc</t>
  </si>
  <si>
    <t>LU1650491282</t>
  </si>
  <si>
    <t>LYQ7</t>
  </si>
  <si>
    <t>UBS Core MSCI Japan UCITS ETF JPY dis</t>
  </si>
  <si>
    <t>LU0136240974</t>
  </si>
  <si>
    <t>UIM5</t>
  </si>
  <si>
    <t>Xtrackers MSCI World Industrials UCITS ETF 1C</t>
  </si>
  <si>
    <t>IE00BM67HV82</t>
  </si>
  <si>
    <t>XDWI</t>
  </si>
  <si>
    <t>JPM EUR Ultra-Short Income Active UCITS ETF - EUR (acc)</t>
  </si>
  <si>
    <t>IE00BD9MMF62</t>
  </si>
  <si>
    <t>JEST</t>
  </si>
  <si>
    <t>iShares S&amp;P 500 Equal Weight UCITS ETF USD (Acc)</t>
  </si>
  <si>
    <t>IE000MLMNYS0</t>
  </si>
  <si>
    <t>O4J0</t>
  </si>
  <si>
    <t>VanEck Video Gaming and eSports UCITS ETF</t>
  </si>
  <si>
    <t>IE00BYWQWR46</t>
  </si>
  <si>
    <t>ESP0</t>
  </si>
  <si>
    <t>Xtrackers MSCI India Swap UCITS ETF 1C</t>
  </si>
  <si>
    <t>LU0514695187</t>
  </si>
  <si>
    <t>XCS5</t>
  </si>
  <si>
    <t>Amundi MSCI Greece UCITS ETF Dist</t>
  </si>
  <si>
    <t>FR0010405431</t>
  </si>
  <si>
    <t>LYMH</t>
  </si>
  <si>
    <t>Xtrackers MSCI Brazil UCITS ETF 1C</t>
  </si>
  <si>
    <t>LU0292109344</t>
  </si>
  <si>
    <t>XMBR</t>
  </si>
  <si>
    <t>Amundi MSCI Japan ESG Broad Transition UCITS ETF EUR Acc</t>
  </si>
  <si>
    <t>LU1602144732</t>
  </si>
  <si>
    <t>J1GR</t>
  </si>
  <si>
    <t>BNP Paribas Easy MSCI Emerging Filtered Min TE UCITS ETF EUR - C</t>
  </si>
  <si>
    <t>LU1291097779</t>
  </si>
  <si>
    <t>EMKX</t>
  </si>
  <si>
    <t>Amundi EURO STOXX 50 Daily (-2x) Inverse UCITS ETF Acc</t>
  </si>
  <si>
    <t>FR0010424143</t>
  </si>
  <si>
    <t>LSK8</t>
  </si>
  <si>
    <t>iShares USD Treasury Bond 20+yr UCITS ETF USD (Dist)</t>
  </si>
  <si>
    <t>IE00BSKRJZ44</t>
  </si>
  <si>
    <t>IS04</t>
  </si>
  <si>
    <t>iShares FTSE MIB UCITS ETF EUR (Acc)</t>
  </si>
  <si>
    <t>IE00B53L4X51</t>
  </si>
  <si>
    <t>SXRY</t>
  </si>
  <si>
    <t>L&amp;G DAX Daily 2x Short UCITS ETF EUR Acc</t>
  </si>
  <si>
    <t>IE00B4QNHZ41</t>
  </si>
  <si>
    <t>DES2</t>
  </si>
  <si>
    <t>iShares Core FTSE 100 UCITS ETF GBP (Acc)</t>
  </si>
  <si>
    <t>IE00B53HP851</t>
  </si>
  <si>
    <t>SXRW</t>
  </si>
  <si>
    <t>Amundi STOXX Europe 600 Basic Resources UCITS ETF Dist</t>
  </si>
  <si>
    <t>LU2082996385</t>
  </si>
  <si>
    <t>E6BR</t>
  </si>
  <si>
    <t>iShares MSCI Europe Consumer Staples Sector UCITS ETF EUR (Acc)</t>
  </si>
  <si>
    <t>IE00BMW42074</t>
  </si>
  <si>
    <t>ESIS</t>
  </si>
  <si>
    <t>Amundi Prime Emerging Markets UCITS ETF DR (C)</t>
  </si>
  <si>
    <t>LU2300295123</t>
  </si>
  <si>
    <t>PRAM</t>
  </si>
  <si>
    <t>Amundi STOXX Europe Select Dividend 30 - UCITS ETF Dist</t>
  </si>
  <si>
    <t>LU1812092168</t>
  </si>
  <si>
    <t>SELD</t>
  </si>
  <si>
    <t>iShares Global Clean Energy Transition UCITS ETF USD (Acc)</t>
  </si>
  <si>
    <t>IE000U58J0M1</t>
  </si>
  <si>
    <t>Q8Y0</t>
  </si>
  <si>
    <t>iShares European Property Yield UCITS ETF EUR (Dist)</t>
  </si>
  <si>
    <t>IE00B0M63284</t>
  </si>
  <si>
    <t>IQQP</t>
  </si>
  <si>
    <t>iShares MSCI Japan SRI UCITS ETF</t>
  </si>
  <si>
    <t>IE00BYX8XC17</t>
  </si>
  <si>
    <t>SXR6</t>
  </si>
  <si>
    <t>Xtrackers STOXX Global Select Dividend 100 Swap UCITS ETF 1D</t>
  </si>
  <si>
    <t>LU0292096186</t>
  </si>
  <si>
    <t>XGSD</t>
  </si>
  <si>
    <t>Amundi Prime Europe UCITS ETF DR (C)</t>
  </si>
  <si>
    <t>LU2089238039</t>
  </si>
  <si>
    <t>PRAE</t>
  </si>
  <si>
    <t>State Street SPDR MSCI Europe Utilities UCITS ETF</t>
  </si>
  <si>
    <t>IE00BKWQ0P07</t>
  </si>
  <si>
    <t>SPYU</t>
  </si>
  <si>
    <t>iShares USD Treasury Bond 1-3yr UCITS ETF EUR Hedged (Acc)</t>
  </si>
  <si>
    <t>IE00BDFK1573</t>
  </si>
  <si>
    <t>2B7S</t>
  </si>
  <si>
    <t>iShares MSCI Canada UCITS ETF USD (Acc)</t>
  </si>
  <si>
    <t>IE00B52SF786</t>
  </si>
  <si>
    <t>SXR2</t>
  </si>
  <si>
    <t>iShares TecDAX UCITS ETF (DE) EUR (Acc)</t>
  </si>
  <si>
    <t>DE0005933972</t>
  </si>
  <si>
    <t>EXS2</t>
  </si>
  <si>
    <t>iShares Edge MSCI USA Quality Factor UCITS ETF USD (Acc)</t>
  </si>
  <si>
    <t>IE00BD1F4L37</t>
  </si>
  <si>
    <t>QDVB</t>
  </si>
  <si>
    <t>Deka EURO STOXX 50 ESG Filtered UCITS ETF</t>
  </si>
  <si>
    <t>DE000ETFL466</t>
  </si>
  <si>
    <t>ELFA</t>
  </si>
  <si>
    <t>Fidelity Global Equity Research Enhanced UCITS ETF - Acc</t>
  </si>
  <si>
    <t>IE00BKSBGV72</t>
  </si>
  <si>
    <t>FGLR</t>
  </si>
  <si>
    <t>iShares USD Treasury Bond 3-7yr UCITS ETF EUR Hedged (Dist)</t>
  </si>
  <si>
    <t>IE00BGPP6473</t>
  </si>
  <si>
    <t>CBUE</t>
  </si>
  <si>
    <t>iShares Dow Jones U.S. Select Dividend UCITS ETF (DE)</t>
  </si>
  <si>
    <t>DE000A0D8Q49</t>
  </si>
  <si>
    <t>EXX5</t>
  </si>
  <si>
    <t>iShares MSCI USA UCITS ETF USD (Acc)</t>
  </si>
  <si>
    <t>IE00B52SFT06</t>
  </si>
  <si>
    <t>SXR4</t>
  </si>
  <si>
    <t>Invesco Solar Energy UCITS ETF</t>
  </si>
  <si>
    <t>IE00BM8QRZ79</t>
  </si>
  <si>
    <t>S0LR</t>
  </si>
  <si>
    <t>HSBC MSCI Emerging Markets UCITS ETF</t>
  </si>
  <si>
    <t>IE00B5SSQT16</t>
  </si>
  <si>
    <t>H410</t>
  </si>
  <si>
    <t>Amundi Euro Government Bond 10-15Y UCITS ETF Acc</t>
  </si>
  <si>
    <t>LU1650489385</t>
  </si>
  <si>
    <t>LYQ6</t>
  </si>
  <si>
    <t>Invesco EURO STOXX Optimised Banks UCITS ETF Acc</t>
  </si>
  <si>
    <t>IE00B3Q19T94</t>
  </si>
  <si>
    <t>S7XE</t>
  </si>
  <si>
    <t>L&amp;G DAX Daily 2x Long UCITS ETF EUR Acc</t>
  </si>
  <si>
    <t>IE00B4QNHH68</t>
  </si>
  <si>
    <t>DEL2</t>
  </si>
  <si>
    <t>iShares Global Inflation Linked Govt Bond UCITS ETF EUR Hedged (Acc)</t>
  </si>
  <si>
    <t>IE00BKPT2S34</t>
  </si>
  <si>
    <t>IS3V</t>
  </si>
  <si>
    <t>iShares USD Treasury Bond 20+yr UCITS ETF EUR Hedged (Dist)</t>
  </si>
  <si>
    <t>IE00BD8PGZ49</t>
  </si>
  <si>
    <t>IUSV</t>
  </si>
  <si>
    <t>Global X Defence Tech UCITS ETF USD Acc</t>
  </si>
  <si>
    <t>IE000JCW3DZ3</t>
  </si>
  <si>
    <t>4MMR</t>
  </si>
  <si>
    <t>Invesco Russell 2000 UCITS ETF Acc</t>
  </si>
  <si>
    <t>IE00B60SX402</t>
  </si>
  <si>
    <t>SC0K</t>
  </si>
  <si>
    <t>iShares STOXX Europe Small 200 UCITS ETF (DE)</t>
  </si>
  <si>
    <t>DE000A0D8QZ7</t>
  </si>
  <si>
    <t>EXSE</t>
  </si>
  <si>
    <t>Invesco Nasdaq-100 Swap UCITS ETF Acc</t>
  </si>
  <si>
    <t>IE00BNRQM384</t>
  </si>
  <si>
    <t>EQQX</t>
  </si>
  <si>
    <t>iShares Edge S&amp;P 500 Minimum Volatility UCITS ETF EUR Hedged (Acc)</t>
  </si>
  <si>
    <t>IE00BYX8XD24</t>
  </si>
  <si>
    <t>IS31</t>
  </si>
  <si>
    <t>iShares STOXX Europe 600 Travel &amp; Leisure UCITS ETF (DE)</t>
  </si>
  <si>
    <t>DE000A0H08S0</t>
  </si>
  <si>
    <t>EXV9</t>
  </si>
  <si>
    <t>Amundi MSCI Emerging Ex China ESG Selection - UCITS ETF DR (C)</t>
  </si>
  <si>
    <t>LU2345046655</t>
  </si>
  <si>
    <t>EMXU</t>
  </si>
  <si>
    <t>iShares Healthcare Innovation UCITS ETF USD (Acc)</t>
  </si>
  <si>
    <t>IE00BYZK4776</t>
  </si>
  <si>
    <t>2B78</t>
  </si>
  <si>
    <t>Amundi MSCI AC Asia Pacific Ex Japan UCITS ETF Acc</t>
  </si>
  <si>
    <t>LU1900068328</t>
  </si>
  <si>
    <t>LASP</t>
  </si>
  <si>
    <t>Xtrackers S&amp;P 500 UCITS ETF</t>
  </si>
  <si>
    <t>IE000Z9SJA06</t>
  </si>
  <si>
    <t>XDPU</t>
  </si>
  <si>
    <t>Xtrackers II Eurozone Government Bond UCITS ETF 1C</t>
  </si>
  <si>
    <t>LU0290355717</t>
  </si>
  <si>
    <t>XGLE</t>
  </si>
  <si>
    <t>iShares MSCI North America UCITS ETF USD (Dist)</t>
  </si>
  <si>
    <t>IE00B14X4M10</t>
  </si>
  <si>
    <t>IQQN</t>
  </si>
  <si>
    <t>iShares iBonds Dec 2031 Term € Corp UCITS ETF EUR (Dist)</t>
  </si>
  <si>
    <t>IE000I2WYEU9</t>
  </si>
  <si>
    <t>31IG</t>
  </si>
  <si>
    <t>iShares STOXX Europe 600 Financial Services UCITS ETF (DE)</t>
  </si>
  <si>
    <t>DE000A0H08G5</t>
  </si>
  <si>
    <t>EXH2</t>
  </si>
  <si>
    <t>PIMCO Advantage Euro Low Duration Corporate Bond UCITS ETF - EUR Income</t>
  </si>
  <si>
    <t>IE00BP9F2J32</t>
  </si>
  <si>
    <t>LDCE</t>
  </si>
  <si>
    <t>PIMCO</t>
  </si>
  <si>
    <t>iShares GBP Corp Bond 0-5yr UCITS ETF EUR Hedged (Acc)</t>
  </si>
  <si>
    <t>IE000WJWZK35</t>
  </si>
  <si>
    <t>CEBV</t>
  </si>
  <si>
    <t>Xtrackers MSCI EM Latin America ESG UCITS ETF 1C</t>
  </si>
  <si>
    <t>LU0292108619</t>
  </si>
  <si>
    <t>DBX3</t>
  </si>
  <si>
    <t>iShares J.P. Morgan USD EM Corp Bond UCITS ETF EUR Hedged (Acc)</t>
  </si>
  <si>
    <t>IE00BKT1CS59</t>
  </si>
  <si>
    <t>SNAZ</t>
  </si>
  <si>
    <t>UBS Nasdaq-100 UCITS ETF USD acc</t>
  </si>
  <si>
    <t>IE000SB4G4I4</t>
  </si>
  <si>
    <t>BCFP</t>
  </si>
  <si>
    <t>iShares China Large Cap UCITS ETF USD (Dist)</t>
  </si>
  <si>
    <t>IE00B02KXK85</t>
  </si>
  <si>
    <t>IQQC</t>
  </si>
  <si>
    <t>Xtrackers S&amp;P 500 Swap II UCITS ETF 1C</t>
  </si>
  <si>
    <t>IE000HY30YW6</t>
  </si>
  <si>
    <t>X500</t>
  </si>
  <si>
    <t>L&amp;G Hydrogen Economy UCITS ETF USD Acc</t>
  </si>
  <si>
    <t>IE00BMYDM794</t>
  </si>
  <si>
    <t>HTMW</t>
  </si>
  <si>
    <t>iShares Blockchain Technology UCITS ETF (Acc)</t>
  </si>
  <si>
    <t>IE000RDRMSD1</t>
  </si>
  <si>
    <t>CBUT</t>
  </si>
  <si>
    <t>Amundi MSCI EM Asia SRI Climate Paris Aligned UCITS ETF DR (D)</t>
  </si>
  <si>
    <t>LU2300294589</t>
  </si>
  <si>
    <t>SADA</t>
  </si>
  <si>
    <t>ANAU</t>
  </si>
  <si>
    <t>UBS MSCI World Small Cap Socially Responsible UCITS ETF USD acc</t>
  </si>
  <si>
    <t>IE00BKSCBX74</t>
  </si>
  <si>
    <t>UIMS</t>
  </si>
  <si>
    <t>PIMCO Advantage Euro Short-Term High Yield Corporate Bond UCITS ETF - EUR Accumulation</t>
  </si>
  <si>
    <t>IE00BD8D5G25</t>
  </si>
  <si>
    <t>EUHA</t>
  </si>
  <si>
    <t>Amundi MSCI Emerging Markets ESG Broad Transition UCITS ETF DR (C)</t>
  </si>
  <si>
    <t>LU2109787049</t>
  </si>
  <si>
    <t>SBIM</t>
  </si>
  <si>
    <t>iShares MSCI World ESG Enhanced CTB UCITS ETF USD (Dist)</t>
  </si>
  <si>
    <t>IE00BG11HV38</t>
  </si>
  <si>
    <t>EMND</t>
  </si>
  <si>
    <t>Invesco STOXX Europe 600 Optimised Construction &amp; Materials UCITS ETF Acc</t>
  </si>
  <si>
    <t>IE00B5MTY309</t>
  </si>
  <si>
    <t>SC01</t>
  </si>
  <si>
    <t>Xtrackers MSCI World UCITS ETF 2C - EUR Hedged</t>
  </si>
  <si>
    <t>IE000ONQ3X90</t>
  </si>
  <si>
    <t>XWEU</t>
  </si>
  <si>
    <t>iShares S&amp;P 500 Top 20 UCITS ETF USD (Acc)</t>
  </si>
  <si>
    <t>IE000VA628D5</t>
  </si>
  <si>
    <t>IS20</t>
  </si>
  <si>
    <t>iShares Broad EUR High Yield Corp Bond UCITS ETF EUR (Dist)</t>
  </si>
  <si>
    <t>IE00BG0J4B71</t>
  </si>
  <si>
    <t>EH1Y</t>
  </si>
  <si>
    <t>Invesco STOXX Europe 600 Optimised Industrial Goods &amp; Services UCITS ETF Acc</t>
  </si>
  <si>
    <t>IE00B5MJYX09</t>
  </si>
  <si>
    <t>SC0S</t>
  </si>
  <si>
    <t>Xtrackers MSCI Japan Screened UCITS ETF</t>
  </si>
  <si>
    <t>IE00BPVLQD13</t>
  </si>
  <si>
    <t>XDNY</t>
  </si>
  <si>
    <t>iShares Listed Private Equity UCITS ETF USD (Dist)</t>
  </si>
  <si>
    <t>IE00B1TXHL60</t>
  </si>
  <si>
    <t>IQQL</t>
  </si>
  <si>
    <t>BNP Paribas Easy S&amp;P 500 UCITS ETF EUR Hedged - C</t>
  </si>
  <si>
    <t>FR0013041530</t>
  </si>
  <si>
    <t>ESEH</t>
  </si>
  <si>
    <t>Amundi MDAX UCITS ETF Dist</t>
  </si>
  <si>
    <t>FR0011857234</t>
  </si>
  <si>
    <t>MD4X</t>
  </si>
  <si>
    <t>JPM Europe Equity Premium Income Active UCITS ETF - EUR (dist)</t>
  </si>
  <si>
    <t>IE00064TWYK9</t>
  </si>
  <si>
    <t>JEEP</t>
  </si>
  <si>
    <t>State Street SPDR S&amp;P U.S. FINANCIALS SELECT SECTOR UCITS ETF (Acc)</t>
  </si>
  <si>
    <t>IE00BWBXM500</t>
  </si>
  <si>
    <t>ZPDF</t>
  </si>
  <si>
    <t>Amundi Core MSCI World UCITS ETF EUR Hedged Acc</t>
  </si>
  <si>
    <t>IE000H7PE775</t>
  </si>
  <si>
    <t>MWHE</t>
  </si>
  <si>
    <t>iShares Edge MSCI Europe Minimum Volatility UCITS ETF EUR (Acc)</t>
  </si>
  <si>
    <t>IE00B86MWN23</t>
  </si>
  <si>
    <t>EUN0</t>
  </si>
  <si>
    <t>iShares EUR Corp Bond Financials UCITS ETF EUR (Dist)</t>
  </si>
  <si>
    <t>IE00B87RLX93</t>
  </si>
  <si>
    <t>IS3B</t>
  </si>
  <si>
    <t>iShares Spain Govt Bond UCITS ETF EUR (Dist)</t>
  </si>
  <si>
    <t>IE00B428Z604</t>
  </si>
  <si>
    <t>IS0P</t>
  </si>
  <si>
    <t>iShares J.P. Morgan EM Local Govt Bond UCITS ETF USD (Dist)</t>
  </si>
  <si>
    <t>IE00B5M4WH52</t>
  </si>
  <si>
    <t>IUSP</t>
  </si>
  <si>
    <t>VanEck Hydrogen Economy UCITS ETF</t>
  </si>
  <si>
    <t>IE00BMDH1538</t>
  </si>
  <si>
    <t>HDR0</t>
  </si>
  <si>
    <t>iShares EUR Govt Bond 3-7yr UCITS ETF EUR (Acc)</t>
  </si>
  <si>
    <t>IE00B3VTML14</t>
  </si>
  <si>
    <t>SXRP</t>
  </si>
  <si>
    <t>iShares Euro Dividend UCITS ETF EUR (Dist)</t>
  </si>
  <si>
    <t>IE00B0M62S72</t>
  </si>
  <si>
    <t>IQQA</t>
  </si>
  <si>
    <t>Invesco STOXX Europe 600 Optimised Oil &amp; Gas UCITS ETF Acc</t>
  </si>
  <si>
    <t>IE00B5MTWH09</t>
  </si>
  <si>
    <t>SC0V</t>
  </si>
  <si>
    <t>iShares iBonds Dec 2027 Term EUR Corp UCITS ETF EUR (Dist)</t>
  </si>
  <si>
    <t>IE000H5X52W8</t>
  </si>
  <si>
    <t>CEBD</t>
  </si>
  <si>
    <t>iShares MSCI South Africa UCITS ETF USD (Acc)</t>
  </si>
  <si>
    <t>IE00B52XQP83</t>
  </si>
  <si>
    <t>IBC4</t>
  </si>
  <si>
    <t>BNP Paribas Easy EURO STOXX 50 UCITS ETF - C/D</t>
  </si>
  <si>
    <t>FR0012740983</t>
  </si>
  <si>
    <t>ETBB</t>
  </si>
  <si>
    <t>Global X Lithium &amp; Battery Tech UCITS ETF</t>
  </si>
  <si>
    <t>IE00BLCHJN13</t>
  </si>
  <si>
    <t>LI7U</t>
  </si>
  <si>
    <t>Deka STOXX Europe 50 UCITS ETF</t>
  </si>
  <si>
    <t>DE000ETFL250</t>
  </si>
  <si>
    <t>EL4Y</t>
  </si>
  <si>
    <t>UBS Core MSCI Europe UCITS ETF EUR dis</t>
  </si>
  <si>
    <t>LU0446734104</t>
  </si>
  <si>
    <t>UIMA</t>
  </si>
  <si>
    <t>iShares iBonds Dec 2029 Term € Corp UCITS ETF EUR (Dist)</t>
  </si>
  <si>
    <t>IE000IHURBR0</t>
  </si>
  <si>
    <t>29GI</t>
  </si>
  <si>
    <t>Goldman Sachs Alpha Enhanced Japan Equity Active UCITS ETF - JPY (Acc.)</t>
  </si>
  <si>
    <t>IE000ZUTO1I5</t>
  </si>
  <si>
    <t>GQJY</t>
  </si>
  <si>
    <t>Goldman Sachs ETF</t>
  </si>
  <si>
    <t>WEL5</t>
  </si>
  <si>
    <t>UBS MSCI EM Socially Responsible UCITS ETF USD acc</t>
  </si>
  <si>
    <t>LU1048313974</t>
  </si>
  <si>
    <t>UETE</t>
  </si>
  <si>
    <t>BPDU</t>
  </si>
  <si>
    <t>Drone UCITS ETF</t>
  </si>
  <si>
    <t>IE0003XW12I8</t>
  </si>
  <si>
    <t>DRON</t>
  </si>
  <si>
    <t>iShares Digital Security UCITS ETF USD (Dist)</t>
  </si>
  <si>
    <t>IE00BG0J4841</t>
  </si>
  <si>
    <t>IS4S</t>
  </si>
  <si>
    <t>Amundi MSCI Europe SRI Climate Paris Aligned UCITS ETF DR (C)</t>
  </si>
  <si>
    <t>LU1861137484</t>
  </si>
  <si>
    <t>MIVB</t>
  </si>
  <si>
    <t>LYYC</t>
  </si>
  <si>
    <t>Amundi STOXX Europe 600 Utilities UCITS ETF Acc</t>
  </si>
  <si>
    <t>LU1834988864</t>
  </si>
  <si>
    <t>LUTI</t>
  </si>
  <si>
    <t>Amundi MSCI EMU High Dividend UCITS ETF Acc</t>
  </si>
  <si>
    <t>FR0010717090</t>
  </si>
  <si>
    <t>18M2</t>
  </si>
  <si>
    <t>Amundi MSCI China UCITS ETF Acc</t>
  </si>
  <si>
    <t>LU1841731745</t>
  </si>
  <si>
    <t>L4K3</t>
  </si>
  <si>
    <t>Invesco CoinShares Global Blockchain UCITS ETF Acc</t>
  </si>
  <si>
    <t>IE00BGBN6P67</t>
  </si>
  <si>
    <t>BNXG</t>
  </si>
  <si>
    <t>iShares € Aggregate Bond ESG SRI UCITS ETF</t>
  </si>
  <si>
    <t>IE00B3DKXQ41</t>
  </si>
  <si>
    <t>EUN4</t>
  </si>
  <si>
    <t>Amundi EUR Corporate Bond 0-3Y ESG UCITS ETF DR (C)</t>
  </si>
  <si>
    <t>LU2037748774</t>
  </si>
  <si>
    <t>ECR3</t>
  </si>
  <si>
    <t>iShares USD TIPS UCITS ETF EUR Hedged (Acc)</t>
  </si>
  <si>
    <t>IE00BDZVH966</t>
  </si>
  <si>
    <t>IBC5</t>
  </si>
  <si>
    <t>iShares EUR Corp Bond Large Cap UCITS ETF EUR (Dist)</t>
  </si>
  <si>
    <t>IE0032523478</t>
  </si>
  <si>
    <t>IBCS</t>
  </si>
  <si>
    <t>Fidelity US Equity Research Enhanced UCITS ETF - EUR Hedged Acc</t>
  </si>
  <si>
    <t>IE0001W4ZVM2</t>
  </si>
  <si>
    <t>FUSE</t>
  </si>
  <si>
    <t>iShares EURO STOXX Small UCITS ETF EUR (Dist)</t>
  </si>
  <si>
    <t>IE00B02KXM00</t>
  </si>
  <si>
    <t>IQQS</t>
  </si>
  <si>
    <t>Vanguard USD Treasury Bond UCITS ETF EUR hedged - Acc</t>
  </si>
  <si>
    <t>IE00BMX0B631</t>
  </si>
  <si>
    <t>VDTE</t>
  </si>
  <si>
    <t>Xtrackers Vietnam Swap UCITS ETF 1C</t>
  </si>
  <si>
    <t>LU0322252924</t>
  </si>
  <si>
    <t>XFVT</t>
  </si>
  <si>
    <t>LYYD</t>
  </si>
  <si>
    <t>Fidelity Global Quality Income UCITS ETF Inc-USD</t>
  </si>
  <si>
    <t>IE00BYXVGZ48</t>
  </si>
  <si>
    <t>FGEQ</t>
  </si>
  <si>
    <t>iShares iBonds Dec 2028 Term EUR Corp UCITS ETF EUR (Acc)</t>
  </si>
  <si>
    <t>IE0008UEVOE0</t>
  </si>
  <si>
    <t>IVOA</t>
  </si>
  <si>
    <t>Amundi MSCI EM Asia ESG Broad Transition UCITS ETF Acc</t>
  </si>
  <si>
    <t>LU1781541849</t>
  </si>
  <si>
    <t>LCUA</t>
  </si>
  <si>
    <t>Amundi Bloomberg Equal-weight Commodity ex-Agriculture  UCITS ETF EUR Hedged Acc</t>
  </si>
  <si>
    <t>LU1900069219</t>
  </si>
  <si>
    <t>C099</t>
  </si>
  <si>
    <t>Invesco S&amp;P Small Cap 600 UCITS ETF Acc</t>
  </si>
  <si>
    <t>IE00BH3YZ803</t>
  </si>
  <si>
    <t>SMLK</t>
  </si>
  <si>
    <t>Invesco Defence Innovation UCITS ETF</t>
  </si>
  <si>
    <t>IE000BRM9046</t>
  </si>
  <si>
    <t>IVDF</t>
  </si>
  <si>
    <t>Amundi UK Equity All Cap UCITS ETF Dist</t>
  </si>
  <si>
    <t>LU1781541096</t>
  </si>
  <si>
    <t>LCUK</t>
  </si>
  <si>
    <t>Invesco EURO STOXX 50 UCITS ETF Dist</t>
  </si>
  <si>
    <t>IE00B5B5TG76</t>
  </si>
  <si>
    <t>S6X0</t>
  </si>
  <si>
    <t>iShares MSCI World SRI UCITS ETF EUR Hedged (Dist)</t>
  </si>
  <si>
    <t>IE00BMZ17W23</t>
  </si>
  <si>
    <t>UEEA</t>
  </si>
  <si>
    <t>Ossiam Shiller Barclays CAPE US Sector Value TR UCITS ETF 1C (EUR)</t>
  </si>
  <si>
    <t>LU1079841273</t>
  </si>
  <si>
    <t>USCP</t>
  </si>
  <si>
    <t>Ossiam</t>
  </si>
  <si>
    <t>State Street SPDR STOXX Europe 600 SRI UCITS ETF (Acc)</t>
  </si>
  <si>
    <t>IE00BK5H8015</t>
  </si>
  <si>
    <t>ZPDX</t>
  </si>
  <si>
    <t>Amundi MSCI Europe High Dividend Factor UCITS ETF - EUR (C)</t>
  </si>
  <si>
    <t>LU1681041973</t>
  </si>
  <si>
    <t>EHF1</t>
  </si>
  <si>
    <t>Amundi MSCI Water UCITS ETF Dist</t>
  </si>
  <si>
    <t>FR0010527275</t>
  </si>
  <si>
    <t>LYM8</t>
  </si>
  <si>
    <t>iShares MSCI Europe ex-UK UCITS ETF EUR (Dist)</t>
  </si>
  <si>
    <t>IE00B14X4N27</t>
  </si>
  <si>
    <t>IQQU</t>
  </si>
  <si>
    <t>Invesco STOXX Europe 600 Optimised Banks UCITS ETF Acc</t>
  </si>
  <si>
    <t>IE00B5MTWD60</t>
  </si>
  <si>
    <t>SC0U</t>
  </si>
  <si>
    <t>iShares USD High Yield Corp Bond UCITS ETF USD (Dist)</t>
  </si>
  <si>
    <t>IE00B4PY7Y77</t>
  </si>
  <si>
    <t>IS0R</t>
  </si>
  <si>
    <t>Invesco ChiNext 50 UCITS ETF Acc</t>
  </si>
  <si>
    <t>IE000AWRDWI7</t>
  </si>
  <si>
    <t>CNFY</t>
  </si>
  <si>
    <t>Invesco MSCI USA Universal Screened UCITS ETF</t>
  </si>
  <si>
    <t>IE00BJQRDM08</t>
  </si>
  <si>
    <t>ESGU</t>
  </si>
  <si>
    <t>ARK Artificial Intelligence &amp; Robotics UCITS ETF</t>
  </si>
  <si>
    <t>IE0003A512E4</t>
  </si>
  <si>
    <t>AAKI</t>
  </si>
  <si>
    <t>Ark ETF</t>
  </si>
  <si>
    <t>iShares iBonds Dec 2032 Term € Corp UCITS ETF EUR (Dist)</t>
  </si>
  <si>
    <t>IE0000MR4GH9</t>
  </si>
  <si>
    <t>32XG</t>
  </si>
  <si>
    <t>iShares MSCI Europe Paris-Aligned Climate UCITS ETF EUR (Acc)</t>
  </si>
  <si>
    <t>IE00BL6K8C82</t>
  </si>
  <si>
    <t>CBUA</t>
  </si>
  <si>
    <t>Xtrackers FTSE All-World UCITS ETF 1C</t>
  </si>
  <si>
    <t>IE000L6ZMMC4</t>
  </si>
  <si>
    <t>ALLW</t>
  </si>
  <si>
    <t>Xtrackers MSCI World IMI UCITS ETF 1C</t>
  </si>
  <si>
    <t>IE000X1GW0A7</t>
  </si>
  <si>
    <t>WIMI</t>
  </si>
  <si>
    <t>Vanguard FTSE 100 UCITS ETF (GBP) Accumulating</t>
  </si>
  <si>
    <t>IE00BFMXYP42</t>
  </si>
  <si>
    <t>VUKG</t>
  </si>
  <si>
    <t>Vanguard ESG Global All Cap UCITS ETF (USD) - Acc</t>
  </si>
  <si>
    <t>IE00BNG8L278</t>
  </si>
  <si>
    <t>V3AA</t>
  </si>
  <si>
    <t>Invesco S&amp;P 500 Equal Weight UCITS ETF Acc</t>
  </si>
  <si>
    <t>IE00BNGJJT35</t>
  </si>
  <si>
    <t>SP2Q</t>
  </si>
  <si>
    <t>UBS MSCI World UCITS ETF USD dis</t>
  </si>
  <si>
    <t>LU0340285161</t>
  </si>
  <si>
    <t>UIM7</t>
  </si>
  <si>
    <t>Amundi Smart Overnight Return UCITS ETF Dist</t>
  </si>
  <si>
    <t>LU2082999306</t>
  </si>
  <si>
    <t>EGV2</t>
  </si>
  <si>
    <t>iShares STOXX Europe 50 UCITS ETF EUR (Dist)</t>
  </si>
  <si>
    <t>IE0008470928</t>
  </si>
  <si>
    <t>EUN1</t>
  </si>
  <si>
    <t>First Trust SMID Rising Dividend Achievers UCITS ETF</t>
  </si>
  <si>
    <t>IE0001R850E1</t>
  </si>
  <si>
    <t>FTGD</t>
  </si>
  <si>
    <t>Amundi MSCI Nordic UCITS ETF - EUR (C)</t>
  </si>
  <si>
    <t>LU1681044647</t>
  </si>
  <si>
    <t>CN1G</t>
  </si>
  <si>
    <t>Deka iBoxx EUR Liquid Sovereign Diversified 1-10 UCITS ETF</t>
  </si>
  <si>
    <t>DE000ETFL110</t>
  </si>
  <si>
    <t>EL4K</t>
  </si>
  <si>
    <t>UBS S&amp;P 500 Scored &amp; Screened UCITS ETF USD dis</t>
  </si>
  <si>
    <t>IE00BHXMHK04</t>
  </si>
  <si>
    <t>S5SD</t>
  </si>
  <si>
    <t>Xtrackers MSCI World ESG UCITS ETF 2C - EUR hedged</t>
  </si>
  <si>
    <t>IE00BMY76136</t>
  </si>
  <si>
    <t>XZWE</t>
  </si>
  <si>
    <t>iShares MSCI USA Swap UCITS ETF EUR Hedged (Acc)</t>
  </si>
  <si>
    <t>IE000QZ7JON9</t>
  </si>
  <si>
    <t>3SUS</t>
  </si>
  <si>
    <t>WisdomTree Strategic Metals UCITS ETF - EUR Hedged Acc ETC</t>
  </si>
  <si>
    <t>IE000611IJM3</t>
  </si>
  <si>
    <t>WENH</t>
  </si>
  <si>
    <t>BNP Paribas Easy MSCI EMU Min TE UCITS ETF</t>
  </si>
  <si>
    <t>LU1291098827</t>
  </si>
  <si>
    <t>EMUX</t>
  </si>
  <si>
    <t>iShares J.P. Morgan USD EM Bond UCITS ETF USD (Dist)</t>
  </si>
  <si>
    <t>IE00B2NPKV68</t>
  </si>
  <si>
    <t>IUS7</t>
  </si>
  <si>
    <t>Xtrackers II ESG EUR Corporate Bond Short Duration UCITS ETF 1C</t>
  </si>
  <si>
    <t>LU2178481649</t>
  </si>
  <si>
    <t>XZE5</t>
  </si>
  <si>
    <t>Amundi MSCI World Ex EMU UCITS ETF Acc</t>
  </si>
  <si>
    <t>FR0010756114</t>
  </si>
  <si>
    <t>ACM9</t>
  </si>
  <si>
    <t>Global X Robotics &amp; Artificial Intelligence UCITS ETF</t>
  </si>
  <si>
    <t>IE00BLCHJB90</t>
  </si>
  <si>
    <t>XB0T</t>
  </si>
  <si>
    <t>iShares US Medical Devices UCITS ETF (EUR)</t>
  </si>
  <si>
    <t>IE00BMX0DF60</t>
  </si>
  <si>
    <t>U5MD</t>
  </si>
  <si>
    <t>Amundi Core MSCI China A Swap UCITS ETF Dist</t>
  </si>
  <si>
    <t>LU2572256746</t>
  </si>
  <si>
    <t>C024</t>
  </si>
  <si>
    <t>Future of European Defence Screened UCITS ETF - Accumulating</t>
  </si>
  <si>
    <t>IE000I7E6HL0</t>
  </si>
  <si>
    <t>8RMY</t>
  </si>
  <si>
    <t>Amundi DAX II UCITS ETF Dist</t>
  </si>
  <si>
    <t>LU2090062436</t>
  </si>
  <si>
    <t>LDAX</t>
  </si>
  <si>
    <t>Invesco Euro Government Bond 1-3 Year UCITS ETF</t>
  </si>
  <si>
    <t>IE00BGJWWY63</t>
  </si>
  <si>
    <t>EIB3</t>
  </si>
  <si>
    <t>L&amp;G Europe ex-UK Quality Dividends Equal Weight UCITS ETF EUR Dist</t>
  </si>
  <si>
    <t>IE00BMYDM919</t>
  </si>
  <si>
    <t>LGGE</t>
  </si>
  <si>
    <t>Vanguard ESG Developed Asia Pacific All Cap UCITS ETF</t>
  </si>
  <si>
    <t>IE000GOJO2A3</t>
  </si>
  <si>
    <t>V3PA</t>
  </si>
  <si>
    <t>Vanguard FTSE Japan UCITS ETF (USD) Accumulating</t>
  </si>
  <si>
    <t>IE00BFMXYX26</t>
  </si>
  <si>
    <t>VJPA</t>
  </si>
  <si>
    <t>Invesco US Treasury Bond UCITS ETF</t>
  </si>
  <si>
    <t>IE00BF2GFK56</t>
  </si>
  <si>
    <t>TRFE</t>
  </si>
  <si>
    <t>Amundi Russell 2000 UCITS ETF - EUR (C)</t>
  </si>
  <si>
    <t>LU1681038672</t>
  </si>
  <si>
    <t>RS2K</t>
  </si>
  <si>
    <t>UBS S&amp;P 500 ESG Elite UCITS ETF hEUR acc</t>
  </si>
  <si>
    <t>IE00BLSN7W87</t>
  </si>
  <si>
    <t>AW1B</t>
  </si>
  <si>
    <t>Franklin FTSE China UCITS ETF</t>
  </si>
  <si>
    <t>IE00BHZRR147</t>
  </si>
  <si>
    <t>FLXC</t>
  </si>
  <si>
    <t>UBS MSCI EM ex China UCITS ETF USD acc</t>
  </si>
  <si>
    <t>LU2050966394</t>
  </si>
  <si>
    <t>4UBL</t>
  </si>
  <si>
    <t>Amundi US Treasury Bond 7-10Y UCITS ETF EUR Hedged Acc</t>
  </si>
  <si>
    <t>LU1407888137</t>
  </si>
  <si>
    <t>7USH</t>
  </si>
  <si>
    <t>UBS Core MSCI EMU UCITS ETF EUR dis</t>
  </si>
  <si>
    <t>LU0147308422</t>
  </si>
  <si>
    <t>UIM4</t>
  </si>
  <si>
    <t>Amundi MSCI EMU ESG Selection - UCITS ETF DR - EUR (C)</t>
  </si>
  <si>
    <t>LU1602144575</t>
  </si>
  <si>
    <t>AMED</t>
  </si>
  <si>
    <t>iShares MSCI World Value Factor Advanced UCITS ETF USD (Acc)</t>
  </si>
  <si>
    <t>IE000H1H16W5</t>
  </si>
  <si>
    <t>CBUI</t>
  </si>
  <si>
    <t>iShares Nikkei 225 UCITS ETF JPY (Acc)</t>
  </si>
  <si>
    <t>IE00B52MJD48</t>
  </si>
  <si>
    <t>SXRZ</t>
  </si>
  <si>
    <t>Franklin FTSE Brazil UCITS ETF </t>
  </si>
  <si>
    <t>IE00BHZRQY00</t>
  </si>
  <si>
    <t>FLXB</t>
  </si>
  <si>
    <t>UBS Core MSCI USA UCITS ETF USD acc</t>
  </si>
  <si>
    <t>IE00BD4TXS21</t>
  </si>
  <si>
    <t>4UBB</t>
  </si>
  <si>
    <t>iShares STOXX Europe 600 Chemicals UCITS ETF (DE)</t>
  </si>
  <si>
    <t>DE000A0H08E0</t>
  </si>
  <si>
    <t>EXV7</t>
  </si>
  <si>
    <t>Amundi MSCI World ex USA UCITS ETF Acc</t>
  </si>
  <si>
    <t>IE00085PWS28</t>
  </si>
  <si>
    <t>WEXE</t>
  </si>
  <si>
    <t>Deka iBoxx EUR Liquid Non-Financials Diversified UCITS ETF</t>
  </si>
  <si>
    <t>DE000ETFL383</t>
  </si>
  <si>
    <t>EFQ8</t>
  </si>
  <si>
    <t>ZPA6</t>
  </si>
  <si>
    <t>Amundi Prime Global UCITS ETF Dist</t>
  </si>
  <si>
    <t>IE000QIF5N15</t>
  </si>
  <si>
    <t>MWOL</t>
  </si>
  <si>
    <t>iShares MSCI France UCITS ETF EUR (Acc)</t>
  </si>
  <si>
    <t>IE00BP3QZJ36</t>
  </si>
  <si>
    <t>IS3U</t>
  </si>
  <si>
    <t>HSBC S&amp;P 500 UCITS ETF</t>
  </si>
  <si>
    <t>IE00B5KQNG97</t>
  </si>
  <si>
    <t>H4ZF</t>
  </si>
  <si>
    <t>iShares Emerging Markets Equity Enhanced Active UCITS ETF USD (Acc)</t>
  </si>
  <si>
    <t>IE000OVF8Q66</t>
  </si>
  <si>
    <t>EGEE</t>
  </si>
  <si>
    <t>Xtrackers LPX Private Equity Swap UCITS ETF 1C</t>
  </si>
  <si>
    <t>LU0322250712</t>
  </si>
  <si>
    <t>DX2D</t>
  </si>
  <si>
    <t>UBS BBG MSCI Euro Area Liquid Corp Sustainable UCITS ETF EUR dis</t>
  </si>
  <si>
    <t>LU1484799769</t>
  </si>
  <si>
    <t>UIMC</t>
  </si>
  <si>
    <t>Amundi Euro Government Bond 1-3Y UCITS ETF Acc</t>
  </si>
  <si>
    <t>LU1650487413</t>
  </si>
  <si>
    <t>LYQ2</t>
  </si>
  <si>
    <t>iShares € Floating Rate Bond ESG UCITS ETF EUR (Acc)</t>
  </si>
  <si>
    <t>IE000NVM56L3</t>
  </si>
  <si>
    <t>EFRB</t>
  </si>
  <si>
    <t>UBS Core MSCI USA hEUR UCITS ETF EUR acc</t>
  </si>
  <si>
    <t>IE00BD4TYG73</t>
  </si>
  <si>
    <t>UBUJ</t>
  </si>
  <si>
    <t>iShares Italy Govt Bond UCITS ETF EUR (Dist)</t>
  </si>
  <si>
    <t>IE00B7LW6Y90</t>
  </si>
  <si>
    <t>IS0M</t>
  </si>
  <si>
    <t>ARK Innovation UCITS ETF</t>
  </si>
  <si>
    <t>IE000GA3D489</t>
  </si>
  <si>
    <t>ARXK</t>
  </si>
  <si>
    <t>State Street SPDR Bloomberg 1-3 Year Euro Government Bond UCITS ETF (Dist)</t>
  </si>
  <si>
    <t>IE00B6YX5F63</t>
  </si>
  <si>
    <t>SYB3</t>
  </si>
  <si>
    <t>Amundi EUR Corporate Bond 0-1Y ESG ETF DR (C)</t>
  </si>
  <si>
    <t>LU2300294316</t>
  </si>
  <si>
    <t>ECR1</t>
  </si>
  <si>
    <t>HSBC MSCI Indonesia UCITS ETF</t>
  </si>
  <si>
    <t>IE00B46G8275</t>
  </si>
  <si>
    <t>H4ZT</t>
  </si>
  <si>
    <t>iShares iBonds Dec 2027 Term EUR Corp UCITS ETF EUR (Acc)</t>
  </si>
  <si>
    <t>IE000ZOI8OK5</t>
  </si>
  <si>
    <t>IB27</t>
  </si>
  <si>
    <t>L&amp;G Clean Water UCITS ETF USD Acc</t>
  </si>
  <si>
    <t>IE00BK5BC891</t>
  </si>
  <si>
    <t>XMLC</t>
  </si>
  <si>
    <t>Amundi Core Stoxx Europe 600 UCITS ETF EUR Hedged Dist</t>
  </si>
  <si>
    <t>LU1574142243</t>
  </si>
  <si>
    <t>STXH</t>
  </si>
  <si>
    <t>iShares MSCI Japan UCITS ETF USD (Acc)</t>
  </si>
  <si>
    <t>IE00B53QDK08</t>
  </si>
  <si>
    <t>SXR5</t>
  </si>
  <si>
    <t>Amundi MSCI EMU ESG Broad Transition UCITS ETF ACC</t>
  </si>
  <si>
    <t>LU0908501058</t>
  </si>
  <si>
    <t>LGQG</t>
  </si>
  <si>
    <t>Xtrackers MSCI Europe Health Care Screened UCITS ETF 1C</t>
  </si>
  <si>
    <t>LU0292103222</t>
  </si>
  <si>
    <t>DXSE</t>
  </si>
  <si>
    <t>iShares Asia Pacific Dividend UCITS ETF USD (Dist)</t>
  </si>
  <si>
    <t>IE00B14X4T88</t>
  </si>
  <si>
    <t>IQQX</t>
  </si>
  <si>
    <t>State Street SPDR S&amp;P U.S. Communication Services Select Sector UCITS ETF (Acc)</t>
  </si>
  <si>
    <t>IE00BFWFPX50</t>
  </si>
  <si>
    <t>ZPDK</t>
  </si>
  <si>
    <t>Franklin FTSE Asia ex China ex Japan UCITS ETF</t>
  </si>
  <si>
    <t>IE00BFWXDV39</t>
  </si>
  <si>
    <t>FVSJ</t>
  </si>
  <si>
    <t>iShares € Corp Bond ESG SRI UCITS ETF EUR (Acc)</t>
  </si>
  <si>
    <t>IE000L2TO2T2</t>
  </si>
  <si>
    <t>SUA0</t>
  </si>
  <si>
    <t>iShares EUR Corp Bond BBB-BB UCITS ETF EUR (Dist)</t>
  </si>
  <si>
    <t>IE00BSKRK281</t>
  </si>
  <si>
    <t>IS06</t>
  </si>
  <si>
    <t>Northern Trust Listed Private Equity UCITS ETF</t>
  </si>
  <si>
    <t>IE0008ZGI5C1</t>
  </si>
  <si>
    <t>FLPE</t>
  </si>
  <si>
    <t>Northern Trust</t>
  </si>
  <si>
    <t>UBS Core MSCI World UCITS ETF hEUR acc</t>
  </si>
  <si>
    <t>IE000TB15RC6</t>
  </si>
  <si>
    <t>BCFI</t>
  </si>
  <si>
    <t>iShares iBonds Dec 2026 Term EUR Corp UCITS ETF EUR (Dist)</t>
  </si>
  <si>
    <t>IE000SIZJ2B2</t>
  </si>
  <si>
    <t>IB26</t>
  </si>
  <si>
    <t>Sprott Junior Uranium Miners UCITS ETF - Accumulating</t>
  </si>
  <si>
    <t>IE00075IVKF9</t>
  </si>
  <si>
    <t>U8NJ</t>
  </si>
  <si>
    <t>WisdomTree Quantum Computing UCITS ETF - USD Acc</t>
  </si>
  <si>
    <t>IE000W8WMSL2</t>
  </si>
  <si>
    <t>WQTM</t>
  </si>
  <si>
    <t>State Street SPDR MSCI Emerging Markets Small Cap UCITS ETF</t>
  </si>
  <si>
    <t>IE00B48X4842</t>
  </si>
  <si>
    <t>SPYX</t>
  </si>
  <si>
    <t>Amundi S&amp;P World Materials Screened UCITS ETF Acc</t>
  </si>
  <si>
    <t>IE000FCGBU62</t>
  </si>
  <si>
    <t>WELI</t>
  </si>
  <si>
    <t>WEBK</t>
  </si>
  <si>
    <t>Amundi MSCI Switzerland UCITS ETF - EUR (C)</t>
  </si>
  <si>
    <t>LU1681044720</t>
  </si>
  <si>
    <t>540J</t>
  </si>
  <si>
    <t>iShares AI Adopters &amp; Applications UCITS ETF USD (Acc)</t>
  </si>
  <si>
    <t>IE000Q9W2IR3</t>
  </si>
  <si>
    <t>AIAA</t>
  </si>
  <si>
    <t>iShares SLI UCITS ETF (DE)</t>
  </si>
  <si>
    <t>DE0005933964</t>
  </si>
  <si>
    <t>EXI1</t>
  </si>
  <si>
    <t>iShares iBonds Dec 2034 Term € Corp UCITS ETF EUR (Dist)</t>
  </si>
  <si>
    <t>IE000SBJO6L2</t>
  </si>
  <si>
    <t>34GI</t>
  </si>
  <si>
    <t>Deka MSCI USA UCITS ETF</t>
  </si>
  <si>
    <t>DE000ETFL268</t>
  </si>
  <si>
    <t>EL4Z</t>
  </si>
  <si>
    <t>Amundi IBEX 35 UCITS ETF Acc</t>
  </si>
  <si>
    <t>FR0010655746</t>
  </si>
  <si>
    <t>AMES</t>
  </si>
  <si>
    <t xml:space="preserve">Invesco Global Active ESG Equity UCITS ETF EUR Hdg Acc </t>
  </si>
  <si>
    <t>IE00BJQRDP39</t>
  </si>
  <si>
    <t>IQSE</t>
  </si>
  <si>
    <t>Amundi STOXX Europe 600 Healthcare UCITS ETF Acc</t>
  </si>
  <si>
    <t>LU1834986900</t>
  </si>
  <si>
    <t>LHTC</t>
  </si>
  <si>
    <t>UBS MSCI EMU Small Cap UCITS ETF EUR dis</t>
  </si>
  <si>
    <t>LU0671493277</t>
  </si>
  <si>
    <t>UEFD</t>
  </si>
  <si>
    <t>Xtrackers CAC 40 UCITS ETF 1D</t>
  </si>
  <si>
    <t>LU0322250985</t>
  </si>
  <si>
    <t>DX2G</t>
  </si>
  <si>
    <t>BNP Paribas Easy EUR Corp Bond SRI PAB - UCITS ETF Distribution</t>
  </si>
  <si>
    <t>LU1953136287</t>
  </si>
  <si>
    <t>ASRT</t>
  </si>
  <si>
    <t>Vanguard Global Aggregate Bond UCITS ETF EUR Hedged Distributing</t>
  </si>
  <si>
    <t>IE00BG47KB92</t>
  </si>
  <si>
    <t>VAGE</t>
  </si>
  <si>
    <t>State Street SPDR S&amp;P 500 Quality Aristocrats UCITS ETF (Acc)</t>
  </si>
  <si>
    <t>IE000FJJZA01</t>
  </si>
  <si>
    <t>QUS5</t>
  </si>
  <si>
    <t>UBS MSCI Canada UCITS ETF CAD dis</t>
  </si>
  <si>
    <t>LU0446734872</t>
  </si>
  <si>
    <t>UIM9</t>
  </si>
  <si>
    <t>iShares MSCI Japan EUR Hedged UCITS ETF (Acc)</t>
  </si>
  <si>
    <t>IE00B42Z5J44</t>
  </si>
  <si>
    <t>IBCG</t>
  </si>
  <si>
    <t>Vanguard FTSE 100 UCITS ETF</t>
  </si>
  <si>
    <t>IE00B810Q511</t>
  </si>
  <si>
    <t>VUKE</t>
  </si>
  <si>
    <t>Xtrackers MSCI Emerging Markets UCITS ETF 1D</t>
  </si>
  <si>
    <t>IE000GWA2J58</t>
  </si>
  <si>
    <t>XEMD</t>
  </si>
  <si>
    <t>Amundi Global Hydrogen UCITS ETF - Acc</t>
  </si>
  <si>
    <t>FR0010930644</t>
  </si>
  <si>
    <t>AMEE</t>
  </si>
  <si>
    <t>iShares EUR Govt Bond 0-1yr UCITS ETF EUR (Dist)</t>
  </si>
  <si>
    <t>IE00B3FH7618</t>
  </si>
  <si>
    <t>EUN6</t>
  </si>
  <si>
    <t>Amundi MSCI Emerging Markets Swap II UCITS ETF EUR Acc</t>
  </si>
  <si>
    <t>FR0010429068</t>
  </si>
  <si>
    <t>LYM7</t>
  </si>
  <si>
    <t>Global X S&amp;P 500 Covered Call ETF</t>
  </si>
  <si>
    <t>IE0002L5QB31</t>
  </si>
  <si>
    <t>XY7D</t>
  </si>
  <si>
    <t>iShares iBonds Dec 2031 Term € Corp UCITS ETF EUR (Acc)</t>
  </si>
  <si>
    <t>IE000D9WMGF0</t>
  </si>
  <si>
    <t>IG31</t>
  </si>
  <si>
    <t>State Street SPDR MSCI Japan UCITS ETF</t>
  </si>
  <si>
    <t>IE00BZ0G8B96</t>
  </si>
  <si>
    <t>ZPDJ</t>
  </si>
  <si>
    <t>Xtrackers MSCI USA Financials UCITS ETF 1D</t>
  </si>
  <si>
    <t>IE00BCHWNT26</t>
  </si>
  <si>
    <t>XUFN</t>
  </si>
  <si>
    <t>BNP Paribas Easy EUR Corp Bond SRI PAB 3-5Y - UCITS ETF Distribution</t>
  </si>
  <si>
    <t>LU2008761053</t>
  </si>
  <si>
    <t>ASR5</t>
  </si>
  <si>
    <t>iShares Edge MSCI Europe Multifactor UCITS ETF EUR (Acc)</t>
  </si>
  <si>
    <t>IE00BZ0PKV06</t>
  </si>
  <si>
    <t>IBC0</t>
  </si>
  <si>
    <t>Xtrackers Portfolio UCITS ETF 1C</t>
  </si>
  <si>
    <t>LU0397221945</t>
  </si>
  <si>
    <t>XQUI</t>
  </si>
  <si>
    <t>Amundi Core S&amp;P 500 Swap UCITS ETF Acc</t>
  </si>
  <si>
    <t>LU1135865084</t>
  </si>
  <si>
    <t>LYP5</t>
  </si>
  <si>
    <t>Xtrackers II Global Government Bond UCITS ETF 1C EUR Hedged</t>
  </si>
  <si>
    <t>LU0378818131</t>
  </si>
  <si>
    <t>DBZB</t>
  </si>
  <si>
    <t>WisdomTree Global Quality Dividend Growth UCITS ETF - USD Acc</t>
  </si>
  <si>
    <t>IE00BZ56SW52</t>
  </si>
  <si>
    <t>WTEM</t>
  </si>
  <si>
    <t>Xtrackers S&amp;P Global Infrastructure Swap UCITS ETF 1C</t>
  </si>
  <si>
    <t>LU0322253229</t>
  </si>
  <si>
    <t>DX2E</t>
  </si>
  <si>
    <t>Amundi S&amp;P World Information Technology Screened UCITS ETF DR - EUR (A)</t>
  </si>
  <si>
    <t>IE000E7EI9P0</t>
  </si>
  <si>
    <t>WELU</t>
  </si>
  <si>
    <t>BNP Paribas Easy ECPI Circular Economy Leaders UCITS ETF</t>
  </si>
  <si>
    <t>LU1953136527</t>
  </si>
  <si>
    <t>EMEC</t>
  </si>
  <si>
    <t>Xtrackers MSCI USA Swap UCITS ETF</t>
  </si>
  <si>
    <t>LU2581375073</t>
  </si>
  <si>
    <t>XUSW</t>
  </si>
  <si>
    <t>L&amp;G Global Equity UCITS ETF USD Acc</t>
  </si>
  <si>
    <t>IE00BFXR5S54</t>
  </si>
  <si>
    <t>ETLQ</t>
  </si>
  <si>
    <t>State Street SPDR S&amp;P 400 U.S. Mid Cap EUR Hdg UCITS ETF (Dist)</t>
  </si>
  <si>
    <t>IE000G8WOLX8</t>
  </si>
  <si>
    <t>US4E</t>
  </si>
  <si>
    <t>iShares USD Treasury Bond 0-1yr UCITS ETF USD (Dist)</t>
  </si>
  <si>
    <t>IE00BGR7L912</t>
  </si>
  <si>
    <t>IBCC</t>
  </si>
  <si>
    <t>Amundi Core MSCI Emerging Markets Swap UCITS ETF Acc</t>
  </si>
  <si>
    <t>LU2573967036</t>
  </si>
  <si>
    <t>LEMA</t>
  </si>
  <si>
    <t>State Street SPDR MSCI Europe Financials UCITS ETF</t>
  </si>
  <si>
    <t>IE00BKWQ0G16</t>
  </si>
  <si>
    <t>SPYZ</t>
  </si>
  <si>
    <t>JPM Japan Research Enhanced Index Equity Active UCITS ETF - USD (acc)</t>
  </si>
  <si>
    <t>IE00BP2NF958</t>
  </si>
  <si>
    <t>JREJ</t>
  </si>
  <si>
    <t>iShares Global High Yield Corp Bond UCITS ETF EUR Hedged (Dist)</t>
  </si>
  <si>
    <t>IE00BJSFR200</t>
  </si>
  <si>
    <t>HYLE</t>
  </si>
  <si>
    <t>Amundi S&amp;P 500 VIX Futures Enhanced Roll  UCITS ETF Acc</t>
  </si>
  <si>
    <t>LU0832435464</t>
  </si>
  <si>
    <t>VOOL</t>
  </si>
  <si>
    <t>Xtrackers II Rolling Target Maturity Sept 2027 EUR High Yield UCITS ETF</t>
  </si>
  <si>
    <t>LU1109939865</t>
  </si>
  <si>
    <t>XHY1</t>
  </si>
  <si>
    <t>State Street SPDR Bloomberg Euro Corporate Bond UCITS ETF (Dist)</t>
  </si>
  <si>
    <t>IE00B3T9LM79</t>
  </si>
  <si>
    <t>SYBC</t>
  </si>
  <si>
    <t>Xtrackers II US Treasuries UCITS ETF 2D EUR Hedged</t>
  </si>
  <si>
    <t>LU1399300455</t>
  </si>
  <si>
    <t>XUTE</t>
  </si>
  <si>
    <t>iShares Edge MSCI Europe Quality Factor UCITS ETF EUR (Acc)</t>
  </si>
  <si>
    <t>IE00BQN1K562</t>
  </si>
  <si>
    <t>CEMQ</t>
  </si>
  <si>
    <t>State Street SPDR Bloomberg UK Gilt UCITS ETF (Dist)</t>
  </si>
  <si>
    <t>IE00B3W74078</t>
  </si>
  <si>
    <t>SYBG</t>
  </si>
  <si>
    <t>Vanguard FTSE Japan UCITS ETF</t>
  </si>
  <si>
    <t>IE00B95PGT31</t>
  </si>
  <si>
    <t>VJPN</t>
  </si>
  <si>
    <t>Xtrackers MSCI Mexico UCITS ETF 1C</t>
  </si>
  <si>
    <t>LU0476289466</t>
  </si>
  <si>
    <t>D5BI</t>
  </si>
  <si>
    <t>Xtrackers MSCI World Communication Services UCITS ETF 1C</t>
  </si>
  <si>
    <t>IE00BM67HR47</t>
  </si>
  <si>
    <t>XWTS</t>
  </si>
  <si>
    <t>Invesco Morningstar US Energy Infrastructure MLP UCITS ETF Dist</t>
  </si>
  <si>
    <t>IE00B8CJW150</t>
  </si>
  <si>
    <t>SMLD</t>
  </si>
  <si>
    <t>iShares Dow Jones Industrial Average UCITS ETF (DE)</t>
  </si>
  <si>
    <t>DE0006289390</t>
  </si>
  <si>
    <t>EXI3</t>
  </si>
  <si>
    <t>WisdomTree Physical AI, Humanoids and Drones UCITS ETF - USD Acc</t>
  </si>
  <si>
    <t>IE000LCKJ888</t>
  </si>
  <si>
    <t>PAIW</t>
  </si>
  <si>
    <t>State Street SPDR S&amp;P 500 Low Volatility UCITS ETF (Acc)</t>
  </si>
  <si>
    <t>IE00B802KR88</t>
  </si>
  <si>
    <t>SPY1</t>
  </si>
  <si>
    <t>Amundi MSCI World ESG Broad Transition UCITS ETF Acc</t>
  </si>
  <si>
    <t>IE0001GSQ2O9</t>
  </si>
  <si>
    <t>LWCR</t>
  </si>
  <si>
    <t>UBS EURO STOXX 50 ESG UCITS ETF EUR acc</t>
  </si>
  <si>
    <t>LU1971906984</t>
  </si>
  <si>
    <t>CHSE</t>
  </si>
  <si>
    <t>iShares iBonds Dec 2026 Term EUR Corp UCITS ETF EUR (Acc)</t>
  </si>
  <si>
    <t>IE000WA6L436</t>
  </si>
  <si>
    <t>CEBE</t>
  </si>
  <si>
    <t>Xtrackers Nasdaq 100 Swap UCITS ETF 1D</t>
  </si>
  <si>
    <t>IE000EXUE0G2</t>
  </si>
  <si>
    <t>XNDD</t>
  </si>
  <si>
    <t>Amundi Core Nasdaq - 100 UCITS ETF Acc</t>
  </si>
  <si>
    <t>IE000A2YGZU5</t>
  </si>
  <si>
    <t>ANSD</t>
  </si>
  <si>
    <t xml:space="preserve">iShares S&amp;P 500 Equal Weight UCITS ETF EUR Hedged (Acc) </t>
  </si>
  <si>
    <t>IE000DVLBQ03</t>
  </si>
  <si>
    <t>EFRW</t>
  </si>
  <si>
    <t>iShares S&amp;P 500 Scored and Screened UCITS ETF USD (Acc)</t>
  </si>
  <si>
    <t>IE000R9FA4A0</t>
  </si>
  <si>
    <t>ZA30</t>
  </si>
  <si>
    <t>VanEck Morningstar US ESG Wide Moat UCITS ETF</t>
  </si>
  <si>
    <t>IE00BQQP9H09</t>
  </si>
  <si>
    <t>GMVM</t>
  </si>
  <si>
    <t>Amundi Global Luxury UCITS ETF EUR Acc</t>
  </si>
  <si>
    <t>LU1681048630</t>
  </si>
  <si>
    <t>GLUX</t>
  </si>
  <si>
    <t>UBS S&amp;P 500 Scored &amp; Screened UCITS ETF hEUR acc</t>
  </si>
  <si>
    <t>IE00BHXMHQ65</t>
  </si>
  <si>
    <t>S5SG</t>
  </si>
  <si>
    <t>State Street SPDR Bloomberg Global Aggregate Bond EUR Hdg UCITS ETF (Dist)</t>
  </si>
  <si>
    <t>IE00BF1QPL78</t>
  </si>
  <si>
    <t>SPFE</t>
  </si>
  <si>
    <t>Xtrackers MSCI EMU UCITS ETF</t>
  </si>
  <si>
    <t>LU1920015366</t>
  </si>
  <si>
    <t>XEMU</t>
  </si>
  <si>
    <t>X50U</t>
  </si>
  <si>
    <t>Xtrackers MSCI Thailand UCITS ETF 1C</t>
  </si>
  <si>
    <t>LU0514694701</t>
  </si>
  <si>
    <t>XCS4</t>
  </si>
  <si>
    <t>Amundi MSCI Brazil UCITS ETF Acc</t>
  </si>
  <si>
    <t>LU1900066207</t>
  </si>
  <si>
    <t>LBRA</t>
  </si>
  <si>
    <t>Amundi EUR Corporate Bond ESG UCITS ETF DR (C)</t>
  </si>
  <si>
    <t>LU1437018168</t>
  </si>
  <si>
    <t>A4H8</t>
  </si>
  <si>
    <t>Xtrackers MSCI Japan UCITS ETF</t>
  </si>
  <si>
    <t>LU2581375230</t>
  </si>
  <si>
    <t>XM1D</t>
  </si>
  <si>
    <t>Xtrackers MSCI Singapore UCITS ETF 1C</t>
  </si>
  <si>
    <t>LU0659578842</t>
  </si>
  <si>
    <t>XBAS</t>
  </si>
  <si>
    <t>UBS MSCI USA Value UCITS ETF USD dis</t>
  </si>
  <si>
    <t>IE00B78JSG98</t>
  </si>
  <si>
    <t>UBU5</t>
  </si>
  <si>
    <t>Amundi Prime Euro Government Bond UCITS ETF Acc</t>
  </si>
  <si>
    <t>LU2089238898</t>
  </si>
  <si>
    <t>PRAR</t>
  </si>
  <si>
    <t>Amundi Index Euro Corporate SRI UCITS ETF DR (D)</t>
  </si>
  <si>
    <t>LU1737653987</t>
  </si>
  <si>
    <t>DECR</t>
  </si>
  <si>
    <t>iShares MSCI Europe SRI UCITS ETF EUR (Dist)</t>
  </si>
  <si>
    <t>IE00BGDPWW94</t>
  </si>
  <si>
    <t>36B3</t>
  </si>
  <si>
    <t>Vanguard Germany All Cap UCITS ETF</t>
  </si>
  <si>
    <t>IE00BG143G97</t>
  </si>
  <si>
    <t>VGER</t>
  </si>
  <si>
    <t>iShares Germany Govt Bond UCITS ETF EUR (Dist)</t>
  </si>
  <si>
    <t>IE00B5V94313</t>
  </si>
  <si>
    <t>IS0L</t>
  </si>
  <si>
    <t>Xtrackers MSCI Japan ESG Screened UCITS ETF 3C EUR Hedged</t>
  </si>
  <si>
    <t>IE00BRB36B93</t>
  </si>
  <si>
    <t>XDNE</t>
  </si>
  <si>
    <t>Amundi MSCI World ex Europe UCITS ETF - EUR (C)</t>
  </si>
  <si>
    <t>LU1681045537</t>
  </si>
  <si>
    <t>CE8G</t>
  </si>
  <si>
    <t>State Street SPDR S&amp;P U.S. MATERIALS SELECT SECTOR UCITS ETF (Acc)</t>
  </si>
  <si>
    <t>IE00BWBXM831</t>
  </si>
  <si>
    <t>ZPDM</t>
  </si>
  <si>
    <t>iShares UK Dividend UCITS ETF GBP (Dist)</t>
  </si>
  <si>
    <t>IE00B0M63060</t>
  </si>
  <si>
    <t>IQQD</t>
  </si>
  <si>
    <t>iShares MSCI World Islamic UCITS ETF USD (Dist)</t>
  </si>
  <si>
    <t>IE00B27YCN58</t>
  </si>
  <si>
    <t>IUSD</t>
  </si>
  <si>
    <t>iShares Edge MSCI World Minimum Volatility UCITS ETF EUR Hedged (Acc)</t>
  </si>
  <si>
    <t>IE00BYXPXL17</t>
  </si>
  <si>
    <t>SXR0</t>
  </si>
  <si>
    <t>Xtrackers S&amp;P 500 Swap UCITS ETF 5C - EUR Hedged</t>
  </si>
  <si>
    <t>LU2196472984</t>
  </si>
  <si>
    <t>XS5E</t>
  </si>
  <si>
    <t>Xtrackers II Japan Government Bond UCITS ETF 1C</t>
  </si>
  <si>
    <t>LU0952581584</t>
  </si>
  <si>
    <t>XJSE</t>
  </si>
  <si>
    <t>L&amp;G Asia Pacific ex Japan ESG Paris Aligned UCITS ETF USD Acc</t>
  </si>
  <si>
    <t>IE000Z9UVQ99</t>
  </si>
  <si>
    <t>BATF</t>
  </si>
  <si>
    <t>Xtrackers MSCI USA Screened UCITS ETF 1C</t>
  </si>
  <si>
    <t>IE00BJZ2DC62</t>
  </si>
  <si>
    <t>XRSM</t>
  </si>
  <si>
    <t>Xtrackers SLI UCITS ETF 1D</t>
  </si>
  <si>
    <t>LU0322248146</t>
  </si>
  <si>
    <t>DXS0</t>
  </si>
  <si>
    <t>iShares Core UK Gilts UCITS ETF EUR Hedged (Dist)</t>
  </si>
  <si>
    <t>IE000BI0GCN3</t>
  </si>
  <si>
    <t>CBUS</t>
  </si>
  <si>
    <t>Global X European Superdividend UCITS ETF EUR Distribution</t>
  </si>
  <si>
    <t>IE00082MOBL9</t>
  </si>
  <si>
    <t>EVSD</t>
  </si>
  <si>
    <t>Vanguard ESG North America All Cap UCITS ETF (USD) Accumulating</t>
  </si>
  <si>
    <t>IE000O58J820</t>
  </si>
  <si>
    <t>V3YA</t>
  </si>
  <si>
    <t>Fidelity US Equity Research Enhanced UCITS ETF - Acc</t>
  </si>
  <si>
    <t>IE00BKSBGS44</t>
  </si>
  <si>
    <t>FUSR</t>
  </si>
  <si>
    <t>Xtrackers iBoxx EUR Corporate Bond Yield Plus UCITS ETF 1D</t>
  </si>
  <si>
    <t>IE00BYPHT736</t>
  </si>
  <si>
    <t>XDEP</t>
  </si>
  <si>
    <t>Amundi MSCI India Swap II UCITS ETF EUR Acc</t>
  </si>
  <si>
    <t>LU1681043086</t>
  </si>
  <si>
    <t>18MK</t>
  </si>
  <si>
    <t>Franklin FTSE Taiwan UCITS ETF</t>
  </si>
  <si>
    <t>IE000CM02H85</t>
  </si>
  <si>
    <t>FLXT</t>
  </si>
  <si>
    <t>BNP Paribas Easy JPM Screened EMBI Global Diversified Composite - UCITS ETF H EUR Capitalisation</t>
  </si>
  <si>
    <t>LU1547515137</t>
  </si>
  <si>
    <t>ASRD</t>
  </si>
  <si>
    <t>Amundi Core MSCI USA UCITS ETF Dist</t>
  </si>
  <si>
    <t>IE000IEGVMH6</t>
  </si>
  <si>
    <t>WEBI</t>
  </si>
  <si>
    <t>Xtrackers MSCI USA Energy UCITS ETF 1D</t>
  </si>
  <si>
    <t>IE00BCHWNS19</t>
  </si>
  <si>
    <t>XUEN</t>
  </si>
  <si>
    <t>Ossiam MSCI Europe - UCITS ETF 1C</t>
  </si>
  <si>
    <t>LU3046617984</t>
  </si>
  <si>
    <t>MEUR</t>
  </si>
  <si>
    <t>UBS EURO STOXX 50 UCITS ETF EUR dis</t>
  </si>
  <si>
    <t>LU0136234068</t>
  </si>
  <si>
    <t>UIM1</t>
  </si>
  <si>
    <t>iShares MSCI Japan ESG Enhanced CTB UCITS ETF USD (Dist)</t>
  </si>
  <si>
    <t>IE00BHZPJ346</t>
  </si>
  <si>
    <t>EMNJ</t>
  </si>
  <si>
    <t>Amundi PEA MSCI USA ESG Selection UCITS ETF - EUR</t>
  </si>
  <si>
    <t>LU1681042864</t>
  </si>
  <si>
    <t>ACU2</t>
  </si>
  <si>
    <t>State Street 	SPDR Bloomberg Global Aggregate Bond EUR Hdg UCITS ETF (Acc)</t>
  </si>
  <si>
    <t>IE000AQ7A2X6</t>
  </si>
  <si>
    <t>SPFF</t>
  </si>
  <si>
    <t>iShares EUR Govt Bond 3-5yr UCITS ETF EUR (Dist)</t>
  </si>
  <si>
    <t>IE00B1FZS681</t>
  </si>
  <si>
    <t>IBCN</t>
  </si>
  <si>
    <t>Amundi MSCI ACWI SRI Climate Paris Aligned UCITS ETF DR - USD (A)</t>
  </si>
  <si>
    <t>IE0000ZVYDH0</t>
  </si>
  <si>
    <t>WELA</t>
  </si>
  <si>
    <t>Dimensional - Global Core Equity UCITS ETF</t>
  </si>
  <si>
    <t>IE000EGGFVG6</t>
  </si>
  <si>
    <t>DEGC</t>
  </si>
  <si>
    <t>Dimensional</t>
  </si>
  <si>
    <t>iShares DivDAX UCITS ETF (DE)</t>
  </si>
  <si>
    <t>DE0002635273</t>
  </si>
  <si>
    <t>EXSB</t>
  </si>
  <si>
    <t>AMEX</t>
  </si>
  <si>
    <t>iShares USD TIPS UCITS ETF USD (Acc)</t>
  </si>
  <si>
    <t>IE00B1FZSC47</t>
  </si>
  <si>
    <t>IUST</t>
  </si>
  <si>
    <t>Xtrackers Bloomberg Commodity ex-Agriculture &amp; Livestock Swap UCITS ETF 1C EUR Hedged</t>
  </si>
  <si>
    <t>LU0292106167</t>
  </si>
  <si>
    <t>XDBC</t>
  </si>
  <si>
    <t>Amundi Core S&amp;P 500 Swap UCITS ETF EUR Hedged Dist</t>
  </si>
  <si>
    <t>LU0959211243</t>
  </si>
  <si>
    <t>LYP2</t>
  </si>
  <si>
    <t>PIMCO Euro Short Maturity UCITS ETF</t>
  </si>
  <si>
    <t>IE00B5ZR2157</t>
  </si>
  <si>
    <t>PJS1</t>
  </si>
  <si>
    <t>iShares MSCI Europe Consumer Discretionary Sector UCITS ETF EUR (Acc)</t>
  </si>
  <si>
    <t>IE00BMW42298</t>
  </si>
  <si>
    <t>ESIC</t>
  </si>
  <si>
    <t>iShares eb.rexx Government Germany 2.5-5.5yr UCITS ETF (DE)</t>
  </si>
  <si>
    <t>DE0006289481</t>
  </si>
  <si>
    <t>EXHC</t>
  </si>
  <si>
    <t>Invesco FTSE Emerging Markets High Dividend Low Volatility UCITS ETF Dist</t>
  </si>
  <si>
    <t>IE00BYYXBF44</t>
  </si>
  <si>
    <t>EHDL</t>
  </si>
  <si>
    <t>Amundi S&amp;P World Energy Screened UCITS ETF Dist</t>
  </si>
  <si>
    <t>IE0009SJ3GE3</t>
  </si>
  <si>
    <t>WELP</t>
  </si>
  <si>
    <t>Xtrackers Future Mobility UCITS ETF 1C</t>
  </si>
  <si>
    <t>IE00BGV5VR99</t>
  </si>
  <si>
    <t>XMOV</t>
  </si>
  <si>
    <t>UBS Core S&amp;P 500 UCITS ETF hEUR acc</t>
  </si>
  <si>
    <t>IE00BD34DK07</t>
  </si>
  <si>
    <t>UEQD</t>
  </si>
  <si>
    <t>iShares MSCI EMU Mid Cap UCITS ETF EUR (Acc)</t>
  </si>
  <si>
    <t>IE00BCLWRD08</t>
  </si>
  <si>
    <t>IS3H</t>
  </si>
  <si>
    <t>iShares EURO STOXX 50 ESG UCITS ETF EUR (Acc)</t>
  </si>
  <si>
    <t>IE000LXEN6X4</t>
  </si>
  <si>
    <t>ES50</t>
  </si>
  <si>
    <t>iShares World Equity Enhanced Active UCITS ETF USD (Acc)</t>
  </si>
  <si>
    <t>IE000D8XC064</t>
  </si>
  <si>
    <t>WOEE</t>
  </si>
  <si>
    <t>UBS Core S&amp;P 500 UCITS ETF USD dis</t>
  </si>
  <si>
    <t>IE00B7K93397</t>
  </si>
  <si>
    <t>UBU9</t>
  </si>
  <si>
    <t>MWOD</t>
  </si>
  <si>
    <t>UBS Euro Equity Defensive Put Write SF UCITS ETF EUR acc</t>
  </si>
  <si>
    <t>IE00BLDGHT92</t>
  </si>
  <si>
    <t>UIQ4</t>
  </si>
  <si>
    <t>Robeco 3D EM Equity UCITS ETF (Acc)</t>
  </si>
  <si>
    <t>IE0002Z12PN9</t>
  </si>
  <si>
    <t>REM3</t>
  </si>
  <si>
    <t>Robeco</t>
  </si>
  <si>
    <t>Amundi STOXX Europe 600 Banks UCITS ETF Dist</t>
  </si>
  <si>
    <t>LU2082996112</t>
  </si>
  <si>
    <t>INDA</t>
  </si>
  <si>
    <t>Amundi MSCI Japan SRI Climate Paris Aligned UCITS ETF DR - Hedged EUR (C)</t>
  </si>
  <si>
    <t>LU2269164310</t>
  </si>
  <si>
    <t>JARH</t>
  </si>
  <si>
    <t>WEBQ</t>
  </si>
  <si>
    <t>Amundi Core EUR Corporate Bond UCITS ETF Acc</t>
  </si>
  <si>
    <t>LU2089238625</t>
  </si>
  <si>
    <t>PRAC</t>
  </si>
  <si>
    <t>Amundi Prime Eurozone UCITS ETF DR (C)</t>
  </si>
  <si>
    <t>LU2089238112</t>
  </si>
  <si>
    <t>PRAZ</t>
  </si>
  <si>
    <t>VanEck Global Real Estate UCITS ETF</t>
  </si>
  <si>
    <t>NL0009690239</t>
  </si>
  <si>
    <t>TRET</t>
  </si>
  <si>
    <t>iShares MSCI EM Small Cap UCITS ETF USD (Dist)</t>
  </si>
  <si>
    <t>IE00B3F81G20</t>
  </si>
  <si>
    <t>EUNI</t>
  </si>
  <si>
    <t>WisdomTree Megatrends UCITS ETF - USD Acc</t>
  </si>
  <si>
    <t>IE0000902GT6</t>
  </si>
  <si>
    <t>WMGT</t>
  </si>
  <si>
    <t>Xtrackers S&amp;P 500 Swap UCITS ETF</t>
  </si>
  <si>
    <t>LU2009147757</t>
  </si>
  <si>
    <t>XSXD</t>
  </si>
  <si>
    <t>iShares MSCI USA SRI UCITS ETF USD (Dist)</t>
  </si>
  <si>
    <t>IE00BZ173T46</t>
  </si>
  <si>
    <t>36B6</t>
  </si>
  <si>
    <t>Amundi MSCI Europe UCITS ETF Acc</t>
  </si>
  <si>
    <t>FR0010261198</t>
  </si>
  <si>
    <t>LYY5</t>
  </si>
  <si>
    <t>iShares STOXX Europe 600 Real Estate UCITS ETF (DE)</t>
  </si>
  <si>
    <t>DE000A0Q4R44</t>
  </si>
  <si>
    <t>EXI5</t>
  </si>
  <si>
    <t>Amundi Prime Euro Government Bond UCITS ETF Dist</t>
  </si>
  <si>
    <t>LU1931975152</t>
  </si>
  <si>
    <t>PR1R</t>
  </si>
  <si>
    <t>UBS MSCI Pacific Socially Responsible UCITS ETF USD dis</t>
  </si>
  <si>
    <t>LU0629460832</t>
  </si>
  <si>
    <t>UIMT</t>
  </si>
  <si>
    <t>WisdomTree Europe Equity Income UCITS ETF</t>
  </si>
  <si>
    <t>IE00BQZJBX31</t>
  </si>
  <si>
    <t>WTEE</t>
  </si>
  <si>
    <t>UBS Core MSCI Japan UCITS ETF hEUR acc</t>
  </si>
  <si>
    <t>LU1169822266</t>
  </si>
  <si>
    <t>UFMA</t>
  </si>
  <si>
    <t>Deka EURO STOXX Select Dividend 30 UCITS ETF</t>
  </si>
  <si>
    <t>DE000ETFL078</t>
  </si>
  <si>
    <t>EL4G</t>
  </si>
  <si>
    <t>Amundi S&amp;P World Communication Services Screened UCITS ETF Acc</t>
  </si>
  <si>
    <t>IE000EFHIFG3</t>
  </si>
  <si>
    <t>WELX</t>
  </si>
  <si>
    <t>Amundi EURO STOXX 50 Daily (-1x) Inverse UCITS ETF Acc</t>
  </si>
  <si>
    <t>FR0010424135</t>
  </si>
  <si>
    <t>LSK7</t>
  </si>
  <si>
    <t>Amundi Core EUR Corporate Bond UCITS ETF Dist</t>
  </si>
  <si>
    <t>LU1931975079</t>
  </si>
  <si>
    <t>PR1C</t>
  </si>
  <si>
    <t>iShares MSCI USA SRI UCITS ETF EUR Hedged (Dist)</t>
  </si>
  <si>
    <t>IE00BZ173V67</t>
  </si>
  <si>
    <t>3SUR</t>
  </si>
  <si>
    <t>Vanguard ESG Developed Europe All Cap UCITS ETF (USD) Accumulating</t>
  </si>
  <si>
    <t>IE000QUOSE01</t>
  </si>
  <si>
    <t>V3DA</t>
  </si>
  <si>
    <t>Invesco KBW Nasdaq Fintech UCITS ETF Acc</t>
  </si>
  <si>
    <t>IE00BYMS5W68</t>
  </si>
  <si>
    <t>KFTK</t>
  </si>
  <si>
    <t>JPM Global Equity Multi-Factor UCITS ETF - USD (acc)</t>
  </si>
  <si>
    <t>IE00BJRCLL96</t>
  </si>
  <si>
    <t>JPGL</t>
  </si>
  <si>
    <t>BNP Paribas Easy EURO STOXX 50 UCITS ETF - C</t>
  </si>
  <si>
    <t>FR0012739431</t>
  </si>
  <si>
    <t>ETDD</t>
  </si>
  <si>
    <t>Deka iBoxx EUR Liquid Corporates Diversified UCITS ETF</t>
  </si>
  <si>
    <t>DE000ETFL375</t>
  </si>
  <si>
    <t>EL49</t>
  </si>
  <si>
    <t>iShares Core S&amp;P 500 UCITS ETF EUR Hedged (Acc)</t>
  </si>
  <si>
    <t>IE000Y7V5EW2</t>
  </si>
  <si>
    <t>CEMV</t>
  </si>
  <si>
    <t>Amundi Core MSCI Japan UCITS ETF EUR Hedged Dist</t>
  </si>
  <si>
    <t>LU2133056387</t>
  </si>
  <si>
    <t>JNHD</t>
  </si>
  <si>
    <t>Amundi MSCI USA ESG Selection UCITS ETF Acc</t>
  </si>
  <si>
    <t>IE000PEAJOT0</t>
  </si>
  <si>
    <t>SADU</t>
  </si>
  <si>
    <t>C025</t>
  </si>
  <si>
    <t>Amundi S&amp;P 500 Equal Weight UCITS ETF EUR Hedged Acc</t>
  </si>
  <si>
    <t>IE000M86QRT4</t>
  </si>
  <si>
    <t>MWOQ</t>
  </si>
  <si>
    <t>WisdomTree Battery Solutions UCITS ETF – USD Acc</t>
  </si>
  <si>
    <t>IE00BKLF1R75</t>
  </si>
  <si>
    <t>W1TA</t>
  </si>
  <si>
    <t>State Street SPDR MSCI Europe Technology UCITS ETF</t>
  </si>
  <si>
    <t>IE00BKWQ0K51</t>
  </si>
  <si>
    <t>SPYK</t>
  </si>
  <si>
    <t>Invesco JPX-Nikkei 400 UCITS ETF Acc</t>
  </si>
  <si>
    <t>IE00BPRCH686</t>
  </si>
  <si>
    <t>SMLN</t>
  </si>
  <si>
    <t>iShares ATX UCITS ETF (DE)</t>
  </si>
  <si>
    <t>DE000A0D8Q23</t>
  </si>
  <si>
    <t>EXXX</t>
  </si>
  <si>
    <t>State Street SPDR MSCI World Technology UCITS ETF</t>
  </si>
  <si>
    <t>IE00BYTRRD19</t>
  </si>
  <si>
    <t>SPFT</t>
  </si>
  <si>
    <t>Fidelity US Quality Income UCITS ETF Acc-USD</t>
  </si>
  <si>
    <t>IE00BYXVGY31</t>
  </si>
  <si>
    <t>FUSA</t>
  </si>
  <si>
    <t>Invesco US Treasury Bond 1-3 Year UCITS ETF</t>
  </si>
  <si>
    <t>IE00BF2FNJ76</t>
  </si>
  <si>
    <t>T3RE</t>
  </si>
  <si>
    <t>State Street SPDR MSCI All Country World Investable Market UCITS ETF (Dist)</t>
  </si>
  <si>
    <t>IE000DD75KQ5</t>
  </si>
  <si>
    <t>SPSA</t>
  </si>
  <si>
    <t>iShares Dow Jones Eurozone Sustainability Screened UCITS ETF (DE)</t>
  </si>
  <si>
    <t>DE000A0F5UG3</t>
  </si>
  <si>
    <t>EXXV</t>
  </si>
  <si>
    <t>Xtrackers ATX UCITS ETF 1C</t>
  </si>
  <si>
    <t>LU0659579063</t>
  </si>
  <si>
    <t>XB4A</t>
  </si>
  <si>
    <t>Amundi MSCI AC Asia Ex Japan UCITS ETF Acc</t>
  </si>
  <si>
    <t>LU1900068161</t>
  </si>
  <si>
    <t>LASI</t>
  </si>
  <si>
    <t>Deka Europe Defense UCITS ETF</t>
  </si>
  <si>
    <t>DE000ETFL664</t>
  </si>
  <si>
    <t>D6RU</t>
  </si>
  <si>
    <t>Deka S&amp;P 500 UCITS ETF</t>
  </si>
  <si>
    <t>DE000ETFL631</t>
  </si>
  <si>
    <t>D6RI</t>
  </si>
  <si>
    <t>Amundi S&amp;P World Financials Screened UCITS ETF Acc</t>
  </si>
  <si>
    <t>IE000KYX7IP4</t>
  </si>
  <si>
    <t>WELK</t>
  </si>
  <si>
    <t>L&amp;G All Commodities UCITS ETF USD Acc</t>
  </si>
  <si>
    <t>IE00BF0BCP69</t>
  </si>
  <si>
    <t>ETLF</t>
  </si>
  <si>
    <t>JPM US Equity Premium Income Active UCITS ETF - USD (dist)</t>
  </si>
  <si>
    <t>IE000U5MJOZ6</t>
  </si>
  <si>
    <t>JEIP</t>
  </si>
  <si>
    <t>Invesco S&amp;P 500 Scored &amp; Screened UCITS ETF - EUR Hedged</t>
  </si>
  <si>
    <t>IE000QF66PE6</t>
  </si>
  <si>
    <t>5ESE</t>
  </si>
  <si>
    <t>Amundi MSCI Japan SRI Climate Paris Aligned UCITS ETF DR (C)</t>
  </si>
  <si>
    <t>LU2233156749</t>
  </si>
  <si>
    <t>JARI</t>
  </si>
  <si>
    <t>Xtrackers MSCI World Value ESG UCITS ETF</t>
  </si>
  <si>
    <t>IE000LAUZQT6</t>
  </si>
  <si>
    <t>XWEV</t>
  </si>
  <si>
    <t>Amundi US Treasury Bond 0-1Y UCITS ETF EUR Hedged Acc</t>
  </si>
  <si>
    <t>LU2182388749</t>
  </si>
  <si>
    <t>PR1H</t>
  </si>
  <si>
    <t>JPM US Research Enhanced Index Equity Active UCITS ETF - EUR (acc)</t>
  </si>
  <si>
    <t>IE000W85O7M4</t>
  </si>
  <si>
    <t>JUIE</t>
  </si>
  <si>
    <t>Amundi MSCI Pacific Ex Japan SRI Climate Paris Aligned UCITS ETF DR - EUR (D)</t>
  </si>
  <si>
    <t>LU2402389261</t>
  </si>
  <si>
    <t>APXJ</t>
  </si>
  <si>
    <t>HSBC MSCI China UCITS ETF</t>
  </si>
  <si>
    <t>IE00B44T3H88</t>
  </si>
  <si>
    <t>H4ZP</t>
  </si>
  <si>
    <t>Amundi Core Global Government Bond UCITS ETF EUR Hedged Acc</t>
  </si>
  <si>
    <t>LU1708330235</t>
  </si>
  <si>
    <t>A4HD</t>
  </si>
  <si>
    <t>Fidelity US Quality Income UCITS ETF Inc-USD</t>
  </si>
  <si>
    <t>IE00BYXVGX24</t>
  </si>
  <si>
    <t>FUSD</t>
  </si>
  <si>
    <t>Xtrackers MSCI USA Consumer Discretionary UCITS ETF 1D</t>
  </si>
  <si>
    <t>IE00BGQYRR35</t>
  </si>
  <si>
    <t>XUCD</t>
  </si>
  <si>
    <t>iShares MSCI World Health Care Sector Advanced UCITS ETF USD (Dist)</t>
  </si>
  <si>
    <t>IE00BJ5JNZ06</t>
  </si>
  <si>
    <t>CBUF</t>
  </si>
  <si>
    <t>Xtrackers II Eurozone Government Bond 7-10 UCITS ETF 1C</t>
  </si>
  <si>
    <t>LU0290357259</t>
  </si>
  <si>
    <t>X710</t>
  </si>
  <si>
    <t>Amundi S&amp;P SmallCap 600 Screened UCITS ETF DIST</t>
  </si>
  <si>
    <t>IE000XLJ2JQ9</t>
  </si>
  <si>
    <t>MWON</t>
  </si>
  <si>
    <t>Xtrackers II USD Overnight Rate Swap UCITS ETF 1C</t>
  </si>
  <si>
    <t>LU0321465469</t>
  </si>
  <si>
    <t>XFFE</t>
  </si>
  <si>
    <t>Xtrackers MSCI World Swap UCITS ETF 1D</t>
  </si>
  <si>
    <t>LU2263803533</t>
  </si>
  <si>
    <t>XWD1</t>
  </si>
  <si>
    <t>iShares USD High Yield Corp Bond UCITS ETF EUR Hedged (Dist)</t>
  </si>
  <si>
    <t>IE00BF3N7102</t>
  </si>
  <si>
    <t>IBC2</t>
  </si>
  <si>
    <t>Xtrackers MSCI USA Industrials UCITS ETF 1D</t>
  </si>
  <si>
    <t>IE00BCHWNV48</t>
  </si>
  <si>
    <t>XUIN</t>
  </si>
  <si>
    <t>Amundi MSCI USA Minimum Volatility Factor UCITS ETF (C)</t>
  </si>
  <si>
    <t>LU1589349734</t>
  </si>
  <si>
    <t>MIVU</t>
  </si>
  <si>
    <t>Xtrackers FTSE MIB UCITS ETF 1D</t>
  </si>
  <si>
    <t>LU0274212538</t>
  </si>
  <si>
    <t>DBXI</t>
  </si>
  <si>
    <t>Invesco MSCI Emerging Markets ESG Climate Paris Aligned UCITS ETF</t>
  </si>
  <si>
    <t>IE000PJL7R74</t>
  </si>
  <si>
    <t>PAUM</t>
  </si>
  <si>
    <t>iShares MSCI Saudi Arabia Capped UCITS ETF USD (Acc)</t>
  </si>
  <si>
    <t>IE00BYYR0489</t>
  </si>
  <si>
    <t>IUSS</t>
  </si>
  <si>
    <t>iShares EUR Govt Bond Climate UCITS ETF EUR (Dist)</t>
  </si>
  <si>
    <t>IE00BLDGH447</t>
  </si>
  <si>
    <t>SECD</t>
  </si>
  <si>
    <t>Xtrackers MSCI North America High Dividend Yield UCITS ETF 1C</t>
  </si>
  <si>
    <t>IE00BH361H73</t>
  </si>
  <si>
    <t>XDND</t>
  </si>
  <si>
    <t>Goldman Sachs Alpha Enhanced World Equity Active UCITS ETF – Class USD (Acc.)</t>
  </si>
  <si>
    <t>IE000UFAX9L6</t>
  </si>
  <si>
    <t>GQWD</t>
  </si>
  <si>
    <t>Invesco FTSE All-World UCITS ETF Dist</t>
  </si>
  <si>
    <t>IE0000QLH0G6</t>
  </si>
  <si>
    <t>FTWD</t>
  </si>
  <si>
    <t>UBS CMCI Composite SF UCITS ETF USD acc</t>
  </si>
  <si>
    <t>IE00B53H0131</t>
  </si>
  <si>
    <t>UIQK</t>
  </si>
  <si>
    <t>Deka MSCI USA Climate Change ESG CTB UCITS ETF</t>
  </si>
  <si>
    <t>DE000ETFL573</t>
  </si>
  <si>
    <t>D6RQ</t>
  </si>
  <si>
    <t>Amundi MSCI Europe ESG Selection UCITS ETF Acc</t>
  </si>
  <si>
    <t>LU1940199711</t>
  </si>
  <si>
    <t>LEAD</t>
  </si>
  <si>
    <t>Deka Nasdaq-100 UCITS ETF</t>
  </si>
  <si>
    <t>DE000ETFL623</t>
  </si>
  <si>
    <t>D6RH</t>
  </si>
  <si>
    <t>Invesco MSCI Japan ESG Climate Paris Aligned UCITS ETF</t>
  </si>
  <si>
    <t>IE000I8IKC59</t>
  </si>
  <si>
    <t>PAUJ</t>
  </si>
  <si>
    <t>Xtrackers MSCI World Momentum ESG UCITS ETF</t>
  </si>
  <si>
    <t>IE000TL3PL69</t>
  </si>
  <si>
    <t>XWEM</t>
  </si>
  <si>
    <t>JPM Global Research Enhanced Index Equity SRI Paris Aligned Active UCITS ETF - EUR Hedged (acc)</t>
  </si>
  <si>
    <t>IE000UZIKD07</t>
  </si>
  <si>
    <t>JGSE</t>
  </si>
  <si>
    <t>iShares EUR Govt Bond 5-7yr UCITS ETF EUR (Dist)</t>
  </si>
  <si>
    <t>IE00B4WXJG34</t>
  </si>
  <si>
    <t>EUN9</t>
  </si>
  <si>
    <t>Amundi MSCI Indonesia UCITS ETF Acc</t>
  </si>
  <si>
    <t>LU1900065811</t>
  </si>
  <si>
    <t>LYXI</t>
  </si>
  <si>
    <t>Invesco MSCI China Technology All Shares Stock Connect UCITS ETF Acc</t>
  </si>
  <si>
    <t>IE00BM8QS095</t>
  </si>
  <si>
    <t>ICNT</t>
  </si>
  <si>
    <t>Xtrackers Europe Defence Technologies UCITS ETF</t>
  </si>
  <si>
    <t>LU3061478973</t>
  </si>
  <si>
    <t>XDEF</t>
  </si>
  <si>
    <t>Amundi MSCI Europe Momentum Factor UCITS ETF - EUR (C)</t>
  </si>
  <si>
    <t>LU1681041460</t>
  </si>
  <si>
    <t>MJMT</t>
  </si>
  <si>
    <t>iShares Global Inflation Linked Govt Bond UCITS ETF USD (Acc)</t>
  </si>
  <si>
    <t>IE00B3B8PX14</t>
  </si>
  <si>
    <t>IUS5</t>
  </si>
  <si>
    <t>iShares Ageing Population UCITS ETF USD (Acc)</t>
  </si>
  <si>
    <t>IE00BYZK4669</t>
  </si>
  <si>
    <t>2B77</t>
  </si>
  <si>
    <t>IE000Z0FC0G5</t>
  </si>
  <si>
    <t>EXU1</t>
  </si>
  <si>
    <t>UBS S&amp;P 500 ESG Elite UCITS ETF USD acc</t>
  </si>
  <si>
    <t>IE00BLSN7P11</t>
  </si>
  <si>
    <t>AW1C</t>
  </si>
  <si>
    <t>PIMCO Euro Short Maturity UCITS ETF EUR ACC</t>
  </si>
  <si>
    <t>IE00BVZ6SP04</t>
  </si>
  <si>
    <t>PJSR</t>
  </si>
  <si>
    <t>Global X Cybersecurity UCITS ETF</t>
  </si>
  <si>
    <t>IE00BMH5Y871</t>
  </si>
  <si>
    <t>BUG</t>
  </si>
  <si>
    <t>iShares USD TIPS 0-5 UCITS ETF EUR Hedged (Dist) UCITS ETF</t>
  </si>
  <si>
    <t>IE000WIQIPT2</t>
  </si>
  <si>
    <t>CBUL</t>
  </si>
  <si>
    <t>iShares STOXX Europe 600 Personal &amp; Household Goods UCITS ETF (DE)</t>
  </si>
  <si>
    <t>DE000A0H08N1</t>
  </si>
  <si>
    <t>EXH7</t>
  </si>
  <si>
    <t>iShares USD Treasury Bond 1-3yr UCITS ETF USD (Dist)</t>
  </si>
  <si>
    <t>IE00B14X4S71</t>
  </si>
  <si>
    <t>IUSU</t>
  </si>
  <si>
    <t>Xtrackers MSCI EM Asia Screened Swap UCITS ETF</t>
  </si>
  <si>
    <t>LU0292107991</t>
  </si>
  <si>
    <t>XMAS</t>
  </si>
  <si>
    <t>iShares MSCI USA Quality Dividend Advanced UCITS ETF</t>
  </si>
  <si>
    <t>IE00BKM4H312</t>
  </si>
  <si>
    <t>QDVD</t>
  </si>
  <si>
    <t>Goldman Sachs Alpha Enhanced Emerging Markets Equity Active UCITS ETF – Class USD (Acc)</t>
  </si>
  <si>
    <t>IE000KEFZYE7</t>
  </si>
  <si>
    <t>GQEM</t>
  </si>
  <si>
    <t>VanEck Morningstar Global Wide Moat UCITS ETF</t>
  </si>
  <si>
    <t>IE00BL0BMZ89</t>
  </si>
  <si>
    <t>VVGM</t>
  </si>
  <si>
    <t>MWOF</t>
  </si>
  <si>
    <t>UBS MSCI United Kingdom UCITS ETF hEUR acc</t>
  </si>
  <si>
    <t>LU1169821292</t>
  </si>
  <si>
    <t>UFMB</t>
  </si>
  <si>
    <t>Global X EURO STOXX 50 Covered Call UCITS ETF - EUR Distributing</t>
  </si>
  <si>
    <t>IE000SAXJ1M1</t>
  </si>
  <si>
    <t>SY7D</t>
  </si>
  <si>
    <t>Xtrackers S&amp;P 500 Equal Weight ESG UCITS ETF 2C - EUR Hedged</t>
  </si>
  <si>
    <t>IE000IDLWOL4</t>
  </si>
  <si>
    <t>XEWE</t>
  </si>
  <si>
    <t>iShares MSCI World Swap UCITS ETF EUR Hedged (Acc)</t>
  </si>
  <si>
    <t>IE0002VEN3U3</t>
  </si>
  <si>
    <t>CEMA</t>
  </si>
  <si>
    <t>Amundi S&amp;P Eurozone Climate Paris Aligned UCITS ETF Acc</t>
  </si>
  <si>
    <t>LU2195226068</t>
  </si>
  <si>
    <t>ZPAB</t>
  </si>
  <si>
    <t>State Street SPDR MSCI Japan EUR Hdg UCITS ETF</t>
  </si>
  <si>
    <t>IE00BZ0G8C04</t>
  </si>
  <si>
    <t>ZPDW</t>
  </si>
  <si>
    <t>Amundi MSCI Emerging Markets SRI Climate Paris Aligned UCITS ETF DR (D)</t>
  </si>
  <si>
    <t>LU2059756754</t>
  </si>
  <si>
    <t>ACUG</t>
  </si>
  <si>
    <t>Ossiam Bloomberg Japan PAB NR - UCITS ETF 1C (EUR)</t>
  </si>
  <si>
    <t>LU1655103643</t>
  </si>
  <si>
    <t>OP5E</t>
  </si>
  <si>
    <t>iShares S&amp;P 500 Materials Sector UCITS ETF</t>
  </si>
  <si>
    <t>IE00B4MKCJ84</t>
  </si>
  <si>
    <t>2B7B</t>
  </si>
  <si>
    <t>JPM Global Research Enhanced Index Equity Active UCITS ETF - USD (dist)</t>
  </si>
  <si>
    <t>IE000HFXP0D2</t>
  </si>
  <si>
    <t>JRGD</t>
  </si>
  <si>
    <t>iShares Developed Markets Property Yield UCITS ETF USD (Dist)</t>
  </si>
  <si>
    <t>IE00B1FZS350</t>
  </si>
  <si>
    <t>IQQ6</t>
  </si>
  <si>
    <t>HSBC MSCI World UCITS ETF EUR Hedged (Acc)</t>
  </si>
  <si>
    <t>IE000QMIHY81</t>
  </si>
  <si>
    <t>H41H</t>
  </si>
  <si>
    <t>Avantis Emerging Markets Equity UCITS ETF</t>
  </si>
  <si>
    <t>IE000K975W13</t>
  </si>
  <si>
    <t>AVEM</t>
  </si>
  <si>
    <t>Fidelity Global Corp Bond Research Enhanced PAB UCITS ETF Income EUR (Hedged)</t>
  </si>
  <si>
    <t>IE000AALNYM3</t>
  </si>
  <si>
    <t>FSCI</t>
  </si>
  <si>
    <t>iShares J.P. Morgan USD EM Bond UCITS ETF USD (Acc)</t>
  </si>
  <si>
    <t>IE00BYXYYK40</t>
  </si>
  <si>
    <t>IS02</t>
  </si>
  <si>
    <t>Market Access NYSE Arca Gold BUGS Index ETF</t>
  </si>
  <si>
    <t>LU0259322260</t>
  </si>
  <si>
    <t>M9SD</t>
  </si>
  <si>
    <t>Market Access</t>
  </si>
  <si>
    <t>WEBJ</t>
  </si>
  <si>
    <t>iShares USD Corp Bond UCITS ETF USD (Dist)</t>
  </si>
  <si>
    <t>IE0032895942</t>
  </si>
  <si>
    <t>IBCD</t>
  </si>
  <si>
    <t>Amundi Core S&amp;P 500 UCITS ETF Acc</t>
  </si>
  <si>
    <t>IE000UBAW7M3</t>
  </si>
  <si>
    <t>CSP5</t>
  </si>
  <si>
    <t>State Street SPDR S&amp;P U.S. UTILITIES SELECT SECTOR UCITS ETF (Acc)</t>
  </si>
  <si>
    <t>IE00BWBXMB69</t>
  </si>
  <si>
    <t>ZPDU</t>
  </si>
  <si>
    <t>Amundi S&amp;P 500 Swap UCITS ETF EUR Hedged Acc</t>
  </si>
  <si>
    <t>LU1681049109</t>
  </si>
  <si>
    <t>H1D5</t>
  </si>
  <si>
    <t>iShares MSCI EMU Screened UCITS ETF EUR (Dist)</t>
  </si>
  <si>
    <t>IE00BFNM3C07</t>
  </si>
  <si>
    <t>SLMB</t>
  </si>
  <si>
    <t>Xtrackers Harvest CSI300 UCITS ETF 1D</t>
  </si>
  <si>
    <t>LU0875160326</t>
  </si>
  <si>
    <t>RQFI</t>
  </si>
  <si>
    <t>Amundi MSCI Europe Small Cap ESG Broad Transition UCITS ETF Dist</t>
  </si>
  <si>
    <t>LU2572257470</t>
  </si>
  <si>
    <t>X026</t>
  </si>
  <si>
    <t>JPM Global Equity Premium Income Active UCITS ETF - EUR (dist)</t>
  </si>
  <si>
    <t>IE000AP27VA7</t>
  </si>
  <si>
    <t>JGPD</t>
  </si>
  <si>
    <t>Dimensional - Global Targeted Value UCITS ETF</t>
  </si>
  <si>
    <t>IE000S67ID55</t>
  </si>
  <si>
    <t>DEGT</t>
  </si>
  <si>
    <t>Xtrackers II J.P. Morgan USD Emerging Markets Bond UCITS ETF 1C - EUR Hedged</t>
  </si>
  <si>
    <t>LU0321462953</t>
  </si>
  <si>
    <t>XEMB</t>
  </si>
  <si>
    <t>Amundi STOXX Europe 600 Energy Screened UCITS ETF Dist</t>
  </si>
  <si>
    <t>LU2082998167</t>
  </si>
  <si>
    <t>OIGS</t>
  </si>
  <si>
    <t>CSP6</t>
  </si>
  <si>
    <t>UBS CMCI Commodity Carry ex-Agriculture SF UCITS ETF hEUR acc</t>
  </si>
  <si>
    <t>IE00BN941009</t>
  </si>
  <si>
    <t>UBF7</t>
  </si>
  <si>
    <t>Amundi S&amp;P World Utilities Screened UCITS ETF Acc</t>
  </si>
  <si>
    <t>IE000PMX0MW6</t>
  </si>
  <si>
    <t>WELD</t>
  </si>
  <si>
    <t>iShares Smart City Infrastructure UCITS ETF USD (Acc)</t>
  </si>
  <si>
    <t>IE00BKTLJC87</t>
  </si>
  <si>
    <t>AYEU</t>
  </si>
  <si>
    <t>Amundi Pan Africa UCITS ETF Acc</t>
  </si>
  <si>
    <t>LU1287022708</t>
  </si>
  <si>
    <t>LGQM</t>
  </si>
  <si>
    <t>iShares Global High Yield Corp Bond UCITS ETF EUR Hedged (Acc)</t>
  </si>
  <si>
    <t>IE00091SR7N7</t>
  </si>
  <si>
    <t>CEBR</t>
  </si>
  <si>
    <t>BNP Paribas Easy MSCI USA Min TE UCITS ETF - C</t>
  </si>
  <si>
    <t>LU1291104575</t>
  </si>
  <si>
    <t>ENOA</t>
  </si>
  <si>
    <t>Xtrackers iBoxx EUR Corporate Bond Yield Plus UCITS ETF</t>
  </si>
  <si>
    <t>IE000UX5WPU4</t>
  </si>
  <si>
    <t>XYPL</t>
  </si>
  <si>
    <t>iShares Edge MSCI World Size Factor UCITS ETF USD (Acc)</t>
  </si>
  <si>
    <t>IE00BP3QZD73</t>
  </si>
  <si>
    <t>IS3T</t>
  </si>
  <si>
    <t>HSBC MSCI Europe UCITS ETF</t>
  </si>
  <si>
    <t>IE00B5BD5K76</t>
  </si>
  <si>
    <t>H4ZE</t>
  </si>
  <si>
    <t>BNP Paribas Easy EUR Overnight - UCITS ETF Capitalisation</t>
  </si>
  <si>
    <t>LU3025345516</t>
  </si>
  <si>
    <t>EDEG</t>
  </si>
  <si>
    <t>Invesco Nasdaq-100 ESG UCITS ETF EUR Hdg Acc</t>
  </si>
  <si>
    <t>IE000JSJOR00</t>
  </si>
  <si>
    <t>N1EU</t>
  </si>
  <si>
    <t>Xtrackers II Eurozone Government Bond 3-5 UCITS ETF 1C</t>
  </si>
  <si>
    <t>LU0290356954</t>
  </si>
  <si>
    <t>DBXQ</t>
  </si>
  <si>
    <t>Invesco Bloomberg Commodity UCITS ETF Acc</t>
  </si>
  <si>
    <t>IE00BF4J0300</t>
  </si>
  <si>
    <t>CMOE</t>
  </si>
  <si>
    <t>UBS MSCI ACWI Socially Responsible UCITS ETF USD acc</t>
  </si>
  <si>
    <t>IE00BDR55471</t>
  </si>
  <si>
    <t>AW1P</t>
  </si>
  <si>
    <t>Vanguard U.K. Gilt UCITS ETF EUR hedged - Acc</t>
  </si>
  <si>
    <t>IE00BMX0B524</t>
  </si>
  <si>
    <t>VGUE</t>
  </si>
  <si>
    <t>iShares EUR Govt Bond 15-30yr UCITS ETF EUR (Dist)</t>
  </si>
  <si>
    <t>IE00B1FZS913</t>
  </si>
  <si>
    <t>IBCL</t>
  </si>
  <si>
    <t>Xtrackers MSCI China UCITS ETF</t>
  </si>
  <si>
    <t>LU2456436083</t>
  </si>
  <si>
    <t>XCS7</t>
  </si>
  <si>
    <t>iShares iBonds Dec 2032 Term € Corp UCITS ETF EUR (Acc)</t>
  </si>
  <si>
    <t>IE000I660ZF8</t>
  </si>
  <si>
    <t>IG32</t>
  </si>
  <si>
    <t>Xtrackers Global Equity Top Active UCITS ETF</t>
  </si>
  <si>
    <t>IE000X4A4GV2</t>
  </si>
  <si>
    <t>XTAX</t>
  </si>
  <si>
    <t>First Trust Bloomberg Global Semiconductor Supply Chain UCITS ETF</t>
  </si>
  <si>
    <t>IE000KXTLDE2</t>
  </si>
  <si>
    <t>FCHP</t>
  </si>
  <si>
    <t>Invesco Euro Government Bond 3-5 Year UCITS ETF</t>
  </si>
  <si>
    <t>IE00BGJWWV33</t>
  </si>
  <si>
    <t>EIB5</t>
  </si>
  <si>
    <t>Deka STOXX Europe Strong Value 20 UCITS ETF</t>
  </si>
  <si>
    <t>DE000ETFL045</t>
  </si>
  <si>
    <t>EL4D</t>
  </si>
  <si>
    <t>JPM US Research Enhanced Index Equity Active UCITS ETF - EUR Hedged (acc)</t>
  </si>
  <si>
    <t>IE000CN8T855</t>
  </si>
  <si>
    <t>JUHE</t>
  </si>
  <si>
    <t>BNP Paribas Easy MSCI Europe SRI PAB UCITS ETF</t>
  </si>
  <si>
    <t>LU1753045415</t>
  </si>
  <si>
    <t>ZSRI</t>
  </si>
  <si>
    <t>Amundi Euro Government Bond 7-10Y UCITS ETF Acc</t>
  </si>
  <si>
    <t>LU1287023185</t>
  </si>
  <si>
    <t>LYXD</t>
  </si>
  <si>
    <t>Xtrackers MSCI USA Communication Services UCITS ETF 1D</t>
  </si>
  <si>
    <t>IE00BNC1G707</t>
  </si>
  <si>
    <t>XUCM</t>
  </si>
  <si>
    <t>Deka EURO iSTOXX ex Fin Dividend+ UCITS ETF</t>
  </si>
  <si>
    <t>DE000ETFL482</t>
  </si>
  <si>
    <t>ELFC</t>
  </si>
  <si>
    <t>Vanguard FTSE Japan UCITS ETF EUR Hedged Accumulating</t>
  </si>
  <si>
    <t>IE00BFMXYY33</t>
  </si>
  <si>
    <t>VJPE</t>
  </si>
  <si>
    <t>Amundi STOXX Europe 600 Insurance UCITS ETF Acc</t>
  </si>
  <si>
    <t>LU1834987973</t>
  </si>
  <si>
    <t>LIRU</t>
  </si>
  <si>
    <t>JPM Global Research Enhanced Index Equity SRI Paris Aligned Active UCITS ETF - EUR (acc)</t>
  </si>
  <si>
    <t>IE0003JSNHV9</t>
  </si>
  <si>
    <t>JEGS</t>
  </si>
  <si>
    <t>L&amp;G Emerging Markets Government Bond (USD) 0-5 Year Screened UCITS ETF EUR Acc Hedged</t>
  </si>
  <si>
    <t>IE000MINO564</t>
  </si>
  <si>
    <t>ENDH</t>
  </si>
  <si>
    <t>iShares MSCI World Consumer Discretionary Sector Advanced UCITS ETF</t>
  </si>
  <si>
    <t>IE00BJ5JP212</t>
  </si>
  <si>
    <t>36BB</t>
  </si>
  <si>
    <t>Xtrackers II Eurozone Government Bond ESG Tilted UCITS ETF</t>
  </si>
  <si>
    <t>LU2504537445</t>
  </si>
  <si>
    <t>XEZB</t>
  </si>
  <si>
    <t>Amundi MSCI World Health Care UCITS ETF EUR Acc</t>
  </si>
  <si>
    <t>LU0533033238</t>
  </si>
  <si>
    <t>LYPE</t>
  </si>
  <si>
    <t>iShares Core FTSE 100 UCITS ETF EUR Hedged (Acc)</t>
  </si>
  <si>
    <t>IE000HARJEE2</t>
  </si>
  <si>
    <t>CEB4</t>
  </si>
  <si>
    <t>MWOX</t>
  </si>
  <si>
    <t>WisdomTree Japan Equity UCITS ETF - EUR Hedged Acc</t>
  </si>
  <si>
    <t>IE00BYQCZJ13</t>
  </si>
  <si>
    <t>WTIF</t>
  </si>
  <si>
    <t>Invesco STOXX Europe 600 Optimised Basic Resources UCITS ETF Acc</t>
  </si>
  <si>
    <t>IE00B5MTWY73</t>
  </si>
  <si>
    <t>SC0W</t>
  </si>
  <si>
    <t>Invesco Morningstar US Energy Infrastructure MLP UCITS ETF Acc</t>
  </si>
  <si>
    <t>IE00B94ZB998</t>
  </si>
  <si>
    <t>SMLP</t>
  </si>
  <si>
    <t>iShares MSCI World Paris-Aligned Climate UCITS ETF USD (Acc)</t>
  </si>
  <si>
    <t>IE00BMXC7W70</t>
  </si>
  <si>
    <t>WPAB</t>
  </si>
  <si>
    <t>iShares iBonds Dec 2033 Term € Corp UCITS ETF EUR (Dist)</t>
  </si>
  <si>
    <t>IE000E0NL9T3</t>
  </si>
  <si>
    <t>33GI</t>
  </si>
  <si>
    <t>BNP Paribas Easy MSCI Pacific ex Japan Min TE UCITS ETF - C</t>
  </si>
  <si>
    <t>LU1291106356</t>
  </si>
  <si>
    <t>PAC</t>
  </si>
  <si>
    <t>iShares EURO STOXX Mid UCITS ETF EUR (Dist)</t>
  </si>
  <si>
    <t>IE00B02KXL92</t>
  </si>
  <si>
    <t>IQQM</t>
  </si>
  <si>
    <t>Xtrackers USD High Yield Corporate Bond UCITS ETF 1D</t>
  </si>
  <si>
    <t>IE00BDR5HM97</t>
  </si>
  <si>
    <t>XUHY</t>
  </si>
  <si>
    <t>iShares USD TIPS 0-5 UCITS ETF</t>
  </si>
  <si>
    <t>IE00BDQYWQ65</t>
  </si>
  <si>
    <t>SXRH</t>
  </si>
  <si>
    <t>WisdomTree Japan Equity UCITS ETF - USD Acc</t>
  </si>
  <si>
    <t>IE00BYQCZN58</t>
  </si>
  <si>
    <t>WTIZ</t>
  </si>
  <si>
    <t>Invesco RAFI All-World Fundamental Value UCITS ETF</t>
  </si>
  <si>
    <t>IE00B23LNQ02</t>
  </si>
  <si>
    <t>PSWD</t>
  </si>
  <si>
    <t>First Trust Vest S&amp;P 500 Dividend Aristocrats Target Income UCITS ETF – B USD Dist</t>
  </si>
  <si>
    <t>IE000SNMGYT5</t>
  </si>
  <si>
    <t>KNG</t>
  </si>
  <si>
    <t>JPM US Research Enhanced Index Equity Active UCITS ETF - USD (dist)</t>
  </si>
  <si>
    <t>IE00BJ06C044</t>
  </si>
  <si>
    <t>JRUD</t>
  </si>
  <si>
    <t>IE000FPWSL69</t>
  </si>
  <si>
    <t>K0MR</t>
  </si>
  <si>
    <t>UBS Solactive US Listed Gold &amp; Silver Miners UCITS ETF USD acc</t>
  </si>
  <si>
    <t>IE000EPIJ442</t>
  </si>
  <si>
    <t>BCFR</t>
  </si>
  <si>
    <t>Vanguard USD Corporate Bond UCITS ETF EUR hedged - Acc</t>
  </si>
  <si>
    <t>IE00BGYWFL94</t>
  </si>
  <si>
    <t>VDCE</t>
  </si>
  <si>
    <t>Invesco MSCI USA UCITS ETF EUR Hdg Acc</t>
  </si>
  <si>
    <t>IE000CH3OQ51</t>
  </si>
  <si>
    <t>MXUE</t>
  </si>
  <si>
    <t>State Street SPDR Bloomberg 0-3 Year Euro Corporate Bond UCITS ETF (Dist)</t>
  </si>
  <si>
    <t>IE00BC7GZW19</t>
  </si>
  <si>
    <t>SYBD</t>
  </si>
  <si>
    <t>Global X U.S. Infrastructure Developments UCITS ETF</t>
  </si>
  <si>
    <t>IE00BLCHJ534</t>
  </si>
  <si>
    <t>94VE</t>
  </si>
  <si>
    <t>State Street SPDR Bloomberg Euro Aggregate Bond UCITS ETF (Dist)</t>
  </si>
  <si>
    <t>IE00B41RYL63</t>
  </si>
  <si>
    <t>SYBA</t>
  </si>
  <si>
    <t>Amundi MSCI World SRI Climate Paris Aligned UCITS ETF Acc EUR Hedged</t>
  </si>
  <si>
    <t>IE000K1P4V37</t>
  </si>
  <si>
    <t>MWSH</t>
  </si>
  <si>
    <t>Goldman Sachs Alpha Enhanced US Equity Active UCITS ETF – Class USD (Acc)</t>
  </si>
  <si>
    <t>IE000HYFO765</t>
  </si>
  <si>
    <t>GQUS</t>
  </si>
  <si>
    <t>iShares $ Short Duration Corp Bond UCITS ETF EUR Hedged (Dist)</t>
  </si>
  <si>
    <t>IE000VNGJFV0</t>
  </si>
  <si>
    <t>CEB8</t>
  </si>
  <si>
    <t>L&amp;G Europe ex UK Equity UCITS ETF EUR Acc</t>
  </si>
  <si>
    <t>IE00BFXR5V83</t>
  </si>
  <si>
    <t>ETLN</t>
  </si>
  <si>
    <t>iShares Quantum Computing UCITS ETF USD (Acc)</t>
  </si>
  <si>
    <t>IE000C6ITGC8</t>
  </si>
  <si>
    <t>QOMP</t>
  </si>
  <si>
    <t>Amundi MSCI World ESG Selection UCITS ETF Hedged EUR Acc</t>
  </si>
  <si>
    <t>IE0004CIQ1O4</t>
  </si>
  <si>
    <t>MWOS</t>
  </si>
  <si>
    <t>HSBC Asia Pacific ex Japan Screened Equity UCITS ETF</t>
  </si>
  <si>
    <t>IE00BKY58G26</t>
  </si>
  <si>
    <t>H4Z2</t>
  </si>
  <si>
    <t>Amundi MSCI Japan ESG Broad Transition UCITS ETF - Hedged EUR (C)</t>
  </si>
  <si>
    <t>LU2490201840</t>
  </si>
  <si>
    <t>AHYZ</t>
  </si>
  <si>
    <t>iShares Edge MSCI World Multifactor UCITS ETF USD (Acc)</t>
  </si>
  <si>
    <t>IE00BZ0PKT83</t>
  </si>
  <si>
    <t>IBCZ</t>
  </si>
  <si>
    <t>UBS Factor MSCI USA Quality Screened UCITS ETF USD dis</t>
  </si>
  <si>
    <t>IE00BX7RRJ27</t>
  </si>
  <si>
    <t>UBUT</t>
  </si>
  <si>
    <t>Xtrackers II US Treasuries UCITS ETF 1D</t>
  </si>
  <si>
    <t>LU0429459356</t>
  </si>
  <si>
    <t>XUTD</t>
  </si>
  <si>
    <t>iShares MSCI Japan Small Cap UCITS ETF USD (Dist)</t>
  </si>
  <si>
    <t>IE00B2QWDY88</t>
  </si>
  <si>
    <t>IUS4</t>
  </si>
  <si>
    <t>Vanguard FTSE 250 UCITS ETF (GBP) Accumulating</t>
  </si>
  <si>
    <t>IE00BFMXVQ44</t>
  </si>
  <si>
    <t>VMIG</t>
  </si>
  <si>
    <t>HSBC MSCI World Small Cap Screened UCITS ETF USD (Acc)</t>
  </si>
  <si>
    <t>IE000C692SN6</t>
  </si>
  <si>
    <t>H41G</t>
  </si>
  <si>
    <t>Amundi ShortDAX Daily (-1x) Inverse UCITS ETF - Dist</t>
  </si>
  <si>
    <t>LU2572257041</t>
  </si>
  <si>
    <t>AHYK</t>
  </si>
  <si>
    <t>Amundi S&amp;P World Industrials Screened UCITS ETF Acc</t>
  </si>
  <si>
    <t>IE000LTA2082</t>
  </si>
  <si>
    <t>WELH</t>
  </si>
  <si>
    <t>UBS Core BBG EUR Gov 1-10 UCITS ETF EUR dis</t>
  </si>
  <si>
    <t>LU0969639128</t>
  </si>
  <si>
    <t>UEF4</t>
  </si>
  <si>
    <t>JPM Eurozone Research Enhanced Index Equity Active UCITS ETF - EUR (acc)</t>
  </si>
  <si>
    <t>IE00004PGEY9</t>
  </si>
  <si>
    <t>JREZ</t>
  </si>
  <si>
    <t>iShares Fallen Angels High Yield Corp Bond UCITS ETF EUR Hedged (Dist)</t>
  </si>
  <si>
    <t>IE00BF3N7219</t>
  </si>
  <si>
    <t>IBC7</t>
  </si>
  <si>
    <t>BNP Paribas Easy Low Carbon 100 Europe PAB UCITS ETF</t>
  </si>
  <si>
    <t>LU1377382368</t>
  </si>
  <si>
    <t>LCEU</t>
  </si>
  <si>
    <t>UBS Core S&amp;P 500 UCITS ETF USD acc</t>
  </si>
  <si>
    <t>IE00BD4TXW66</t>
  </si>
  <si>
    <t>BCFT</t>
  </si>
  <si>
    <t>Invesco Euro Cash 3 Months UCITS ETF</t>
  </si>
  <si>
    <t>IE00B3BPCH51</t>
  </si>
  <si>
    <t>PJEU</t>
  </si>
  <si>
    <t>Amundi Japan Topix UCITS ETF - Daily Hedged EUR (C)</t>
  </si>
  <si>
    <t>LU1681037864</t>
  </si>
  <si>
    <t>TTPX</t>
  </si>
  <si>
    <t>Amundi Global Aggregate Bond 1-5Y ESG UCITS ETF DR - Hedged CHF (C)</t>
  </si>
  <si>
    <t>LU2606055775</t>
  </si>
  <si>
    <t>AK8A</t>
  </si>
  <si>
    <t>CHF</t>
  </si>
  <si>
    <t>HSBC MSCI AC Far East ex Japan UCITS ETF USD</t>
  </si>
  <si>
    <t>IE00BBQ2W338</t>
  </si>
  <si>
    <t>H411</t>
  </si>
  <si>
    <t>Invesco AT1 Capital Bond UCITS ETF EUR Hdg Dist</t>
  </si>
  <si>
    <t>IE00BFZPF439</t>
  </si>
  <si>
    <t>XAT1</t>
  </si>
  <si>
    <t>iShares S&amp;P 500 Swap UCITS ETF EUR Hedged (Acc)</t>
  </si>
  <si>
    <t>IE000Z3S26J2</t>
  </si>
  <si>
    <t>CEB7</t>
  </si>
  <si>
    <t>iShares DAX ESG UCITS ETF (DE)</t>
  </si>
  <si>
    <t>DE000A0Q4R69</t>
  </si>
  <si>
    <t>EXIA</t>
  </si>
  <si>
    <t>Amundi STOXX Europe 600 Healthcare UCITS ETF Dist</t>
  </si>
  <si>
    <t>LU2082997516</t>
  </si>
  <si>
    <t>EHLT</t>
  </si>
  <si>
    <t>WEBM</t>
  </si>
  <si>
    <t>iShares Euro Total Market Growth Large UCITS ETF EUR (Dist)</t>
  </si>
  <si>
    <t>IE00B0M62V02</t>
  </si>
  <si>
    <t>IQQG</t>
  </si>
  <si>
    <t>UBS MSCI China Universal UCITS ETF USD dis</t>
  </si>
  <si>
    <t>LU1953188833</t>
  </si>
  <si>
    <t>UETC</t>
  </si>
  <si>
    <t>WisdomTree Broad Commodities UCITS ETF – USD Acc</t>
  </si>
  <si>
    <t>IE00BKY4W127</t>
  </si>
  <si>
    <t>PCOM</t>
  </si>
  <si>
    <t>iShares EUR Corp Bond ESG Paris-Aligned Climate UCITS ETF EUR (Dist)</t>
  </si>
  <si>
    <t>IE000ZX8CQG2</t>
  </si>
  <si>
    <t>CBUJ</t>
  </si>
  <si>
    <t>Xtrackers Nifty 50 Swap UCITS ETF 1C</t>
  </si>
  <si>
    <t>LU0292109690</t>
  </si>
  <si>
    <t>DBX7</t>
  </si>
  <si>
    <t>Xtrackers S&amp;P 500 Equal Weight UCITS ETF</t>
  </si>
  <si>
    <t>IE000CXLGK86</t>
  </si>
  <si>
    <t>XDED</t>
  </si>
  <si>
    <t>VanEck J.P. Morgan EM Local Currency Bond UCITS ETF - USD A</t>
  </si>
  <si>
    <t>IE00BDS67326</t>
  </si>
  <si>
    <t>EM1C</t>
  </si>
  <si>
    <t>iShares S&amp;P 500 Paris-Aligned Climate UCITS ETF USD (Acc)</t>
  </si>
  <si>
    <t>IE00BMXC7V63</t>
  </si>
  <si>
    <t>UQAB</t>
  </si>
  <si>
    <t>BNP Paribas Easy MSCI World Min TE UCITS ETF EUR Capitalisation</t>
  </si>
  <si>
    <t>IE000W8HP9L8</t>
  </si>
  <si>
    <t>ASRY</t>
  </si>
  <si>
    <t>Sprott Pure Play Copper Miners UCITS ETF - Accumulating</t>
  </si>
  <si>
    <t>IE000IQQEL77</t>
  </si>
  <si>
    <t>ASWD</t>
  </si>
  <si>
    <t>Amundi Euro Aggregate Bond ESG UCITS ETF DR (C)</t>
  </si>
  <si>
    <t>LU2182388236</t>
  </si>
  <si>
    <t>PR10</t>
  </si>
  <si>
    <t>Xtrackers MSCI Europe UCITS ETF 1D</t>
  </si>
  <si>
    <t>LU1242369327</t>
  </si>
  <si>
    <t>XIEE</t>
  </si>
  <si>
    <t>Xtrackers MSCI World Small Cap UCITS ETF 1C</t>
  </si>
  <si>
    <t>IE000F354Q61</t>
  </si>
  <si>
    <t>XSWC</t>
  </si>
  <si>
    <t>UBS BBG MSCI Euro Area Liquid Corp Sustainable UCITS ETF EUR acc</t>
  </si>
  <si>
    <t>LU1484799843</t>
  </si>
  <si>
    <t>4UBF</t>
  </si>
  <si>
    <t>iShares Nikkei 225 UCITS ETF (DE)</t>
  </si>
  <si>
    <t>DE000A0H08D2</t>
  </si>
  <si>
    <t>EXX7</t>
  </si>
  <si>
    <t>Amundi MSCI USA ESG Leaders Extra UCITS ETF DR - USD</t>
  </si>
  <si>
    <t>IE000VML2GZ3</t>
  </si>
  <si>
    <t>MWOJ</t>
  </si>
  <si>
    <t>Amundi EUR Corporate Bond 0-1Y ESG UCITS ETF DR (D)</t>
  </si>
  <si>
    <t>LU1686830065</t>
  </si>
  <si>
    <t>LCVB</t>
  </si>
  <si>
    <t>State Street SPDR S&amp;P U.S. CONSUMER DISCRETIONARY SELECT SECTOR UCITS ETF (Acc)</t>
  </si>
  <si>
    <t>IE00BWBXM278</t>
  </si>
  <si>
    <t>ZPDD</t>
  </si>
  <si>
    <t>comdirect SP All World State Street UCITS ETF (Acc)</t>
  </si>
  <si>
    <t>IE00020O1MD6</t>
  </si>
  <si>
    <t>CD1</t>
  </si>
  <si>
    <t>BNP Paribas Easy JPM Tilted EMU Government Bond IG 3-5Y - UCITS ETF Capitalisation</t>
  </si>
  <si>
    <t>LU2244387457</t>
  </si>
  <si>
    <t>ASRE</t>
  </si>
  <si>
    <t>YieldMax Big Tech Option Income UCITS ETF - Distributing</t>
  </si>
  <si>
    <t>IE000MMRLY96</t>
  </si>
  <si>
    <t>YYYY</t>
  </si>
  <si>
    <t>iShares EUR Corp Bond ex-Financials UCITS ETF EUR (Dist)</t>
  </si>
  <si>
    <t>IE00B4L5ZG21</t>
  </si>
  <si>
    <t>EUNR</t>
  </si>
  <si>
    <t>HSBC FTSE EPRA/NAREIT Development UCITS ETF</t>
  </si>
  <si>
    <t>IE00B5L01S80</t>
  </si>
  <si>
    <t>H4ZL</t>
  </si>
  <si>
    <t>Amundi Euro Lowest Rated IG Government Bond UCITS ETF Acc</t>
  </si>
  <si>
    <t>LU1681046774</t>
  </si>
  <si>
    <t>KX1G</t>
  </si>
  <si>
    <t>Xtrackers MSCI Pacific ex Japan Screened UCITS ETF</t>
  </si>
  <si>
    <t>LU2755521270</t>
  </si>
  <si>
    <t>DXPJ</t>
  </si>
  <si>
    <t>Xtrackers MSCI Europe Screened UCITS ETF 1C</t>
  </si>
  <si>
    <t>LU0322253732</t>
  </si>
  <si>
    <t>DX2I</t>
  </si>
  <si>
    <t>iShares Edge MSCI World Multifactor UCITS ETF EUR Hedged (Acc)</t>
  </si>
  <si>
    <t>IE00BYXPXK00</t>
  </si>
  <si>
    <t>IS07</t>
  </si>
  <si>
    <t>JPM Europe Research Enhanced Index Equity Active UCITS ETF - EUR (dist)</t>
  </si>
  <si>
    <t>IE000WGK3YY5</t>
  </si>
  <si>
    <t>JRED</t>
  </si>
  <si>
    <t>Amundi MSCI China ESG Selection Extra UCITS ETF Acc</t>
  </si>
  <si>
    <t>LU1900068914</t>
  </si>
  <si>
    <t>LCHI</t>
  </si>
  <si>
    <t>Xtrackers USD Corporate Bond UCITS ETF 2D EUR Hedged</t>
  </si>
  <si>
    <t>IE00BZ036J45</t>
  </si>
  <si>
    <t>XDGE</t>
  </si>
  <si>
    <t>Vanguard U.S. Treasury 0-1 Year Bond UCITS ETF (USD) Accumulating</t>
  </si>
  <si>
    <t>IE00BLRPPV00</t>
  </si>
  <si>
    <t>VUCF</t>
  </si>
  <si>
    <t>BNP Paribas Easy MSCI Japan SRI PAB UCITS ETF</t>
  </si>
  <si>
    <t>LU1753045845</t>
  </si>
  <si>
    <t>QUEJ</t>
  </si>
  <si>
    <t>iShares Core Global Aggregate Bond UCITS ETF USD (Dist)</t>
  </si>
  <si>
    <t>IE00B3F81409</t>
  </si>
  <si>
    <t>EUNU</t>
  </si>
  <si>
    <t>Invesco EUR IG Corporate Bond ESG Climate Transition UCITS ETF - Dist</t>
  </si>
  <si>
    <t>IE00BF51K249</t>
  </si>
  <si>
    <t>PSFE</t>
  </si>
  <si>
    <t>iShares MSCI Turkey UCITS ETF USD (Dist)</t>
  </si>
  <si>
    <t>IE00B1FZS574</t>
  </si>
  <si>
    <t>IQQ5</t>
  </si>
  <si>
    <t>IE000CR3ZDF9</t>
  </si>
  <si>
    <t>CBU2</t>
  </si>
  <si>
    <t>Deka STOXX Europe Strong Growth 20 UCITS ETF</t>
  </si>
  <si>
    <t>DE000ETFL037</t>
  </si>
  <si>
    <t>EL4C</t>
  </si>
  <si>
    <t>iShares Nasdaq Top 30 UCITS ETF USD (Acc)</t>
  </si>
  <si>
    <t>IE000Z7P04F4</t>
  </si>
  <si>
    <t>HX60</t>
  </si>
  <si>
    <t>Xtrackers II EUR Corporate Bond UCITS ETF 1D</t>
  </si>
  <si>
    <t>LU0478205965</t>
  </si>
  <si>
    <t>XEC1</t>
  </si>
  <si>
    <t>Invesco Artificial Intelligence Enablers UCITS ETF</t>
  </si>
  <si>
    <t>IE000LGWDNE5</t>
  </si>
  <si>
    <t>IVAI</t>
  </si>
  <si>
    <t>WisdomTree Global Quality Dividend Growth UCITS ETF</t>
  </si>
  <si>
    <t>IE00BZ56RN96</t>
  </si>
  <si>
    <t>WTEQ</t>
  </si>
  <si>
    <t>Invesco Global Clean Energy UCITS ETF Acc</t>
  </si>
  <si>
    <t>IE00BLRB0242</t>
  </si>
  <si>
    <t>G1CE</t>
  </si>
  <si>
    <t>Xtrackers II ESG Global Aggregate Bond UCITS ETF 5C EUR Hedged</t>
  </si>
  <si>
    <t>LU0942970798</t>
  </si>
  <si>
    <t>XBAE</t>
  </si>
  <si>
    <t>Xtrackers MSCI Global SDG 7 Affordable and Clean Energy UCITS ETF</t>
  </si>
  <si>
    <t>IE000JZYIUN0</t>
  </si>
  <si>
    <t>XDG7</t>
  </si>
  <si>
    <t>BNP Paribas Easy S&amp;P 500 II - UCITS ETF H EUR Cap</t>
  </si>
  <si>
    <t>LU2993390843</t>
  </si>
  <si>
    <t>EDEA</t>
  </si>
  <si>
    <t>EMQQ Emerging Markets Internet UCITS ETF  - Accumulating</t>
  </si>
  <si>
    <t>IE00BFYN8Y92</t>
  </si>
  <si>
    <t>EMQQ</t>
  </si>
  <si>
    <t>Xtrackers II Eurozone Inflation-Linked Bond UCITS ETF 1C</t>
  </si>
  <si>
    <t>LU0290358224</t>
  </si>
  <si>
    <t>XEIN</t>
  </si>
  <si>
    <t>iShares USD Treasury Bond UCITS ETF USD (Dist)</t>
  </si>
  <si>
    <t>IE00BK95B138</t>
  </si>
  <si>
    <t>SNA2</t>
  </si>
  <si>
    <t>iShares MSCI World Consumer Staples Sector Advanced UCITS ETF</t>
  </si>
  <si>
    <t>IE00BJ5JP329</t>
  </si>
  <si>
    <t>3SUE</t>
  </si>
  <si>
    <t>Amundi MSCI China ESG Selection Extra UCITS ETF Dist</t>
  </si>
  <si>
    <t>LU1900067940</t>
  </si>
  <si>
    <t>LHKG</t>
  </si>
  <si>
    <t>L&amp;G Multi-Strategy Enhanced Commodities UCITS ETF USD Acc</t>
  </si>
  <si>
    <t>IE00BFXR6159</t>
  </si>
  <si>
    <t>EN4C</t>
  </si>
  <si>
    <t>UBS MSCI USA Socially Responsible UCITS ETF USD dis</t>
  </si>
  <si>
    <t>IE00BJXT3B87</t>
  </si>
  <si>
    <t>4UBK</t>
  </si>
  <si>
    <t>Amundi STOXX Europe 600 ESG II UCITS ETF Dist</t>
  </si>
  <si>
    <t>DE000ETF9603</t>
  </si>
  <si>
    <t>E960</t>
  </si>
  <si>
    <t>Amundi Euro Aggregate Bond ESG UCITS ETF DR - EUR (D)</t>
  </si>
  <si>
    <t>LU2439113387</t>
  </si>
  <si>
    <t>9E0E</t>
  </si>
  <si>
    <t>Invesco Nasdaq-100 Swap UCITS ETF Dist</t>
  </si>
  <si>
    <t>IE000RUF4QN8</t>
  </si>
  <si>
    <t>EQQD</t>
  </si>
  <si>
    <t>Amundi Prime Europe UCITS ETF DR (D)</t>
  </si>
  <si>
    <t>LU1931974262</t>
  </si>
  <si>
    <t>PR1E</t>
  </si>
  <si>
    <t>Xtrackers MSCI AC World Screened UCITS ETF - EUR hedged</t>
  </si>
  <si>
    <t>IE000VXC51U5</t>
  </si>
  <si>
    <t>XMAE</t>
  </si>
  <si>
    <t>L&amp;G Corporate Bond ex-Banks Higher Ratings 0-2Y UCITS ETF - EUR Hedged Acc ETF</t>
  </si>
  <si>
    <t>IE000YMQ2SC9</t>
  </si>
  <si>
    <t>XBHE</t>
  </si>
  <si>
    <t>JPM Global Research Enhanced Index Equity SRI Paris Aligned Active UCITS ETF - USD (acc)</t>
  </si>
  <si>
    <t>IE000BXC49I6</t>
  </si>
  <si>
    <t>JGSC</t>
  </si>
  <si>
    <t>Amundi MDAX ESG UCITS ETF Dist</t>
  </si>
  <si>
    <t>LU2611731667</t>
  </si>
  <si>
    <t>C007</t>
  </si>
  <si>
    <t>WisdomTree Enhanced Commodity ex-Agriculture UCITS ETF – EUR Hedged Acc</t>
  </si>
  <si>
    <t>IE00BDVPNV63</t>
  </si>
  <si>
    <t>EXAG</t>
  </si>
  <si>
    <t>iShares USD Treasury Bond 7-10yr UCITS ETF USD (Dist)</t>
  </si>
  <si>
    <t>IE00B1FZS798</t>
  </si>
  <si>
    <t>IUSM</t>
  </si>
  <si>
    <t>UBS BBG Euro Area Liquid Corp 1-5 UCITS ETF EUR dis</t>
  </si>
  <si>
    <t>LU1048314196</t>
  </si>
  <si>
    <t>UEF6</t>
  </si>
  <si>
    <t>Xtrackers MSCI Malaysia UCITS ETF 1C</t>
  </si>
  <si>
    <t>LU0514694370</t>
  </si>
  <si>
    <t>XCS3</t>
  </si>
  <si>
    <t>Xtrackers MSCI Europe Financials Screened UCITS ETF 1C</t>
  </si>
  <si>
    <t>LU0292103651</t>
  </si>
  <si>
    <t>XS7R</t>
  </si>
  <si>
    <t>Amundi DJ Switzerland Titans 30 UCITS ETF Dist</t>
  </si>
  <si>
    <t>LU2611732632</t>
  </si>
  <si>
    <t>C030</t>
  </si>
  <si>
    <t>Fidelity Japan Equity Research Enhanced UCITS ETF - Acc</t>
  </si>
  <si>
    <t>IE00BNGFMX61</t>
  </si>
  <si>
    <t>FJPR</t>
  </si>
  <si>
    <t>WEL6</t>
  </si>
  <si>
    <t>Franklin Global Quality Dividend UCITS ETF</t>
  </si>
  <si>
    <t>IE00BF2B0M76</t>
  </si>
  <si>
    <t>FLXX</t>
  </si>
  <si>
    <t>UBS MSCI Japan Socially Responsible UCITS ETF JPY dis</t>
  </si>
  <si>
    <t>LU1230561679</t>
  </si>
  <si>
    <t>FRCJ</t>
  </si>
  <si>
    <t>Xtrackers II Target Maturity Sept 2031 EUR Corporate Bond UCITS ETF</t>
  </si>
  <si>
    <t>LU2673523481</t>
  </si>
  <si>
    <t>XB31</t>
  </si>
  <si>
    <t>WELB</t>
  </si>
  <si>
    <t>Gold Miners Screened UCITS ETF - Accumulating</t>
  </si>
  <si>
    <t>IE00BNTVVR89</t>
  </si>
  <si>
    <t>ZSG0</t>
  </si>
  <si>
    <t>Invesco Global Buyback Achievers UCITS ETF Dist</t>
  </si>
  <si>
    <t>IE00BLSNMW37</t>
  </si>
  <si>
    <t>BBCK</t>
  </si>
  <si>
    <t>UBS Sustainable Development Bank Bonds UCITS ETF hEUR acc</t>
  </si>
  <si>
    <t>LU1852211991</t>
  </si>
  <si>
    <t>MDBE</t>
  </si>
  <si>
    <t>Vanguard USD Emerging Markets Government Bond UCITS ETF</t>
  </si>
  <si>
    <t>IE00BZ163L38</t>
  </si>
  <si>
    <t>VGEM</t>
  </si>
  <si>
    <t>State Street SPDR Bloomberg Emerging Markets Local Bond UCITS ETF (Dist)</t>
  </si>
  <si>
    <t>IE00B4613386</t>
  </si>
  <si>
    <t>SYBM</t>
  </si>
  <si>
    <t>IE0000MMQ5M5</t>
  </si>
  <si>
    <t>XZME</t>
  </si>
  <si>
    <t>Global X AI Semiconductor &amp; Quantum UCITS ETF - EUR Accumulating</t>
  </si>
  <si>
    <t>IE0000ZL1RD2</t>
  </si>
  <si>
    <t>C8PX</t>
  </si>
  <si>
    <t>iShares US Property Yield UCITS ETF USD (Dist)</t>
  </si>
  <si>
    <t>IE00B1FZSF77</t>
  </si>
  <si>
    <t>IQQ7</t>
  </si>
  <si>
    <t>Deka Future Energy ESG UCITS ETF</t>
  </si>
  <si>
    <t>DE000ETFL607</t>
  </si>
  <si>
    <t>D6RD</t>
  </si>
  <si>
    <t>iShares Global Corp Bond UCITS ETF USD (Dist)</t>
  </si>
  <si>
    <t>IE00B7J7TB45</t>
  </si>
  <si>
    <t>IS0X</t>
  </si>
  <si>
    <t>Finanzen.net MSCI World UCITS ETF Acc</t>
  </si>
  <si>
    <t>FR001400YYJ0</t>
  </si>
  <si>
    <t>FINZ</t>
  </si>
  <si>
    <t>Invesco US Treasury Bond 7-10 Year UCITS ETF - EUR Hdg Dist</t>
  </si>
  <si>
    <t>IE00BF2FN869</t>
  </si>
  <si>
    <t>TRDE</t>
  </si>
  <si>
    <t>iShares Edge MSCI EM Minimum Volatility UCITS ETF USD (Acc)</t>
  </si>
  <si>
    <t>IE00B8KGV557</t>
  </si>
  <si>
    <t>EUNZ</t>
  </si>
  <si>
    <t>iShares Edge S&amp;P 500 Minimum Volatility UCITS ETF USD (Acc)</t>
  </si>
  <si>
    <t>IE00B6SPMN59</t>
  </si>
  <si>
    <t>IBCK</t>
  </si>
  <si>
    <t>Fidelity US Quality Income UCITS ETF - Acc-EUR Hedged</t>
  </si>
  <si>
    <t>IE00BYV1Y969</t>
  </si>
  <si>
    <t>FUSU</t>
  </si>
  <si>
    <t>State Street SPDR MSCI Europe Materials UCITS ETF</t>
  </si>
  <si>
    <t>IE00BKWQ0L68</t>
  </si>
  <si>
    <t>SPYP</t>
  </si>
  <si>
    <t>Invesco Euro Corporate Hybrid Bond UCITS ETF Acc</t>
  </si>
  <si>
    <t>IE00BKWD3B81</t>
  </si>
  <si>
    <t>EHBA</t>
  </si>
  <si>
    <t>Amundi STOXX Europe 600 Technology UCITS ETF Dist</t>
  </si>
  <si>
    <t>LU2082998837</t>
  </si>
  <si>
    <t>CSTA</t>
  </si>
  <si>
    <t>Amundi MSCI World Climate Paris Aligned UCITS ETF - Acc</t>
  </si>
  <si>
    <t>IE000CL68Z69</t>
  </si>
  <si>
    <t>PABW</t>
  </si>
  <si>
    <t>UBS Core MSCI USA UCITS ETF USD dis</t>
  </si>
  <si>
    <t>IE00B77D4428</t>
  </si>
  <si>
    <t>UBU3</t>
  </si>
  <si>
    <t>WisdomTree Enhanced Commodity UCITS ETF USD Acc</t>
  </si>
  <si>
    <t>IE00BYMLZY74</t>
  </si>
  <si>
    <t>WTIC</t>
  </si>
  <si>
    <t>Xtrackers II Global Inflation-Linked Bond UCITS ETF 5C</t>
  </si>
  <si>
    <t>LU0908508814</t>
  </si>
  <si>
    <t>XGIU</t>
  </si>
  <si>
    <t>Xtrackers MDAX ESG Screened UCITS ETF</t>
  </si>
  <si>
    <t>IE00B9MRJJ36</t>
  </si>
  <si>
    <t>XDGM</t>
  </si>
  <si>
    <t>iShares Broad USD High Yield Corp Bond UCITS ETF EUR Hedged (Acc)</t>
  </si>
  <si>
    <t>IE000VSFIC94</t>
  </si>
  <si>
    <t>CBU1</t>
  </si>
  <si>
    <t>iShares Global Govt Bond UCITS ETF USD (Dist)</t>
  </si>
  <si>
    <t>IE00B3F81K65</t>
  </si>
  <si>
    <t>EUN3</t>
  </si>
  <si>
    <t>Xtrackers MSCI Europe High Dividend Yield ESG UCITS ETF</t>
  </si>
  <si>
    <t>IE000WQ16XQ4</t>
  </si>
  <si>
    <t>XZDE</t>
  </si>
  <si>
    <t>UBS Core MSCI Europe UCITS ETF EUR acc</t>
  </si>
  <si>
    <t>LU0950668524</t>
  </si>
  <si>
    <t>CHSU</t>
  </si>
  <si>
    <t>JPM US Research Enhanced Index Equity SRI Paris Aligned Active UCITS ETF - USD (acc)</t>
  </si>
  <si>
    <t>IE00069JGT58</t>
  </si>
  <si>
    <t>JSUE</t>
  </si>
  <si>
    <t>Xtrackers S&amp;P 500 UCITS ETF 1D EUR Hedged</t>
  </si>
  <si>
    <t>IE00BGJWX091</t>
  </si>
  <si>
    <t>XDPD</t>
  </si>
  <si>
    <t>Amundi MSCI USA ESG Selection UCITS ETF Acc EUR Hedged</t>
  </si>
  <si>
    <t>IE000IP0UC52</t>
  </si>
  <si>
    <t>SADH</t>
  </si>
  <si>
    <t>UBS Core MSCI Europe UCITS ETF hEUR acc</t>
  </si>
  <si>
    <t>LU1600334798</t>
  </si>
  <si>
    <t>UIMF</t>
  </si>
  <si>
    <t>Deka DAXplus Maximum Dividend UCITS ETF</t>
  </si>
  <si>
    <t>DE000ETFL235</t>
  </si>
  <si>
    <t>EL4X</t>
  </si>
  <si>
    <t>Amundi MSCI Smart Mobility UCITS ETF Acc</t>
  </si>
  <si>
    <t>LU2023679090</t>
  </si>
  <si>
    <t>ELCR</t>
  </si>
  <si>
    <t>Goldman Sachs Alpha Enhanced Europe Equity Active UCITS ETF – Class EUR (Acc.)</t>
  </si>
  <si>
    <t>IE000RITWOD4</t>
  </si>
  <si>
    <t>GQEU</t>
  </si>
  <si>
    <t>Globel X China Electric Vehicle And Battery UCITS ETF</t>
  </si>
  <si>
    <t>IE00094FRAA6</t>
  </si>
  <si>
    <t>CAUT</t>
  </si>
  <si>
    <t>Amundi Japan TOPIX II UCITS ETF EUR Hedged Dist</t>
  </si>
  <si>
    <t>FR0011475078</t>
  </si>
  <si>
    <t>JPNH</t>
  </si>
  <si>
    <t>Amundi Core USD Corporate Bond UCITS ETF Dist</t>
  </si>
  <si>
    <t>LU2037749152</t>
  </si>
  <si>
    <t>PR1P</t>
  </si>
  <si>
    <t>Amundi STOXX Europe 600 Utilities UCITS ETF Dist</t>
  </si>
  <si>
    <t>LU2082999215</t>
  </si>
  <si>
    <t>LUTL</t>
  </si>
  <si>
    <t>Xtrackers MSCI Africa Top 50 Swap UCITS ETF 1C</t>
  </si>
  <si>
    <t>LU0592217524</t>
  </si>
  <si>
    <t>XMKA</t>
  </si>
  <si>
    <t>iShares Global Corp Bond UCITS ETF EUR Hedged (Dist)</t>
  </si>
  <si>
    <t>IE00BJSFQW37</t>
  </si>
  <si>
    <t>36B7</t>
  </si>
  <si>
    <t>Xtrackers S&amp;P Select Frontier Swap UCITS ETF 1C</t>
  </si>
  <si>
    <t>LU0328476410</t>
  </si>
  <si>
    <t>DX2Z</t>
  </si>
  <si>
    <t>SBIN</t>
  </si>
  <si>
    <t>Xtrackers MSCI USA UCITS ETF 1D</t>
  </si>
  <si>
    <t>IE00BK1PV445</t>
  </si>
  <si>
    <t>XD9D</t>
  </si>
  <si>
    <t>Xtrackers Nasdaq 100 Swap UCITS ETF 1C</t>
  </si>
  <si>
    <t>IE000472H9T4</t>
  </si>
  <si>
    <t>XNDU</t>
  </si>
  <si>
    <t>State Street SPDR MSCI Europe UCITS ETF</t>
  </si>
  <si>
    <t>IE00BKWQ0Q14</t>
  </si>
  <si>
    <t>SPYE</t>
  </si>
  <si>
    <t>Amundi MSCI World Climate Paris Aligned Umweltzeichen UCITS ETF DR</t>
  </si>
  <si>
    <t>FR0014003FW1</t>
  </si>
  <si>
    <t>PABV</t>
  </si>
  <si>
    <t>State Street SPDR S&amp;P Europe Defense Vision UCITS ETF (Acc)</t>
  </si>
  <si>
    <t>IE0008GRJRO8</t>
  </si>
  <si>
    <t>DFSV</t>
  </si>
  <si>
    <t>Xtrackers MSCI Emerging Markets Swap UCITS ETF 1D</t>
  </si>
  <si>
    <t>LU2675291913</t>
  </si>
  <si>
    <t>XMCM</t>
  </si>
  <si>
    <t>iShares MSCI Mexico Capped UCITS ETF USD (Acc)</t>
  </si>
  <si>
    <t>IE00B5WHFQ43</t>
  </si>
  <si>
    <t>CEBG</t>
  </si>
  <si>
    <t>Amundi MDAX ESG II UCITS ETF Dist</t>
  </si>
  <si>
    <t>DE000ETF9074</t>
  </si>
  <si>
    <t>E907</t>
  </si>
  <si>
    <t>WisdomTree Asia Defence UCITS ETF - USD Acc</t>
  </si>
  <si>
    <t>IE000017NMH7</t>
  </si>
  <si>
    <t>WDAF</t>
  </si>
  <si>
    <t>iShares Edge MSCI World Minimum Volatility Advanced UCITS ETF</t>
  </si>
  <si>
    <t>IE00BKVL7778</t>
  </si>
  <si>
    <t>MVEW</t>
  </si>
  <si>
    <t>Amundi Global Bioenergy UCITS ETF EUR Acc</t>
  </si>
  <si>
    <t>LU1681046006</t>
  </si>
  <si>
    <t>WDNR</t>
  </si>
  <si>
    <t>BNP Paribas Easy S&amp;P 500 Scored and Screened UCITS ETF - Capitalization</t>
  </si>
  <si>
    <t>IE0004J37T45</t>
  </si>
  <si>
    <t>IN0B</t>
  </si>
  <si>
    <t>UBS MSCI AC Asia ex Japan SF UCITS ETF USD acc</t>
  </si>
  <si>
    <t>IE00B7WK2W23</t>
  </si>
  <si>
    <t>UIQI</t>
  </si>
  <si>
    <t>State Street SPDR S&amp;P Pan Asia Dividend Aristocrats UCITS ETF (Dist)</t>
  </si>
  <si>
    <t>IE00B9KNR336</t>
  </si>
  <si>
    <t>ZPRA</t>
  </si>
  <si>
    <t>L&amp;G US Equity UCITS ETF USD Acc</t>
  </si>
  <si>
    <t>IE00BFXR5Q31</t>
  </si>
  <si>
    <t>ETLS</t>
  </si>
  <si>
    <t>Invesco Nasdaq Biotech UCITS ETF A</t>
  </si>
  <si>
    <t>IE00BQ70R696</t>
  </si>
  <si>
    <t>NBTK</t>
  </si>
  <si>
    <t>Xtrackers FTSE 100 Short Daily Swap UCITS ETF 1C</t>
  </si>
  <si>
    <t>LU0328473581</t>
  </si>
  <si>
    <t>AHYR</t>
  </si>
  <si>
    <t>BNP Paribas Easy EUR Corp Bond SRI PAB 1-3Y - UCITS ETF Distribution</t>
  </si>
  <si>
    <t>LU2008760592</t>
  </si>
  <si>
    <t>ASR3</t>
  </si>
  <si>
    <t>Xtrackers II Eurozone Government Bond 15-30 UCITS ETF 1C</t>
  </si>
  <si>
    <t>LU0290357507</t>
  </si>
  <si>
    <t>DBXF</t>
  </si>
  <si>
    <t>Xtrackers MSCI USA Consumer Staples UCITS ETF 1D</t>
  </si>
  <si>
    <t>IE00BGQYRQ28</t>
  </si>
  <si>
    <t>XUCS</t>
  </si>
  <si>
    <t>iShares USD Short Duration High Yield Corp Bond UCITS ETF USD (Dist)</t>
  </si>
  <si>
    <t>IE00BCRY6003</t>
  </si>
  <si>
    <t>IS3K</t>
  </si>
  <si>
    <t>iShares USD Short Duration Corp Bond UCITS ETF EUR Hedged (Acc)</t>
  </si>
  <si>
    <t>IE000AWT6D61</t>
  </si>
  <si>
    <t>CEBU</t>
  </si>
  <si>
    <t>Vanguard ESG Global Corporate Bond UCITS ETF EUR Hedged - Dist</t>
  </si>
  <si>
    <t>IE00BNDS1Q47</t>
  </si>
  <si>
    <t>V3GE</t>
  </si>
  <si>
    <t>UBS Solactive China Technology UCITS ETF hEUR acc</t>
  </si>
  <si>
    <t>LU2265794946</t>
  </si>
  <si>
    <t>UIC1</t>
  </si>
  <si>
    <t>UBS J.P. Morgan USD EM Diversified Bond 1-5 UCITS ETF hEUR acc</t>
  </si>
  <si>
    <t>LU1645386480</t>
  </si>
  <si>
    <t>SEAB</t>
  </si>
  <si>
    <t>iShares $ Treasury Bond 7-10yr UCITS ETF EUR Hedged (Acc)</t>
  </si>
  <si>
    <t>IE000K1VI152</t>
  </si>
  <si>
    <t>CEMF</t>
  </si>
  <si>
    <t>iShares € Govt Bond 0-3 month UCITS ETF EUR (Acc)</t>
  </si>
  <si>
    <t>IE000JLXYKJ8</t>
  </si>
  <si>
    <t>E0UA</t>
  </si>
  <si>
    <t>Amundi Euro Highest Rated Macro-Weighted Government Bond 1-3Y UCITS ETF Acc</t>
  </si>
  <si>
    <t>LU1829219556</t>
  </si>
  <si>
    <t>LYS4</t>
  </si>
  <si>
    <t>Amundi S&amp;P World Materials Screened UCITS ETF Dist</t>
  </si>
  <si>
    <t>IE000WP7CVZ7</t>
  </si>
  <si>
    <t>WELV</t>
  </si>
  <si>
    <t>Amundi MSCI Japan SRI Climate Paris Aligned UCITS ETF DR - Hedged CHF (C)</t>
  </si>
  <si>
    <t>LU1646360039</t>
  </si>
  <si>
    <t>8R80</t>
  </si>
  <si>
    <t>Amundi Euro Government Green Bond  UCITS ETF Acc</t>
  </si>
  <si>
    <t>LU2356220926</t>
  </si>
  <si>
    <t>EAH</t>
  </si>
  <si>
    <t>BNP Paribas Easy JPM Tilted EMU Government Bond IG - UCITS ETF Capitalisation</t>
  </si>
  <si>
    <t>LU1481202692</t>
  </si>
  <si>
    <t>JBEM</t>
  </si>
  <si>
    <t>iShares eb.rexx Government Germany 1.5-2.5yr UCITS ETF (DE) EUR (Dist)</t>
  </si>
  <si>
    <t>DE0006289473</t>
  </si>
  <si>
    <t>EXHB</t>
  </si>
  <si>
    <t>Amundi US Tech 100 Equal Weight UCITS ETF DR - USD</t>
  </si>
  <si>
    <t>IE000Y9MG996</t>
  </si>
  <si>
    <t>WEBA</t>
  </si>
  <si>
    <t>Amundi MSCI World Momentum Advanced UCITS ETF ACC</t>
  </si>
  <si>
    <t>IE0001FQFU60</t>
  </si>
  <si>
    <t>WMSE</t>
  </si>
  <si>
    <t>Xtrackers US Equity Enhanced Active UCITS ETF</t>
  </si>
  <si>
    <t>IE0002PGSLZ5</t>
  </si>
  <si>
    <t>XEEU</t>
  </si>
  <si>
    <t>UBS CMCI Commodity Carry ex-Agriculture SF UCITS ETF USD acc</t>
  </si>
  <si>
    <t>IE00BN940Z87</t>
  </si>
  <si>
    <t>UBF6</t>
  </si>
  <si>
    <t>VanEck European Equal Weight Screened UCITS ETF</t>
  </si>
  <si>
    <t>NL0010731816</t>
  </si>
  <si>
    <t>V3ET</t>
  </si>
  <si>
    <t>Xtrackers MSCI Philippines UCITS ETF 1C</t>
  </si>
  <si>
    <t>LU0592215403</t>
  </si>
  <si>
    <t>XPQP</t>
  </si>
  <si>
    <t>Xtrackers MSCI Emerging Markets ex China UCITS ETF 1C</t>
  </si>
  <si>
    <t>IE00BM67HJ62</t>
  </si>
  <si>
    <t>XDEX</t>
  </si>
  <si>
    <t>L&amp;G Russell 2000 US Small Cap Quality UCITS ETF USD Acc</t>
  </si>
  <si>
    <t>IE00B3CNHJ55</t>
  </si>
  <si>
    <t>ETLZ</t>
  </si>
  <si>
    <t>JPM US Research Enhanced Index Equity SRI Paris Aligned Active UCITS ETF - EUR Hedged (acc)</t>
  </si>
  <si>
    <t>IE0006HMLPV6</t>
  </si>
  <si>
    <t>JSHE</t>
  </si>
  <si>
    <t>Xtrackers MSCI Europe Utilities Screened UCITS ETF 1C</t>
  </si>
  <si>
    <t>LU0292104899</t>
  </si>
  <si>
    <t>XS6R</t>
  </si>
  <si>
    <t>Amundi Australia S&amp;P/ASX 200 UCITS ETF Dist</t>
  </si>
  <si>
    <t>LU0496786905</t>
  </si>
  <si>
    <t>LYPU</t>
  </si>
  <si>
    <t>L&amp;G Longer Dated All Commodities UCITS ETF USD Acc</t>
  </si>
  <si>
    <t>IE00B4WPHX27</t>
  </si>
  <si>
    <t>ETL2</t>
  </si>
  <si>
    <t>Amundi MSCI World SRI Climate Paris Aligned UCITS ETF Dist</t>
  </si>
  <si>
    <t>IE000004V778</t>
  </si>
  <si>
    <t>WGES</t>
  </si>
  <si>
    <t>State Street SPDR FTSE UK All Share UCITS ETF (Acc)</t>
  </si>
  <si>
    <t>IE00B7452L46</t>
  </si>
  <si>
    <t>SPYF</t>
  </si>
  <si>
    <t>JPM BetaBuilders US Small Cap Equity UCITS ETF - USD (acc)</t>
  </si>
  <si>
    <t>IE000JNKVS10</t>
  </si>
  <si>
    <t>JPSC</t>
  </si>
  <si>
    <t>iShares Broad USD High Yield Corp Bond UCITS ETF USD</t>
  </si>
  <si>
    <t>IE00BG0J4957</t>
  </si>
  <si>
    <t>UDHY</t>
  </si>
  <si>
    <t>Amundi Multi-Asset Portfolio UCITS ETF Dist</t>
  </si>
  <si>
    <t>DE000ETF7011</t>
  </si>
  <si>
    <t>F701</t>
  </si>
  <si>
    <t>Amundi JPX-Nikkei 400 UCITS ETF - EUR (C)</t>
  </si>
  <si>
    <t>LU1681038912</t>
  </si>
  <si>
    <t>JP40</t>
  </si>
  <si>
    <t>Avantis America Equity UCITS ETF USD ACC</t>
  </si>
  <si>
    <t>IE000OW54ZX1</t>
  </si>
  <si>
    <t>AVUS</t>
  </si>
  <si>
    <t>iShares EUR Govt Bond 10-15yr UCITS ETF EUR (Dist)</t>
  </si>
  <si>
    <t>IE00B4WXJH41</t>
  </si>
  <si>
    <t>EUN8</t>
  </si>
  <si>
    <t>UBS CMCI Commodity Carry SF UCITS ETF hEUR acc</t>
  </si>
  <si>
    <t>IE00BMC5DV85</t>
  </si>
  <si>
    <t>UEQV</t>
  </si>
  <si>
    <t>BNP Paribas Easy II Bloomberg US Treasury 0-1Y UCITS ETF USD Acc</t>
  </si>
  <si>
    <t>IE00087GRUR0</t>
  </si>
  <si>
    <t>A01U</t>
  </si>
  <si>
    <t>Amundi Euro Government Bond 0-6 M UCITS ETF Acc</t>
  </si>
  <si>
    <t>FR0010754200</t>
  </si>
  <si>
    <t>18M1</t>
  </si>
  <si>
    <t>iShares MSCI Pacific ex-Japan ESG Enhanced CTB UCITS ETF USD (Acc)</t>
  </si>
  <si>
    <t>IE00BMDBMK72</t>
  </si>
  <si>
    <t>APJX</t>
  </si>
  <si>
    <t>iShares Listed Private Equity UCITS ETF USD (Acc)</t>
  </si>
  <si>
    <t>IE000D8FCSD8</t>
  </si>
  <si>
    <t>CBUW</t>
  </si>
  <si>
    <t>iShares Global High Yield Corp Bond UCITS ETF USD (Dist)</t>
  </si>
  <si>
    <t>IE00B74DQ490</t>
  </si>
  <si>
    <t>IBC9</t>
  </si>
  <si>
    <t>WisdomTree Global Quality Dividend Growth UCITS ETF - EUR Hedged Acc</t>
  </si>
  <si>
    <t>IE0007M3MLF3</t>
  </si>
  <si>
    <t>WGRU</t>
  </si>
  <si>
    <t>MWOR</t>
  </si>
  <si>
    <t>Amundi MSCI Turkey UCITS ETF Acc</t>
  </si>
  <si>
    <t>LU1900067601</t>
  </si>
  <si>
    <t>LTUR</t>
  </si>
  <si>
    <t>Invesco MSCI Europe Universal Screened UCITS ETF</t>
  </si>
  <si>
    <t>IE00BJQRDL90</t>
  </si>
  <si>
    <t>ESGE</t>
  </si>
  <si>
    <t>Amundi MSCI Disruptive Technology UCITS ETF Acc</t>
  </si>
  <si>
    <t>LU2023678282</t>
  </si>
  <si>
    <t>DRUP</t>
  </si>
  <si>
    <t>iShares Growth Portfolio UCITS ETF</t>
  </si>
  <si>
    <t>IE00BLLZQ805</t>
  </si>
  <si>
    <t>MAGR</t>
  </si>
  <si>
    <t>iShares eb.rexx Government Germany UCITS ETF (DE)</t>
  </si>
  <si>
    <t>DE0006289465</t>
  </si>
  <si>
    <t>EXHA</t>
  </si>
  <si>
    <t>JPM Japan Research Enhanced Index Equity Active UCITS ETF - USD (dist)</t>
  </si>
  <si>
    <t>IE00005YSIA4</t>
  </si>
  <si>
    <t>JREI</t>
  </si>
  <si>
    <t>Amundi Global Agg SRI UCITS ETF DR - Hedged USD (C)</t>
  </si>
  <si>
    <t>LU2469335611</t>
  </si>
  <si>
    <t>AHYB</t>
  </si>
  <si>
    <t>JPM EUR IG Corporate Bond Active UCITS ETF - EUR (acc)</t>
  </si>
  <si>
    <t>IE00BF59RX87</t>
  </si>
  <si>
    <t>JREB</t>
  </si>
  <si>
    <t>Amundi Global Aggregate Bond ESG UCITS ETF DR - Hedged EUR (C)</t>
  </si>
  <si>
    <t>LU2439733507</t>
  </si>
  <si>
    <t>AHYD</t>
  </si>
  <si>
    <t>Amundi MSCI USA ESG Leaders Extra UCITS ETF DR – USD (D)</t>
  </si>
  <si>
    <t>IE0008TKP6O7</t>
  </si>
  <si>
    <t>LESU</t>
  </si>
  <si>
    <t>Vanguard ESG Global All Cap UCITS ETF (USD) - Dist</t>
  </si>
  <si>
    <t>IE00BNG8L385</t>
  </si>
  <si>
    <t>V3AL</t>
  </si>
  <si>
    <t>iShares STOXX Europe 600 Media UCITS ETF (DE)</t>
  </si>
  <si>
    <t>DE000A0H08L5</t>
  </si>
  <si>
    <t>EXH6</t>
  </si>
  <si>
    <t>Global X Artificial Intelligence UCITS ETF USD Acc</t>
  </si>
  <si>
    <t>IE0000XTDDA8</t>
  </si>
  <si>
    <t>QAIU</t>
  </si>
  <si>
    <t>Rize Cyber Security And Data Privacy UCITS ETF - USD Acc</t>
  </si>
  <si>
    <t>IE00BJXRZJ40</t>
  </si>
  <si>
    <t>RCRS</t>
  </si>
  <si>
    <t>Xtrackers Global Growth Leaders Active UCITS ETF</t>
  </si>
  <si>
    <t>IE000M8F3JA6</t>
  </si>
  <si>
    <t>XGLA</t>
  </si>
  <si>
    <t>State Street SPDR Bloomberg Emerging Markets Local Bond USD Base CCY Hdg to EUR UCITS ETF (Acc)</t>
  </si>
  <si>
    <t>IE00BK8JH525</t>
  </si>
  <si>
    <t>SPFD</t>
  </si>
  <si>
    <t>iShares USD Development Bank Bonds UCITS ETF EUR Hedged (Acc)</t>
  </si>
  <si>
    <t>IE00BMCZLH06</t>
  </si>
  <si>
    <t>UEEG</t>
  </si>
  <si>
    <t>Xtrackers II Target Maturity Sept 2033 EUR Corporate Bond UCITS ETF</t>
  </si>
  <si>
    <t>LU2673523564</t>
  </si>
  <si>
    <t>XB33</t>
  </si>
  <si>
    <t>Amundi SDAX UCITS ETF Dist</t>
  </si>
  <si>
    <t>LU2611732475</t>
  </si>
  <si>
    <t>C005</t>
  </si>
  <si>
    <t>State Street SPDR Bloomberg 15+ Year Gilt UCITS ETF (Dist)</t>
  </si>
  <si>
    <t>IE00B6YX5L24</t>
  </si>
  <si>
    <t>SYBL</t>
  </si>
  <si>
    <t>UBS J.P. Morgan USD EM IG Screened Diversified Bond UCITS ETF hEUR acc</t>
  </si>
  <si>
    <t>LU1974696418</t>
  </si>
  <si>
    <t>EMIE</t>
  </si>
  <si>
    <t>iShares Global Timber &amp; Forestry UCITS ETF USD (Dist)</t>
  </si>
  <si>
    <t>IE00B27YCF74</t>
  </si>
  <si>
    <t>IUSB</t>
  </si>
  <si>
    <t>Amundi Core USD Corporate Bond UCITS ETF Acc</t>
  </si>
  <si>
    <t>LU2089239276</t>
  </si>
  <si>
    <t>PRAP</t>
  </si>
  <si>
    <t>iShares iBonds Dec 2035 Term € Corp UCITS ETF EUR (Dist)</t>
  </si>
  <si>
    <t>IE000WLR06P0</t>
  </si>
  <si>
    <t>35AI</t>
  </si>
  <si>
    <t>State Street SPDR S&amp;P U.S. Dividend Aristocrats EUR Hdg UCITS ETF (Dist)</t>
  </si>
  <si>
    <t>IE00B979GK47</t>
  </si>
  <si>
    <t>SPPD</t>
  </si>
  <si>
    <t>Amundi MSCI Pacific Ex Japan UCITS ETF Dist</t>
  </si>
  <si>
    <t>LU1220245556</t>
  </si>
  <si>
    <t>LGQK</t>
  </si>
  <si>
    <t>BNP Paribas Easy EUR High Yield SRI Fossil Free - UCITS ETF Distribution</t>
  </si>
  <si>
    <t>LU2244386137</t>
  </si>
  <si>
    <t>ASRG</t>
  </si>
  <si>
    <t>Amundi S&amp;P 500 Climate Paris Aligned UCITS ETF Dist</t>
  </si>
  <si>
    <t>IE000UZTA1X0</t>
  </si>
  <si>
    <t>WEBE</t>
  </si>
  <si>
    <t>Amundi Euro Government Bond 25+Y UCITS ETF Dist</t>
  </si>
  <si>
    <t>LU1686832277</t>
  </si>
  <si>
    <t>DFOB</t>
  </si>
  <si>
    <t>Amundi DivDax II UCITS ETF Dist</t>
  </si>
  <si>
    <t>DE000ETF9033</t>
  </si>
  <si>
    <t>E903</t>
  </si>
  <si>
    <t>Amundi S&amp;P World Consumer Discretionary Screened UCITS ETF Acc</t>
  </si>
  <si>
    <t>IE000NM0ALX6</t>
  </si>
  <si>
    <t>WELJ</t>
  </si>
  <si>
    <t>KraneShares CSI China Internet UCITS ETF</t>
  </si>
  <si>
    <t>IE00BFXR7892</t>
  </si>
  <si>
    <t>KWBE</t>
  </si>
  <si>
    <t>KraneShares</t>
  </si>
  <si>
    <t>Invesco JPX-Nikkei 400 UCITS ETF EUR Hdg Acc</t>
  </si>
  <si>
    <t>IE00BVGC6645</t>
  </si>
  <si>
    <t>NS4E</t>
  </si>
  <si>
    <t>Amundi S&amp;P World Communication Services Screened UCITS ETF Dist</t>
  </si>
  <si>
    <t>IE000ANYHV73</t>
  </si>
  <si>
    <t>MWOY</t>
  </si>
  <si>
    <t>iShares USD Floating Rate Bond UCITS ETF USD (Dist)</t>
  </si>
  <si>
    <t>IE00BZ048462</t>
  </si>
  <si>
    <t>QDVY</t>
  </si>
  <si>
    <t>iShares Fallen Angels High Yield Corp Bond UCITS ETF</t>
  </si>
  <si>
    <t>IE00BYM31M36</t>
  </si>
  <si>
    <t>QDVQ</t>
  </si>
  <si>
    <t>Vanguard EUR Cash UCITS ETF Distributing</t>
  </si>
  <si>
    <t>IE000AFVKJZ0</t>
  </si>
  <si>
    <t>VCAS</t>
  </si>
  <si>
    <t xml:space="preserve">Rex Tech Innovation Premium Income UCITS ETF - Distributing </t>
  </si>
  <si>
    <t>IE000HF69TA9</t>
  </si>
  <si>
    <t>ASWK</t>
  </si>
  <si>
    <t>Franklin S&amp;P 500 Paris Aligned Climate UCITS ETF</t>
  </si>
  <si>
    <t>IE00BMDPBZ72</t>
  </si>
  <si>
    <t>FLX5</t>
  </si>
  <si>
    <t>Amundi S&amp;P World Health Care Screened UCITS ETF Acc</t>
  </si>
  <si>
    <t>IE0006FM6MI8</t>
  </si>
  <si>
    <t>WELS</t>
  </si>
  <si>
    <t>Ossiam Serenity Euro UCITS ETF 1C (EUR)</t>
  </si>
  <si>
    <t>LU2898088419</t>
  </si>
  <si>
    <t>SNTE</t>
  </si>
  <si>
    <t>WisdomTree Emerging Markets Equity Income UCITS ETF</t>
  </si>
  <si>
    <t>IE00BQQ3Q067</t>
  </si>
  <si>
    <t>WTEI</t>
  </si>
  <si>
    <t>BNP Paribas Easy ESG Enhanced US UCITS ETF EUR Acc</t>
  </si>
  <si>
    <t>IE0000LVTJ08</t>
  </si>
  <si>
    <t>LM9D</t>
  </si>
  <si>
    <t>iShares € Flexible Income Bond Active UCITS ETF EUR (Acc)</t>
  </si>
  <si>
    <t>IE000R7KKFN3</t>
  </si>
  <si>
    <t>ISFX</t>
  </si>
  <si>
    <t>WELR</t>
  </si>
  <si>
    <t>Xtrackers II iBoxx Eurozone Government Bond Yield Plus UCITS ETF 1D</t>
  </si>
  <si>
    <t>LU0962071741</t>
  </si>
  <si>
    <t>XYPD</t>
  </si>
  <si>
    <t>UBS MSCI USA Small Cap Selection UCITS ETF USD acc</t>
  </si>
  <si>
    <t>IE000XFXBGR0</t>
  </si>
  <si>
    <t>CSY8</t>
  </si>
  <si>
    <t>Alerian Midstream Energy Dividend UCITS ETF - Distributing</t>
  </si>
  <si>
    <t>IE00BKPTXQ89</t>
  </si>
  <si>
    <t>JMLP</t>
  </si>
  <si>
    <t>iShares MSCI EM Swap UCITS ETF USD (Acc)</t>
  </si>
  <si>
    <t>IE000S3N6R34</t>
  </si>
  <si>
    <t>EPSW</t>
  </si>
  <si>
    <t>Xtrackers MSCI Indonesia Swap UCITS ETF 1C</t>
  </si>
  <si>
    <t>LU0476289623</t>
  </si>
  <si>
    <t>XAIN</t>
  </si>
  <si>
    <t>LU1753045332</t>
  </si>
  <si>
    <t>ASRR</t>
  </si>
  <si>
    <t>State Street SPDR MSCI Europe Communication Services UCITS ETF</t>
  </si>
  <si>
    <t>IE00BKWQ0N82</t>
  </si>
  <si>
    <t>SPYT</t>
  </si>
  <si>
    <t>WisdomTree Japan Equity UCITS ETF - USD Hedged</t>
  </si>
  <si>
    <t>IE00BVXC4854</t>
  </si>
  <si>
    <t>WTDX</t>
  </si>
  <si>
    <t>iShares MSCI World ESG Enhanced CTB UCITS ETF EUR Hedged (Acc)</t>
  </si>
  <si>
    <t>IE000R3K9FF7</t>
  </si>
  <si>
    <t>CEMN</t>
  </si>
  <si>
    <t>Amundi USD Corporate Bond ESG UCITS ETF DR - Hedged EUR (D)</t>
  </si>
  <si>
    <t>LU2297533809</t>
  </si>
  <si>
    <t>UCRH</t>
  </si>
  <si>
    <t>UBS Sustainable Development Bank Bonds UCITS ETF hEUR dis</t>
  </si>
  <si>
    <t>LU1852211645</t>
  </si>
  <si>
    <t>CHSK</t>
  </si>
  <si>
    <t>State Street SPDR MSCI EMU UCITS ETF</t>
  </si>
  <si>
    <t>IE00B910VR50</t>
  </si>
  <si>
    <t>ZPRE</t>
  </si>
  <si>
    <t>Amundi Core EUR High Yield Bond UCITS ETF Acc</t>
  </si>
  <si>
    <t>LU2970735911</t>
  </si>
  <si>
    <t>AEHY</t>
  </si>
  <si>
    <t>State Street SPDR Bloomberg Euro Government Bond UCITS ETF (Dist)</t>
  </si>
  <si>
    <t>IE00B3S5XW04</t>
  </si>
  <si>
    <t>SYBB</t>
  </si>
  <si>
    <t>Xtrackers II Global Inflation-Linked Bond UCITS ETF 1C EUR Hedged</t>
  </si>
  <si>
    <t>LU0290357929</t>
  </si>
  <si>
    <t>XGIN</t>
  </si>
  <si>
    <t>Amundi MSCI EMU SRI Climate Paris Aligned UCITS ETF DR (C)</t>
  </si>
  <si>
    <t>LU2109787635</t>
  </si>
  <si>
    <t>SRHE</t>
  </si>
  <si>
    <t>WisdomTree Blockchain UCITS ETF - USD Acc</t>
  </si>
  <si>
    <t>IE000940RNE6</t>
  </si>
  <si>
    <t>WBKN</t>
  </si>
  <si>
    <t>UBS Core BBG Euro Area Liquid Corp UCITS ETF EUR dis</t>
  </si>
  <si>
    <t>LU1805389258</t>
  </si>
  <si>
    <t>UIQL</t>
  </si>
  <si>
    <t>Invesco STOXX Europe 600 Optimised Technology UCITS ETF Acc</t>
  </si>
  <si>
    <t>IE00B5MTWZ80</t>
  </si>
  <si>
    <t>SC0X</t>
  </si>
  <si>
    <t>Xtrackers MSCI World Consumer Discretionary UCITS ETF 1C</t>
  </si>
  <si>
    <t>IE00BM67HP23</t>
  </si>
  <si>
    <t>XDWC</t>
  </si>
  <si>
    <t>BNP Paribas Easy MSCI World UCITS ETF EUR Capitalisation</t>
  </si>
  <si>
    <t>IE000A0GH076</t>
  </si>
  <si>
    <t>ESAN</t>
  </si>
  <si>
    <t>iShares J.P. Morgan USD EM Corp Bond UCITS ETF USD (Dist)</t>
  </si>
  <si>
    <t>IE00B6TLBW47</t>
  </si>
  <si>
    <t>IS0Q</t>
  </si>
  <si>
    <t>IE000UMV0L21</t>
  </si>
  <si>
    <t>XZMD</t>
  </si>
  <si>
    <t>Amundi MSCI Europe Action UCITS ETF Dist</t>
  </si>
  <si>
    <t>LU2608817958</t>
  </si>
  <si>
    <t>AE5B</t>
  </si>
  <si>
    <t>UBS MSCI World Socially Responsible UCITS ETF USD acc</t>
  </si>
  <si>
    <t>IE00BK72HJ67</t>
  </si>
  <si>
    <t>4UBH</t>
  </si>
  <si>
    <t>Vanguard USD Corporate Bond UCITS ETF</t>
  </si>
  <si>
    <t>IE00BZ163K21</t>
  </si>
  <si>
    <t>VUCP</t>
  </si>
  <si>
    <t>UBS MSCI EMU Value UCITS ETF EUR dis</t>
  </si>
  <si>
    <t>LU0446734369</t>
  </si>
  <si>
    <t>UIME</t>
  </si>
  <si>
    <t>State Street SPDR MORNINGSTAR MULTI-ASSET GLOBAL INFRASTRUCTURE UCITS ETF (Dist)</t>
  </si>
  <si>
    <t>IE00BQWJFQ70</t>
  </si>
  <si>
    <t>ZPRI</t>
  </si>
  <si>
    <t>Ossiam Bloomberg Canada PAB NR UCITS ETF - 1A (EUR)</t>
  </si>
  <si>
    <t>IE0006QX3Y11</t>
  </si>
  <si>
    <t>OP8E</t>
  </si>
  <si>
    <t>BNP Paribas EASY ECPI Global ESG Infrastructure UCITS ETF</t>
  </si>
  <si>
    <t>IE000FF2EBQ8</t>
  </si>
  <si>
    <t>XU61</t>
  </si>
  <si>
    <t>Xtrackers II Target Maturity Sept 2029 EUR Corporate Bond UCITS ETF</t>
  </si>
  <si>
    <t>LU2673523309</t>
  </si>
  <si>
    <t>XB29</t>
  </si>
  <si>
    <t>Xtrackers MSCI Nordic UCITS ETF</t>
  </si>
  <si>
    <t>IE000BO2Y0T8</t>
  </si>
  <si>
    <t>XMN1</t>
  </si>
  <si>
    <t>State Street SPDR MSCI Europe Health Care UCITS ETF</t>
  </si>
  <si>
    <t>IE00BKWQ0H23</t>
  </si>
  <si>
    <t>SPYH</t>
  </si>
  <si>
    <t>JPM EUR High Yield Bond Active UCITS ETF - EUR (acc)</t>
  </si>
  <si>
    <t>IE000IEOQSJ3</t>
  </si>
  <si>
    <t>JEYH</t>
  </si>
  <si>
    <t>Xtrackers II Eurozone Government Bond Short Daily Swap UCITS ETF 1C</t>
  </si>
  <si>
    <t>LU0321463258</t>
  </si>
  <si>
    <t>DXSV</t>
  </si>
  <si>
    <t>Amundi Core FTSE 100 Swap UCITS ETF Dist</t>
  </si>
  <si>
    <t>LU1650492256</t>
  </si>
  <si>
    <t>D100</t>
  </si>
  <si>
    <t>iShares Metaverse UCITS ETF USD (Acc)</t>
  </si>
  <si>
    <t>IE000RN58M26</t>
  </si>
  <si>
    <t>CBUV</t>
  </si>
  <si>
    <t>Amundi MSCI USA Daily (-1x) Inverse UCITS ETF Acc</t>
  </si>
  <si>
    <t>LU1327051279</t>
  </si>
  <si>
    <t>VOON</t>
  </si>
  <si>
    <t>Xtrackers USD Corporate Bond UCITS ETF 1D</t>
  </si>
  <si>
    <t>IE00BZ036H21</t>
  </si>
  <si>
    <t>XDGU</t>
  </si>
  <si>
    <t>Invesco MSCI Emerging Markets UCITS ETF Acc</t>
  </si>
  <si>
    <t>IE00B3DWVS88</t>
  </si>
  <si>
    <t>EMSM</t>
  </si>
  <si>
    <t>WisdomTree Renewable Energy UCITS ETF - USD Acc</t>
  </si>
  <si>
    <t>IE000P3D0W60</t>
  </si>
  <si>
    <t>WRNW</t>
  </si>
  <si>
    <t>MWRD</t>
  </si>
  <si>
    <t>Infrastructure Capital Preferred Income UCITS ETF - Distributing</t>
  </si>
  <si>
    <t>IE0008LRGGP4</t>
  </si>
  <si>
    <t>ASWN</t>
  </si>
  <si>
    <t>iShares Pfandbriefe UCITS ETF (DE)</t>
  </si>
  <si>
    <t>DE0002635265</t>
  </si>
  <si>
    <t>EXHE</t>
  </si>
  <si>
    <t>Amundi MSCI Pacific Ex Japan SRI Climate Paris Aligned UCITS ETF DR - EUR (C)</t>
  </si>
  <si>
    <t>LU1602144906</t>
  </si>
  <si>
    <t>18MM</t>
  </si>
  <si>
    <t>Xtrackers MSCI World Screened UCITS 1D</t>
  </si>
  <si>
    <t>IE00BCHWNQ94</t>
  </si>
  <si>
    <t>XDWY</t>
  </si>
  <si>
    <t>Vanguard LifeStrategy 40% Equity UCITS ETF (EUR) - Acc</t>
  </si>
  <si>
    <t>IE00BMVB5M21</t>
  </si>
  <si>
    <t>V40A</t>
  </si>
  <si>
    <t>UBS MSCI ACWI Socially Responsible UCITS ETF hEUR acc</t>
  </si>
  <si>
    <t>IE00BDR55927</t>
  </si>
  <si>
    <t>AW1R</t>
  </si>
  <si>
    <t>Invesco MSCI World Universal Screened UCITS ETF</t>
  </si>
  <si>
    <t>IE00BJQRDK83</t>
  </si>
  <si>
    <t>ESGW</t>
  </si>
  <si>
    <t>Amundi MSCI Digital Economy UCITS ETF Acc</t>
  </si>
  <si>
    <t>LU2023678878</t>
  </si>
  <si>
    <t>EBUY</t>
  </si>
  <si>
    <t>Vanguard U.K. Gilt UCITS ETF (GBP) Accumulating</t>
  </si>
  <si>
    <t>IE00BH04GW44</t>
  </si>
  <si>
    <t>VX6F</t>
  </si>
  <si>
    <t>Invesco FTSE All-World UCITS ETF EUR PfHdg Acc</t>
  </si>
  <si>
    <t>IE0006VDD4K1</t>
  </si>
  <si>
    <t>FWEA</t>
  </si>
  <si>
    <t>WisdomTree US Quality Dividend Growth UCITS ETF - USD Acc</t>
  </si>
  <si>
    <t>IE00BZ56RG20</t>
  </si>
  <si>
    <t>WTDM</t>
  </si>
  <si>
    <t>L&amp;G Japan Equity UCITS ETF USD Acc</t>
  </si>
  <si>
    <t>IE00BFXR5T61</t>
  </si>
  <si>
    <t>ETLR</t>
  </si>
  <si>
    <t>iShares Euro Government Bond Capped 1.5-10.5yr UCITS ETF (DE)</t>
  </si>
  <si>
    <t>DE000A0H0785</t>
  </si>
  <si>
    <t>EXHF</t>
  </si>
  <si>
    <t>Vanguard USD Treasury Bond UCITS ETF</t>
  </si>
  <si>
    <t>IE00BZ163M45</t>
  </si>
  <si>
    <t>VGTY</t>
  </si>
  <si>
    <t>BNP Paribas Easy Energy &amp; Metals Enhanced Roll UCITS ETF EUR C</t>
  </si>
  <si>
    <t>LU1291109616</t>
  </si>
  <si>
    <t>GSDE</t>
  </si>
  <si>
    <t>XNDX</t>
  </si>
  <si>
    <t>Amundi DAX 50 ESG II UCITS ETF Dist</t>
  </si>
  <si>
    <t>DE000ETF9090</t>
  </si>
  <si>
    <t>E909</t>
  </si>
  <si>
    <t>iShares € Flexible Income Bond Active UCITS ETF EUR (Dist)</t>
  </si>
  <si>
    <t>IE000NHAIBN0</t>
  </si>
  <si>
    <t>IFLX</t>
  </si>
  <si>
    <t>Xtrackers II Eurozone Government Bond 25+ UCITS ETF 1C</t>
  </si>
  <si>
    <t>LU0290357846</t>
  </si>
  <si>
    <t>DBXG</t>
  </si>
  <si>
    <t>XAM0</t>
  </si>
  <si>
    <t>MWOZ</t>
  </si>
  <si>
    <t>Xtrackers II ESG EUR Corporate Bond UCITS ETF 1C</t>
  </si>
  <si>
    <t>LU0484968903</t>
  </si>
  <si>
    <t>XB4D</t>
  </si>
  <si>
    <t>State Street SPDR S&amp;P Emerging Markets Dividend Aristocrats UCITS ETF (Dist)</t>
  </si>
  <si>
    <t>IE00B6YX5B26</t>
  </si>
  <si>
    <t>SPYV</t>
  </si>
  <si>
    <t>Xtrackers S&amp;P Europe ex UK UCITS ETF 1D</t>
  </si>
  <si>
    <t>IE00BGV5VM45</t>
  </si>
  <si>
    <t>XUEK</t>
  </si>
  <si>
    <t>Amundi MSCI Japan ESG Broad Transition UCITS ETF DIST</t>
  </si>
  <si>
    <t>LU2300294746</t>
  </si>
  <si>
    <t>JUPI</t>
  </si>
  <si>
    <t>Frankfurter UCITS ETF - Modern Value</t>
  </si>
  <si>
    <t>LU2439874319</t>
  </si>
  <si>
    <t>C9DF</t>
  </si>
  <si>
    <t>Axxion</t>
  </si>
  <si>
    <t>State Street SPDR MSCI Europe Consumer Staples UCITS ETF</t>
  </si>
  <si>
    <t>IE00BKWQ0D84</t>
  </si>
  <si>
    <t>SPYC</t>
  </si>
  <si>
    <t>Amundi Euro Government Bond 7-10Y UCITS ETF Dist</t>
  </si>
  <si>
    <t>LU2090062949</t>
  </si>
  <si>
    <t>MTDD</t>
  </si>
  <si>
    <t>iShares EUR Govt Bond 20yr Target Duration UCITS ETF EUR (Dist)</t>
  </si>
  <si>
    <t>IE00BSKRJX20</t>
  </si>
  <si>
    <t>IS05</t>
  </si>
  <si>
    <t>HSBC Japan Screened Equity UCITS ETF</t>
  </si>
  <si>
    <t>IE00BKY55S33</t>
  </si>
  <si>
    <t>XU8Z</t>
  </si>
  <si>
    <t>Invesco Wind Energy UCITS ETF Acc</t>
  </si>
  <si>
    <t>IE0008RX29L5</t>
  </si>
  <si>
    <t>WDEY</t>
  </si>
  <si>
    <t>Amundi Multi-Asset Portfolio Offensive UCITS ETF Dist</t>
  </si>
  <si>
    <t>DE000ETF7037</t>
  </si>
  <si>
    <t>F703</t>
  </si>
  <si>
    <t>Amundi MSCI World Financials UCITS ETF EUR Acc</t>
  </si>
  <si>
    <t>LU0533032859</t>
  </si>
  <si>
    <t>LYPD</t>
  </si>
  <si>
    <t>XNDQ</t>
  </si>
  <si>
    <t>Amundi MSCI World ex USA UCITS ETF Dist</t>
  </si>
  <si>
    <t>IE0009BI8Z04</t>
  </si>
  <si>
    <t>WEXF</t>
  </si>
  <si>
    <t>MWOW</t>
  </si>
  <si>
    <t>Xtrackers MSCI Europe Communication Services Screened UCITS ETF 1C</t>
  </si>
  <si>
    <t>LU0292104030</t>
  </si>
  <si>
    <t>DXSG</t>
  </si>
  <si>
    <t>Deka Euro Corporates 0-3 Liquid UCITS ETF</t>
  </si>
  <si>
    <t>DE000ETFL532</t>
  </si>
  <si>
    <t>ELFF</t>
  </si>
  <si>
    <t>JPM AC Asia Pacific ex Japan Research Enhanced Index Equity Active UCITS ETF - USD (acc)</t>
  </si>
  <si>
    <t>IE00BMDV7354</t>
  </si>
  <si>
    <t>JREA</t>
  </si>
  <si>
    <t>iShares MDAX UCITS ETF (DE) EUR (Dist)</t>
  </si>
  <si>
    <t>DE000A2QP349</t>
  </si>
  <si>
    <t>EXID</t>
  </si>
  <si>
    <t>BNP Paribas Easy MSCI USA SRI PAB UCITS ETF</t>
  </si>
  <si>
    <t>LU1659681669</t>
  </si>
  <si>
    <t>EKUS</t>
  </si>
  <si>
    <t>iShares € UltraShort Bond ESG SRI UCITS ETF EUR (Acc)</t>
  </si>
  <si>
    <t>IE000NBRE3P7</t>
  </si>
  <si>
    <t>CEBY</t>
  </si>
  <si>
    <t>Amundi Euro Highest Rated Macro-Weighted Government Bond UCITS ETF Acc</t>
  </si>
  <si>
    <t>LU1287023342</t>
  </si>
  <si>
    <t>LYXA</t>
  </si>
  <si>
    <t>JPM Carbon Transition Global Equity (CTB) UCITS ETF - USD (acc)</t>
  </si>
  <si>
    <t>IE00BMDWYZ92</t>
  </si>
  <si>
    <t>JPCT</t>
  </si>
  <si>
    <t>Amundi Dow Jones Industrial Average UCITS ETF Dist</t>
  </si>
  <si>
    <t>FR0007056841</t>
  </si>
  <si>
    <t>DJAM</t>
  </si>
  <si>
    <t>Xtrackers World Equity Enhanced Active UCITS ETF</t>
  </si>
  <si>
    <t>IE00094GSCQ4</t>
  </si>
  <si>
    <t>XEEW</t>
  </si>
  <si>
    <t>Ossiam Shiller Barclays Cape Europe Sector Value TR UCITS ETF 1C (EUR)</t>
  </si>
  <si>
    <t>LU1079842321</t>
  </si>
  <si>
    <t>EUPE</t>
  </si>
  <si>
    <t>Amundi Multi-Asset Portfolio Defensive UCITS ETF Dist</t>
  </si>
  <si>
    <t>DE000ETF7029</t>
  </si>
  <si>
    <t>F702</t>
  </si>
  <si>
    <t>Making Europe Great Again UCITS ETF - Accumulating</t>
  </si>
  <si>
    <t>IE0007WMHDE3</t>
  </si>
  <si>
    <t>ASWA</t>
  </si>
  <si>
    <t>Amundi EUR Short Term High Yield Corporate Bond ESG UCITS ETF Dist</t>
  </si>
  <si>
    <t>LU1617164998</t>
  </si>
  <si>
    <t>AHYS</t>
  </si>
  <si>
    <t>ARK Genomic Revolution UCITS ETF</t>
  </si>
  <si>
    <t>IE000O5M6XO1</t>
  </si>
  <si>
    <t>AAKG</t>
  </si>
  <si>
    <t>Amundi Euro Government Bond 15+Y UCITS ETF Acc</t>
  </si>
  <si>
    <t>LU1287023268</t>
  </si>
  <si>
    <t>LYXF</t>
  </si>
  <si>
    <t>LU2296661775</t>
  </si>
  <si>
    <t>XMA1</t>
  </si>
  <si>
    <t>Invesco MSCI Europe Equal Weight UCITS ETF Acc</t>
  </si>
  <si>
    <t>IE000LUZJNI7</t>
  </si>
  <si>
    <t>MEEQ</t>
  </si>
  <si>
    <t>iShares USD Corp Bond 0-3yr ESG UCITS ETF EUR Hedged (Acc)</t>
  </si>
  <si>
    <t>IE00BG5QQ390</t>
  </si>
  <si>
    <t>IU0E</t>
  </si>
  <si>
    <t>HSBC MSCI World Value Screened UCITS ETF USD (Acc)</t>
  </si>
  <si>
    <t>IE000LYBU7X5</t>
  </si>
  <si>
    <t>H41D</t>
  </si>
  <si>
    <t>Deka MSCI EUR Corporates Climate Change ESG CTB UCITS ETF</t>
  </si>
  <si>
    <t>DE000ETFL599</t>
  </si>
  <si>
    <t>D6RA</t>
  </si>
  <si>
    <t>State Street SPDR FTSE EPRA Europe Ex UK Real Estate UCITS ETF (Acc)</t>
  </si>
  <si>
    <t>IE00BSJCQV56</t>
  </si>
  <si>
    <t>ZPRP</t>
  </si>
  <si>
    <t>UBS Core BBG EUR Gov  1-10 UCITS ETF EUR acc</t>
  </si>
  <si>
    <t>LU0969639474</t>
  </si>
  <si>
    <t>CHSF</t>
  </si>
  <si>
    <t>Xtrackers MSCI Pakistan Swap UCITS ETF 1C</t>
  </si>
  <si>
    <t>LU0659579147</t>
  </si>
  <si>
    <t>XBAK</t>
  </si>
  <si>
    <t>Xtrackers EUR Corporate Green Bond UCITS ETF 1C</t>
  </si>
  <si>
    <t>IE000MCVFK47</t>
  </si>
  <si>
    <t>XGBE</t>
  </si>
  <si>
    <t>PIMCO Advantage Euro Short-Term High Yield Corporate Bond UCITS ETF - EUR Income</t>
  </si>
  <si>
    <t>IE00BD8D5H32</t>
  </si>
  <si>
    <t>EUHI</t>
  </si>
  <si>
    <t>Amundi MSCI Japan SRI Climate Paris Aligned UCITS ETF DR - Hedged EUR (D)</t>
  </si>
  <si>
    <t>LU1646360542</t>
  </si>
  <si>
    <t>JPNE</t>
  </si>
  <si>
    <t>Invesco Cybersecurity UCITS ETF</t>
  </si>
  <si>
    <t>IE00072RHT03</t>
  </si>
  <si>
    <t>IVCS</t>
  </si>
  <si>
    <t>Amundi Core MSCI World Swap UCITS ETF EUR Hedged Acc</t>
  </si>
  <si>
    <t>LU3206582929</t>
  </si>
  <si>
    <t>AHYY</t>
  </si>
  <si>
    <t>Amundi German Bund Daily (-2x) Inverse UCITS ETF Acc</t>
  </si>
  <si>
    <t>FR0010869578</t>
  </si>
  <si>
    <t>LYQK</t>
  </si>
  <si>
    <t>iShares USD Ultrashort Bond UCITS ETF USD (Dist)</t>
  </si>
  <si>
    <t>IE00BCRY6227</t>
  </si>
  <si>
    <t>IS3L</t>
  </si>
  <si>
    <t>Amundi S&amp;P World Utilities Screened UCITS ETF Dist</t>
  </si>
  <si>
    <t>IE00052T92P8</t>
  </si>
  <si>
    <t>WELQ</t>
  </si>
  <si>
    <t>State Street SPDR S&amp;P 400 U.S. Mid Cap UCITS ETF (Dist)</t>
  </si>
  <si>
    <t>IE000UYVEVN3</t>
  </si>
  <si>
    <t>US4D</t>
  </si>
  <si>
    <t>Amundi ShortDAX Daily (-2x) Inverse UCITS ETF Acc</t>
  </si>
  <si>
    <t>FR0010869495</t>
  </si>
  <si>
    <t>LYQL</t>
  </si>
  <si>
    <t>BNP Paribas Easy FTSE EPRA/NAREIT Eurozone Capped UCITS ETF - D</t>
  </si>
  <si>
    <t>LU0192223062</t>
  </si>
  <si>
    <t>IM2A</t>
  </si>
  <si>
    <t>BNP Paribas Easy MSCI China Min TE UCITS ETF - (EUR) Acc</t>
  </si>
  <si>
    <t>LU2314312849</t>
  </si>
  <si>
    <t>9W1</t>
  </si>
  <si>
    <t>Amundi US Treasury Bond 0-1Y UCITS ETF Acc</t>
  </si>
  <si>
    <t>LU2182388665</t>
  </si>
  <si>
    <t>PR1T</t>
  </si>
  <si>
    <t>Deka Deutsche Boerse EUROGOV Germany 5-10 UCITS ETF</t>
  </si>
  <si>
    <t>DE000ETFL201</t>
  </si>
  <si>
    <t>EL4U</t>
  </si>
  <si>
    <t>Amundi Core DAX UCITS ETF Acc</t>
  </si>
  <si>
    <t>LU3206583067</t>
  </si>
  <si>
    <t>C002</t>
  </si>
  <si>
    <t>Amundi Euro Government Bond 10-15Y UCITS ETF Dist</t>
  </si>
  <si>
    <t>LU1650489898</t>
  </si>
  <si>
    <t>NADB</t>
  </si>
  <si>
    <t>BNP Paribas Easy ECPI Global ESG Hydrogen Economy UCITS ETF</t>
  </si>
  <si>
    <t>LU2365458145</t>
  </si>
  <si>
    <t>ASRS</t>
  </si>
  <si>
    <t>Invesco STOXX Europe 600 Optimised Automobiles &amp; Parts UCITS ETF Acc</t>
  </si>
  <si>
    <t>IE00B5NLX835</t>
  </si>
  <si>
    <t>SC0P</t>
  </si>
  <si>
    <t>Ukraine Reconstruction UCITS ETF</t>
  </si>
  <si>
    <t>IE000R8PO127</t>
  </si>
  <si>
    <t>UKRN</t>
  </si>
  <si>
    <t xml:space="preserve">Vanguard EUR Eurozone Government 1-3 Year Bond UCITS ETF EUR Accumulating </t>
  </si>
  <si>
    <t>IE00004S2680</t>
  </si>
  <si>
    <t>VEGF</t>
  </si>
  <si>
    <t>Amundi EUR Cash Active UCITS ETF Acc</t>
  </si>
  <si>
    <t>LU3178805456</t>
  </si>
  <si>
    <t>CMMF</t>
  </si>
  <si>
    <t>First Trust Eurozone AlphaDEX UCITS ETF</t>
  </si>
  <si>
    <t>IE00B8X9NY41</t>
  </si>
  <si>
    <t>FTGE</t>
  </si>
  <si>
    <t>Franklin MSCI World Catholic Principles UCITS ETF</t>
  </si>
  <si>
    <t>IE000AZOUN82</t>
  </si>
  <si>
    <t>FLXA</t>
  </si>
  <si>
    <t>HAN-GINS Tech Megatrend Equal Weight UCITS ETF - Accumulating</t>
  </si>
  <si>
    <t>IE00BDDRF700</t>
  </si>
  <si>
    <t>T3KE</t>
  </si>
  <si>
    <t>XBAM</t>
  </si>
  <si>
    <t>Amundi Euro Government Tilted Green Bond UCITS ETF Acc</t>
  </si>
  <si>
    <t>LU1681046261</t>
  </si>
  <si>
    <t>CB3G</t>
  </si>
  <si>
    <t>LWCU</t>
  </si>
  <si>
    <t>UBS MSCI World Socially Responsible UCITS ETF USD dis</t>
  </si>
  <si>
    <t>IE00BK72HH44</t>
  </si>
  <si>
    <t>4UB9</t>
  </si>
  <si>
    <t>Amundi Euro Government Bond 5-7Y UCITS ETF Acc</t>
  </si>
  <si>
    <t>LU1287023003</t>
  </si>
  <si>
    <t>LYXC</t>
  </si>
  <si>
    <t>iShares USD Floating Rate Bond UCITS ETF EUR Hedged (Dist)</t>
  </si>
  <si>
    <t>IE00BF11F458</t>
  </si>
  <si>
    <t>SXRR</t>
  </si>
  <si>
    <t>Amundi STOXX Europe 600 Consumer Staples UCITS ETF Acc</t>
  </si>
  <si>
    <t>LU1834985845</t>
  </si>
  <si>
    <t>LFOD</t>
  </si>
  <si>
    <t>L&amp;G MSCI Europe Climate Pathway UCITS ETF</t>
  </si>
  <si>
    <t>IE00BKLTRN76</t>
  </si>
  <si>
    <t>DELF</t>
  </si>
  <si>
    <t>WisdomTree AT1 CoCo Bond UCITS ETF – EUR Hedged</t>
  </si>
  <si>
    <t>IE00BFNNN236</t>
  </si>
  <si>
    <t>WTEB</t>
  </si>
  <si>
    <t>iShares iBonds Dec 2029 Term € Corp Crossover UCITS ETF EUR (Dist)</t>
  </si>
  <si>
    <t>IE000BUSGFL9</t>
  </si>
  <si>
    <t>B29D</t>
  </si>
  <si>
    <t>First Trust Indxx Global Aerospace &amp; Defence UCITS ETF</t>
  </si>
  <si>
    <t>IE000NVDQXE1</t>
  </si>
  <si>
    <t>FTGA</t>
  </si>
  <si>
    <t>iShares MSCI Japan Screened UCITS ETF USD (Dist)</t>
  </si>
  <si>
    <t>IE00BFNM3M05</t>
  </si>
  <si>
    <t>SODJ</t>
  </si>
  <si>
    <t>Janus Henderson EUR AAA CLO Active Core UCITS ETF - EUR Acc</t>
  </si>
  <si>
    <t>LU2941599081</t>
  </si>
  <si>
    <t>JCL0</t>
  </si>
  <si>
    <t>Janus Henderson</t>
  </si>
  <si>
    <t>UBS BBG MSCI US Liquid Corp Sustainable UCITS ETF hEUR acc</t>
  </si>
  <si>
    <t>LU1215461325</t>
  </si>
  <si>
    <t>UET0</t>
  </si>
  <si>
    <t>Amundi MSCI Europe Quality Factor UCITS ETF - EUR (C)</t>
  </si>
  <si>
    <t>LU1681041890</t>
  </si>
  <si>
    <t>AMEQ</t>
  </si>
  <si>
    <t>iShares BIC 50 UCITS ETF</t>
  </si>
  <si>
    <t>IE00B1W57M07</t>
  </si>
  <si>
    <t>IQQ9</t>
  </si>
  <si>
    <t>UBS Solactive China Technology UCITS ETF USD acc</t>
  </si>
  <si>
    <t>LU2265794276</t>
  </si>
  <si>
    <t>UIC2</t>
  </si>
  <si>
    <t>JPM EUR Government Bond Active UCITS ETF - EUR (acc)</t>
  </si>
  <si>
    <t>IE000JUREXG2</t>
  </si>
  <si>
    <t>JEUG</t>
  </si>
  <si>
    <t>BNP Paribas Easy ESG Enhanced Europe UCITS ETF Capitalisation</t>
  </si>
  <si>
    <t>LU2881684745</t>
  </si>
  <si>
    <t>BJL6</t>
  </si>
  <si>
    <t>Xtrackers MSCI Global SDG 9 Industry, Innovation &amp; Infrastructure UCITS ETF</t>
  </si>
  <si>
    <t>IE0005E47AH7</t>
  </si>
  <si>
    <t>SDG9</t>
  </si>
  <si>
    <t>Global X Solar UCITS ETF</t>
  </si>
  <si>
    <t>IE000XD7KCJ7</t>
  </si>
  <si>
    <t>RA7Z</t>
  </si>
  <si>
    <t>Deka MSCI USA LC UCITS ETF</t>
  </si>
  <si>
    <t>DE000ETFL094</t>
  </si>
  <si>
    <t>EL4I</t>
  </si>
  <si>
    <t>iShares Moderate Portfolio UCITS ETF</t>
  </si>
  <si>
    <t>IE00BLLZQS08</t>
  </si>
  <si>
    <t>MODR</t>
  </si>
  <si>
    <t>Invesco MSCI Europe UCITS ETF Acc</t>
  </si>
  <si>
    <t>IE00B60SWY32</t>
  </si>
  <si>
    <t>SC0E</t>
  </si>
  <si>
    <t>UBS MSCI USA Socially Responsible UClTS ETF hEUR dis</t>
  </si>
  <si>
    <t>LU1280303014</t>
  </si>
  <si>
    <t>UET1</t>
  </si>
  <si>
    <t>iShares EUR Corp Bond ESG Paris-Aligned Climate UCITS ETF EUR (Acc)</t>
  </si>
  <si>
    <t>IE000SE6KPV2</t>
  </si>
  <si>
    <t>IPAB</t>
  </si>
  <si>
    <t>Amundi MSCI Pacific ESG Broad Transition UCITS ETF Dist</t>
  </si>
  <si>
    <t>LU2572257397</t>
  </si>
  <si>
    <t>X014</t>
  </si>
  <si>
    <t>iShares Digital Entertainment and Education UCITS ETF USD (Acc)</t>
  </si>
  <si>
    <t>IE00023EZQ82</t>
  </si>
  <si>
    <t>CBUN</t>
  </si>
  <si>
    <t>HSBC MSCI Pacific ex Japan UCITS ETF USD (Acc)</t>
  </si>
  <si>
    <t>IE000SGVQIZ9</t>
  </si>
  <si>
    <t>W450</t>
  </si>
  <si>
    <t>Amundi MSCI Europe ESG Broad Transition UCITS ETF EUR Hedged Acc (C)</t>
  </si>
  <si>
    <t>LU2873560481</t>
  </si>
  <si>
    <t>CEUH</t>
  </si>
  <si>
    <t>Ossiam MSCI EMU UCITS ETF 1C</t>
  </si>
  <si>
    <t>LU3078637314</t>
  </si>
  <si>
    <t>0EMU</t>
  </si>
  <si>
    <t>State Street SPDR MSCI Europe Value UCITS ETF</t>
  </si>
  <si>
    <t>IE00BSPLC306</t>
  </si>
  <si>
    <t>ZPRW</t>
  </si>
  <si>
    <t>Deka MSCI China ex A Shares UCITS ETF</t>
  </si>
  <si>
    <t>DE000ETFL326</t>
  </si>
  <si>
    <t>EL46</t>
  </si>
  <si>
    <t>Xtrackers MSCI China A UCITS ETF</t>
  </si>
  <si>
    <t>LU0292109856</t>
  </si>
  <si>
    <t>DBX9</t>
  </si>
  <si>
    <t>Xtrackers MSCI GCC Select Swap UCITS ETF 1C</t>
  </si>
  <si>
    <t>IE00BQXKVQ19</t>
  </si>
  <si>
    <t>XGLF</t>
  </si>
  <si>
    <t>BNP Paribas Easy Energy &amp; Metals Enhanced Roll UCITS ETF EUR Hedged</t>
  </si>
  <si>
    <t>LU1547516291</t>
  </si>
  <si>
    <t>EMEH</t>
  </si>
  <si>
    <t>Amundi Prime Eurozone UCITS ETF DR (D)</t>
  </si>
  <si>
    <t>LU1931974429</t>
  </si>
  <si>
    <t>PR1Z</t>
  </si>
  <si>
    <t>Fidelity EUR Corp Bond Research Enhanced PAB UCITS ETF - Inc</t>
  </si>
  <si>
    <t>IE000VQZQ963</t>
  </si>
  <si>
    <t>FEIG</t>
  </si>
  <si>
    <t>Amundi STOXX Europe 600 Insurance UCITS ETF Dist</t>
  </si>
  <si>
    <t>LU2082997946</t>
  </si>
  <si>
    <t>EGV1</t>
  </si>
  <si>
    <t>Amundi MSCI Europe Minimum Volatility Factor UCITS ETF - EUR (C)</t>
  </si>
  <si>
    <t>LU1681041627</t>
  </si>
  <si>
    <t>MIVA</t>
  </si>
  <si>
    <t>WEBB</t>
  </si>
  <si>
    <t>Invesco Global Enhanced Equity UCITS ETF Acc</t>
  </si>
  <si>
    <t>IE000TZ4SIN6</t>
  </si>
  <si>
    <t>IQGA</t>
  </si>
  <si>
    <t>Amundi USD Emerging Markets Government Bond UCITS ETF Dist</t>
  </si>
  <si>
    <t>LU1686830909</t>
  </si>
  <si>
    <t>LYQS</t>
  </si>
  <si>
    <t>UBS MSCI Japan Socially Responsible UCITS ETF hEUR acc</t>
  </si>
  <si>
    <t>LU1273488715</t>
  </si>
  <si>
    <t>U1FB</t>
  </si>
  <si>
    <t>Amundi Euro Lowest Rated IG Government Bond UCITS ETF Dist</t>
  </si>
  <si>
    <t>LU1681046857</t>
  </si>
  <si>
    <t>X1GD</t>
  </si>
  <si>
    <t>Amundi EUR Corporate Bond 1-5Y ESG UCITS ETF Acc</t>
  </si>
  <si>
    <t>LU1525418643</t>
  </si>
  <si>
    <t>A4H7</t>
  </si>
  <si>
    <t>ZPA7</t>
  </si>
  <si>
    <t>Vanguard U.K. Gilt UCITS ETF</t>
  </si>
  <si>
    <t>IE00B42WWV65</t>
  </si>
  <si>
    <t>VGOV</t>
  </si>
  <si>
    <t>Invesco STOXX Europe 600 Optimised Food &amp; Beverage UCITS ETF Acc</t>
  </si>
  <si>
    <t>IE00B5MTYL84</t>
  </si>
  <si>
    <t>SC03</t>
  </si>
  <si>
    <t>UBS S&amp;P Dividend Aristocrats ESG Elite UCITS ETF USD dis</t>
  </si>
  <si>
    <t>IE00BMP3HG27</t>
  </si>
  <si>
    <t>UBUM</t>
  </si>
  <si>
    <t>iShares STOXX Europe Large 200 UCITS ETF (DE)</t>
  </si>
  <si>
    <t>DE0005933980</t>
  </si>
  <si>
    <t>EXSC</t>
  </si>
  <si>
    <t>UBS MSCI Pacific Socially Responsible UCITS ETF USD acc</t>
  </si>
  <si>
    <t>LU0950674928</t>
  </si>
  <si>
    <t>USUP</t>
  </si>
  <si>
    <t>HSBC MSCI Emerging Markets Value Screened UCITS ETF USD Acc</t>
  </si>
  <si>
    <t>IE000NVVIF88</t>
  </si>
  <si>
    <t>H41E</t>
  </si>
  <si>
    <t>Amundi STOXX Europe 600 Consumer Staples UCITS ETF Dist</t>
  </si>
  <si>
    <t>LU2082997359</t>
  </si>
  <si>
    <t>DFOP</t>
  </si>
  <si>
    <t>State Street SPDR S&amp;P Developed Quality Aristocrats UCITS ETF (Acc)</t>
  </si>
  <si>
    <t>IE000IISJT64</t>
  </si>
  <si>
    <t>QDEV</t>
  </si>
  <si>
    <t>iShares U.S. Equity High Income UCITS ETF USD (Dist)</t>
  </si>
  <si>
    <t>IE000WHL2ZK1</t>
  </si>
  <si>
    <t>INCU</t>
  </si>
  <si>
    <t>UBS BBG MSCI Global Liquid Corp Sustainable UCITS ETF hEUR acc</t>
  </si>
  <si>
    <t>LU2099992260</t>
  </si>
  <si>
    <t>4UBR</t>
  </si>
  <si>
    <t>First Trust Cloud Computing UCITS ETF</t>
  </si>
  <si>
    <t>IE00BFD2H405</t>
  </si>
  <si>
    <t>SKYE</t>
  </si>
  <si>
    <t>iShares € Govt Bond 20yr Target Duration UCITS ETF EUR (Acc)</t>
  </si>
  <si>
    <t>IE000GHXL2Q3</t>
  </si>
  <si>
    <t>CEB1</t>
  </si>
  <si>
    <t>JPM Global Equity Premium Income Active UCITS ETF - USD (acc)</t>
  </si>
  <si>
    <t>IE000WX7BVB0</t>
  </si>
  <si>
    <t>JEGA</t>
  </si>
  <si>
    <t>Invesco STOXX Europe 600 Optimised Insurance UCITS ETF Acc</t>
  </si>
  <si>
    <t>IE00B5MTXJ97</t>
  </si>
  <si>
    <t>SC0Y</t>
  </si>
  <si>
    <t>iShares Global AAA-AA Govt Bond UCITS ETF USD (Dist)</t>
  </si>
  <si>
    <t>IE00B87G8S03</t>
  </si>
  <si>
    <t>IS0Z</t>
  </si>
  <si>
    <t>iShares Asia Property Yield UCITS ETF USD (Dist)</t>
  </si>
  <si>
    <t>IE00B1FZS244</t>
  </si>
  <si>
    <t>IQQ4</t>
  </si>
  <si>
    <t>Ark Space &amp; Defence Innovation UCITS ETF - USD Accumulating</t>
  </si>
  <si>
    <t>IE000AON7ET1</t>
  </si>
  <si>
    <t>ARXX</t>
  </si>
  <si>
    <t>Goldman Sachs EUR High Yield Bond Active UCITS ETF - Class EUR (DIST)</t>
  </si>
  <si>
    <t>IE000M02BVY5</t>
  </si>
  <si>
    <t>GXHY</t>
  </si>
  <si>
    <t>Fidelity Global Corp Bond Research Enhanced PAB UCITS ETF - EUR Hedged Acc</t>
  </si>
  <si>
    <t>IE0006QCIHM0</t>
  </si>
  <si>
    <t>FSCE</t>
  </si>
  <si>
    <t>Xtrackers CSI500 Swap UCITS ETF 1C</t>
  </si>
  <si>
    <t>LU2788421340</t>
  </si>
  <si>
    <t>XCSI</t>
  </si>
  <si>
    <t>Amundi Global Equity Quality Income  UCITS ETF Dist</t>
  </si>
  <si>
    <t>LU0832436512</t>
  </si>
  <si>
    <t>LGQI</t>
  </si>
  <si>
    <t>HSBC MSCI Europe Climate Paris Aligned UCITS ETF</t>
  </si>
  <si>
    <t>IE00BP2C0316</t>
  </si>
  <si>
    <t>HPAE</t>
  </si>
  <si>
    <t>Amundi Global Aggregate Green Bond UCITS ETF EUR Hedged Acc</t>
  </si>
  <si>
    <t>LU1563454823</t>
  </si>
  <si>
    <t>KLMH</t>
  </si>
  <si>
    <t>HSBC MSCI China UCITS ETF - USD (Acc)</t>
  </si>
  <si>
    <t>IE0007P4PBU1</t>
  </si>
  <si>
    <t>H4Z6</t>
  </si>
  <si>
    <t>Global X Renewable Energy Producers UCITS ETF</t>
  </si>
  <si>
    <t>IE00BLCHJH52</t>
  </si>
  <si>
    <t>R4RU</t>
  </si>
  <si>
    <t>Fidelity Emerging Markets Quality Income UCITS ETF - Inc USD</t>
  </si>
  <si>
    <t>IE00BYSX4739</t>
  </si>
  <si>
    <t>FYEQ</t>
  </si>
  <si>
    <t>Deka MSCI Europe MC UCITS ETF</t>
  </si>
  <si>
    <t>DE000ETFL292</t>
  </si>
  <si>
    <t>EL43</t>
  </si>
  <si>
    <t>Amundi S&amp;P World Consumer Staples Screened UCITS ETF Acc</t>
  </si>
  <si>
    <t>IE000ZIJ5B20</t>
  </si>
  <si>
    <t>WELW</t>
  </si>
  <si>
    <t>State Street SPDR Bloomberg 3-7 Year U.S. Treasury Bond UCITS ETF (Dist)</t>
  </si>
  <si>
    <t>IE00BYSZ5R67</t>
  </si>
  <si>
    <t>SPP3</t>
  </si>
  <si>
    <t>JPM Nasdaq Equity Premium Income Active UCITS ETF - EUR (dist)</t>
  </si>
  <si>
    <t>IE0006CJGQR9</t>
  </si>
  <si>
    <t>JQPD</t>
  </si>
  <si>
    <t>Amundi STOXX Europe 600 Telecommunications UCITS ETF Acc</t>
  </si>
  <si>
    <t>LU1834988609</t>
  </si>
  <si>
    <t>LTCM</t>
  </si>
  <si>
    <t>BNP Paribas Easy II MSCI World PAB UCITS ETF (H) Accumulation EUR</t>
  </si>
  <si>
    <t>IE000TT7HZ88</t>
  </si>
  <si>
    <t>AWDE</t>
  </si>
  <si>
    <t>iShares STOXX Europe 600 Retail UCITS ETF (DE)</t>
  </si>
  <si>
    <t>DE000A0H08P6</t>
  </si>
  <si>
    <t>EXH8</t>
  </si>
  <si>
    <t>JPM Global Aggregate Bond Active UCITS ETF - EUR Hedged (acc)</t>
  </si>
  <si>
    <t>IE000PQQLZM7</t>
  </si>
  <si>
    <t>JAGE</t>
  </si>
  <si>
    <t>Amundi S&amp;P Eurozone Climate Paris Aligned UCITS ETF Dist</t>
  </si>
  <si>
    <t>LU2932780914</t>
  </si>
  <si>
    <t>EPAZ</t>
  </si>
  <si>
    <t>L&amp;G Cyber Security Innovation UCITS ETF</t>
  </si>
  <si>
    <t>IE000ST40PX8</t>
  </si>
  <si>
    <t>ES6Y</t>
  </si>
  <si>
    <t>Amundi US Inflation Expectations 10Y UCITS ETF Acc</t>
  </si>
  <si>
    <t>LU1390062831</t>
  </si>
  <si>
    <t>UINF</t>
  </si>
  <si>
    <t>WisdomTree Europe Infrastructure UCITS ETF - EUR Acc</t>
  </si>
  <si>
    <t>IE000AFVONT7</t>
  </si>
  <si>
    <t>WEIF</t>
  </si>
  <si>
    <t>Vanguard EUR Eurozone Government 1-3 Year Bond UCITS ETF EUR Distributing</t>
  </si>
  <si>
    <t>IE000HARFTG3</t>
  </si>
  <si>
    <t>VEGE</t>
  </si>
  <si>
    <t>UBS MSCI Canada Universal UCITS ETF CAD acc</t>
  </si>
  <si>
    <t>IE0004YRJHW4</t>
  </si>
  <si>
    <t>BCFD</t>
  </si>
  <si>
    <t>iShares MSCI ACWI SRI UCITS ETF USD (Acc)</t>
  </si>
  <si>
    <t>IE000JTPK610</t>
  </si>
  <si>
    <t>CBUY</t>
  </si>
  <si>
    <t>PABX</t>
  </si>
  <si>
    <t>Boreas S&amp;P Absolute Luxury UCITS ETF</t>
  </si>
  <si>
    <t>IE000LVB7GJ9</t>
  </si>
  <si>
    <t>LUXY</t>
  </si>
  <si>
    <t>Lunate</t>
  </si>
  <si>
    <t>JPM BetaBuilders US Treasury Bond 0-1yr UCITS ETF - USD (acc)</t>
  </si>
  <si>
    <t>IE00BJK3WF00</t>
  </si>
  <si>
    <t>BBLL</t>
  </si>
  <si>
    <t>JPM All Country Research Enhanced Index Equity Active UCITS ETF - USD (acc)</t>
  </si>
  <si>
    <t>IE000A7N3IV0</t>
  </si>
  <si>
    <t>JRWA</t>
  </si>
  <si>
    <t>Deka MSCI EMU Climate Change ESG CTB UCITS ETF</t>
  </si>
  <si>
    <t>DE000ETFL557</t>
  </si>
  <si>
    <t>D6RS</t>
  </si>
  <si>
    <t>WGE0</t>
  </si>
  <si>
    <t>Global X Wind Energy UCITS ETF</t>
  </si>
  <si>
    <t>IE000JNHCBM6</t>
  </si>
  <si>
    <t>WNDY</t>
  </si>
  <si>
    <t>iShares USD Short Duration Corp Bond UCITS ETF USD (Dist)</t>
  </si>
  <si>
    <t>IE00BCRY5Y77</t>
  </si>
  <si>
    <t>IS3J</t>
  </si>
  <si>
    <t>F50B</t>
  </si>
  <si>
    <t>JPM USD Emerging Markets Sovereign Bond UCITS ETF - EUR Hedged (acc)</t>
  </si>
  <si>
    <t>IE00BDDRDY39</t>
  </si>
  <si>
    <t>JMBE</t>
  </si>
  <si>
    <t>Xtrackers USD Corporate Bond UCITS ETF 1C</t>
  </si>
  <si>
    <t>IE00BFMKQC67</t>
  </si>
  <si>
    <t>XDCC</t>
  </si>
  <si>
    <t>BNP Paribas Easy MSCI Japan Min TE UCITS ETF EUR Hedged - C</t>
  </si>
  <si>
    <t>LU1481203070</t>
  </si>
  <si>
    <t>EJAH</t>
  </si>
  <si>
    <t>iShares OMX Stockholm Capped UCITS ETF</t>
  </si>
  <si>
    <t>IE00BD3RYZ16</t>
  </si>
  <si>
    <t>OM3X</t>
  </si>
  <si>
    <t>SEK</t>
  </si>
  <si>
    <t>WisdomTree Global Efficient Core UCITS ETF - USD Acc</t>
  </si>
  <si>
    <t>IE00077IIPQ8</t>
  </si>
  <si>
    <t>NTSG</t>
  </si>
  <si>
    <t>Defiance AI &amp; Power Infrastructure UCITS ETF</t>
  </si>
  <si>
    <t>IE000WUTBLT5</t>
  </si>
  <si>
    <t>A1P0</t>
  </si>
  <si>
    <t>Xtrackers FTSE 100 UCITS ETF 1C</t>
  </si>
  <si>
    <t>LU0838780707</t>
  </si>
  <si>
    <t>XDUK</t>
  </si>
  <si>
    <t xml:space="preserve">Invesco Global Active ESG Equity UCITS ETF EUR GBP Hdg Dist </t>
  </si>
  <si>
    <t>IE0008YN55P8</t>
  </si>
  <si>
    <t>IQSD</t>
  </si>
  <si>
    <t>Amundi Core Global Aggregate Bond UCITS ETF Dist</t>
  </si>
  <si>
    <t>LU1737654019</t>
  </si>
  <si>
    <t>10AM</t>
  </si>
  <si>
    <t>iShares Edge MSCI USA Minimum Volatility Advanced UCITS ETF</t>
  </si>
  <si>
    <t>IE00BKVL7331</t>
  </si>
  <si>
    <t>MVEA</t>
  </si>
  <si>
    <t>Amundi S&amp;P World Health Care Screened UCITS ETF Dist</t>
  </si>
  <si>
    <t>IE000JKS50V3</t>
  </si>
  <si>
    <t>WELG</t>
  </si>
  <si>
    <t>Deka MSCI Japan UCITS ETF</t>
  </si>
  <si>
    <t>DE000ETFL300</t>
  </si>
  <si>
    <t>EL44</t>
  </si>
  <si>
    <t>Vanguard ESG Developed Europe All Cap UCITS ETF (USD) Distributing</t>
  </si>
  <si>
    <t>IE000NRGX9M3</t>
  </si>
  <si>
    <t>V3DL</t>
  </si>
  <si>
    <t>Amundi Euro Government Bond 3-5Y UCITS ETF Dist</t>
  </si>
  <si>
    <t>LU1650488817</t>
  </si>
  <si>
    <t>EGV5</t>
  </si>
  <si>
    <t>UBS BBG Japan Treasury 1-3 UCITS ETF JPY acc</t>
  </si>
  <si>
    <t>LU2098179695</t>
  </si>
  <si>
    <t>CHSD</t>
  </si>
  <si>
    <t>JPM Japan Research Enhanced Index Equity Active UCITS ETF - EUR Hedged (acc)</t>
  </si>
  <si>
    <t>IE000QGWZZO0</t>
  </si>
  <si>
    <t>JJEH</t>
  </si>
  <si>
    <t>JPM US Equity Premium Income Active UCITS ETF - EUR Hedged (dist)</t>
  </si>
  <si>
    <t>IE0006YCYW06</t>
  </si>
  <si>
    <t>JEIE</t>
  </si>
  <si>
    <t>BNP Paribas Easy EUR Overnight - UCITS ETF Distribution</t>
  </si>
  <si>
    <t>LU3025345789</t>
  </si>
  <si>
    <t>EDET</t>
  </si>
  <si>
    <t>Deka Deutsche Boerse EUROGOV Germany 10+ UCITS ETF</t>
  </si>
  <si>
    <t>DE000ETFL219</t>
  </si>
  <si>
    <t>EL4V</t>
  </si>
  <si>
    <t>Fidelity Global Quality Income UCITS ETF - EUR hedged Inc</t>
  </si>
  <si>
    <t>IE00BYV1YH46</t>
  </si>
  <si>
    <t>FGEU</t>
  </si>
  <si>
    <t>Expat Hungary BUX UCITS ETF</t>
  </si>
  <si>
    <t>BGHUBUX01189</t>
  </si>
  <si>
    <t>HUBE</t>
  </si>
  <si>
    <t>Expat</t>
  </si>
  <si>
    <t>Xtrackers II Eurozone Government Bond 3-5 UCITS ETF 1D</t>
  </si>
  <si>
    <t>LU0614173895</t>
  </si>
  <si>
    <t>X03C</t>
  </si>
  <si>
    <t>iShares iBonds Dec 2034 Term € Corp UCITS ETF EUR (Acc)</t>
  </si>
  <si>
    <t>IE000UY6XF65</t>
  </si>
  <si>
    <t>IG34</t>
  </si>
  <si>
    <t xml:space="preserve">Rex Crypto Equity Income  Growth UCITS ETF - Distributing </t>
  </si>
  <si>
    <t>IE0008BA4TY1</t>
  </si>
  <si>
    <t>ASWM</t>
  </si>
  <si>
    <t>Xtrackers MSCI Emerging Markets Climate Transition UCITS ETF</t>
  </si>
  <si>
    <t>IE000DNSAS54</t>
  </si>
  <si>
    <t>XEMC</t>
  </si>
  <si>
    <t>Invesco Euro Corporate Hybrid Bond UCITS ETF Dist</t>
  </si>
  <si>
    <t>IE00BKWD3966</t>
  </si>
  <si>
    <t>EHBD</t>
  </si>
  <si>
    <t>iShares Asia Property Yield UCITS ETF USD (Acc)</t>
  </si>
  <si>
    <t>IE00BGDPWV87</t>
  </si>
  <si>
    <t>AYEP</t>
  </si>
  <si>
    <t>Amundi LevDax Daily (2x) leveraged UCITS ETF Dist</t>
  </si>
  <si>
    <t>LU2090062600</t>
  </si>
  <si>
    <t>LVDX</t>
  </si>
  <si>
    <t>iShares STOXX Europe 50 UCITS ETF (DE)</t>
  </si>
  <si>
    <t>DE0005933949</t>
  </si>
  <si>
    <t>EXW3</t>
  </si>
  <si>
    <t>Amundi MSCI North America ESG Broad Transition UCITS ETF Dist</t>
  </si>
  <si>
    <t>IE000MJIXFE0</t>
  </si>
  <si>
    <t>WEBC</t>
  </si>
  <si>
    <t>Amundi MSCI Europe SRI Climate Paris Aligned UCITS ETF DR (D)</t>
  </si>
  <si>
    <t>LU2059756598</t>
  </si>
  <si>
    <t>ACU7</t>
  </si>
  <si>
    <t>UBS Nasdaq-100 UCITS ETF USD dis</t>
  </si>
  <si>
    <t>IE0003RQ9F90</t>
  </si>
  <si>
    <t>BCFN</t>
  </si>
  <si>
    <t>iShares MSCI EM Consumer Growth UCITS ETF USD (Acc)</t>
  </si>
  <si>
    <t>IE00BKM4H197</t>
  </si>
  <si>
    <t>CEMG</t>
  </si>
  <si>
    <t>UBS MSCI EMU Value UCITS ETF EUR acc</t>
  </si>
  <si>
    <t>LU0950669845</t>
  </si>
  <si>
    <t>AW1T</t>
  </si>
  <si>
    <t>BNP Paribas Easy MSCI ACWI UCITS ETF EUR Capitalisation</t>
  </si>
  <si>
    <t>LU3243907741</t>
  </si>
  <si>
    <t>EEAB</t>
  </si>
  <si>
    <t>Deka Deutsche Boerse EUROGOV Germany UCITS ETF</t>
  </si>
  <si>
    <t>DE000ETFL177</t>
  </si>
  <si>
    <t>EL4R</t>
  </si>
  <si>
    <t>iShares USD Corp Bond ESG UCITS ETF USD (Acc)</t>
  </si>
  <si>
    <t>IE00BKKKWJ26</t>
  </si>
  <si>
    <t>5UOA</t>
  </si>
  <si>
    <t>Rize Environmental Impact 100 UCITS ETF - USD Acc</t>
  </si>
  <si>
    <t>IE00BLRPRR04</t>
  </si>
  <si>
    <t>WRLD</t>
  </si>
  <si>
    <t>WEL7</t>
  </si>
  <si>
    <t>Amundi Euro Inflation Expectations 2-10Y UCITS ETF Acc</t>
  </si>
  <si>
    <t>LU1390062245</t>
  </si>
  <si>
    <t>EUIN</t>
  </si>
  <si>
    <t>Ossiam STOXX Europe 600 ESG Equal Weight NR UCITS ETF 1C-EUR</t>
  </si>
  <si>
    <t>LU0599613147</t>
  </si>
  <si>
    <t>OSX6</t>
  </si>
  <si>
    <t>Xtrackers Harvest MSCI China Tech 100 UCITS ETF</t>
  </si>
  <si>
    <t>LU2376679564</t>
  </si>
  <si>
    <t>XCTE</t>
  </si>
  <si>
    <t>JPM EUR Aggregate Bond Active UCITS ETF - EUR (acc)</t>
  </si>
  <si>
    <t>IE00049TNTV6</t>
  </si>
  <si>
    <t>JEAA</t>
  </si>
  <si>
    <t>Deka MSCI Japan Climate Change ESG CTB UCITS ETF</t>
  </si>
  <si>
    <t>DE000ETFL318</t>
  </si>
  <si>
    <t>EL45</t>
  </si>
  <si>
    <t>Invesco RAFI US Fundamental Value UCITS ETF</t>
  </si>
  <si>
    <t>IE00B23D8S39</t>
  </si>
  <si>
    <t>6PSA</t>
  </si>
  <si>
    <t>iShares TecDAX UCITS ETF (DE) EUR (Dist)</t>
  </si>
  <si>
    <t>DE000A2QP323</t>
  </si>
  <si>
    <t>EXIB</t>
  </si>
  <si>
    <t>iShares US Aggregate Bond UCITS ETF USD (Dist)</t>
  </si>
  <si>
    <t>IE00B44CGS96</t>
  </si>
  <si>
    <t>EUNX</t>
  </si>
  <si>
    <t>Xtrackers II iBoxx Eurozone Government Bond Yield Plus 1-3 UCITS ETF</t>
  </si>
  <si>
    <t>LU2552296563</t>
  </si>
  <si>
    <t>XY2D</t>
  </si>
  <si>
    <t>Xtrackers II Target Maturity Sept 2027 EUR Corporate Bond UCITS ETF</t>
  </si>
  <si>
    <t>LU2673523218</t>
  </si>
  <si>
    <t>XB27</t>
  </si>
  <si>
    <t>iShares iBonds Dec 2033 Term € Corp UCITS ETF EUR (Acc)</t>
  </si>
  <si>
    <t>IE000ZBGZQM8</t>
  </si>
  <si>
    <t>IG33</t>
  </si>
  <si>
    <t>UmweltBank UCITS-ETF - Global SDG Focus</t>
  </si>
  <si>
    <t>LU2679277744</t>
  </si>
  <si>
    <t>C9DY</t>
  </si>
  <si>
    <t>Amundi STOXX Europe 600 Consumer Discretionary UCITS ETF Acc</t>
  </si>
  <si>
    <t>LU1834988781</t>
  </si>
  <si>
    <t>LTVL</t>
  </si>
  <si>
    <t>UBS MSCI USA NSL UCITS ETF USD acc</t>
  </si>
  <si>
    <t>IE000OULL4R4</t>
  </si>
  <si>
    <t>CSY1</t>
  </si>
  <si>
    <t>Amundi Japan TOPIX II UCITS ETF EUR Dist</t>
  </si>
  <si>
    <t>FR0010245514</t>
  </si>
  <si>
    <t>LYY4</t>
  </si>
  <si>
    <t>Amundi Euro Government Bond 1-3Y UCITS ETF Dist</t>
  </si>
  <si>
    <t>LU1650487926</t>
  </si>
  <si>
    <t>EGV3</t>
  </si>
  <si>
    <t>Invesco STOXX Europe 600 Optimised Utilities UCITS ETF Acc</t>
  </si>
  <si>
    <t>IE00B5MTXK03</t>
  </si>
  <si>
    <t>SC0Z</t>
  </si>
  <si>
    <t>Invesco EUR AAA CLO UCITS ETF - Acc</t>
  </si>
  <si>
    <t>IE000Y2JPPS4</t>
  </si>
  <si>
    <t>CLOA</t>
  </si>
  <si>
    <t>Amundi EURO STOXX Select Dividend 30 UCITS ETF Dist</t>
  </si>
  <si>
    <t>LU2611732558</t>
  </si>
  <si>
    <t>C051</t>
  </si>
  <si>
    <t>UBS BBG USD EM Sovereign UCITS ETF hEUR acc</t>
  </si>
  <si>
    <t>LU1324516308</t>
  </si>
  <si>
    <t>FRCK</t>
  </si>
  <si>
    <t>Franklin Euro Short Maturity UCITS ETF (Acc)</t>
  </si>
  <si>
    <t>IE000STIHQB2</t>
  </si>
  <si>
    <t>FVSA</t>
  </si>
  <si>
    <t>IE0004ZJGWT9</t>
  </si>
  <si>
    <t>XZEP</t>
  </si>
  <si>
    <t>LU1753045928</t>
  </si>
  <si>
    <t>JSRI</t>
  </si>
  <si>
    <t>iShares Smart City Infrastructure UCITS ETF USD (Dist)</t>
  </si>
  <si>
    <t>IE00BKTLJB70</t>
  </si>
  <si>
    <t>AYEV</t>
  </si>
  <si>
    <t>Invesco STOXX Europe 600 Optimised Travel &amp; Leisure UCITS ETF Acc</t>
  </si>
  <si>
    <t>IE00B5MJYC95</t>
  </si>
  <si>
    <t>SC0R</t>
  </si>
  <si>
    <t>Xtrackers II ESG Global Government Bond UCITS ETF</t>
  </si>
  <si>
    <t>LU2462217071</t>
  </si>
  <si>
    <t>XGVC</t>
  </si>
  <si>
    <t xml:space="preserve">YieldMax Semiconductor Option Income UCITS ETF </t>
  </si>
  <si>
    <t>IE000T8QD852</t>
  </si>
  <si>
    <t>YCHP</t>
  </si>
  <si>
    <t>Amundi Core Euro Government Bond UCITS ETF Acc</t>
  </si>
  <si>
    <t>LU1437018598</t>
  </si>
  <si>
    <t>A4HC</t>
  </si>
  <si>
    <t>iShares USD Treasury Bond 7-10yr UCITS ETF USD (Acc)</t>
  </si>
  <si>
    <t>IE00B3VWN518</t>
  </si>
  <si>
    <t>SXRM</t>
  </si>
  <si>
    <t>Xtrackers MSCI Europe Consumer Staples Screened UCITS ETF 1C</t>
  </si>
  <si>
    <t>LU0292105359</t>
  </si>
  <si>
    <t>DXSK</t>
  </si>
  <si>
    <t>HSBC S&amp;P 500 UCITS ETF - USD (Acc)</t>
  </si>
  <si>
    <t>IE000JZ473P7</t>
  </si>
  <si>
    <t>H4ZN</t>
  </si>
  <si>
    <t>First Trust Cboe Vest U.S. Equity Moderate Buffer UCITS ETF - February</t>
  </si>
  <si>
    <t>IE000X8M8M80</t>
  </si>
  <si>
    <t>FEBB</t>
  </si>
  <si>
    <t>State Street SPDR Bloomberg U.S. Treasury Bond UCITS ETF (Dist)</t>
  </si>
  <si>
    <t>IE00B44CND37</t>
  </si>
  <si>
    <t>SYBT</t>
  </si>
  <si>
    <t>Amundi STOXX Europe 600 Basic Materials UCITS ETF Acc</t>
  </si>
  <si>
    <t>LU1834983634</t>
  </si>
  <si>
    <t>LCHM</t>
  </si>
  <si>
    <t>KraneShares Global Humanoid and Embodied Intelligence Index UCITS ETF</t>
  </si>
  <si>
    <t>IE000O6Z73N7</t>
  </si>
  <si>
    <t>KBOT</t>
  </si>
  <si>
    <t>Global X Disruptive Materials UCITS ETF</t>
  </si>
  <si>
    <t>IE000FP52WM7</t>
  </si>
  <si>
    <t>D6AT</t>
  </si>
  <si>
    <t>Amundi Euro Highest Rated Macro-Weighted Government Bond 3-5Y UCITS ETF Acc</t>
  </si>
  <si>
    <t>LU1829219713</t>
  </si>
  <si>
    <t>LYS5</t>
  </si>
  <si>
    <t>Xtrackers MSCI World Quality ESG UCITS ETF</t>
  </si>
  <si>
    <t>IE0003NQ0IY5</t>
  </si>
  <si>
    <t>XWEQ</t>
  </si>
  <si>
    <t>Invesco STOXX Europe 600 Optimised Personal &amp; Household Goods UCITS ETF Acc</t>
  </si>
  <si>
    <t>IE00B5MTZ595</t>
  </si>
  <si>
    <t>SC04</t>
  </si>
  <si>
    <t>Amundi MSCI Switzerland UCITS ETF - CHF (C)</t>
  </si>
  <si>
    <t>LU1681044993</t>
  </si>
  <si>
    <t>18MN</t>
  </si>
  <si>
    <t>Xtrackers MSCI Europe Information Technology Screened UCITS ETF 1C</t>
  </si>
  <si>
    <t>LU0292104469</t>
  </si>
  <si>
    <t>XS8R</t>
  </si>
  <si>
    <t>Global X DAX Covered Call UCITS ETF - EUR Distributing</t>
  </si>
  <si>
    <t>IE000BVD0KE7</t>
  </si>
  <si>
    <t>DYLD</t>
  </si>
  <si>
    <t>BNP Paribas Easy ECPI Global ESG Blue Economy UCITS ETF - Acc</t>
  </si>
  <si>
    <t>LU2194447293</t>
  </si>
  <si>
    <t>BJLE</t>
  </si>
  <si>
    <t>iShares China CNY Bond UCITS ETF USD (Dist)</t>
  </si>
  <si>
    <t>IE00BYPC1H27</t>
  </si>
  <si>
    <t>ICGB</t>
  </si>
  <si>
    <t>Xtrackers II Target Maturity Sept 2028 EUR Corporate Bond UCITS ETF</t>
  </si>
  <si>
    <t>LU2810185665</t>
  </si>
  <si>
    <t>XB28</t>
  </si>
  <si>
    <t>Xtrackers S&amp;P ASX 200 UCITS ETF 1D</t>
  </si>
  <si>
    <t>LU0328474803</t>
  </si>
  <si>
    <t>DX2S</t>
  </si>
  <si>
    <t>State Street SPDR Bloomberg U.S. Corporate Scored UCITS ETF (Acc)</t>
  </si>
  <si>
    <t>IE00BLF7VX27</t>
  </si>
  <si>
    <t>SPPU</t>
  </si>
  <si>
    <t>PIMCO Advantage Covered Bond UCITS ETF</t>
  </si>
  <si>
    <t>IE00BF8HV717</t>
  </si>
  <si>
    <t>COVR</t>
  </si>
  <si>
    <t>Ossiam Shiller Barclays CAPE Global Sector Value TR - UCITS ETF 1C (EUR)</t>
  </si>
  <si>
    <t>LU2555926455</t>
  </si>
  <si>
    <t>EUPB</t>
  </si>
  <si>
    <t>Xtrackers MSCI World High Dividend Yield ESG UCITS ETF</t>
  </si>
  <si>
    <t>IE000NS5HRY9</t>
  </si>
  <si>
    <t>XZDW</t>
  </si>
  <si>
    <t>JPM Global Emerging Markets Research Enhanced Index Equity SRI Paris Aligned Active UCITS ETF - USD (acc)</t>
  </si>
  <si>
    <t>IE000ANHU3J3</t>
  </si>
  <si>
    <t>JMES</t>
  </si>
  <si>
    <t>Amundi MSCI EMU Value Factor UCITS ETF Dist</t>
  </si>
  <si>
    <t>LU1598690169</t>
  </si>
  <si>
    <t>LGWS</t>
  </si>
  <si>
    <t>State Street SPDR FTSE UK All Share UCITS ETF (Dist)</t>
  </si>
  <si>
    <t>IE00BD5FCF91</t>
  </si>
  <si>
    <t>ZPRD</t>
  </si>
  <si>
    <t>BNP Paribas Easy EUR High Yield SRI Fossil Free - UCITS ETF Capitalisation</t>
  </si>
  <si>
    <t>LU2244386053</t>
  </si>
  <si>
    <t>ASRF</t>
  </si>
  <si>
    <t>iShares EUR Green Bond UCITS ETF EUR (Acc)</t>
  </si>
  <si>
    <t>IE000IZO7033</t>
  </si>
  <si>
    <t>CBUP</t>
  </si>
  <si>
    <t>WEBP</t>
  </si>
  <si>
    <t>Xtrackers World Small Cap Green Tech Innovators UCITS ETF</t>
  </si>
  <si>
    <t>LU2859297330</t>
  </si>
  <si>
    <t>GTIS</t>
  </si>
  <si>
    <t>MWOV</t>
  </si>
  <si>
    <t>Xtrackers II Rolling Target Maturity Sept 2027 EUR High Yield UCITS ETF 1C</t>
  </si>
  <si>
    <t>LU1109941689</t>
  </si>
  <si>
    <t>XRTM</t>
  </si>
  <si>
    <t>BNP Paribas Easy MSCI Emerging SRI PAB UCITS ETF - EUR</t>
  </si>
  <si>
    <t>LU1659681313</t>
  </si>
  <si>
    <t>XU6C</t>
  </si>
  <si>
    <t>iShares Inclusion and Diversity UCITS ETF</t>
  </si>
  <si>
    <t>IE00BD0B9B76</t>
  </si>
  <si>
    <t>OPEN</t>
  </si>
  <si>
    <t>Amundi PEA Dow Jones Industrial Average UCITS ETF Dist</t>
  </si>
  <si>
    <t>LU2572256662</t>
  </si>
  <si>
    <t>AHYI</t>
  </si>
  <si>
    <t>MWOG</t>
  </si>
  <si>
    <t>WisdomTree Strategic Metals UCITS ETF - USD Acc ETC</t>
  </si>
  <si>
    <t>IE0007UE04X9</t>
  </si>
  <si>
    <t>WENU</t>
  </si>
  <si>
    <t>WEXD</t>
  </si>
  <si>
    <t>WisdomTree Europe SmallCap Dividend UCITS ETF</t>
  </si>
  <si>
    <t>IE00BQZJC527</t>
  </si>
  <si>
    <t>WTES</t>
  </si>
  <si>
    <t>iShares MSCI Europe Quality Dividend Advanced UCITS ETF EUR (Acc)</t>
  </si>
  <si>
    <t>IE000PYEKKW0</t>
  </si>
  <si>
    <t>CEML</t>
  </si>
  <si>
    <t>Vanguard ESG Emerging Markets All Cap UCITS ETF</t>
  </si>
  <si>
    <t>IE000KPJJWM6</t>
  </si>
  <si>
    <t>V3MA</t>
  </si>
  <si>
    <t>Vanguard Global Government Bond UCITS ETF EUR Hedged Accumulating</t>
  </si>
  <si>
    <t>IE000B1A2798</t>
  </si>
  <si>
    <t>VGGF</t>
  </si>
  <si>
    <t>Franklin Euro IG Corporate UCITS ETF (Acc)</t>
  </si>
  <si>
    <t>IE0001PY6688</t>
  </si>
  <si>
    <t>EIGA</t>
  </si>
  <si>
    <t>Invesco US Enhanced Equity UCITS ETF Acc</t>
  </si>
  <si>
    <t>IE0009EGAHL0</t>
  </si>
  <si>
    <t>IQUA</t>
  </si>
  <si>
    <t>JPM Eurozone Research Enhanced Index Equity Active UCITS ETF - EUR (dist)</t>
  </si>
  <si>
    <t>IE000783LRG9</t>
  </si>
  <si>
    <t>JRZD</t>
  </si>
  <si>
    <t>Amundi S&amp;P 500 Buyback UCITS ETF - EUR (C)</t>
  </si>
  <si>
    <t>LU1681048127</t>
  </si>
  <si>
    <t>B500</t>
  </si>
  <si>
    <t>Deka MSCI Germany Climate Change ESG CTB UCITS ETF</t>
  </si>
  <si>
    <t>DE000ETFL540</t>
  </si>
  <si>
    <t>D6RT</t>
  </si>
  <si>
    <t>UBS SBI® Foreign AAA-BBB 1-5 ESG UCITS ETF CHF dis</t>
  </si>
  <si>
    <t>LU0879397742</t>
  </si>
  <si>
    <t>UEFY</t>
  </si>
  <si>
    <t>Xtrackers MSCI Taiwan UCITS ETF</t>
  </si>
  <si>
    <t>LU2928641757</t>
  </si>
  <si>
    <t>XTMT</t>
  </si>
  <si>
    <t>Xtrackers II Germany Government Bond 1-3 UCITS ETF 1D</t>
  </si>
  <si>
    <t>LU0468897110</t>
  </si>
  <si>
    <t>D5BC</t>
  </si>
  <si>
    <t>Invesco Europe Enhanced Equity UCITS ETF Acc</t>
  </si>
  <si>
    <t>IE000YNVI4W4</t>
  </si>
  <si>
    <t>IQHE</t>
  </si>
  <si>
    <t>Global X Cleantech UCITS ETF</t>
  </si>
  <si>
    <t>IE00BMH5YL08</t>
  </si>
  <si>
    <t>CT3C</t>
  </si>
  <si>
    <t>UBS MSCI World Socially Responsible UCITS ETF hEUR acc</t>
  </si>
  <si>
    <t>IE00BK72HM96</t>
  </si>
  <si>
    <t>4UB1</t>
  </si>
  <si>
    <t>Amundi EUR Corporate Bond ESG UCITS ETF 2 DR - EUR (C)</t>
  </si>
  <si>
    <t>LU1681039647</t>
  </si>
  <si>
    <t>TCC4</t>
  </si>
  <si>
    <t>BNP Paribas Easy II MSCI Emerging ex China Min TE UCITS ETF - USD Dis</t>
  </si>
  <si>
    <t>IE000G5IRVY3</t>
  </si>
  <si>
    <t>AXXT</t>
  </si>
  <si>
    <t>Amundi DAX 50 ESG UCITS ETF DR (C)</t>
  </si>
  <si>
    <t>LU2240851688</t>
  </si>
  <si>
    <t>DECD</t>
  </si>
  <si>
    <t>Vanguard LifeStrategy 60% Equity UCITS ETF (EUR) - Dist</t>
  </si>
  <si>
    <t>IE00BMVB5Q68</t>
  </si>
  <si>
    <t>V60D</t>
  </si>
  <si>
    <t>State Street SPDR MSCI World Health Care UCITS ETF</t>
  </si>
  <si>
    <t>IE00BYTRRB94</t>
  </si>
  <si>
    <t>SPFS</t>
  </si>
  <si>
    <t>UBS MSCI USA Socially Responsible UCITS ETF hEUR acc</t>
  </si>
  <si>
    <t>IE00BJXT3G33</t>
  </si>
  <si>
    <t>4UBD</t>
  </si>
  <si>
    <t>JPM US Research Enhanced Index Equity SRI Paris Aligned Active UCITS ETF - EUR (acc)</t>
  </si>
  <si>
    <t>IE000I5MBLC4</t>
  </si>
  <si>
    <t>JEUS</t>
  </si>
  <si>
    <t>Robeco 3D US Equity UCITS ETF USD Acc</t>
  </si>
  <si>
    <t>IE000XERHYF0</t>
  </si>
  <si>
    <t>3DUS</t>
  </si>
  <si>
    <t>State Street SPDR Dow Jones Global Real Estate UCITS ETF (Dist)</t>
  </si>
  <si>
    <t>IE00B8GF1M35</t>
  </si>
  <si>
    <t>SPYJ</t>
  </si>
  <si>
    <t>First Trust Cboe Vest U.S. Equity Moderate Buffer UCITS ETF - November</t>
  </si>
  <si>
    <t>IE000OJ31JQ4</t>
  </si>
  <si>
    <t>FTGN</t>
  </si>
  <si>
    <t>HSBC USA Screened Equity UCITS ETF</t>
  </si>
  <si>
    <t>IE00BKY40J65</t>
  </si>
  <si>
    <t>H412</t>
  </si>
  <si>
    <t>State Street SPDR Bloomberg 1-10 Year U.S. Corporate Bond UCITS ETF (Dist)</t>
  </si>
  <si>
    <t>IE00BYV12Y75</t>
  </si>
  <si>
    <t>SYBR</t>
  </si>
  <si>
    <t>First Trust Indxx Europe Infrastructure UCITS ETF</t>
  </si>
  <si>
    <t>IE000TIZ5AP4</t>
  </si>
  <si>
    <t>FTGF</t>
  </si>
  <si>
    <t>Global X Cloud Computing UCITS ETF</t>
  </si>
  <si>
    <t>IE00BMH5YF48</t>
  </si>
  <si>
    <t>CL0U</t>
  </si>
  <si>
    <t>L&amp;G Global Quality Dividends UCITS ETF USD Accumulating</t>
  </si>
  <si>
    <t>IE000MRIQ479</t>
  </si>
  <si>
    <t>LDGA</t>
  </si>
  <si>
    <t>Amundi FTSE EPRA NAREIT Global UCITS ETF Dist</t>
  </si>
  <si>
    <t>LU1737652823</t>
  </si>
  <si>
    <t>10AJ</t>
  </si>
  <si>
    <t>JPM EUR 1-5 yr IG Corporate Bond Active UCITS ETF - EUR (acc)</t>
  </si>
  <si>
    <t>IE00BF59RW70</t>
  </si>
  <si>
    <t>JER5</t>
  </si>
  <si>
    <t>Amundi Euro Government Bond 15+Y UCITS ETF Dist</t>
  </si>
  <si>
    <t>LU2090062782</t>
  </si>
  <si>
    <t>E15G</t>
  </si>
  <si>
    <t>iShares MSCI Saudi Arabia Capped UCITS ETF USD (Dist)</t>
  </si>
  <si>
    <t>IE00BJ5JPJ87</t>
  </si>
  <si>
    <t>IUSW</t>
  </si>
  <si>
    <t>Xtrackers MSCI EM Europe, Middle East &amp; Africa ESG UCITS ETF 1C</t>
  </si>
  <si>
    <t>LU0292109005</t>
  </si>
  <si>
    <t>XMEA</t>
  </si>
  <si>
    <t>Schroder Global Equity Active UCITS ETF USD ACC</t>
  </si>
  <si>
    <t>IE000BNLRWE6</t>
  </si>
  <si>
    <t>SAHE</t>
  </si>
  <si>
    <t>Schroders</t>
  </si>
  <si>
    <t>Vanguard ESG Global Corporate Bond UCITS ETF EUR Hedged - Acc</t>
  </si>
  <si>
    <t>IE00BNDS1P30</t>
  </si>
  <si>
    <t>V3GF</t>
  </si>
  <si>
    <t>JPM EUR High Yield Bond Active UCITS ETF - EUR (dist)</t>
  </si>
  <si>
    <t>IE000YSJPNV8</t>
  </si>
  <si>
    <t>JEYE</t>
  </si>
  <si>
    <t>Future of Defence Indo-Pac ex-China UCITS ETF - Accumulating</t>
  </si>
  <si>
    <t>IE000C7EUDG1</t>
  </si>
  <si>
    <t>ASWJ</t>
  </si>
  <si>
    <t>BNP Paribas Easy Bloomberg Europe Defense UCITS ETF Distribution</t>
  </si>
  <si>
    <t>LU3047998979</t>
  </si>
  <si>
    <t>EDEF</t>
  </si>
  <si>
    <t>WisdomTree BioRevolution UCITS ETF - USD Acc</t>
  </si>
  <si>
    <t>IE000O8KMPM1</t>
  </si>
  <si>
    <t>WRNA</t>
  </si>
  <si>
    <t>State Street SPDR Bloomberg Global Aggregate Bond GBP Hdg UCITS ETF (Dist)</t>
  </si>
  <si>
    <t>IE00BF1QPJ56</t>
  </si>
  <si>
    <t>SPFB</t>
  </si>
  <si>
    <t>WEXU</t>
  </si>
  <si>
    <t>Deka Deutsche Boerse EUROGOV Germany 1-3 UCITS ETF</t>
  </si>
  <si>
    <t>DE000ETFL185</t>
  </si>
  <si>
    <t>EL4S</t>
  </si>
  <si>
    <t>Fidelity Emerging Markets Quality Income UCITS ETF - Acc USD</t>
  </si>
  <si>
    <t>IE00BYSX4846</t>
  </si>
  <si>
    <t>FYEM</t>
  </si>
  <si>
    <t>Xtrackers DJE US Equity Research UCITS ETF - 1C</t>
  </si>
  <si>
    <t>IE00050EGWG5</t>
  </si>
  <si>
    <t>XDJU</t>
  </si>
  <si>
    <t>Xtrackers US Treasuries Ultrashort Bond UCITS ETF 1C</t>
  </si>
  <si>
    <t>IE00BM97MR69</t>
  </si>
  <si>
    <t>XT01</t>
  </si>
  <si>
    <t>Invesco S&amp;P 500 Equal Weight Swap UCITS ETF - Acc</t>
  </si>
  <si>
    <t>IE0000TZZ2B2</t>
  </si>
  <si>
    <t>RSPS</t>
  </si>
  <si>
    <t>State Street SPDR EURO STOXX Low Volatility UCITS ETF (Acc)</t>
  </si>
  <si>
    <t>IE00BFTWP510</t>
  </si>
  <si>
    <t>ZPRL</t>
  </si>
  <si>
    <t>Amundi MSCI Europe Growth UCITS ETF Dist</t>
  </si>
  <si>
    <t>LU1598688189</t>
  </si>
  <si>
    <t>LGWT</t>
  </si>
  <si>
    <t>A01T</t>
  </si>
  <si>
    <t>Invesco MSCI USA UCITS ETF</t>
  </si>
  <si>
    <t>IE00BK5LYT47</t>
  </si>
  <si>
    <t>6PSE</t>
  </si>
  <si>
    <t>BNP Paribas Easy JPM Tilted EMU Government Bond IG 10Y+ - UCITS ETF Distribution</t>
  </si>
  <si>
    <t>LU2742533552</t>
  </si>
  <si>
    <t>BJLR</t>
  </si>
  <si>
    <t>BNP Paribas Easy EUR Corp Bond SRI PAB 3-5Y - UCITS ETF Capitalisation</t>
  </si>
  <si>
    <t>LU2446383338</t>
  </si>
  <si>
    <t>ASRX</t>
  </si>
  <si>
    <t>Xtrackers MSCI Europe Industrials Screened UCITS ETF 1C</t>
  </si>
  <si>
    <t>LU0292106084</t>
  </si>
  <si>
    <t>DXSL</t>
  </si>
  <si>
    <t>L&amp;G APAC ex-Japan Quality Dividends Equal Weight UCITS ETF USD Dist</t>
  </si>
  <si>
    <t>IE00BMYDMB35</t>
  </si>
  <si>
    <t>LGGA</t>
  </si>
  <si>
    <t>Deka iBoxx EUR Liquid Germany Covered Diversified UCITS ETF</t>
  </si>
  <si>
    <t>DE000ETFL359</t>
  </si>
  <si>
    <t>EL48</t>
  </si>
  <si>
    <t>Xtrackers USD High Yield Corporate Bond UCITS ETF 2C - EUR Hedged</t>
  </si>
  <si>
    <t>IE00BG04LT92</t>
  </si>
  <si>
    <t>XUHE</t>
  </si>
  <si>
    <t>Xtrackers II ESG Eurozone Government Bond UCITS ETF</t>
  </si>
  <si>
    <t>LU2468423459</t>
  </si>
  <si>
    <t>XZEB</t>
  </si>
  <si>
    <t>Xtrackers II Eurozone Government Bond 1-3 UCITS ETF 1D</t>
  </si>
  <si>
    <t>LU0614173549</t>
  </si>
  <si>
    <t>X03B</t>
  </si>
  <si>
    <t>UBS MSCI USA UCITS ETF USD dis</t>
  </si>
  <si>
    <t>LU0136234654</t>
  </si>
  <si>
    <t>UIM6</t>
  </si>
  <si>
    <t>Goldman Sachs MSCI World Private Equity Return Tracker UCITS ETF</t>
  </si>
  <si>
    <t>IE000GNOSM10</t>
  </si>
  <si>
    <t>GXPE</t>
  </si>
  <si>
    <t>YieldMax Future of Defence Option Income UCITS ETF</t>
  </si>
  <si>
    <t>IE000TAA0GK0</t>
  </si>
  <si>
    <t>NA7Y</t>
  </si>
  <si>
    <t>UBS Factor MSCI USA Prime Value Screened UCITS ETF USD dis</t>
  </si>
  <si>
    <t>IE00BX7RR706</t>
  </si>
  <si>
    <t>UBUS</t>
  </si>
  <si>
    <t>UBS ETF MSCI World ex USA UCITS ETF USD A-acc</t>
  </si>
  <si>
    <t>LU2807512947</t>
  </si>
  <si>
    <t>CHSI</t>
  </si>
  <si>
    <t>Market Access Jim Rogers International Commodity Index ETF</t>
  </si>
  <si>
    <t>LU0249326488</t>
  </si>
  <si>
    <t>M9SA</t>
  </si>
  <si>
    <t>Boreas Solactive Quantum Computing UCITS ETF</t>
  </si>
  <si>
    <t>IE000N7LUK04</t>
  </si>
  <si>
    <t>QQCC</t>
  </si>
  <si>
    <t>Amundi Global Government Inflation-Linked Bond 1-10Y UCITS ETF EUR Hedged Dist</t>
  </si>
  <si>
    <t>LU1910940268</t>
  </si>
  <si>
    <t>B8TQ</t>
  </si>
  <si>
    <t>Amundi S&amp;P World Information technology Screened UCITS ETF Dist</t>
  </si>
  <si>
    <t>IE000GEHNQU9</t>
  </si>
  <si>
    <t>WELL</t>
  </si>
  <si>
    <t>Amundi TecDAX UCITS ETF Dist</t>
  </si>
  <si>
    <t>DE000ETF9082</t>
  </si>
  <si>
    <t>E908</t>
  </si>
  <si>
    <t>State Street SPDR MSCI USA Value UCITS ETF</t>
  </si>
  <si>
    <t>IE00BSPLC520</t>
  </si>
  <si>
    <t>ZPRU</t>
  </si>
  <si>
    <t>iShares iBonds Dec 2026 Term USD Corp UCITS ETF USD (Dist)</t>
  </si>
  <si>
    <t>IE0007UPSEA3</t>
  </si>
  <si>
    <t>CBU8</t>
  </si>
  <si>
    <t>Invesco BulletShares 2026 EUR Corporate Bond UCITS ETF - Acc</t>
  </si>
  <si>
    <t>IE0004QWOTD5</t>
  </si>
  <si>
    <t>BSE6</t>
  </si>
  <si>
    <t>Invesco S&amp;P China A MidCap 500 Swap UCITS ETF</t>
  </si>
  <si>
    <t>IE0000FCGYF9</t>
  </si>
  <si>
    <t>C5ME</t>
  </si>
  <si>
    <t>LESA</t>
  </si>
  <si>
    <t>Global X Europe Focused Defence Tech UCITS ETF - EUR Accumulating</t>
  </si>
  <si>
    <t>IE000WRQ9RR1</t>
  </si>
  <si>
    <t>ED3F</t>
  </si>
  <si>
    <t>iShares iBonds Dec 2029 Term € Corp Crossover UCITS ETF EUR (Acc)</t>
  </si>
  <si>
    <t>IE000UJSC3C9</t>
  </si>
  <si>
    <t>B29I</t>
  </si>
  <si>
    <t>iShares USD Corp Bond ESG UCITS ETF USD (Dist)</t>
  </si>
  <si>
    <t>IE00BK4W7N32</t>
  </si>
  <si>
    <t>36BE</t>
  </si>
  <si>
    <t>Deka US Treasury 7-10 UCITS ETF</t>
  </si>
  <si>
    <t>DE000ETFL524</t>
  </si>
  <si>
    <t>ELFE</t>
  </si>
  <si>
    <t>Global X Genomics &amp; Biotechnology UCITS ETF</t>
  </si>
  <si>
    <t>IE00BM8R0N95</t>
  </si>
  <si>
    <t>GN0M</t>
  </si>
  <si>
    <t>HSBC MSCI World Climate Paris Aligned UCITS ETF</t>
  </si>
  <si>
    <t>IE00BP2C1V62</t>
  </si>
  <si>
    <t>HPAW</t>
  </si>
  <si>
    <t>Xtrackers ESG USD Emerging Markets Bond Quality Weighted UCITS ETF 1D</t>
  </si>
  <si>
    <t>IE00BD4DX952</t>
  </si>
  <si>
    <t>XQUA</t>
  </si>
  <si>
    <t>Xtrackers II iBoxx Eurozone Government Bond Yield Plus 1-3 UCITS ETF 1C</t>
  </si>
  <si>
    <t>LU0925589839</t>
  </si>
  <si>
    <t>XYP1</t>
  </si>
  <si>
    <t>BNP Paribas Easy MSCI Japan UCITS ETF Capitalisation</t>
  </si>
  <si>
    <t>LU3086269894</t>
  </si>
  <si>
    <t>EDEY</t>
  </si>
  <si>
    <t>Invesco MSCI Europe Catholic Principles UCITS ETF</t>
  </si>
  <si>
    <t>IE00BG0NY640</t>
  </si>
  <si>
    <t>ICFP</t>
  </si>
  <si>
    <t>JPM Europe Equity Premium Income Active UCITS ETF - EUR (acc)</t>
  </si>
  <si>
    <t>IE0000BNORX6</t>
  </si>
  <si>
    <t>JEEA</t>
  </si>
  <si>
    <t>Fidelity Europe Quality Income UCITS ETF - Acc EUR</t>
  </si>
  <si>
    <t>IE00BYSX4283</t>
  </si>
  <si>
    <t>FEUQ</t>
  </si>
  <si>
    <t>iShares World Equity Factor Rotation Active UCITS ETF USD (Acc)</t>
  </si>
  <si>
    <t>IE0009Y1MQJ2</t>
  </si>
  <si>
    <t>FCRN</t>
  </si>
  <si>
    <t>iShares STOXX Europe 600 Automobiles &amp; Parts UCITS ETF (DE) EUR (Acc)</t>
  </si>
  <si>
    <t>DE000A2QP4A8</t>
  </si>
  <si>
    <t>EXHG</t>
  </si>
  <si>
    <t>iShares iBonds Dec 2035 Term € Corp UCITS ETF EUR (Acc)</t>
  </si>
  <si>
    <t>IE000O1FWAW6</t>
  </si>
  <si>
    <t>IG35</t>
  </si>
  <si>
    <t>JPM Nasdaq Equity Premium Income Active UCITS ETF - EUR Hedged (dist)</t>
  </si>
  <si>
    <t>IE0006FIW9Z0</t>
  </si>
  <si>
    <t>JEQE</t>
  </si>
  <si>
    <t>Invesco S&amp;P 500 QVM UCITS ETF Dist</t>
  </si>
  <si>
    <t>IE00BDZCKK11</t>
  </si>
  <si>
    <t>QVMP</t>
  </si>
  <si>
    <t>Fidelity Europe Equity Research Enhanced UCITS ETF - Acc</t>
  </si>
  <si>
    <t>IE00BKSBGT50</t>
  </si>
  <si>
    <t>FEUR</t>
  </si>
  <si>
    <t>Inyova Impact Investing Active Equity Fund UCITS ETF EUR</t>
  </si>
  <si>
    <t>LU3075459852</t>
  </si>
  <si>
    <t>INY0</t>
  </si>
  <si>
    <t>Inyova</t>
  </si>
  <si>
    <t>Xtrackers II iTraxx Crossover Short Daily Swap UCITS ETF 1C</t>
  </si>
  <si>
    <t>LU0321462870</t>
  </si>
  <si>
    <t>XTC5</t>
  </si>
  <si>
    <t>Deka iBoxx EUR Liquid Sovereign Diversified 7-10 UCITS ETF</t>
  </si>
  <si>
    <t>DE000ETFL151</t>
  </si>
  <si>
    <t>EL4P</t>
  </si>
  <si>
    <t>BNP Paribas Easy Dividend Europe UCITS ETF</t>
  </si>
  <si>
    <t>LU1615090864</t>
  </si>
  <si>
    <t>EDEU</t>
  </si>
  <si>
    <t>iShares MSCI Japan ESG Enhanced CTB UCITS ETF EUR Hedged (Acc)</t>
  </si>
  <si>
    <t>IE0002SCQ8X0</t>
  </si>
  <si>
    <t>CEB3</t>
  </si>
  <si>
    <t>KRC Cat Bond UCITS ETF Accumulating</t>
  </si>
  <si>
    <t>IE000UWJUW87</t>
  </si>
  <si>
    <t>C47B</t>
  </si>
  <si>
    <t>Deka iBoxx EUR Liquid Sovereign Diversified 10+ UCITS ETF</t>
  </si>
  <si>
    <t>DE000ETFL169</t>
  </si>
  <si>
    <t>EL4Q</t>
  </si>
  <si>
    <t>HSBC MSCI China A UCITS ETF</t>
  </si>
  <si>
    <t>IE00BF4NQ904</t>
  </si>
  <si>
    <t>H41K</t>
  </si>
  <si>
    <t>iShares Asia ex Japan Equity Enhanced Active UCITS ETF USD (Acc)</t>
  </si>
  <si>
    <t>IE000D5R9C23</t>
  </si>
  <si>
    <t>AZEH</t>
  </si>
  <si>
    <t>State Street SPDR Bloomberg Global Aggregate Bond UCITS ETF (Dist)</t>
  </si>
  <si>
    <t>IE00B43QJJ40</t>
  </si>
  <si>
    <t>SYBZ</t>
  </si>
  <si>
    <t>BNP Paribas Easy MSCI Europe Small Caps SRI PAB UCITS ETF</t>
  </si>
  <si>
    <t>LU1291101555</t>
  </si>
  <si>
    <t>EESM</t>
  </si>
  <si>
    <t>iShares Global Timber and Forestry UCITS ETF USD (Acc)</t>
  </si>
  <si>
    <t>IE0003ZXNJY5</t>
  </si>
  <si>
    <t>CEB9</t>
  </si>
  <si>
    <t>iShares MSCI EMU Large Cap UCITS ETF EUR (Acc)</t>
  </si>
  <si>
    <t>IE00BCLWRF22</t>
  </si>
  <si>
    <t>IS3G</t>
  </si>
  <si>
    <t>Invesco Hydrogen Economy UCITS ETF Acc</t>
  </si>
  <si>
    <t>IE00053WDH64</t>
  </si>
  <si>
    <t>HYDE</t>
  </si>
  <si>
    <t>HSBC S&amp;P India Tech UCITS ETF EUR (Acc)</t>
  </si>
  <si>
    <t>IE0008119MO8</t>
  </si>
  <si>
    <t>H41X</t>
  </si>
  <si>
    <t>iShares USD Treasury Bond 3-7yr UCITS ETF USD (Acc)</t>
  </si>
  <si>
    <t>IE00B3VWN393</t>
  </si>
  <si>
    <t>SXRL</t>
  </si>
  <si>
    <t>Amundi Euro Government Bond 5-7Y UCITS ETF Dist</t>
  </si>
  <si>
    <t>LU2090062865</t>
  </si>
  <si>
    <t>EGV7</t>
  </si>
  <si>
    <t>IE0008FB2WZ1</t>
  </si>
  <si>
    <t>ASRW</t>
  </si>
  <si>
    <t>UBS BBG TIPS 10+ UCITS ETF USD dis</t>
  </si>
  <si>
    <t>LU1459802754</t>
  </si>
  <si>
    <t>UIMB</t>
  </si>
  <si>
    <t>UBS MSCI Japan Climate Paris Aligned UCITS ETF JPY acc</t>
  </si>
  <si>
    <t>IE00BN4Q0X77</t>
  </si>
  <si>
    <t>AW15</t>
  </si>
  <si>
    <t>WEL1</t>
  </si>
  <si>
    <t>Deka MSCI USA MC UCITS ETF</t>
  </si>
  <si>
    <t>DE000ETFL276</t>
  </si>
  <si>
    <t>EL41</t>
  </si>
  <si>
    <t>UBS Sustainable Development Bank Bonds UCITS ETF USD acc</t>
  </si>
  <si>
    <t>LU1852211215</t>
  </si>
  <si>
    <t>MDBA</t>
  </si>
  <si>
    <t>JPM USD Ultra-Short Income Active UCITS ETF – USD (dist)</t>
  </si>
  <si>
    <t>IE00BDFC6Q91</t>
  </si>
  <si>
    <t>JPPS</t>
  </si>
  <si>
    <t>Deka STOXX Future Water ESG UCITS ETF</t>
  </si>
  <si>
    <t>DE000ETFL656</t>
  </si>
  <si>
    <t>EFQA</t>
  </si>
  <si>
    <t>L&amp;G Emerging Markets Government Bond (USD) 0-5 Year Screened UCITS ETF USD Dist</t>
  </si>
  <si>
    <t>IE00BLRPQP15</t>
  </si>
  <si>
    <t>EMA5</t>
  </si>
  <si>
    <t>Franklin Euro Short Maturity UCITS ETF</t>
  </si>
  <si>
    <t>IE00BFWXDY69</t>
  </si>
  <si>
    <t>FVSH</t>
  </si>
  <si>
    <t>JPM Nasdaq Hedged Equity Laddered Overlay Active UCITS ETF - USD (dist)</t>
  </si>
  <si>
    <t>IE0006UQKVQ0</t>
  </si>
  <si>
    <t>HEQD</t>
  </si>
  <si>
    <t>WEL0</t>
  </si>
  <si>
    <t>Xtrackers FTSE 100 Income UCITS ETF 1D</t>
  </si>
  <si>
    <t>LU0292097234</t>
  </si>
  <si>
    <t>XUKX</t>
  </si>
  <si>
    <t>UBS Factor MSCI USA Quality Screened UCITS ETF hEUR acc</t>
  </si>
  <si>
    <t>IE00BWT3KN65</t>
  </si>
  <si>
    <t>UBUX</t>
  </si>
  <si>
    <t>iShares € Overnight Rate Swap UCITS ETF (Acc)</t>
  </si>
  <si>
    <t>IE0005RKXDO7</t>
  </si>
  <si>
    <t>ONSW</t>
  </si>
  <si>
    <t>Invesco MSCI Europe Equal Weight UCITS ETF Dist</t>
  </si>
  <si>
    <t>IE000VDI16Q5</t>
  </si>
  <si>
    <t>MEWD</t>
  </si>
  <si>
    <t>iShares € AAA CLO Active UCITS ETF EUR (Acc)</t>
  </si>
  <si>
    <t>IE000Q9IHH10</t>
  </si>
  <si>
    <t>EUCL</t>
  </si>
  <si>
    <t>UBS EUR Ultra-Short Bond Screened UCITS ETF EUR acc</t>
  </si>
  <si>
    <t>IE000RW7V8Q4</t>
  </si>
  <si>
    <t>BCFH</t>
  </si>
  <si>
    <t>iShares Edge MSCI USA Size Factor UCITS ETF USD (Acc)</t>
  </si>
  <si>
    <t>IE00BD1F4K20</t>
  </si>
  <si>
    <t>QDVC</t>
  </si>
  <si>
    <t>iShares MSCI UK Small Cap UCITS ETF GBP (Acc)</t>
  </si>
  <si>
    <t>IE00B3VWLG82</t>
  </si>
  <si>
    <t>SXRD</t>
  </si>
  <si>
    <t>Xtrackers II Target Maturity Sept 2030 EUR Corporate Bond UCITS ETF</t>
  </si>
  <si>
    <t>LU2809864296</t>
  </si>
  <si>
    <t>XB30</t>
  </si>
  <si>
    <t>L&amp;G Metaverse UCITS ETF USD Acc</t>
  </si>
  <si>
    <t>IE0004U3TX15</t>
  </si>
  <si>
    <t>MTVR</t>
  </si>
  <si>
    <t>TEQ - General Artificial Intelligence EUR UCITS ETF (Acc)</t>
  </si>
  <si>
    <t>LU3098954871</t>
  </si>
  <si>
    <t>TGAI</t>
  </si>
  <si>
    <t>TEQ Capital</t>
  </si>
  <si>
    <t>UBS CMCI ex-Agriculture SF UCITS ETF USD acc</t>
  </si>
  <si>
    <t>IE00BZ2GV965</t>
  </si>
  <si>
    <t>UEQU</t>
  </si>
  <si>
    <t>Invesco STOXX Europe 600 Optimised Financial Services UCITS ETF Acc</t>
  </si>
  <si>
    <t>IE00B5MTYK77</t>
  </si>
  <si>
    <t>SC02</t>
  </si>
  <si>
    <t>iShares US Large Cap Deep Buffer UCITS ETF USD (Acc)</t>
  </si>
  <si>
    <t>IE000EOFR2K5</t>
  </si>
  <si>
    <t>DBUS</t>
  </si>
  <si>
    <t>iShares MSCI Pacific ex-Japan UCITS ETF USD (Dist)</t>
  </si>
  <si>
    <t>IE00B4WXJD03</t>
  </si>
  <si>
    <t>EUNJ</t>
  </si>
  <si>
    <t>iShares MSCI USA SRI UCITS ETF EUR Hedged (Acc)</t>
  </si>
  <si>
    <t>IE000ATRYEA4</t>
  </si>
  <si>
    <t>CEMI</t>
  </si>
  <si>
    <t xml:space="preserve">Rex Tech Innovation Income  Growth UCITS ETF - Distributing </t>
  </si>
  <si>
    <t>IE000OBK3UE0</t>
  </si>
  <si>
    <t>ASWL</t>
  </si>
  <si>
    <t>Invesco RAFI Europe Fundamental Value UCITS ETF</t>
  </si>
  <si>
    <t>IE00B23D8X81</t>
  </si>
  <si>
    <t>6PSC</t>
  </si>
  <si>
    <t>Amundi EUR Corporate Bond Climate Paris Aligned UCITS ETF Acc</t>
  </si>
  <si>
    <t>LU1829219127</t>
  </si>
  <si>
    <t>LYEB</t>
  </si>
  <si>
    <t>iShares EUR Green Bond UCITS ETF EUR (Dist)</t>
  </si>
  <si>
    <t>IE00BMDBMN04</t>
  </si>
  <si>
    <t>GRON</t>
  </si>
  <si>
    <t>iShares eb.rexx Government Germany 10.5+yr UCITS ETF (DE)</t>
  </si>
  <si>
    <t>DE000A0D8Q31</t>
  </si>
  <si>
    <t>EXX6</t>
  </si>
  <si>
    <t>UBS MSCI USA Tech 125 Universal UCITS ETF USD acc</t>
  </si>
  <si>
    <t>IE0003B4BV34</t>
  </si>
  <si>
    <t>CSYU</t>
  </si>
  <si>
    <t>iShares $ Short Duration High Yield Corp Bond UCITS ETF EUR Hedged (Dist)</t>
  </si>
  <si>
    <t>IE0000BQ75C2</t>
  </si>
  <si>
    <t>CEMH</t>
  </si>
  <si>
    <t>Amundi USD Corporate Bond ESG UCITS ETF DR - USD (C)</t>
  </si>
  <si>
    <t>LU1806495575</t>
  </si>
  <si>
    <t>UCRP</t>
  </si>
  <si>
    <t>UBS CoreBBG Euro Inflation Linked Bond 1-10 UCITS ETF EUR dis</t>
  </si>
  <si>
    <t>LU1645380368</t>
  </si>
  <si>
    <t>FRC3</t>
  </si>
  <si>
    <t>Xtrackers S&amp;P 500 UCITS ETF 4D</t>
  </si>
  <si>
    <t>IE000UP2BIZ9</t>
  </si>
  <si>
    <t>X5SP</t>
  </si>
  <si>
    <t>Amundi Core US Treasury Bond UCITS ETF Acc</t>
  </si>
  <si>
    <t>LU2089239193</t>
  </si>
  <si>
    <t>PRAS</t>
  </si>
  <si>
    <t>Fidelity Global Quality Income UCITS ETF - Acc</t>
  </si>
  <si>
    <t>IE000YUTMIU2</t>
  </si>
  <si>
    <t>FGEA</t>
  </si>
  <si>
    <t>iShares € Corp Bond Interest Rate Hedged ESG ​SRI UCITS ETF</t>
  </si>
  <si>
    <t>IE00B6X2VY59</t>
  </si>
  <si>
    <t>IS0Y</t>
  </si>
  <si>
    <t>Invesco US Treasury Bond 10+ Year UCITS ETF EUR Hdg Dist</t>
  </si>
  <si>
    <t>IE000FXHG8D6</t>
  </si>
  <si>
    <t>T1OD</t>
  </si>
  <si>
    <t>Amundi MSCI World IMI Value Advanced UCITS ETF ACC</t>
  </si>
  <si>
    <t>IE000AZV0AS3</t>
  </si>
  <si>
    <t>WMMS</t>
  </si>
  <si>
    <t>abrdn Future Raw Materials UCITS ETF USD Accumulating</t>
  </si>
  <si>
    <t>IE000J7QYHD8</t>
  </si>
  <si>
    <t>ARAW</t>
  </si>
  <si>
    <t>abrdn</t>
  </si>
  <si>
    <t>JPM Global Research Enhanced Index Equity SRI Paris Aligned Active UCITS ETF - USD (dist)</t>
  </si>
  <si>
    <t>IE000FYTRRJ6</t>
  </si>
  <si>
    <t>JGSD</t>
  </si>
  <si>
    <t>Amundi USD Floating Rate Corporate Bond ESG UCITS ETF Acc</t>
  </si>
  <si>
    <t>LU1681040900</t>
  </si>
  <si>
    <t>FRNU</t>
  </si>
  <si>
    <t>IE0008T6IUX0</t>
  </si>
  <si>
    <t>V3PL</t>
  </si>
  <si>
    <t>BNP Paribas Easy ESG Enhanced US UCITS ETF USD Acc</t>
  </si>
  <si>
    <t>IE000130VPV5</t>
  </si>
  <si>
    <t>LM9A</t>
  </si>
  <si>
    <t>HSBC MSCI Emerging Markets Small Cap Screened UCITS ETF USD Acc</t>
  </si>
  <si>
    <t>IE000W080FK3</t>
  </si>
  <si>
    <t>H41F</t>
  </si>
  <si>
    <t>Xtrackers II US Treasuries 1-3 UCITS ETF 1D</t>
  </si>
  <si>
    <t>LU0429458895</t>
  </si>
  <si>
    <t>D5BE</t>
  </si>
  <si>
    <t>Robeco 3D European Equity UCITS ETF EUR Acc</t>
  </si>
  <si>
    <t>IE0007WLHX89</t>
  </si>
  <si>
    <t>3D3D</t>
  </si>
  <si>
    <t>UBS MSCI World ex USA Climate Paris Aligned UCITS ETF USD acc</t>
  </si>
  <si>
    <t>IE00BN4Q0370</t>
  </si>
  <si>
    <t>AW10</t>
  </si>
  <si>
    <t>Franklin AI, Metaverse and Blockchain UCITS ETF</t>
  </si>
  <si>
    <t>IE000IM4K4K2</t>
  </si>
  <si>
    <t>FLRA</t>
  </si>
  <si>
    <t>Invesco RAFI Emerging Markets Fundamental Value UCITS ETF</t>
  </si>
  <si>
    <t>IE00B23D9570</t>
  </si>
  <si>
    <t>6PSK</t>
  </si>
  <si>
    <t>Xtrackers Europe Equity Enhanced Active UCITS ETF</t>
  </si>
  <si>
    <t>IE00002ZKAP0</t>
  </si>
  <si>
    <t>XEEE</t>
  </si>
  <si>
    <t>Amundi Euro High Yield Bond ESG UCITS ETF Acc</t>
  </si>
  <si>
    <t>LU1681040496</t>
  </si>
  <si>
    <t>AHYE</t>
  </si>
  <si>
    <t>Amundi MSCI UK IMI SRI Climate Paris Aligned UCITS ETF DR - EUR (D)</t>
  </si>
  <si>
    <t>LU2368674631</t>
  </si>
  <si>
    <t>CUIK</t>
  </si>
  <si>
    <t>BNP Paribas Easy MSCI Europe UCITS ETF Capitalisation</t>
  </si>
  <si>
    <t>LU3086268573</t>
  </si>
  <si>
    <t>EDEX</t>
  </si>
  <si>
    <t>UBS MSCI China A SF UCITS ETF USD acc</t>
  </si>
  <si>
    <t>IE00BKFB6K94</t>
  </si>
  <si>
    <t>CNUA</t>
  </si>
  <si>
    <t>L&amp;G UK Quality Dividends Equal Weight UCITS ETF Distributing</t>
  </si>
  <si>
    <t>IE00BMYDM802</t>
  </si>
  <si>
    <t>BAT3</t>
  </si>
  <si>
    <t>JPM Nasdaq Equity Premium Income Active UCITS ETF - USD (acc)</t>
  </si>
  <si>
    <t>IE000N6I8IU2</t>
  </si>
  <si>
    <t>JEQA</t>
  </si>
  <si>
    <t>UBS Factor MSCI EMU Prime Value Screened UCITS ETF EUR dis</t>
  </si>
  <si>
    <t>LU1215452928</t>
  </si>
  <si>
    <t>UIMZ</t>
  </si>
  <si>
    <t>FR0011550680</t>
  </si>
  <si>
    <t>ESEA</t>
  </si>
  <si>
    <t>iShares Core UK Gilts UCITS ETF EUR Hedged (Acc)</t>
  </si>
  <si>
    <t>IE000PYIUPH0</t>
  </si>
  <si>
    <t>CEMM</t>
  </si>
  <si>
    <t>HSBC Emerging Market Screened Equity UCITS ETF</t>
  </si>
  <si>
    <t>IE00BKY59G90</t>
  </si>
  <si>
    <t>H4Z1</t>
  </si>
  <si>
    <t>First Trust Nasdaq Clean Edge Green Energy UCITS ETF - Acc</t>
  </si>
  <si>
    <t>IE00BDBRT036</t>
  </si>
  <si>
    <t>QCLN</t>
  </si>
  <si>
    <t>LUXX</t>
  </si>
  <si>
    <t>LU2673523051</t>
  </si>
  <si>
    <t>XM33</t>
  </si>
  <si>
    <t>JPM Europe Research Enhanced Index Equity SRI Paris Aligned Active UCITS ETF - EUR (acc)</t>
  </si>
  <si>
    <t>IE0003UN5CT1</t>
  </si>
  <si>
    <t>JESE</t>
  </si>
  <si>
    <t>eNOVA Active Core EUR Ultra Short Term Fund UCITS ETF</t>
  </si>
  <si>
    <t>IE000ST59DS4</t>
  </si>
  <si>
    <t>619A</t>
  </si>
  <si>
    <t>eNova</t>
  </si>
  <si>
    <t>Invesco S&amp;P World Energy Targeted &amp; Screened UCITS ETF - Acc</t>
  </si>
  <si>
    <t>IE000AIFGRB9</t>
  </si>
  <si>
    <t>WDEE</t>
  </si>
  <si>
    <t>JPM US Equity Premium Income Active UCITS ETF - EUR (dist)</t>
  </si>
  <si>
    <t>IE000RE0SQM6</t>
  </si>
  <si>
    <t>JIPD</t>
  </si>
  <si>
    <t>iMGP DBi Managed Futures Fund R USD UCITS ETF</t>
  </si>
  <si>
    <t>LU2951555585</t>
  </si>
  <si>
    <t>DBMF</t>
  </si>
  <si>
    <t>iMGP</t>
  </si>
  <si>
    <t>UBS CMCI Commodity Carry SF UCITS ETF USD acc</t>
  </si>
  <si>
    <t>IE00BKFB6L02</t>
  </si>
  <si>
    <t>UEQC</t>
  </si>
  <si>
    <t>UBS Core BBG Euro Area Liquid Corp UCITS ETF EUR acc</t>
  </si>
  <si>
    <t>LU1805389506</t>
  </si>
  <si>
    <t>CHSM</t>
  </si>
  <si>
    <t>Xtrackers MSCI EMU Climate Transition UCITS ETF</t>
  </si>
  <si>
    <t>IE000W6L2AI3</t>
  </si>
  <si>
    <t>XCEU</t>
  </si>
  <si>
    <t>Deka Eurozone Rendite Plus 1-10 UCITS ETF</t>
  </si>
  <si>
    <t>DE000ETFL490</t>
  </si>
  <si>
    <t>ELFD</t>
  </si>
  <si>
    <t>Vanguard USD Corporate 1-3 Year Bond UCITS ETF</t>
  </si>
  <si>
    <t>IE00BDD48R20</t>
  </si>
  <si>
    <t>VUSC</t>
  </si>
  <si>
    <t>Xtrackers Floating Rate Notes Active UCITS ETF 1C</t>
  </si>
  <si>
    <t>IE000F04HGE5</t>
  </si>
  <si>
    <t>XFLN</t>
  </si>
  <si>
    <t>Invesco US Treasury Bond 0-1 Year UCITS ETF Dist</t>
  </si>
  <si>
    <t>IE00BKWD3C98</t>
  </si>
  <si>
    <t>TRD1</t>
  </si>
  <si>
    <t>BNP Paribas Easy FTSE EPRA/NAREIT Eurozone Capped UCITS ETF</t>
  </si>
  <si>
    <t>LU0950381748</t>
  </si>
  <si>
    <t>EEAA</t>
  </si>
  <si>
    <t>Franklin FTSE Saudi Arabia UCITS ETF</t>
  </si>
  <si>
    <t>IE000C7DDDX4</t>
  </si>
  <si>
    <t>FLXS</t>
  </si>
  <si>
    <t>Xtrackers MSCI Next Generation Internet Innovation UCITS ETF</t>
  </si>
  <si>
    <t>IE000XOQ9TK4</t>
  </si>
  <si>
    <t>XNGI</t>
  </si>
  <si>
    <t>L&amp;G Healthcare Technology &amp; Innovation UCITS ETF USD Acc</t>
  </si>
  <si>
    <t>IE00BK5BC677</t>
  </si>
  <si>
    <t>XMLH</t>
  </si>
  <si>
    <t>State Street SPDR Bloomberg 10+ Year Euro Government Bond UCITS ETF (Dist)</t>
  </si>
  <si>
    <t>IE00BYSZ6062</t>
  </si>
  <si>
    <t>SYBV</t>
  </si>
  <si>
    <t>Xtrackers Bloomberg Commodity Swap UCITS ETF 2C EUR Hedged</t>
  </si>
  <si>
    <t>LU0429790743</t>
  </si>
  <si>
    <t>XCBE</t>
  </si>
  <si>
    <t>Amundi STOXX Europe 600 Industrials UCITS ETF Dist</t>
  </si>
  <si>
    <t>LU2082997789</t>
  </si>
  <si>
    <t>INDU</t>
  </si>
  <si>
    <t>iShares iBonds Dec 2028 Term USD Corp UCITS ETF USD (Dist)</t>
  </si>
  <si>
    <t>IE0000VITHT2</t>
  </si>
  <si>
    <t>CBU4</t>
  </si>
  <si>
    <t>First Trust Vest Nasdaq-100 Moderate Buffer UCITS ETF – June</t>
  </si>
  <si>
    <t>IE000HFBJ0U0</t>
  </si>
  <si>
    <t>QJUN</t>
  </si>
  <si>
    <t>PIMCO Advantage Global Government Bond UCITS ETF EUR (hedged) Accumulation</t>
  </si>
  <si>
    <t>IE000UDUSCI9</t>
  </si>
  <si>
    <t>G0VB</t>
  </si>
  <si>
    <t>Amundi S&amp;P World Consumer Staples Screened UCITS ETF Dist</t>
  </si>
  <si>
    <t>IE0005NYD352</t>
  </si>
  <si>
    <t>WELM</t>
  </si>
  <si>
    <t>Amundi MSCI Europe ESG Broad Transition UCITS ETF DR - EUR (D)</t>
  </si>
  <si>
    <t>LU2678230652</t>
  </si>
  <si>
    <t>CEUE</t>
  </si>
  <si>
    <t>Franklin FTSE Emerging ex China UCITS ETF</t>
  </si>
  <si>
    <t>IE0006D3PGW3</t>
  </si>
  <si>
    <t>EXCN</t>
  </si>
  <si>
    <t>UBS BBG Commodity CMCI SF UCITS ETF hEUR acc</t>
  </si>
  <si>
    <t>IE00BYYLVJ24</t>
  </si>
  <si>
    <t>BCFE</t>
  </si>
  <si>
    <t>UBS MSCI USA Select Factor Mix UCITS ETF USD acc</t>
  </si>
  <si>
    <t>IE00BDGV0415</t>
  </si>
  <si>
    <t>USUE</t>
  </si>
  <si>
    <t>Invesco Nasdaq Next Generation 100 UCITS ETF Acc</t>
  </si>
  <si>
    <t>IE00BMD8KP97</t>
  </si>
  <si>
    <t>EQQJ</t>
  </si>
  <si>
    <t>Xtrackers II Salam USD Global Aggregate Sukuk UCITS ETF 1D</t>
  </si>
  <si>
    <t>LU3123443510</t>
  </si>
  <si>
    <t>XASB</t>
  </si>
  <si>
    <t>BNP Paribas Easy ESG Growth Europe UCITS ETF - Acc</t>
  </si>
  <si>
    <t>LU2244387887</t>
  </si>
  <si>
    <t>EGRE</t>
  </si>
  <si>
    <t>JPM USD Emerging Markets Sovereign Bond UCITS ETF</t>
  </si>
  <si>
    <t>IE00BDFC6G93</t>
  </si>
  <si>
    <t>JPBM</t>
  </si>
  <si>
    <t>WisdomTree Eurozone Quality Dividend Growth UCITS - EUR Acc</t>
  </si>
  <si>
    <t>IE00BZ56TQ67</t>
  </si>
  <si>
    <t>WTIM</t>
  </si>
  <si>
    <t>Boreas S&amp;P AI Data, Power &amp; Infrastructure UCITS ETF USD (Acc)</t>
  </si>
  <si>
    <t>IE000NX8S1Z1</t>
  </si>
  <si>
    <t>POWR</t>
  </si>
  <si>
    <t>UBS MSCI Pacific ex Japan UCITS ETF USD dis</t>
  </si>
  <si>
    <t>LU0446734526</t>
  </si>
  <si>
    <t>UIMD</t>
  </si>
  <si>
    <t>Vanguard USD Corporate Bond UCITS ETF - (USD) Accumulating</t>
  </si>
  <si>
    <t>IE00BGYWFK87</t>
  </si>
  <si>
    <t>VUCE</t>
  </si>
  <si>
    <t>Vanguard LifeStrategy 80% Equity UCITS ETF (EUR) - Dist</t>
  </si>
  <si>
    <t>IE00BMVB5S82</t>
  </si>
  <si>
    <t>V80D</t>
  </si>
  <si>
    <t>WisdomTree Enhanced Commodity UCITS ETF – EUR Hedged Acc</t>
  </si>
  <si>
    <t>IE00BG88WG77</t>
  </si>
  <si>
    <t>WTEH</t>
  </si>
  <si>
    <t>Deka Active EUR High Yield UCITS ETF</t>
  </si>
  <si>
    <t>DE000ETFL649</t>
  </si>
  <si>
    <t>D6RJ</t>
  </si>
  <si>
    <t>State Street SPDR S&amp;P UK Dividend Aristocrats UCITS ETF (Dist)</t>
  </si>
  <si>
    <t>IE00B6S2Z822</t>
  </si>
  <si>
    <t>SPYG</t>
  </si>
  <si>
    <t>BNP Paribas Easy EUR Corp Bond SRI PAB - UCITS ETF Capitalisation</t>
  </si>
  <si>
    <t>LU1859444769</t>
  </si>
  <si>
    <t>ASRI</t>
  </si>
  <si>
    <t>State Street  SPDR Bloomberg U.S. High Yield  Corporate Scored UCITS ETF (Dist)</t>
  </si>
  <si>
    <t>IE00B99FL386</t>
  </si>
  <si>
    <t>SYBK</t>
  </si>
  <si>
    <t>WisdomTree Emerging Markets Equity Income UCITS ETF - Acc</t>
  </si>
  <si>
    <t>IE00BDF12W49</t>
  </si>
  <si>
    <t>WTD8</t>
  </si>
  <si>
    <t>iShares MSCI Japan SRI UCITS ETF USD (Dist)</t>
  </si>
  <si>
    <t>IE00BGDQ0V72</t>
  </si>
  <si>
    <t>36B4</t>
  </si>
  <si>
    <t>Xtrackers S&amp;P 500 Swap II UCITS ETF - 1D</t>
  </si>
  <si>
    <t>IE000FO05UG4</t>
  </si>
  <si>
    <t>X5UD</t>
  </si>
  <si>
    <t>Amundi STOXX Europe 600 Consumer Discretionary UCITS ETF Dist</t>
  </si>
  <si>
    <t>LU2082999132</t>
  </si>
  <si>
    <t>6TVL</t>
  </si>
  <si>
    <t xml:space="preserve">iShares Dow Jones Global Titans 50 UCITS ETF (DE) EUR (Acc) </t>
  </si>
  <si>
    <t>DE000A2QP4C4</t>
  </si>
  <si>
    <t>EXIF</t>
  </si>
  <si>
    <t>Amundi EUR Corporate Bond ESG UCITS ETF DR - Hedged USD (C)</t>
  </si>
  <si>
    <t>LU2469335884</t>
  </si>
  <si>
    <t>AHYC</t>
  </si>
  <si>
    <t>Amundi MSCI China A UCITS ETF Acc</t>
  </si>
  <si>
    <t>FR0011720911</t>
  </si>
  <si>
    <t>CNAA</t>
  </si>
  <si>
    <t>IE0001VXZTV7</t>
  </si>
  <si>
    <t>V3ML</t>
  </si>
  <si>
    <t>Amundi Global Government Tilted Green Bond UCITS ETF Dist</t>
  </si>
  <si>
    <t>LU2611732806</t>
  </si>
  <si>
    <t>AK8B</t>
  </si>
  <si>
    <t>HSBC FTSE EPRA NAREIT Developed UCITS ETF - USD (Acc)</t>
  </si>
  <si>
    <t>IE000G6GSP88</t>
  </si>
  <si>
    <t>H4Z7</t>
  </si>
  <si>
    <t>Amundi Core MSCI USA UCITS ETF EUR Hedged Acc</t>
  </si>
  <si>
    <t>IE000N85G7P8</t>
  </si>
  <si>
    <t>WEBU</t>
  </si>
  <si>
    <t>INQQ India Internet UCITS ETF - Accumulating</t>
  </si>
  <si>
    <t>IE000WYTQSF9</t>
  </si>
  <si>
    <t>INQQ</t>
  </si>
  <si>
    <t>BNP Paribas Easy II MSCI Emerging ex China Min TE UCITS ETF - EUR (H) Acc</t>
  </si>
  <si>
    <t>IE000Y65F5C2</t>
  </si>
  <si>
    <t>AXQE</t>
  </si>
  <si>
    <t>Invesco Nasdaq-100 Income Advantage UCITS ETF - Dist</t>
  </si>
  <si>
    <t>IE0007YZZZN7</t>
  </si>
  <si>
    <t>QQIA</t>
  </si>
  <si>
    <t>BNP Paribas Easy ESG Enhanced EUR Government Bond - UCITS ETF DIST</t>
  </si>
  <si>
    <t>LU2697597719</t>
  </si>
  <si>
    <t>BJLQ</t>
  </si>
  <si>
    <t>Amundi DIVDAX UCITS ETF Dist</t>
  </si>
  <si>
    <t>LU2611731741</t>
  </si>
  <si>
    <t>C003</t>
  </si>
  <si>
    <t>UBS J.P. Morgan USD EM IG Screened Diversified Bond UCITS ETF USD acc</t>
  </si>
  <si>
    <t>LU1974695790</t>
  </si>
  <si>
    <t>EMIG</t>
  </si>
  <si>
    <t>Xtrackers MSCI World Small Cap UCITS ETF 1D</t>
  </si>
  <si>
    <t>IE000ISS8DB2</t>
  </si>
  <si>
    <t>XSWD</t>
  </si>
  <si>
    <t>UBS MSCI World Selection UCITS ETF USD acc</t>
  </si>
  <si>
    <t>IE000TG1LGI4</t>
  </si>
  <si>
    <t>CSY5</t>
  </si>
  <si>
    <t>Ossiam Bloomberg Asia Pacific ex Japan PAB NR - UCITS ETF 1C (EUR)</t>
  </si>
  <si>
    <t>LU2491210618</t>
  </si>
  <si>
    <t>OP6E</t>
  </si>
  <si>
    <t>JPM Strategic Allocation Moderate Active UCITS ETF - EUR (acc)</t>
  </si>
  <si>
    <t>IE000TWAN2K7</t>
  </si>
  <si>
    <t>JMAM</t>
  </si>
  <si>
    <t>HSBC Plus World Equity Quant Active UCITS ETF USD (Acc)</t>
  </si>
  <si>
    <t>IE000ZURGSV2</t>
  </si>
  <si>
    <t>H416</t>
  </si>
  <si>
    <t>Amundi F.A.Z. 100 UCITS ETF Dist</t>
  </si>
  <si>
    <t>LU2611732129</t>
  </si>
  <si>
    <t>C006</t>
  </si>
  <si>
    <t>Amundi Global Agg SRI 1-5 UCITS ETF DR - USD (C)</t>
  </si>
  <si>
    <t>LU2470620761</t>
  </si>
  <si>
    <t>AHYG</t>
  </si>
  <si>
    <t>JPM US Equity Premium Income Active UCITS ETF - USD (acc)</t>
  </si>
  <si>
    <t>IE0000EAPBT6</t>
  </si>
  <si>
    <t>JEIA</t>
  </si>
  <si>
    <t>Amundi Global Aggregate Proceeds Bond 1-10Y UCITS ETF Acc</t>
  </si>
  <si>
    <t>LU1981859819</t>
  </si>
  <si>
    <t>XCO2</t>
  </si>
  <si>
    <t>XISP</t>
  </si>
  <si>
    <t>Amundi Core MSCI Europe UCITS ETF Acc</t>
  </si>
  <si>
    <t>LU1437015735</t>
  </si>
  <si>
    <t>CEU2</t>
  </si>
  <si>
    <t>JPM BetaBuilders EUR Govt Bond UCITS ETF</t>
  </si>
  <si>
    <t>IE00BJK9HD13</t>
  </si>
  <si>
    <t>BBEG</t>
  </si>
  <si>
    <t>Xtrackers MSCI Japan Climate Transition UCITS ETF</t>
  </si>
  <si>
    <t>IE0006FDYJF8</t>
  </si>
  <si>
    <t>XCJD</t>
  </si>
  <si>
    <t>Invesco S&amp;P China A 300 Swap UCITS ETF</t>
  </si>
  <si>
    <t>IE000K9Z3SF5</t>
  </si>
  <si>
    <t>C3AE</t>
  </si>
  <si>
    <t>Amundi FTSE Epra Europe Real Estate UCITS ETF - EUR (D)</t>
  </si>
  <si>
    <t>LU1812091194</t>
  </si>
  <si>
    <t>LEEU</t>
  </si>
  <si>
    <t>Invesco Emerging Markets Enhanced Equity UCITS ETF - Acc</t>
  </si>
  <si>
    <t>IE000U07IGB1</t>
  </si>
  <si>
    <t>MHQA</t>
  </si>
  <si>
    <t>Invesco Nasdaq-100 Equal Weight UCITS ETF</t>
  </si>
  <si>
    <t>IE000L2SA8K5</t>
  </si>
  <si>
    <t>EWQA</t>
  </si>
  <si>
    <t>iShares JP Morgan Advanced $ EM Bond UCITS ETF USD (Dist)</t>
  </si>
  <si>
    <t>IE00BDDRDW15</t>
  </si>
  <si>
    <t>36B1</t>
  </si>
  <si>
    <t>Xtrackers ESG USD Emerging Markets Bond Quality Weighted UCITS ETF 2D EUR Hedged</t>
  </si>
  <si>
    <t>IE00BD4DXB77</t>
  </si>
  <si>
    <t>XQUE</t>
  </si>
  <si>
    <t>iShares € Govt Bond 0-3 month UCITS ETF EUR (Dist)</t>
  </si>
  <si>
    <t>IE000LJ2O0V5</t>
  </si>
  <si>
    <t>EU03</t>
  </si>
  <si>
    <t>Xtrackers MSCI Europe Materials Screened UCITS ETF 1C</t>
  </si>
  <si>
    <t>LU0292100806</t>
  </si>
  <si>
    <t>DXSC</t>
  </si>
  <si>
    <t>Xtrackers MSCI World Climate Transition UCITS ETF</t>
  </si>
  <si>
    <t>IE000P4AYI47</t>
  </si>
  <si>
    <t>XCTW</t>
  </si>
  <si>
    <t>State Street SPDR Bloomberg 0-3 Year Euro Corporate Bond UCITS ETF (Acc)</t>
  </si>
  <si>
    <t>IE000IUNJSL2</t>
  </si>
  <si>
    <t>SEUA</t>
  </si>
  <si>
    <t>US Global Investors Travel UCITS ETF - Accumulating</t>
  </si>
  <si>
    <t>IE00BMFNW783</t>
  </si>
  <si>
    <t>7RIP</t>
  </si>
  <si>
    <t>BNP Paribas Easy MSCI Emerging SRI PAB UCITS ETF Acc</t>
  </si>
  <si>
    <t>LU1659681230</t>
  </si>
  <si>
    <t>ZSRN</t>
  </si>
  <si>
    <t>Amundi Core MSCI China A Swap UCITS ETF EUR Acc</t>
  </si>
  <si>
    <t>LU3206583901</t>
  </si>
  <si>
    <t>C027</t>
  </si>
  <si>
    <t>BNP Paribas Easy CAC 40 ESG UCITS ETF</t>
  </si>
  <si>
    <t>FR0010150458</t>
  </si>
  <si>
    <t>XEYX</t>
  </si>
  <si>
    <t>iShares Edge MSCI World Minimum Volatility UCITS ETF USD (Dist)</t>
  </si>
  <si>
    <t>IE00BMCZLJ20</t>
  </si>
  <si>
    <t>UEEH</t>
  </si>
  <si>
    <t>L&amp;G Emerging Markets Quality Dividends Equal Weight UCITS ETF Dist</t>
  </si>
  <si>
    <t>IE00BMYDMC42</t>
  </si>
  <si>
    <t>LGGM</t>
  </si>
  <si>
    <t>Fidelity US Fundamental Large Cap Core UCITS ETF - Acc</t>
  </si>
  <si>
    <t>IE000IY9QFN9</t>
  </si>
  <si>
    <t>FFLC</t>
  </si>
  <si>
    <t>HSBC Euro Lower Carbon Government 1-3 Year Bond UCITS ETF</t>
  </si>
  <si>
    <t>IE0009WMIIC0</t>
  </si>
  <si>
    <t>H4ZK</t>
  </si>
  <si>
    <t>State Street SPDR MSCI Europe Consumer Discretionary UCITS ETF</t>
  </si>
  <si>
    <t>IE00BKWQ0C77</t>
  </si>
  <si>
    <t>SPYR</t>
  </si>
  <si>
    <t>Amundi Core USD Corporate Bond UCITS ETF EUR Hedged Acc</t>
  </si>
  <si>
    <t>LU2977997381</t>
  </si>
  <si>
    <t>CBDE</t>
  </si>
  <si>
    <t>Amundi US TIPS Government Inflation-Linked Bond UCITS ETF Dist</t>
  </si>
  <si>
    <t>LU1452600270</t>
  </si>
  <si>
    <t>TIUP</t>
  </si>
  <si>
    <t>JPM Global Emerging Markets Research Enhanced Index Equity Active UCITS ETF - EUR (acc)</t>
  </si>
  <si>
    <t>IE0006SEWKA2</t>
  </si>
  <si>
    <t>JEEM</t>
  </si>
  <si>
    <t>Xtrackers MSCI EMU High Dividend Yield ESG UCITS ETF</t>
  </si>
  <si>
    <t>IE000VCBWFL8</t>
  </si>
  <si>
    <t>XZDZ</t>
  </si>
  <si>
    <t>iShares MSCI USA Swap UCITS ETF EUR Hedged (Dist)</t>
  </si>
  <si>
    <t>IE000YD0IAD2</t>
  </si>
  <si>
    <t>3SUU</t>
  </si>
  <si>
    <t>Amundi S&amp;P World Financials Screened UCITS ETF Dist</t>
  </si>
  <si>
    <t>IE000ENYES77</t>
  </si>
  <si>
    <t>WELY</t>
  </si>
  <si>
    <t>Invesco US Treasury Bond 3-7 Year UCITS ETF Dist</t>
  </si>
  <si>
    <t>IE00BF2FNQ44</t>
  </si>
  <si>
    <t>TRD7</t>
  </si>
  <si>
    <t>Vanguard LifeStrategy 20% Equity UCITS ETF (EUR) - Acc</t>
  </si>
  <si>
    <t>IE00BMVB5K07</t>
  </si>
  <si>
    <t>V20A</t>
  </si>
  <si>
    <t>Xtrackers II ESG Global Aggregate Bond UCITS ETF 1D</t>
  </si>
  <si>
    <t>LU0942970103</t>
  </si>
  <si>
    <t>XBAG</t>
  </si>
  <si>
    <t>Franklin FTSE Developed Word UCITS ETF</t>
  </si>
  <si>
    <t>IE000CVOSY02</t>
  </si>
  <si>
    <t>DWLD</t>
  </si>
  <si>
    <t>iShares Core GBP Corp Bond UCITS ETF EUR Hedged (Acc)</t>
  </si>
  <si>
    <t>IE000H22E3N8</t>
  </si>
  <si>
    <t>CBU0</t>
  </si>
  <si>
    <t>Xtrackers II Global Government Bond UCITS ETF 5C</t>
  </si>
  <si>
    <t>LU0908508731</t>
  </si>
  <si>
    <t>XG7S</t>
  </si>
  <si>
    <t>Global X Agtech &amp; Food Innovation UCITS ETF</t>
  </si>
  <si>
    <t>IE000EBFYWX3</t>
  </si>
  <si>
    <t>KROP</t>
  </si>
  <si>
    <t>LU1659681586</t>
  </si>
  <si>
    <t>ZSRM</t>
  </si>
  <si>
    <t>HSBC Euro Liquidity Fund UCITS ETF (Acc)</t>
  </si>
  <si>
    <t>IE0004L7EQG2</t>
  </si>
  <si>
    <t>HEUR</t>
  </si>
  <si>
    <t>LU2673523135</t>
  </si>
  <si>
    <t>XM31</t>
  </si>
  <si>
    <t>Amundi Core MSCI Japan UCITS ETF USD Hedged Acc</t>
  </si>
  <si>
    <t>LU2914157412</t>
  </si>
  <si>
    <t>AMEV</t>
  </si>
  <si>
    <t>Amundi Core MSCI China A Swap UCITS ETF USD Acc</t>
  </si>
  <si>
    <t>C026</t>
  </si>
  <si>
    <t>JPM EUR Aggregate Bond Active UCITS ETF - EUR (dist)</t>
  </si>
  <si>
    <t>IE0008QIFH42</t>
  </si>
  <si>
    <t>JGGE</t>
  </si>
  <si>
    <t>QQCQ</t>
  </si>
  <si>
    <t>VanEck Circular Economy UCITS ETF</t>
  </si>
  <si>
    <t>IE0001J5A2T9</t>
  </si>
  <si>
    <t>REUS</t>
  </si>
  <si>
    <t>Vanguard USD Emerging Markets Government Bond UCITS ETF USD Acc</t>
  </si>
  <si>
    <t>IE00BGYWCB81</t>
  </si>
  <si>
    <t>VAGG</t>
  </si>
  <si>
    <t>VanEck Morningstar US SMID Moat UCITS ETF</t>
  </si>
  <si>
    <t>IE000SBU19F7</t>
  </si>
  <si>
    <t>SMTV</t>
  </si>
  <si>
    <t>iShares Emerging Asia Local Govt Bond UCITS ETF USD (Dist)</t>
  </si>
  <si>
    <t>IE00B6QGFW01</t>
  </si>
  <si>
    <t>IS0S</t>
  </si>
  <si>
    <t>BNP Paribas Easy JPM Tilted EMU Government Bond IG 10Y+ - UCITS ETF Capitalisation</t>
  </si>
  <si>
    <t>LU2742533636</t>
  </si>
  <si>
    <t>BJLS</t>
  </si>
  <si>
    <t>WisdomTree AT1 CoCo Bond UCITS ETF - USD Acc</t>
  </si>
  <si>
    <t>IE00BZ0XVG69</t>
  </si>
  <si>
    <t>WTIG</t>
  </si>
  <si>
    <t>JPM Global Government Bond Active UCITS ETF - SEK Hedged (acc)</t>
  </si>
  <si>
    <t>IE000PYFQ9I0</t>
  </si>
  <si>
    <t>JGSV</t>
  </si>
  <si>
    <t>JPM Climate Change Solutions Active UCITS ETF - USD (acc)</t>
  </si>
  <si>
    <t>IE000O8S1EX4</t>
  </si>
  <si>
    <t>T3MP</t>
  </si>
  <si>
    <t>Amundi STOXX Europe 600 Industrials UCITS ETF Acc</t>
  </si>
  <si>
    <t>LU1834987890</t>
  </si>
  <si>
    <t>LIGS</t>
  </si>
  <si>
    <t>UBS US Equity Defensive Put Write SF UCITS ETF hEUR acc</t>
  </si>
  <si>
    <t>IE000V73IL86</t>
  </si>
  <si>
    <t>BCFS</t>
  </si>
  <si>
    <t>JPM Global Aggregate Bond Active UCITS ETF - EUR Hedged (dist)</t>
  </si>
  <si>
    <t>IE000AGCIYE6</t>
  </si>
  <si>
    <t>JGAD</t>
  </si>
  <si>
    <t>Invesco Emerging Markets USD Bond UCITS ETF</t>
  </si>
  <si>
    <t>IE00BF51K132</t>
  </si>
  <si>
    <t>EMSB</t>
  </si>
  <si>
    <t>State Street SPDR Bloomberg Emerging Markets Local Bond UCITS ETF (Acc)</t>
  </si>
  <si>
    <t>IE00BFWFPY67</t>
  </si>
  <si>
    <t>SPFA</t>
  </si>
  <si>
    <t>iShares iBonds Dec 2028 Term USD Corp UCITS ETF USD (Acc)</t>
  </si>
  <si>
    <t>IE0000UJ3480</t>
  </si>
  <si>
    <t>CBU5</t>
  </si>
  <si>
    <t>L&amp;G Multi-Strategy Enhanced Commodities ex-Agriculture &amp; Livestock UCITS ETF</t>
  </si>
  <si>
    <t>IE000MQ5XEW1</t>
  </si>
  <si>
    <t>XEXA</t>
  </si>
  <si>
    <t>UBS MSCI Japan Climate Paris Aligned UCITS ETF ir-hEUR acc</t>
  </si>
  <si>
    <t>IE000JHYO4T6</t>
  </si>
  <si>
    <t>AW1Q</t>
  </si>
  <si>
    <t>iShares US Mortgage Backed Securities UCITS ETF EUR Hedged (Dist)</t>
  </si>
  <si>
    <t>IE000EEJLWG1</t>
  </si>
  <si>
    <t>CEBW</t>
  </si>
  <si>
    <t>iShares US Large Cap Max Buffer Sep UCITS ETF USD (Acc)</t>
  </si>
  <si>
    <t>IE000ON9GR24</t>
  </si>
  <si>
    <t>MAXS</t>
  </si>
  <si>
    <t>UBS J.P. Morgan EM Multi-Factor Enhanced Local Currency Bond UCITS ETF USD dis</t>
  </si>
  <si>
    <t>LU1720938841</t>
  </si>
  <si>
    <t>UEFE</t>
  </si>
  <si>
    <t>Invesco Global Clean Energy UCITS ETF</t>
  </si>
  <si>
    <t>IE00BLRB0028</t>
  </si>
  <si>
    <t>G1CD</t>
  </si>
  <si>
    <t>Amundi Core Euro Government Bond UCITS ETF Dist</t>
  </si>
  <si>
    <t>LU1737653714</t>
  </si>
  <si>
    <t>10AL</t>
  </si>
  <si>
    <t>Xtrackers II Eurozone Government Bond 0-1 UCITS ETF</t>
  </si>
  <si>
    <t>LU2641054122</t>
  </si>
  <si>
    <t>XE01</t>
  </si>
  <si>
    <t>Fidelity Global HY Corp Bond Research Enhanced PAB UCITS ETF - EUR Hedged Inc</t>
  </si>
  <si>
    <t>IE0006KNOFD1</t>
  </si>
  <si>
    <t>FFGE</t>
  </si>
  <si>
    <t>iShares MSCI ACWI SRI UCITS ETF USD (Dist)</t>
  </si>
  <si>
    <t>IE00013A2XD6</t>
  </si>
  <si>
    <t>CBUQ</t>
  </si>
  <si>
    <t>Invesco MSCI China All Shares Stock Connect UCITS ETF Acc</t>
  </si>
  <si>
    <t>IE00BK80XL30</t>
  </si>
  <si>
    <t>MCHN</t>
  </si>
  <si>
    <t>Invesco S&amp;P 500 Equal Weight UCITS ETF</t>
  </si>
  <si>
    <t>IE00BM8QRY62</t>
  </si>
  <si>
    <t>SP2D</t>
  </si>
  <si>
    <t>Amundi MSCI USA ESG Leaders Extra UCITS ETF Acc EUR Hedged</t>
  </si>
  <si>
    <t>IE0004TFW0R5</t>
  </si>
  <si>
    <t>MWOU</t>
  </si>
  <si>
    <t>Robeco 3D Global Equity UCITS ETF USD Acc</t>
  </si>
  <si>
    <t>IE000Q8N7WY1</t>
  </si>
  <si>
    <t>3DGL</t>
  </si>
  <si>
    <t>Xtrackers II Germany Government Bond UCITS ETF 1D</t>
  </si>
  <si>
    <t>LU0468896575</t>
  </si>
  <si>
    <t>D5BB</t>
  </si>
  <si>
    <t>Goldman Sachs EUR Government Bond Active UCITS ETF - Class EUR (Acc)</t>
  </si>
  <si>
    <t>IE0000MK7GG1</t>
  </si>
  <si>
    <t>GEUR</t>
  </si>
  <si>
    <t>State Street SPDR Bloomberg 10+ Year U.S. Treasury Bond UCITS ETF (Dist)</t>
  </si>
  <si>
    <t>IE00BYSZ5V04</t>
  </si>
  <si>
    <t>SPPX</t>
  </si>
  <si>
    <t>Amundi EUR Corporate Bond Active UCITS ETF Acc</t>
  </si>
  <si>
    <t>IE000HM5TZ60</t>
  </si>
  <si>
    <t>BCRP</t>
  </si>
  <si>
    <t>Invesco STOXX Europe 600 Optimised Health Care UCITS ETF Acc</t>
  </si>
  <si>
    <t>IE00B5MJYY16</t>
  </si>
  <si>
    <t>SC0T</t>
  </si>
  <si>
    <t>Xtrackers Emerging Markets Net Zero Pathway Paris Aligned UCITS ETF</t>
  </si>
  <si>
    <t>IE000TZT8TI0</t>
  </si>
  <si>
    <t>XEMN</t>
  </si>
  <si>
    <t>iShares iBonds Dec 2028 Term € Corp Crossover UCITS ETF EUR (Acc)</t>
  </si>
  <si>
    <t>IE0003HV7CS6</t>
  </si>
  <si>
    <t>I28X</t>
  </si>
  <si>
    <t>First Trust Vest U.S. Equity Buffer UCITS ETF - April - A USD ACCU</t>
  </si>
  <si>
    <t>IE000WX2HZQ7</t>
  </si>
  <si>
    <t>FTMA</t>
  </si>
  <si>
    <t>JPM Global Aggregate Bond Active UCITS ETF - USD (acc)</t>
  </si>
  <si>
    <t>IE0006MM8VN6</t>
  </si>
  <si>
    <t>JAGA</t>
  </si>
  <si>
    <t>HSBC MSCI Japan Climate Paris Aligned UCITS ETF</t>
  </si>
  <si>
    <t>IE000UU299V4</t>
  </si>
  <si>
    <t>HJAP</t>
  </si>
  <si>
    <t>Deka DAX ex Financials 30 UCITS ETF</t>
  </si>
  <si>
    <t>DE000ETFL433</t>
  </si>
  <si>
    <t>ELF0</t>
  </si>
  <si>
    <t>PABY</t>
  </si>
  <si>
    <t>Deka Deutsche Boerse EUROGOV Germany 3-5 UCITS ETF</t>
  </si>
  <si>
    <t>DE000ETFL193</t>
  </si>
  <si>
    <t>EL4T</t>
  </si>
  <si>
    <t>Deka iBoxx EUR Liquid Sovereign Diversified 5-7 UCITS ETF</t>
  </si>
  <si>
    <t>DE000ETFL144</t>
  </si>
  <si>
    <t>EL4N</t>
  </si>
  <si>
    <t>iShares Global Corp Bond UCITS ETF EUR Hedged (Acc)</t>
  </si>
  <si>
    <t>IE000PLCL3C9</t>
  </si>
  <si>
    <t>CEMD</t>
  </si>
  <si>
    <t>Xtrackers II J.P. Morgan USD Emerging Markets Bond UCITS ETF 2D</t>
  </si>
  <si>
    <t>LU0677077884</t>
  </si>
  <si>
    <t>XUEM</t>
  </si>
  <si>
    <t>Global X 1-3 Month T-Bill UCITS ETF</t>
  </si>
  <si>
    <t>IE000GSIFIB0</t>
  </si>
  <si>
    <t>C71P</t>
  </si>
  <si>
    <t>Vanguard LifeStrategy 40% Equity UCITS ETF (EUR) - Dist</t>
  </si>
  <si>
    <t>IE00BMVB5N38</t>
  </si>
  <si>
    <t>V40D</t>
  </si>
  <si>
    <t>Amundi S&amp;P World Industrials Screened UCITS ETF Dist</t>
  </si>
  <si>
    <t>IE00026BEVM6</t>
  </si>
  <si>
    <t>WELT</t>
  </si>
  <si>
    <t>UBS MSCI EM Climate Paris Aligned UCITS ETF USD acc</t>
  </si>
  <si>
    <t>IE00BN4Q1675</t>
  </si>
  <si>
    <t>AW12</t>
  </si>
  <si>
    <t>VanEck Medical Robotics and Bionic Engineering UCITS ETF</t>
  </si>
  <si>
    <t>IE0005TF96I9</t>
  </si>
  <si>
    <t>CIB0</t>
  </si>
  <si>
    <t>JPM USD High Yield Bond Active UCITS ETF - EUR Hedged (acc)</t>
  </si>
  <si>
    <t>IE000CQMYME2</t>
  </si>
  <si>
    <t>JPRY</t>
  </si>
  <si>
    <t>UBS MSCI Switzerland IMI Socially Responsible UCITS ETF CHF acc</t>
  </si>
  <si>
    <t>LU2250132763</t>
  </si>
  <si>
    <t>CHSR</t>
  </si>
  <si>
    <t>Amundi EUR High Yield Corporate Bond ESG UCITS ETF Dist</t>
  </si>
  <si>
    <t>LU1812090543</t>
  </si>
  <si>
    <t>LYQY</t>
  </si>
  <si>
    <t>Ossiam Euro Government Bonds 3-5Y Carbon Reduction - UCITS ETF 1C (EUR)</t>
  </si>
  <si>
    <t>LU2069380306</t>
  </si>
  <si>
    <t>OG35</t>
  </si>
  <si>
    <t>State Street SPDR Bloomberg 1-5 Year Gilt UCITS ETF (Dist)</t>
  </si>
  <si>
    <t>IE00B6YX5K17</t>
  </si>
  <si>
    <t>SYB5</t>
  </si>
  <si>
    <t>Global X Autonomous &amp; Electric Vehicles UCITS ETF</t>
  </si>
  <si>
    <t>IE00BMH5YR69</t>
  </si>
  <si>
    <t>DR7E</t>
  </si>
  <si>
    <t>Xtrackers Global Infrastructure ESG UCITS ETF 1C</t>
  </si>
  <si>
    <t>IE00BYZNF849</t>
  </si>
  <si>
    <t>XIFE</t>
  </si>
  <si>
    <t>Amundi USD High Yield Corporate Bond ESG UCITS ETF EUR Hedged Dist</t>
  </si>
  <si>
    <t>LU1435356495</t>
  </si>
  <si>
    <t>LYXE</t>
  </si>
  <si>
    <t>WisdomTree Enhanced Commodity ex-Agriculture UCITS ETF – USD Acc</t>
  </si>
  <si>
    <t>IE00BDVPNS35</t>
  </si>
  <si>
    <t>WAXG</t>
  </si>
  <si>
    <t>Amundi MSCI USA Ex Mega Cap UCITS ETF Acc</t>
  </si>
  <si>
    <t>IE000XL4IXU1</t>
  </si>
  <si>
    <t>XMGA</t>
  </si>
  <si>
    <t>Amundi MSCI Europe Climate Paris Aligned UCITS ETF Acc</t>
  </si>
  <si>
    <t>LU2130768844</t>
  </si>
  <si>
    <t>EABE</t>
  </si>
  <si>
    <t>Amundi MSCI World Small Cap ESG Broad Transition UCITS ETF ACC</t>
  </si>
  <si>
    <t>IE000UZZ5D45</t>
  </si>
  <si>
    <t>WMFS</t>
  </si>
  <si>
    <t>Amundi US Treasury Bond Long Dated UCITS ETF Dist</t>
  </si>
  <si>
    <t>LU1407890620</t>
  </si>
  <si>
    <t>DJAD</t>
  </si>
  <si>
    <t>Vanguard Global Government Bond UCITS ETF EUR Hedged Distributing</t>
  </si>
  <si>
    <t>IE0003HUCA83</t>
  </si>
  <si>
    <t>VGGE</t>
  </si>
  <si>
    <t>iShares USD Intermediate Credit Bond UCITS ETF</t>
  </si>
  <si>
    <t>IE00BDQZ5152</t>
  </si>
  <si>
    <t>SXRF</t>
  </si>
  <si>
    <t>WisdomTree US Quality Growth UCITS ETF - USD Acc</t>
  </si>
  <si>
    <t>IE000YGEAK03</t>
  </si>
  <si>
    <t>QGRW</t>
  </si>
  <si>
    <t>BNP Paribas Easy JPM Tilted EMU Government Bond IG 1-3Y - UCITS ETF Capitalisation</t>
  </si>
  <si>
    <t>LU2533810862</t>
  </si>
  <si>
    <t>BJLG</t>
  </si>
  <si>
    <t>Vanguard USD Treasury Bond UCITS ETF (USD) Accumulating</t>
  </si>
  <si>
    <t>IE00BGYWFS63</t>
  </si>
  <si>
    <t>VAGT</t>
  </si>
  <si>
    <t>Xtrackers STOXX Europe 600 UCITS ETF 2C EUR Hedged</t>
  </si>
  <si>
    <t>LU1772333404</t>
  </si>
  <si>
    <t>XSXE</t>
  </si>
  <si>
    <t>LU2673522830</t>
  </si>
  <si>
    <t>XM27</t>
  </si>
  <si>
    <t>iShares China CNY Bond UCITS ETF EUR Hedged (Dist)</t>
  </si>
  <si>
    <t>IE000W336086</t>
  </si>
  <si>
    <t>CEB0</t>
  </si>
  <si>
    <t>Xtrackers II Eurozone Government Green Bond UCITS ETF</t>
  </si>
  <si>
    <t>LU2504532487</t>
  </si>
  <si>
    <t>XGEZ</t>
  </si>
  <si>
    <t>L&amp;G Multi Strategy Enhanced Commodities UCITS ETF EUR-Hedged Acc</t>
  </si>
  <si>
    <t>IE00022GJEG1</t>
  </si>
  <si>
    <t>BATJ</t>
  </si>
  <si>
    <t>First Trust Alerian Disruptive Technology Real Estate UCITS ETF</t>
  </si>
  <si>
    <t>IE000RN036E0</t>
  </si>
  <si>
    <t>FTGT</t>
  </si>
  <si>
    <t>State Street SPDR Bloomberg 0-5 Year Sterling Corporate Bond UCITS ETF (Dist)</t>
  </si>
  <si>
    <t>IE00BCBJF711</t>
  </si>
  <si>
    <t>SYBQ</t>
  </si>
  <si>
    <t>Xtrackers ESG EUR High Yield Corporate Bond UCITS ETF 1C</t>
  </si>
  <si>
    <t>IE0006GNB732</t>
  </si>
  <si>
    <t>XZHE</t>
  </si>
  <si>
    <t>UBS Core BBG US Liquid Corp UCITS ETF hEUR acc</t>
  </si>
  <si>
    <t>LU1048317025</t>
  </si>
  <si>
    <t>UEF0</t>
  </si>
  <si>
    <t>BNP Paribas Easy ESG Enhanced World UCITS ETF USD Capitalisation</t>
  </si>
  <si>
    <t>IE000629MKR4</t>
  </si>
  <si>
    <t>LM9B</t>
  </si>
  <si>
    <t>UBS MSCI United Kingdom UCITS ETF hEUR dis</t>
  </si>
  <si>
    <t>LU1169821029</t>
  </si>
  <si>
    <t>CHSC</t>
  </si>
  <si>
    <t>Amundi USD Fed Funds Rate UCITS ETF Acc</t>
  </si>
  <si>
    <t>LU1233598447</t>
  </si>
  <si>
    <t>B8TC</t>
  </si>
  <si>
    <t>Invesco US High Yield Fallen Angels UCITS ETF Dist</t>
  </si>
  <si>
    <t>IE00BD0Q9673</t>
  </si>
  <si>
    <t>FAHY</t>
  </si>
  <si>
    <t>UBS MSCI EM ex China Socially Responsible UCITS ETF USD acc</t>
  </si>
  <si>
    <t>IE00BNC0MH93</t>
  </si>
  <si>
    <t>AW1J</t>
  </si>
  <si>
    <t>State Street SPDR MSCI All Country World USD Hdg UCITS ETF (Acc)</t>
  </si>
  <si>
    <t>IE00BF1B7272</t>
  </si>
  <si>
    <t>SPP2</t>
  </si>
  <si>
    <t>Vanguard ESG North America All Cap UCITS ETF (USD) Distributing</t>
  </si>
  <si>
    <t>IE000L2ZNB07</t>
  </si>
  <si>
    <t>V3YL</t>
  </si>
  <si>
    <t>Harbor Health Care UCITS ETF - Accumulating</t>
  </si>
  <si>
    <t>IE00BJQTJ848</t>
  </si>
  <si>
    <t>W311</t>
  </si>
  <si>
    <t>WisdomTree US Efficient Core UCITS ETF - USD Acc</t>
  </si>
  <si>
    <t>IE000KF370H3</t>
  </si>
  <si>
    <t>WTEF</t>
  </si>
  <si>
    <t>State Street SPDR Bloomberg 10+ Year U.S. Corporate Bond UCITS ETF (Dist)</t>
  </si>
  <si>
    <t>IE00BZ0G8860</t>
  </si>
  <si>
    <t>SYBN</t>
  </si>
  <si>
    <t>MWOB</t>
  </si>
  <si>
    <t>UBS EUR Overnight Rate SF UCITS ETF EUR acc</t>
  </si>
  <si>
    <t>IE0006BDZN36</t>
  </si>
  <si>
    <t>BCFQ</t>
  </si>
  <si>
    <t>AHYF</t>
  </si>
  <si>
    <t>iShares $ Corp Bond ESG SRI​ UCITS ETF EUR Hedged (Acc)</t>
  </si>
  <si>
    <t>IE000FZ1S3M3</t>
  </si>
  <si>
    <t>CEMJ</t>
  </si>
  <si>
    <t>iShares USD Treasury Bond 3-7yr UCITS ETF USD (Dist)</t>
  </si>
  <si>
    <t>IE00BFXYHY63</t>
  </si>
  <si>
    <t>OM3M</t>
  </si>
  <si>
    <t>Amundi Euro Government Bond Highest Rated Investment Grade UCITS ETF Acc</t>
  </si>
  <si>
    <t>LU1681046691</t>
  </si>
  <si>
    <t>DE5A</t>
  </si>
  <si>
    <t>UBS Global Green Bond ESG 1–10 UCITS ETF USD acc</t>
  </si>
  <si>
    <t>LU2484583138</t>
  </si>
  <si>
    <t>CHSA</t>
  </si>
  <si>
    <t>Fidelity EUR HY Corp Bond Research Enhanced PAB UCITS ETF - Inc</t>
  </si>
  <si>
    <t>IE000HDEYKM3</t>
  </si>
  <si>
    <t>FYEI</t>
  </si>
  <si>
    <t>L&amp;G Global Brands UCITS ETF</t>
  </si>
  <si>
    <t>IE0007HKA9K1</t>
  </si>
  <si>
    <t>TOPB</t>
  </si>
  <si>
    <t>Invesco EUR AAA CLO UCITS ETF - Dist</t>
  </si>
  <si>
    <t>IE000U7LIXH5</t>
  </si>
  <si>
    <t>CLOD</t>
  </si>
  <si>
    <t>Xtrackers Nordic Net Zero Pathway Paris Aligned UCITS ETF</t>
  </si>
  <si>
    <t>IE000HT7E0B1</t>
  </si>
  <si>
    <t>XNZN</t>
  </si>
  <si>
    <t>Rize Global Sustainable Infrastructure UCITS ETF – USD acc</t>
  </si>
  <si>
    <t>IE000QUCVEN9</t>
  </si>
  <si>
    <t>RIZD</t>
  </si>
  <si>
    <t>Xtrackers Japan Net Zero Pathway Paris Aligned UCITS ETF</t>
  </si>
  <si>
    <t>IE00074JLU02</t>
  </si>
  <si>
    <t>XNJP</t>
  </si>
  <si>
    <t>Janus Henderson Haitong Asia ex-Japan High Yield Corp USD Bond Screened Core UCITS ETF EUR-H Dist</t>
  </si>
  <si>
    <t>IE000DOZYQJ7</t>
  </si>
  <si>
    <t>TAEH</t>
  </si>
  <si>
    <t>Invesco US Treasury Bond 10+ Year UCITS ETF Acc</t>
  </si>
  <si>
    <t>IE000GE4QIR1</t>
  </si>
  <si>
    <t>TRXL</t>
  </si>
  <si>
    <t>UBS Core BBG Euro Inflation Linked Bond 1-10 UCITS ETF EUR acc</t>
  </si>
  <si>
    <t>LU1645380442</t>
  </si>
  <si>
    <t>CHSN</t>
  </si>
  <si>
    <t>Vanguard EUR Corporate 1-3 Year UCITS ETF EUR Distributing</t>
  </si>
  <si>
    <t>IE00BDD48S37</t>
  </si>
  <si>
    <t>VGCE</t>
  </si>
  <si>
    <t>Fidelity Europe Quality Income UCITS ETF - Inc EUR</t>
  </si>
  <si>
    <t>IE00BYSX4176</t>
  </si>
  <si>
    <t>FEUI</t>
  </si>
  <si>
    <t>Global X Clean Water UCITS ETF</t>
  </si>
  <si>
    <t>IE000BWKUES1</t>
  </si>
  <si>
    <t>AKWA</t>
  </si>
  <si>
    <t>iShares MSCI EMU USD Hedged UCITS ETF (Acc)</t>
  </si>
  <si>
    <t>IE00BWZN1T31</t>
  </si>
  <si>
    <t>CEBP</t>
  </si>
  <si>
    <t>First Trust Vest Nasdaq-100 Moderate Buffer UCITS ETF - September</t>
  </si>
  <si>
    <t>IE000FQ808R5</t>
  </si>
  <si>
    <t>QSEP</t>
  </si>
  <si>
    <t>JPM BetaBuilders US Treasury Bond 1-3 yr UCITS ETF - USD (acc)</t>
  </si>
  <si>
    <t>IE00BD9MMD49</t>
  </si>
  <si>
    <t>JA13</t>
  </si>
  <si>
    <t>VanEck Morningstar Developed Markets ex-US Dividend Leaders UCITS ETF</t>
  </si>
  <si>
    <t>IE000QYDXKV5</t>
  </si>
  <si>
    <t>TDVX</t>
  </si>
  <si>
    <t>Xtrackers II Global Government Bond UCITS ETF 1D EUR Hedged</t>
  </si>
  <si>
    <t>LU0690964092</t>
  </si>
  <si>
    <t>XGVD</t>
  </si>
  <si>
    <t>Amundi MSCI India IMI UCITS ETF Acc</t>
  </si>
  <si>
    <t>IE000DVPTMD5</t>
  </si>
  <si>
    <t>F50C</t>
  </si>
  <si>
    <t>iShares Dow Jones China Offshore 50 UCITS ETF (DE)</t>
  </si>
  <si>
    <t>DE000A0F5UE8</t>
  </si>
  <si>
    <t>EXXU</t>
  </si>
  <si>
    <t>Invesco EUR Government and Related Green Bond Weighted UCITS ETF Dist</t>
  </si>
  <si>
    <t>IE0008SEV3B2</t>
  </si>
  <si>
    <t>EGVD</t>
  </si>
  <si>
    <t>LU1291103338</t>
  </si>
  <si>
    <t>EKLD</t>
  </si>
  <si>
    <t>Xtrackers USD Corporate Green Bond UCITS ETF 1C - EUR Hedged</t>
  </si>
  <si>
    <t>IE00028H9QJ8</t>
  </si>
  <si>
    <t>XGUE</t>
  </si>
  <si>
    <t>VanEck Emerging Markets High Yield Bond UCITS ETF</t>
  </si>
  <si>
    <t>IE00BF541080</t>
  </si>
  <si>
    <t>HY3M</t>
  </si>
  <si>
    <t>Janus Henderson HMT Global IG Credit Curve Steepener Core UCITS ETF Acc</t>
  </si>
  <si>
    <t>IE00BMQ5Y557</t>
  </si>
  <si>
    <t>TCRS</t>
  </si>
  <si>
    <t>PIMCO Advantage Euro Low Duration Corporate Bond UCITS ETF EUR Accumulation</t>
  </si>
  <si>
    <t>IE000FDU4IY8</t>
  </si>
  <si>
    <t>LDIG</t>
  </si>
  <si>
    <t>Amundi Core MSCI World Swap UCITS ETF EUR Acc</t>
  </si>
  <si>
    <t>LU3206582846</t>
  </si>
  <si>
    <t>AHYX</t>
  </si>
  <si>
    <t>State Street SPDR Bloomberg 0-3 Year Euro Corporate Scored UCITS ETF (Acc)</t>
  </si>
  <si>
    <t>IE00B6YX5H87</t>
  </si>
  <si>
    <t>SPPS</t>
  </si>
  <si>
    <t>Invesco US Treasury Bond 1-3 Year UCITS ETF Dist</t>
  </si>
  <si>
    <t>IE00BF2FNG46</t>
  </si>
  <si>
    <t>TRD3</t>
  </si>
  <si>
    <t>JPM All Country Research Enhanced Index Equity Active UCITS ETF - EUR Hedged (acc)</t>
  </si>
  <si>
    <t>IE0001JABD69</t>
  </si>
  <si>
    <t>JRWE</t>
  </si>
  <si>
    <t>UBS MSCI USA Climate Paris Aligned UCITS ETF USD acc</t>
  </si>
  <si>
    <t>IE00BN4Q0602</t>
  </si>
  <si>
    <t>AW16</t>
  </si>
  <si>
    <t>WisdomTree US Value UCITS ETF - USD Acc</t>
  </si>
  <si>
    <t>IE000F9AQNW6</t>
  </si>
  <si>
    <t>VYUS</t>
  </si>
  <si>
    <t>BNP Paribas Easy Low Carbon 300 World PAB UCITS ETF - Acc</t>
  </si>
  <si>
    <t>LU2194449075</t>
  </si>
  <si>
    <t>LOWD</t>
  </si>
  <si>
    <t>Amundi S&amp;P World Consumer Discretionary Screened UCITS ETF Dist</t>
  </si>
  <si>
    <t>IE00061J0RC6</t>
  </si>
  <si>
    <t>WELC</t>
  </si>
  <si>
    <t>VanEck Morningstar US Wide Moat UCITS ETF</t>
  </si>
  <si>
    <t>IE0007I99HX7</t>
  </si>
  <si>
    <t>WMOT</t>
  </si>
  <si>
    <t>BNP Paribas Easy ESG Enhanced Japan UCITS ETF</t>
  </si>
  <si>
    <t>IE000YARBD10</t>
  </si>
  <si>
    <t>LM9E</t>
  </si>
  <si>
    <t>Xtrackers Portfolio Income UCITS ETF 1D</t>
  </si>
  <si>
    <t>IE00B3Y8D011</t>
  </si>
  <si>
    <t>XS7W</t>
  </si>
  <si>
    <t>VanEck New China UCITS ETF</t>
  </si>
  <si>
    <t>IE0000H445G8</t>
  </si>
  <si>
    <t>CNIE</t>
  </si>
  <si>
    <t>Franklin EM Multi-Factor Equity UCITS ETF</t>
  </si>
  <si>
    <t>IE00BF2B0K52</t>
  </si>
  <si>
    <t>FLXE</t>
  </si>
  <si>
    <t>Amundi USD High Yield Corporate Bond ESG UCITS ETF Dist</t>
  </si>
  <si>
    <t>LU1435356149</t>
  </si>
  <si>
    <t>LYX8</t>
  </si>
  <si>
    <t>Market Access STOXX China A Minimum Variance Index UCITS ETF - EUR Share Class</t>
  </si>
  <si>
    <t>LU1750178011</t>
  </si>
  <si>
    <t>M9SV</t>
  </si>
  <si>
    <t>JPM Emerging Markets Local Currency Bond Active UCITS ETF - USD (dist)</t>
  </si>
  <si>
    <t>IE000BS9KP42</t>
  </si>
  <si>
    <t>JLOD</t>
  </si>
  <si>
    <t>HSBC MSCI AC Asia Pacific ex Japan Climate Paris Aligned UCITS ETF</t>
  </si>
  <si>
    <t>IE000XFORJ80</t>
  </si>
  <si>
    <t>HP2A</t>
  </si>
  <si>
    <t>WisdomTree True Emerging Markets UCITS ETF - USD Acc</t>
  </si>
  <si>
    <t>IE000Q1M7HB8</t>
  </si>
  <si>
    <t>WEMT</t>
  </si>
  <si>
    <t>Xtrackers USD Corporate Bond SRI PAB UCITS ETF 2C – EUR Hedged</t>
  </si>
  <si>
    <t>IE00BL58LL31</t>
  </si>
  <si>
    <t>XZBE</t>
  </si>
  <si>
    <t>Invesco STOXX Europe 600 Optimised Media UCITS ETF Acc</t>
  </si>
  <si>
    <t>IE00B5MTZ488</t>
  </si>
  <si>
    <t>SC06</t>
  </si>
  <si>
    <t>JPM Global IG Corporate Bond Active UCITS ETF - SEK Hedged (acc)</t>
  </si>
  <si>
    <t>IE000MWM1LM1</t>
  </si>
  <si>
    <t>JIGS</t>
  </si>
  <si>
    <t>BNP Paribas Easy ESG Enhanced EUR Corp Bond December 2032 - UCITS ETF Capitalisation</t>
  </si>
  <si>
    <t>LU2823895847</t>
  </si>
  <si>
    <t>BJLX</t>
  </si>
  <si>
    <t>Amundi S&amp;P 500 Equal Weight UCITS ETF Acc</t>
  </si>
  <si>
    <t>LU2991918421</t>
  </si>
  <si>
    <t>EQSP</t>
  </si>
  <si>
    <t>iShares EUR High Yield Corp Bond ESG Paris-Aligned Climate UCITS ETF EUR (Dist)</t>
  </si>
  <si>
    <t>IE000H92C4B8</t>
  </si>
  <si>
    <t>HYPE</t>
  </si>
  <si>
    <t>JPM Europe Research Enhanced Index Equity SRI Paris Aligned Active UCITS ETF - EUR (dist)</t>
  </si>
  <si>
    <t>IE000QOLLXO2</t>
  </si>
  <si>
    <t>JSDE</t>
  </si>
  <si>
    <t>UBS MSCI Europe Socially Responsible UCITS ETF EUR acc</t>
  </si>
  <si>
    <t>LU2206597804</t>
  </si>
  <si>
    <t>UIW1</t>
  </si>
  <si>
    <t>Xtrackers USD Corporate Bond Short Duration SRI PAB UCITS ETF 1D</t>
  </si>
  <si>
    <t>IE00BF8J5974</t>
  </si>
  <si>
    <t>XYLD</t>
  </si>
  <si>
    <t>HSBC Developed World Screened Equity UCITS ETF</t>
  </si>
  <si>
    <t>IE00BKY59K37</t>
  </si>
  <si>
    <t>H41C</t>
  </si>
  <si>
    <t>Invesco Bloomberg Commodity Carbon Tilted UCITS ETF</t>
  </si>
  <si>
    <t>IE000CYTPBT0</t>
  </si>
  <si>
    <t>CMOC</t>
  </si>
  <si>
    <t>UBS MSCI EMU Select Factor Mix UCITS ETF EUR acc</t>
  </si>
  <si>
    <t>LU1804202403</t>
  </si>
  <si>
    <t>UIQN</t>
  </si>
  <si>
    <t>Xtrackers USD Corporate Bond Short Duration SRI PAB UCITS ETF 2C – EUR Hedged</t>
  </si>
  <si>
    <t>IE00BFMKQ930</t>
  </si>
  <si>
    <t>XYLE</t>
  </si>
  <si>
    <t>PIMCO Advantage Emerging Markets Local Bond UCITS ETF USD Accumulation</t>
  </si>
  <si>
    <t>IE00B4P11460</t>
  </si>
  <si>
    <t>PEML</t>
  </si>
  <si>
    <t>Amundi Prime Global Government Bond UCITS ETF Acc</t>
  </si>
  <si>
    <t>LU2089238971</t>
  </si>
  <si>
    <t>PRAG</t>
  </si>
  <si>
    <t>Fidelity EUR Corp Bond Research Enhanced PAB UCITS ETF - Acc</t>
  </si>
  <si>
    <t>IE0000VKUF67</t>
  </si>
  <si>
    <t>FEIA</t>
  </si>
  <si>
    <t>Ossiam Barclays Quantic Global E NR - UCITS 1c (EUR)</t>
  </si>
  <si>
    <t>LU2491211004</t>
  </si>
  <si>
    <t>BQGE</t>
  </si>
  <si>
    <t>Deka iBoxx MSCI ESG EUR Corporates Green Bond UCITS ETF</t>
  </si>
  <si>
    <t>DE000ETFL615</t>
  </si>
  <si>
    <t>D6RE</t>
  </si>
  <si>
    <t>State Street SPDR S&amp;P Euro Dividend Aristocrats Screened UCITS ETF (Dist)</t>
  </si>
  <si>
    <t>IE00BYTH5T38</t>
  </si>
  <si>
    <t>ZPD9</t>
  </si>
  <si>
    <t>Ossiam Bloomberg Eurozone PAB NR - UCITS ETF 1C (EUR)</t>
  </si>
  <si>
    <t>LU1847674733</t>
  </si>
  <si>
    <t>OP2E</t>
  </si>
  <si>
    <t>HSBC Nasdaq Global Climate Tech UCITS ETF USD (Acc)</t>
  </si>
  <si>
    <t>IE000XC6EVL9</t>
  </si>
  <si>
    <t>H41V</t>
  </si>
  <si>
    <t>Nuclear Renaissance UCITS ETF</t>
  </si>
  <si>
    <t>IE0006WPPA00</t>
  </si>
  <si>
    <t>UBS BBG USD EM Sovereign UCITS ETF USD dis</t>
  </si>
  <si>
    <t>LU1324516050</t>
  </si>
  <si>
    <t>UEFS</t>
  </si>
  <si>
    <t>Xtrackers USD High Yield Corporate Bond Screened UCITS ETF</t>
  </si>
  <si>
    <t>IE0006YM7D84</t>
  </si>
  <si>
    <t>XZHY</t>
  </si>
  <si>
    <t>JPM All Country Research Enhanced Index Equity Active UCITS ETF - USD (dist)</t>
  </si>
  <si>
    <t>IE000JLILKH0</t>
  </si>
  <si>
    <t>JRWU</t>
  </si>
  <si>
    <t>Amundi Global Aggregate Green Bond UCITS ETF Acc</t>
  </si>
  <si>
    <t>LU1563454310</t>
  </si>
  <si>
    <t>KLMT</t>
  </si>
  <si>
    <t>Xtrackers II J.P. Morgan USD Emerging Markets Bond UCITS ETF 1D - EUR Hedged</t>
  </si>
  <si>
    <t>LU2361257269</t>
  </si>
  <si>
    <t>XUEE</t>
  </si>
  <si>
    <t>BNP Paribas Easy EUR Corp Bond SRI Fossil Free Ultrashort Duration - UCITS ETF Distribution</t>
  </si>
  <si>
    <t>LU2533811910</t>
  </si>
  <si>
    <t>BJLL</t>
  </si>
  <si>
    <t>Xtrackers Bloomberg Commodity Swap UCITS ETF 1C</t>
  </si>
  <si>
    <t>LU2278080713</t>
  </si>
  <si>
    <t>XCMC</t>
  </si>
  <si>
    <t>Xtrackers FTSE All-World ex US UCITS ETF 1C</t>
  </si>
  <si>
    <t>IE000YKHGYN2</t>
  </si>
  <si>
    <t>AWEX</t>
  </si>
  <si>
    <t>Fidelity Emerging Markets Equity Research Enhanced UCITS ETF - Acc</t>
  </si>
  <si>
    <t>IE00BLRPN388</t>
  </si>
  <si>
    <t>FYER</t>
  </si>
  <si>
    <t>JPM Global Research Enhanced Index Equity Active UCITS ETF - EUR (acc)</t>
  </si>
  <si>
    <t>IE0005MWBFR7</t>
  </si>
  <si>
    <t>JGIE</t>
  </si>
  <si>
    <t>WisdomTree India Earnings UCITS ETF - USD Acc</t>
  </si>
  <si>
    <t>IE000VCYXLY9</t>
  </si>
  <si>
    <t>EPIN</t>
  </si>
  <si>
    <t>Invesco US High Yield Fallen Angels UCITS ETF EUR Hdg Acc</t>
  </si>
  <si>
    <t>IE00BYVTMZ20</t>
  </si>
  <si>
    <t>FAEU</t>
  </si>
  <si>
    <t>iShares Conservative Portfolio UCITS ETF</t>
  </si>
  <si>
    <t>IE00BLP53M98</t>
  </si>
  <si>
    <t>MACV</t>
  </si>
  <si>
    <t>iShares S&amp;P 500 3% Capped UCITS ETF USD (Acc)</t>
  </si>
  <si>
    <t>IE000YIXESS9</t>
  </si>
  <si>
    <t>SP3C</t>
  </si>
  <si>
    <t>Rize Sustainable Future of Food UCITS ETF - USD Acc</t>
  </si>
  <si>
    <t>IE00BLRPQH31</t>
  </si>
  <si>
    <t>RIZF</t>
  </si>
  <si>
    <t>BNP Paribas Easy S&amp;P 500 II - UCITS ETF Cap</t>
  </si>
  <si>
    <t>LU2993390504</t>
  </si>
  <si>
    <t>EDEE</t>
  </si>
  <si>
    <t>iShares USD Corp Bond Interest Rate Hedged UCITS ETF USD (Dist)</t>
  </si>
  <si>
    <t>IE00BCLWRB83</t>
  </si>
  <si>
    <t>IS3F</t>
  </si>
  <si>
    <t>iShares UK Property UCITS ETF EUR Hedged (Acc)</t>
  </si>
  <si>
    <t>IE000FI414K7</t>
  </si>
  <si>
    <t>UKPH</t>
  </si>
  <si>
    <t>State Street SPDR S&amp;P Global  Dividend Aristocrats  Screened UCITS ETF (Dist)</t>
  </si>
  <si>
    <t>IE00BYTH5S21</t>
  </si>
  <si>
    <t>ZPD3</t>
  </si>
  <si>
    <t>State Street SPDR Bloomberg 1-3 Year U.S. Treasury Bond UCITS ETF (Dist)</t>
  </si>
  <si>
    <t>IE00BC7GZJ81</t>
  </si>
  <si>
    <t>SYBW</t>
  </si>
  <si>
    <t>Invesco MSCI Europe Ex UK Universal Screened UCITS ETF</t>
  </si>
  <si>
    <t>IE00BMDBMW94</t>
  </si>
  <si>
    <t>ESGX</t>
  </si>
  <si>
    <t>Xtrackers FTSE Developed Europe ex UK Real Estate UCITS ETF 1C</t>
  </si>
  <si>
    <t>IE00BP8FKB21</t>
  </si>
  <si>
    <t>XREA</t>
  </si>
  <si>
    <t>Invesco MSCI Europe ex-UK UCITS ETF Acc</t>
  </si>
  <si>
    <t>IE00BYX5K108</t>
  </si>
  <si>
    <t>MXUK</t>
  </si>
  <si>
    <t>ODDO BHF US Equity Active UCITS ETF – Accumulating</t>
  </si>
  <si>
    <t>IE000YR7N5U8</t>
  </si>
  <si>
    <t>ODUS</t>
  </si>
  <si>
    <t>WisdomTree Global Ex-USA Quality Dividend Growth UCITS ETF - EUR Acc</t>
  </si>
  <si>
    <t>IE000X7DRW38</t>
  </si>
  <si>
    <t>DGXU</t>
  </si>
  <si>
    <t>BNP Paribas Easy MSCI EMU SRI PAB UCITS ETF</t>
  </si>
  <si>
    <t>LU1953137681</t>
  </si>
  <si>
    <t>EMUS</t>
  </si>
  <si>
    <t>JPM Strategic Allocation Conservative Active UCITS ETF - EUR (acc)</t>
  </si>
  <si>
    <t>IE000FASRFS4</t>
  </si>
  <si>
    <t>JMAC</t>
  </si>
  <si>
    <t>Invesco US Treasury Bond 0-1 Year UCITS ETF EUR Hdg Acc</t>
  </si>
  <si>
    <t>IE00BLCH1X54</t>
  </si>
  <si>
    <t>T1EU</t>
  </si>
  <si>
    <t>L&amp;G UK Equity UCITS ETF</t>
  </si>
  <si>
    <t>IE00BFXR5R48</t>
  </si>
  <si>
    <t xml:space="preserve">XML4 </t>
  </si>
  <si>
    <t>JPM BetaBuilders EUR Govt Bond 1-3 yr UCITS ETF - EUR (acc)</t>
  </si>
  <si>
    <t>IE00BYVZV757</t>
  </si>
  <si>
    <t>JE13</t>
  </si>
  <si>
    <t>Amundi MSCI Europe Ex EMU ESG Selection UCITS ETF</t>
  </si>
  <si>
    <t>FR0010821819</t>
  </si>
  <si>
    <t>540H</t>
  </si>
  <si>
    <t>JPM China A Research Enhanced Index Equity Active UCITS ETF - USD (acc)</t>
  </si>
  <si>
    <t>IE00BMDV7578</t>
  </si>
  <si>
    <t>JREC</t>
  </si>
  <si>
    <t>Xtrackers Harvest CSI A500 UCITS ETF 1D</t>
  </si>
  <si>
    <t>LU1310477036</t>
  </si>
  <si>
    <t>AH50</t>
  </si>
  <si>
    <t>Invesco MSCI Pacific Ex Japan Universal Screened UCITS ETF</t>
  </si>
  <si>
    <t>IE00BMDBMT65</t>
  </si>
  <si>
    <t>ESGP</t>
  </si>
  <si>
    <t>MWOH</t>
  </si>
  <si>
    <t>Jupiter Origin Global Smaller Companies UCITS ETF - Accumulating</t>
  </si>
  <si>
    <t>IE000AN3AFZ1</t>
  </si>
  <si>
    <t>JOGS</t>
  </si>
  <si>
    <t>Xtrackers II Target Maturity Sept 2029 Italy and Spain Government Bond UCITS ETF</t>
  </si>
  <si>
    <t>LU0484969463</t>
  </si>
  <si>
    <t>XBAT</t>
  </si>
  <si>
    <t>Expat Bulgaria SOFIX UCITS ETF</t>
  </si>
  <si>
    <t>BG9000011163</t>
  </si>
  <si>
    <t>BGX</t>
  </si>
  <si>
    <t>L&amp;G Pharma Breakthrough UCITS ETF USD Acc</t>
  </si>
  <si>
    <t>IE00BF0H7608</t>
  </si>
  <si>
    <t>ETLI</t>
  </si>
  <si>
    <t xml:space="preserve">WisdomTree Eurozone Efficient Core UCITS ETF – EUR Acc </t>
  </si>
  <si>
    <t>IE000OV4XWA3</t>
  </si>
  <si>
    <t>NTSZ</t>
  </si>
  <si>
    <t>UBS MSCI India SF UCITS ETF USD acc</t>
  </si>
  <si>
    <t>IE000N70F6V6</t>
  </si>
  <si>
    <t>CNUB</t>
  </si>
  <si>
    <t>Xtrackers II US Treasuries 3-7 UCITS ETF</t>
  </si>
  <si>
    <t>LU2662649503</t>
  </si>
  <si>
    <t>XUT7</t>
  </si>
  <si>
    <t>UBS MSCI World Selection UCITS ETF hEUR dis</t>
  </si>
  <si>
    <t>IE000V6KDJC9</t>
  </si>
  <si>
    <t>BCFJ</t>
  </si>
  <si>
    <t>Amundi European Strategic Autonomy UCITS ETF Acc</t>
  </si>
  <si>
    <t>LU3180074463</t>
  </si>
  <si>
    <t>SOVE</t>
  </si>
  <si>
    <t>Invesco US Treasury Bond 7-10 Year UCITS ETF Dist</t>
  </si>
  <si>
    <t>IE00BF2FN646</t>
  </si>
  <si>
    <t>TRDX</t>
  </si>
  <si>
    <t>WisdomTree AT1 CoCo Bond UCITS ETF – USD</t>
  </si>
  <si>
    <t>IE00BZ0XVF52</t>
  </si>
  <si>
    <t>WTDI</t>
  </si>
  <si>
    <t>Vanguard EUR Corporate 1-3 Year UCITS ETF EUR Accumulating</t>
  </si>
  <si>
    <t>IE00BH04FZ00</t>
  </si>
  <si>
    <t>VGCF</t>
  </si>
  <si>
    <t>Franklin Future of Food UCITS ETF</t>
  </si>
  <si>
    <t>IE000ZOKLHY7</t>
  </si>
  <si>
    <t>FOFD</t>
  </si>
  <si>
    <t>L&amp;G Ecommerce Logistics UCITS ETF USD Acc</t>
  </si>
  <si>
    <t>IE00BF0M6N54</t>
  </si>
  <si>
    <t>ETLH</t>
  </si>
  <si>
    <t>JPM US Value Active UCITS ETF - EUR Hedged (acc)</t>
  </si>
  <si>
    <t>IE000CQQ22C8</t>
  </si>
  <si>
    <t>JPVE</t>
  </si>
  <si>
    <t>Xtrackers DJE Europe Equity Research UCITS ETF 1C EUR</t>
  </si>
  <si>
    <t>IE000VKFA2D2</t>
  </si>
  <si>
    <t>XDJX</t>
  </si>
  <si>
    <t>Global X E-Commerce UCITS ETF</t>
  </si>
  <si>
    <t>IE00BMH5XY61</t>
  </si>
  <si>
    <t>E61Z</t>
  </si>
  <si>
    <t>Xtrackers II iBoxx Germany Covered Bond Swap UCITS ETF 1C</t>
  </si>
  <si>
    <t>LU0321463506</t>
  </si>
  <si>
    <t>XBCT</t>
  </si>
  <si>
    <t>Xtrackers II Italy Government Bond 0-1 Swap UCITS ETF 1C</t>
  </si>
  <si>
    <t>LU0613540268</t>
  </si>
  <si>
    <t>XBO2</t>
  </si>
  <si>
    <t>WisdomTree Global Quality Growth UCITS ETF - USD Acc</t>
  </si>
  <si>
    <t>IE000Y83YZ44</t>
  </si>
  <si>
    <t>QGRG</t>
  </si>
  <si>
    <t>VanEck Sustainable Future of Food UCITS ETF</t>
  </si>
  <si>
    <t>IE0005B8WVT6</t>
  </si>
  <si>
    <t>VE6I</t>
  </si>
  <si>
    <t>Deka iBoxx EUR Liquid Sovereign Diversified 1-3 UCITS ETF</t>
  </si>
  <si>
    <t>DE000ETFL128</t>
  </si>
  <si>
    <t>EL4L</t>
  </si>
  <si>
    <t>JPM Global High Yield Corporate Bond Multi-Factor Active UCITS ETF - USD (acc)</t>
  </si>
  <si>
    <t>IE00BKKCKJ46</t>
  </si>
  <si>
    <t>JGHY</t>
  </si>
  <si>
    <t>UBS J.P. Morgan USD EM Diversified Bond 1-5 UCITS ETF hEUR dis</t>
  </si>
  <si>
    <t>LU1645386308</t>
  </si>
  <si>
    <t>SEAD</t>
  </si>
  <si>
    <t>LU2673522913</t>
  </si>
  <si>
    <t>XM29</t>
  </si>
  <si>
    <t>VanEck Genomics and Healthcare Innovators UCITS ETF</t>
  </si>
  <si>
    <t>IE000B9PQW54</t>
  </si>
  <si>
    <t>CURE</t>
  </si>
  <si>
    <t>ARAX</t>
  </si>
  <si>
    <t>ODUT</t>
  </si>
  <si>
    <t>JPM Nasdaq Hedged Equity Laddered Overlay Active UCITS ETF - USD (acc)</t>
  </si>
  <si>
    <t>IE000JIPY1U8</t>
  </si>
  <si>
    <t>HEQQ</t>
  </si>
  <si>
    <t>JPM All Country Research Enhanced Index Equity Active UCITS ETF - EUR (acc)</t>
  </si>
  <si>
    <t>IE000T4LTZ00</t>
  </si>
  <si>
    <t>JREW</t>
  </si>
  <si>
    <t>Xtrackers II iBoxx Eurozone Government Bond Yield Plus 0-1 UCITS ETF</t>
  </si>
  <si>
    <t>LU2641053827</t>
  </si>
  <si>
    <t>XYP0</t>
  </si>
  <si>
    <t>Amundi S&amp;P 500 Climate Transition UCITS ETF Acc</t>
  </si>
  <si>
    <t>IE000Z8J5HD7</t>
  </si>
  <si>
    <t>CTUT</t>
  </si>
  <si>
    <t>Global X Fintech UCITS ETF</t>
  </si>
  <si>
    <t>IE00BLCHJZ35</t>
  </si>
  <si>
    <t>XFIN</t>
  </si>
  <si>
    <t>State Street SPDR Bloomberg 0-3 Year U.S. Corporate Bond UCITS ETF (Dist)</t>
  </si>
  <si>
    <t>IE00BC7GZX26</t>
  </si>
  <si>
    <t>SYBF</t>
  </si>
  <si>
    <t>AXA IM ACT Biodiversity Equity UCITS ETF USD Acc</t>
  </si>
  <si>
    <t>IE000SBHVL31</t>
  </si>
  <si>
    <t>ABIT</t>
  </si>
  <si>
    <t>Amundi MSCI AC Far East Ex Japan ESG Selection - UCITS ETF DR - USD (C)</t>
  </si>
  <si>
    <t>LU2439119236</t>
  </si>
  <si>
    <t>ACUU</t>
  </si>
  <si>
    <t>BNP Paribas Easy JPM Screened Green Social &amp; Sustainability IG EUR Bond - UCITS ETF Capitalisation</t>
  </si>
  <si>
    <t>LU2365458814</t>
  </si>
  <si>
    <t>ASRQ</t>
  </si>
  <si>
    <t>BNP Paribas Easy ESG Enhanced EUR Government Bond - UCITS ETF CAP</t>
  </si>
  <si>
    <t>LU2697597552</t>
  </si>
  <si>
    <t>BJLM</t>
  </si>
  <si>
    <t>Xtrackers MSCI USA Swap II UCITS ETF 1C</t>
  </si>
  <si>
    <t>IE000PDUVTF3</t>
  </si>
  <si>
    <t>XIUS</t>
  </si>
  <si>
    <t>MWOI</t>
  </si>
  <si>
    <t>Invesco S&amp;P World Financials ESG UCITS ETF Acc</t>
  </si>
  <si>
    <t>IE00018LB0D8</t>
  </si>
  <si>
    <t>WF1E</t>
  </si>
  <si>
    <t>State Street SPDR Dow Jones Global Real Estate UCITS ETF (Acc)</t>
  </si>
  <si>
    <t>IE00BH4GR342</t>
  </si>
  <si>
    <t>SPY2</t>
  </si>
  <si>
    <t>BNP Paribas Easy ESG Enhanced EUR Corp Bond December 2032 - UCITS ETF Distribution</t>
  </si>
  <si>
    <t>LU2823895763</t>
  </si>
  <si>
    <t>BJLY</t>
  </si>
  <si>
    <t xml:space="preserve">Invesco Global Active Defensive ESG Equity UCITS ETF EUR GBP Hdg Acc </t>
  </si>
  <si>
    <t>IE000XIBT2R7</t>
  </si>
  <si>
    <t>LVLE</t>
  </si>
  <si>
    <t>iShares Edge MSCI Europe Minimum Volatility Advanced UCITS ETF</t>
  </si>
  <si>
    <t>IE00BKVL7D31</t>
  </si>
  <si>
    <t>MVEE</t>
  </si>
  <si>
    <t xml:space="preserve">onemarkets MSCI Euro IG Universal Corporate Bond UCITS ETF </t>
  </si>
  <si>
    <t>LU3281688807</t>
  </si>
  <si>
    <t>CCNI</t>
  </si>
  <si>
    <t>UniCredit</t>
  </si>
  <si>
    <t>iShares iBonds Dec 2027 Term USD Corp UCITS ETF USD (Acc)</t>
  </si>
  <si>
    <t>IE000I1D7D10</t>
  </si>
  <si>
    <t>CEBK</t>
  </si>
  <si>
    <t>Saturna Al-Kawthar Global Focused Equity UCITS ETF - Acc</t>
  </si>
  <si>
    <t>IE00BMYMHS24</t>
  </si>
  <si>
    <t>ASWE</t>
  </si>
  <si>
    <t>JPM Global Government Bond Active UCITS ETF - EUR Hedged (acc)</t>
  </si>
  <si>
    <t>IE0008P6LL15</t>
  </si>
  <si>
    <t>JGVE</t>
  </si>
  <si>
    <t>Global X Internet of Things UCITS ETF</t>
  </si>
  <si>
    <t>IE00BLCHJT74</t>
  </si>
  <si>
    <t>SN5R</t>
  </si>
  <si>
    <t>WEL9</t>
  </si>
  <si>
    <t>Vanguard ESG EUR Corporate Bond UCITS ETF (EUR) Accumulating</t>
  </si>
  <si>
    <t>IE000QADMYA3</t>
  </si>
  <si>
    <t>V3RE</t>
  </si>
  <si>
    <t>Deka STOXX Europe Strong Style Composite 40 UCITS ETF</t>
  </si>
  <si>
    <t>DE000ETFL052</t>
  </si>
  <si>
    <t>EL4E</t>
  </si>
  <si>
    <t>Guinness Sustainable Energy UCITS ETF - Accumulating</t>
  </si>
  <si>
    <t>IE00BNC1F287</t>
  </si>
  <si>
    <t>ECLM</t>
  </si>
  <si>
    <t>Franklin FTSE Japan UCITS ETF</t>
  </si>
  <si>
    <t>IE000D0T0BO1</t>
  </si>
  <si>
    <t>FLXJ</t>
  </si>
  <si>
    <t>First Trust Vest U.S. Equity Buffer UCITS ETF - July</t>
  </si>
  <si>
    <t>IE000YJBT6I5</t>
  </si>
  <si>
    <t>FJUL</t>
  </si>
  <si>
    <t>Vanguard U.S. Treasury 1-3 Year Bond UCITS ETF - (USD) Distributing</t>
  </si>
  <si>
    <t>IE000GU6MFI0</t>
  </si>
  <si>
    <t>VUDY</t>
  </si>
  <si>
    <t>BNP Paribas Easy ESG Eurozone Biodiversity Leaders PAB UCITS ETF</t>
  </si>
  <si>
    <t>LU2446381555</t>
  </si>
  <si>
    <t>ASRV</t>
  </si>
  <si>
    <t>Invesco EUR Corporate Bond ESG Short Duration Multi-Factor UCITS ETF</t>
  </si>
  <si>
    <t>IE000PA766T7</t>
  </si>
  <si>
    <t>ECMS</t>
  </si>
  <si>
    <t>JPM India Research Enhanced Index Equity Active UCITS ETF - USD (acc)</t>
  </si>
  <si>
    <t>IE000ZAJ6XQ2</t>
  </si>
  <si>
    <t>JRIN</t>
  </si>
  <si>
    <t xml:space="preserve">onemarkets MSCI Emerging Markets Universal UCITS ETF </t>
  </si>
  <si>
    <t>LU3281688120</t>
  </si>
  <si>
    <t>CCNE</t>
  </si>
  <si>
    <t>BNP Paribas Easy MSCI Emerging SRI PAB UCITS ETF - USD</t>
  </si>
  <si>
    <t>LU1291098314</t>
  </si>
  <si>
    <t>ESRI</t>
  </si>
  <si>
    <t>Franklin Sustainable Euro Green Corp 1-5 Year UCITS ETF</t>
  </si>
  <si>
    <t>IE0006K7DEL9</t>
  </si>
  <si>
    <t>GCOR</t>
  </si>
  <si>
    <t>BNP Paribas Easy MSCI World SRI PAB UCITS ETF - USD</t>
  </si>
  <si>
    <t>LU1291108642</t>
  </si>
  <si>
    <t>EWRD</t>
  </si>
  <si>
    <t>First Trust US Large Cap Core AlphaDEX UCITS ETF</t>
  </si>
  <si>
    <t>IE00B8X9NW27</t>
  </si>
  <si>
    <t>FTGU</t>
  </si>
  <si>
    <t>JPM EUR IG Corporate Bond Active UCITS ETF - EUR (dist)</t>
  </si>
  <si>
    <t>IE000WAKWCV7</t>
  </si>
  <si>
    <t>JEBE</t>
  </si>
  <si>
    <t>JPM Carbon Transition Global Equity (CTB) UCITS ETF - EUR (acc)</t>
  </si>
  <si>
    <t>IE0009TJ5T70</t>
  </si>
  <si>
    <t>JPEC</t>
  </si>
  <si>
    <t>JPM Global High Yield Corporate Bond Multi-Factor Active UCITS ETF - EUR Hedged (dist)</t>
  </si>
  <si>
    <t>IE000YK1TO74</t>
  </si>
  <si>
    <t>JYEH</t>
  </si>
  <si>
    <t>Janus Henderson Pan European High Conviction Equity UCITS ETF EUR Acc</t>
  </si>
  <si>
    <t>IE0002A3VE77</t>
  </si>
  <si>
    <t>JCEU</t>
  </si>
  <si>
    <t>Amundi Core MSCI World Swap UCITS ETF USD Acc</t>
  </si>
  <si>
    <t>AHYW</t>
  </si>
  <si>
    <t>First Trust US Equity Income UCITS ETF</t>
  </si>
  <si>
    <t>IE00BD6GCF16</t>
  </si>
  <si>
    <t>FTGI</t>
  </si>
  <si>
    <t>Invesco EUR AT1 CoCo Bond UCITS ETF Acc</t>
  </si>
  <si>
    <t>IE000FG3UNB8</t>
  </si>
  <si>
    <t>ATEA</t>
  </si>
  <si>
    <t>Invesco BulletShares 2027 EUR Corporate Bond UCITS ETF - Acc</t>
  </si>
  <si>
    <t>IE000LGHLQ71</t>
  </si>
  <si>
    <t>BSE7</t>
  </si>
  <si>
    <t>UBS Core BBG US Treasury 1-3 UCITS ETF USD dis</t>
  </si>
  <si>
    <t>LU0721552544</t>
  </si>
  <si>
    <t>UEFF</t>
  </si>
  <si>
    <t>Invesco US Treasury Bond 3-7 Year UCITS ETF Acc</t>
  </si>
  <si>
    <t>IE00BF2FNR50</t>
  </si>
  <si>
    <t>TR7A</t>
  </si>
  <si>
    <t>abrdn Future Real Estate UCITS ETF Acc USD</t>
  </si>
  <si>
    <t>IE000GGQK173</t>
  </si>
  <si>
    <t>R8T</t>
  </si>
  <si>
    <t>UBS CMCI Future Commodity SF UCITS ETF USD acc</t>
  </si>
  <si>
    <t>IE000WJCYGB4</t>
  </si>
  <si>
    <t>BCFC</t>
  </si>
  <si>
    <t>WisdomTree Tech Megatrends UCITS ETF - USD Acc</t>
  </si>
  <si>
    <t>IE0007Z28IJ7</t>
  </si>
  <si>
    <t>WTMT</t>
  </si>
  <si>
    <t>Amundi MSCI World Minimum Volatility Advanced UCITS ETF ACC</t>
  </si>
  <si>
    <t>IE0001DKJVC2</t>
  </si>
  <si>
    <t>WMMV</t>
  </si>
  <si>
    <t>Avantis Europe Equity UCITS ETF USD ACC</t>
  </si>
  <si>
    <t>IE000SDFJUU0</t>
  </si>
  <si>
    <t>AVEU</t>
  </si>
  <si>
    <t>Xtrackers MSCI Genomic Healthcare Innovation UCITS ETF</t>
  </si>
  <si>
    <t>IE000KD0BZ68</t>
  </si>
  <si>
    <t>XGEN</t>
  </si>
  <si>
    <t>L&amp;G Emerging Markets Corporate Bond (USD) Screened UCITS ETF USD Dist</t>
  </si>
  <si>
    <t>IE00BLRPRF81</t>
  </si>
  <si>
    <t>EMAB</t>
  </si>
  <si>
    <t>Goldman Sachs EUR Investment Grade Corporate Bond Active UCITS ETF - EUR (DIS)</t>
  </si>
  <si>
    <t>IE0009EDBBS3</t>
  </si>
  <si>
    <t>GIGE</t>
  </si>
  <si>
    <t>L&amp;G India INR Government Bond UCITS ETF USD Dist</t>
  </si>
  <si>
    <t>IE00BL6K6H97</t>
  </si>
  <si>
    <t>TIGR</t>
  </si>
  <si>
    <t>JPM US Growth Active UCITS ETF - EUR Hedged (acc)</t>
  </si>
  <si>
    <t>IE000UZZ5SU2</t>
  </si>
  <si>
    <t>JPGH</t>
  </si>
  <si>
    <t>Ossiam Bloomberg World PAB UCITS ETF 1A (EUR)</t>
  </si>
  <si>
    <t>IE000IVQPCG4</t>
  </si>
  <si>
    <t>EUP0</t>
  </si>
  <si>
    <t>Ossiam Bloomberg USA PAB NR UCITS ETF - 1A (EUR)</t>
  </si>
  <si>
    <t>IE000IIED424</t>
  </si>
  <si>
    <t>OP7E</t>
  </si>
  <si>
    <t>BNP Paribas Easy ESG Enhanced EUR Corp Bond December 2029 - UCITS ETF Capitalisation</t>
  </si>
  <si>
    <t>LU2823896811</t>
  </si>
  <si>
    <t>BJLW</t>
  </si>
  <si>
    <t>First Trust Rising Dividend Achievers UCITS ETF</t>
  </si>
  <si>
    <t>IE000K5F6EL4</t>
  </si>
  <si>
    <t>RDVY</t>
  </si>
  <si>
    <t>JPM Emerging Markets Local Currency Bond Active UCITS ETF - USD (acc)</t>
  </si>
  <si>
    <t>IE000TGCBXG8</t>
  </si>
  <si>
    <t>JLOC</t>
  </si>
  <si>
    <t>Vanguard USD Corporate 1-3 Year Bond UCITS ETF EUR Hedged Acc</t>
  </si>
  <si>
    <t>IE00BGYWSW13</t>
  </si>
  <si>
    <t>VCDE</t>
  </si>
  <si>
    <t>BPGU</t>
  </si>
  <si>
    <t>Invesco US Treasury Bond UCITS ETF Dist</t>
  </si>
  <si>
    <t>IE00BF2GFH28</t>
  </si>
  <si>
    <t>TRDS</t>
  </si>
  <si>
    <t>Xtrackers MSCI USA Screened UCITS ETF 2C - EUR Hedged</t>
  </si>
  <si>
    <t>IE000TSML5I8</t>
  </si>
  <si>
    <t>XRME</t>
  </si>
  <si>
    <t>WisdomTree US Equity Income UCITS ETF</t>
  </si>
  <si>
    <t>IE00BQZJBQ63</t>
  </si>
  <si>
    <t>WTEU</t>
  </si>
  <si>
    <t>Franklin FTSE Emerging Markets UCITS ETF</t>
  </si>
  <si>
    <t>IE0004I037N4</t>
  </si>
  <si>
    <t>EMGM</t>
  </si>
  <si>
    <t>UBS BBG US Liquid Corp 1-5 UCITS ETF hEUR acc</t>
  </si>
  <si>
    <t>LU1048315243</t>
  </si>
  <si>
    <t>UEF8</t>
  </si>
  <si>
    <t>iShares iBonds Dec 2027 Term $ Corp UCITS ETF USD (Dist)</t>
  </si>
  <si>
    <t>IE000I1Q42S9</t>
  </si>
  <si>
    <t>HQ5B</t>
  </si>
  <si>
    <t>Invesco MSCI Japan Universal Screened UCITS ETF</t>
  </si>
  <si>
    <t>IE00BMDBMV87</t>
  </si>
  <si>
    <t>ESGJ</t>
  </si>
  <si>
    <t>Xtrackers MSCI Global Circular Economy UCITS ETF</t>
  </si>
  <si>
    <t>IE000Y6ZXZ48</t>
  </si>
  <si>
    <t>XG12</t>
  </si>
  <si>
    <t>UBS CMCI ex-Agriculture SF UCITS ETF hEUR acc</t>
  </si>
  <si>
    <t>IE00BYT5CV85</t>
  </si>
  <si>
    <t>UIQ1</t>
  </si>
  <si>
    <t>WisdomTree Emerging Markets SmallCap Dividend UCITS ETF</t>
  </si>
  <si>
    <t>IE00BQZJBM26</t>
  </si>
  <si>
    <t>WTED</t>
  </si>
  <si>
    <t>BNP Paribas Easy II MSCI USA PAB UCITS ETF USD acc</t>
  </si>
  <si>
    <t>IE000AXIKJM8</t>
  </si>
  <si>
    <t>AIUT</t>
  </si>
  <si>
    <t>BNP Paribas Easy FTSE EPRA Nareit Developed Europe Green CTB UCITS ETF</t>
  </si>
  <si>
    <t>LU2008763935</t>
  </si>
  <si>
    <t>EEPG</t>
  </si>
  <si>
    <t>Xtrackers II GBP Overnight Rate Swap UCITS ETF 1D</t>
  </si>
  <si>
    <t>LU0321464652</t>
  </si>
  <si>
    <t>DXS1</t>
  </si>
  <si>
    <t>iShares US Large Cap Max Buffer Dec UCITS ETF USD (Acc)</t>
  </si>
  <si>
    <t>IE000Y1595P8</t>
  </si>
  <si>
    <t>MAXD</t>
  </si>
  <si>
    <t>JPM BetaBuilders US Treasury Bond UCITS ETF      </t>
  </si>
  <si>
    <t>IE00BJK9HH50</t>
  </si>
  <si>
    <t>BBTR</t>
  </si>
  <si>
    <t>BNP Paribas Easy MSCI USA Small Cap Min TE UCITS ETF EUR Capitalisation</t>
  </si>
  <si>
    <t>IE00050J4789</t>
  </si>
  <si>
    <t>ESAG</t>
  </si>
  <si>
    <t>WEL4</t>
  </si>
  <si>
    <t>L&amp;G S&amp;P 100 UCITS ETF</t>
  </si>
  <si>
    <t>IE000MU0FDZ8</t>
  </si>
  <si>
    <t>SNP1</t>
  </si>
  <si>
    <t>Invesco Global High Yield Corporate Bond ESG Climate Transition UCITS ETF EUR PfHgd Acc</t>
  </si>
  <si>
    <t>IE000XG0ZRI7</t>
  </si>
  <si>
    <t>GB1E</t>
  </si>
  <si>
    <t>Amundi Euro Government Inflation-Linked Bond UCITS ETF Dist</t>
  </si>
  <si>
    <t>LU1650491795</t>
  </si>
  <si>
    <t>E15H</t>
  </si>
  <si>
    <t>First Trust Vest U.S. Equity Moderate Buffer UCITS ETF - August</t>
  </si>
  <si>
    <t>IE000TGSG3Y5</t>
  </si>
  <si>
    <t>GAUG</t>
  </si>
  <si>
    <t>State Street SPDR S&amp;P U.S.  Dividend Aristocrats  Screened UCITS ETF (Dist)</t>
  </si>
  <si>
    <t>IE00BYTH5R14</t>
  </si>
  <si>
    <t>ZPD6</t>
  </si>
  <si>
    <t>UBS Factor MSCI EMU Quality Screened UCITS ETF EUR dis</t>
  </si>
  <si>
    <t>LU1215451524</t>
  </si>
  <si>
    <t>UIM2</t>
  </si>
  <si>
    <t>WisdomTree Europe Equity UCITS ETF - EUR Acc</t>
  </si>
  <si>
    <t>IE00BYQCZX56</t>
  </si>
  <si>
    <t>WTDF</t>
  </si>
  <si>
    <t>Amundi MSCI Smart Cities UCITS ETF ACC</t>
  </si>
  <si>
    <t>LU2037748345</t>
  </si>
  <si>
    <t>AMEC</t>
  </si>
  <si>
    <t>Invesco MSCI Europe ESG Climate Paris Aligned UCITS ETF</t>
  </si>
  <si>
    <t>IE000TI21P14</t>
  </si>
  <si>
    <t>PAUE</t>
  </si>
  <si>
    <t>Invesco MSCI World ESG Climate Paris Aligned UCITS ETF</t>
  </si>
  <si>
    <t>IE000V93BNU0</t>
  </si>
  <si>
    <t>PAUD</t>
  </si>
  <si>
    <t>AHYL</t>
  </si>
  <si>
    <t>Fidelity Pacific ex-Japan Equity Research Enhanced UCITS ETF - Acc</t>
  </si>
  <si>
    <t>IE00BNGFMY78</t>
  </si>
  <si>
    <t>FEPX</t>
  </si>
  <si>
    <t>iShares India INR Govt Bond UCITS ETF USD (Dist)</t>
  </si>
  <si>
    <t>IE0004L9EID2</t>
  </si>
  <si>
    <t>CEB5</t>
  </si>
  <si>
    <t>Vanguard LifeStrategy 20% Equity UCITS ETF (EUR) - Dist</t>
  </si>
  <si>
    <t>IE00BMVB5L14</t>
  </si>
  <si>
    <t>V20D</t>
  </si>
  <si>
    <t>Franklin US Mega Cap 100 UCITS ETF</t>
  </si>
  <si>
    <t>IE0008M1R3N4</t>
  </si>
  <si>
    <t>USMC</t>
  </si>
  <si>
    <t>Amundi Fixed Maturity 2027 German Bund Government Bond UCITS ETF Dist</t>
  </si>
  <si>
    <t>LU2780871823</t>
  </si>
  <si>
    <t>AK8G</t>
  </si>
  <si>
    <t>Amundi US Treasury Bond 7-10Y UCITS ETF Acc</t>
  </si>
  <si>
    <t>LU1407887915</t>
  </si>
  <si>
    <t>USB7</t>
  </si>
  <si>
    <t>IE0000VX9GN7</t>
  </si>
  <si>
    <t>IN0A</t>
  </si>
  <si>
    <t>BNP Paribas Easy Value Europe UCITS ETF - D</t>
  </si>
  <si>
    <t>LU1377382285</t>
  </si>
  <si>
    <t>VALU</t>
  </si>
  <si>
    <t>Franklin STOXX Europe 600 Paris Aligned Climate UCITS ETF</t>
  </si>
  <si>
    <t>IE00BMDPBY65</t>
  </si>
  <si>
    <t>FLXP</t>
  </si>
  <si>
    <t>VanEck Global Fallen Angel High Yield Bond UCITS ETF</t>
  </si>
  <si>
    <t>IE00BF540Z61</t>
  </si>
  <si>
    <t>GFEA</t>
  </si>
  <si>
    <t>Xtrackers MSCI World Minimum Volatility ESG UCITS ETF</t>
  </si>
  <si>
    <t>IE0008YN0OY8</t>
  </si>
  <si>
    <t>XWEB</t>
  </si>
  <si>
    <t>Xtrackers S&amp;P 500 Score &amp; Screened UCITS ETF</t>
  </si>
  <si>
    <t>IE0007ULOZS8</t>
  </si>
  <si>
    <t>XZSP</t>
  </si>
  <si>
    <t>First Trust Vest U.S. Equity Max Buffer UCITS ETF – September</t>
  </si>
  <si>
    <t>IE0009DRFET8</t>
  </si>
  <si>
    <t>FTMS</t>
  </si>
  <si>
    <t>Xtrackers MSCI Global SDG 11 Sustainable Cities UCITS ETF</t>
  </si>
  <si>
    <t>IE000V0GDVU7</t>
  </si>
  <si>
    <t>XG11</t>
  </si>
  <si>
    <t>Middlefield Canadian Enhanced Income UCITS ETF - Distributing</t>
  </si>
  <si>
    <t>IE000P1G9TM6</t>
  </si>
  <si>
    <t>ASWF</t>
  </si>
  <si>
    <t>Xtrackers MSCI EMU ESG UCITS ETF 1C</t>
  </si>
  <si>
    <t>IE00BNC1G699</t>
  </si>
  <si>
    <t>XZEZ</t>
  </si>
  <si>
    <t>UBS SBI® Foreign AAA-BBB 5-10 ESG UCITS ETF CHF dis</t>
  </si>
  <si>
    <t>LU0879399441</t>
  </si>
  <si>
    <t>UEFZ</t>
  </si>
  <si>
    <t>BNP Paribas Easy II EUR Credit PAB Opportunities UCITS ETF  Accumulating EUR</t>
  </si>
  <si>
    <t>IE000JBB8CR7</t>
  </si>
  <si>
    <t>AIPE</t>
  </si>
  <si>
    <t>HSBC Global Government Bond UCITS ETF C H EUR</t>
  </si>
  <si>
    <t>IE000QL3QEM2</t>
  </si>
  <si>
    <t>H41S</t>
  </si>
  <si>
    <t>JPM BetaBuilders US Equity UCITS ETF      </t>
  </si>
  <si>
    <t>IE00BJK9H753</t>
  </si>
  <si>
    <t>BBUS</t>
  </si>
  <si>
    <t>Invesco Euro Government Bond 7-10 Year UCITS ETF Acc</t>
  </si>
  <si>
    <t>IE000ESLTCW9</t>
  </si>
  <si>
    <t>EBXA</t>
  </si>
  <si>
    <t>BNP Paribas Easy MSCI Emerging ex China UCITS ETF EUR Capitalisation</t>
  </si>
  <si>
    <t>LU3257630510</t>
  </si>
  <si>
    <t>EEAD</t>
  </si>
  <si>
    <t>WMMT</t>
  </si>
  <si>
    <t>L&amp;G Emerging Markets Equity UCITS ETF USD Acc</t>
  </si>
  <si>
    <t>IE000CBYU7J5</t>
  </si>
  <si>
    <t>BATI</t>
  </si>
  <si>
    <t>Invesco Euro Government Bond 7-10 Year UCITS ETF</t>
  </si>
  <si>
    <t>IE00BGJWWW40</t>
  </si>
  <si>
    <t>EIBX</t>
  </si>
  <si>
    <t>Xtrackers MSCI Fintech Innovation UCITS ETF</t>
  </si>
  <si>
    <t>IE000YDOORK7</t>
  </si>
  <si>
    <t>XFNT</t>
  </si>
  <si>
    <t>Invesco Global Active Defensive ESG Equity UCITS ETF Acc</t>
  </si>
  <si>
    <t>IE000N42HDP2</t>
  </si>
  <si>
    <t>LVLC</t>
  </si>
  <si>
    <t>Expat Romania BET UCITS ETF</t>
  </si>
  <si>
    <t>BGROBET05176</t>
  </si>
  <si>
    <t>ROX</t>
  </si>
  <si>
    <t>Amundi S&amp;P 400 US Mid Cap UCITS ETF Acc</t>
  </si>
  <si>
    <t>LU3104524593</t>
  </si>
  <si>
    <t>MDUS</t>
  </si>
  <si>
    <t>BNP Paribas Easy II USD Credit PAB Opportunities UCITS ETF - USD Acc ETF</t>
  </si>
  <si>
    <t>IE000N0TTJQ9</t>
  </si>
  <si>
    <t>AIPT</t>
  </si>
  <si>
    <t>Sprott Silver Miners and Physical Silver UCITS ETF</t>
  </si>
  <si>
    <t>IE0008WICO06</t>
  </si>
  <si>
    <t xml:space="preserve">SLVM </t>
  </si>
  <si>
    <t>State Street SPDR Bloomberg U.S. High Yield Corporate Scored EUR Hdg UCITS ETF (Acc)</t>
  </si>
  <si>
    <t>IE00BYTH5602</t>
  </si>
  <si>
    <t>SPPQ</t>
  </si>
  <si>
    <t>UBS Factor MSCI USA Low Volatility UCITS ETF USD dis</t>
  </si>
  <si>
    <t>IE00BX7RQY03</t>
  </si>
  <si>
    <t>UBUR</t>
  </si>
  <si>
    <t>WisdomTree Emerging Markets ex-State-Owned Enterprises UCITS ETF – Acc</t>
  </si>
  <si>
    <t>IE00BM9TSP27</t>
  </si>
  <si>
    <t>XSOE</t>
  </si>
  <si>
    <t>Deka iBoxx EUR Liquid Sovereign Diversified 3-5 UCITS ETF</t>
  </si>
  <si>
    <t>DE000ETFL136</t>
  </si>
  <si>
    <t>EL4M</t>
  </si>
  <si>
    <t>UBS MSCI Japan Universal UCITS ETF JPY acc</t>
  </si>
  <si>
    <t>IE00BNC0MD55</t>
  </si>
  <si>
    <t>AW1I</t>
  </si>
  <si>
    <t>JPM USD High Yield Bond Active UCITS ETF - EUR Hedged (dist)</t>
  </si>
  <si>
    <t>IE000R7DCW45</t>
  </si>
  <si>
    <t>JPEY</t>
  </si>
  <si>
    <t>Xtrackers Europe Biodiversity Focus SRI UCITS ETF 1C</t>
  </si>
  <si>
    <t>IE000VMAR5O6</t>
  </si>
  <si>
    <t>XBEE</t>
  </si>
  <si>
    <t>Amundi USD Fed Funds Rate UCITS ETF Dist</t>
  </si>
  <si>
    <t>LU2090062352</t>
  </si>
  <si>
    <t>C101</t>
  </si>
  <si>
    <t>BNP Paribas Easy ESG Enhanced World UCITS ETF EUR Capitalisation</t>
  </si>
  <si>
    <t>IE0007QB4QS2</t>
  </si>
  <si>
    <t>LM9C</t>
  </si>
  <si>
    <t>Xtrackers II Harvest China Government Bond UCITS ETF 1D</t>
  </si>
  <si>
    <t>LU1094612022</t>
  </si>
  <si>
    <t>CGB</t>
  </si>
  <si>
    <t>Xtrackers II Target Maturity Sept 2034 EUR Corporate Bond UCITS ETF</t>
  </si>
  <si>
    <t>LU2809864619</t>
  </si>
  <si>
    <t>XB34</t>
  </si>
  <si>
    <t>Xtrackers II TIPS US Inflation-Linked Bond UCITS ETF</t>
  </si>
  <si>
    <t>LU2504532131</t>
  </si>
  <si>
    <t>XTIP</t>
  </si>
  <si>
    <t>HSBC MSCI Emerging Markets Climate Paris Aligned UCITS ETF</t>
  </si>
  <si>
    <t>IE000FNVOB27</t>
  </si>
  <si>
    <t>HP8E</t>
  </si>
  <si>
    <t>JPM Global Emerging Markets Research Enhanced Index Equity SRI Paris Aligned Active UCITS ETF - USD (dist)</t>
  </si>
  <si>
    <t>IE000CYGD0V1</t>
  </si>
  <si>
    <t>JSDM</t>
  </si>
  <si>
    <t>WMFT</t>
  </si>
  <si>
    <t>UBS FTSE EPRA Nareit Developed Green UCITS ETF USD dis</t>
  </si>
  <si>
    <t>IE000H3AH951</t>
  </si>
  <si>
    <t>CSYZ</t>
  </si>
  <si>
    <t>Xtrackers MSCI China A Screened Swap UCITS ETF</t>
  </si>
  <si>
    <t>LU2469465822</t>
  </si>
  <si>
    <t>XCNA</t>
  </si>
  <si>
    <t>State Street SPDR MSCI World Small Cap UCITS ETF (Dist)</t>
  </si>
  <si>
    <t>IE000SU1VJ03</t>
  </si>
  <si>
    <t>WDSD</t>
  </si>
  <si>
    <t>UBS Nuclear Economies UCITS ETF USD acc</t>
  </si>
  <si>
    <t>IE0009TPHUV6</t>
  </si>
  <si>
    <t>BCFW</t>
  </si>
  <si>
    <t>Xtrackers S&amp;P 500 Equal Weight Swap UCITS ETF 1C</t>
  </si>
  <si>
    <t>IE000FO1A5D1</t>
  </si>
  <si>
    <t>XEQW</t>
  </si>
  <si>
    <t>Janus Henderson Global Research-Engineered Equity Active Core UCITS ETF (USD) Acc.</t>
  </si>
  <si>
    <t>IE000Y3FZEN4</t>
  </si>
  <si>
    <t>JGBL</t>
  </si>
  <si>
    <t>UBS BBG US Liquid Corp 1-5 UCITS ETF USD dis</t>
  </si>
  <si>
    <t>LU1048314949</t>
  </si>
  <si>
    <t>UEF7</t>
  </si>
  <si>
    <t>JPM USD IG Corporate Bond Active UCITS ETF - EUR Hedged (acc)</t>
  </si>
  <si>
    <t>IE0000J0F3C5</t>
  </si>
  <si>
    <t>JRUE</t>
  </si>
  <si>
    <t>Xtrackers J.P. Morgan EM Local Government Bond UCITS ETF</t>
  </si>
  <si>
    <t>LU2158769930</t>
  </si>
  <si>
    <t>XEML</t>
  </si>
  <si>
    <t>BNP Paribas Easy MSCI Emerging UCITS ETF Capitalisation</t>
  </si>
  <si>
    <t>LU3257630437</t>
  </si>
  <si>
    <t>EEAE</t>
  </si>
  <si>
    <t>WisdomTree Europe Value UCITS ETF - EUR Acc</t>
  </si>
  <si>
    <t>IE0005HNE843</t>
  </si>
  <si>
    <t>VYEU</t>
  </si>
  <si>
    <t>L&amp;G US ESG Paris Aligned UCITS ETF USD Acc</t>
  </si>
  <si>
    <t>IE00BKLWY790</t>
  </si>
  <si>
    <t>DELG</t>
  </si>
  <si>
    <t>BNP Paribas Easy MSCI World II UCITS ETF EUR Capitalisation</t>
  </si>
  <si>
    <t>LU3173209654</t>
  </si>
  <si>
    <t>EEAF</t>
  </si>
  <si>
    <t>Xtrackers II Target Maturity Sept 2032 EUR Corporate Bond UCITS ETF</t>
  </si>
  <si>
    <t>LU2809864452</t>
  </si>
  <si>
    <t>XB32</t>
  </si>
  <si>
    <t>Invesco STOXX Europe 600 Optimised Telecommunications UCITS ETF Acc</t>
  </si>
  <si>
    <t>IE00B5MJYB88</t>
  </si>
  <si>
    <t>SC0Q</t>
  </si>
  <si>
    <t>Amundi USD Floating Rate Corporate Bond ESG UCITS ETF EUR Hedged Acc</t>
  </si>
  <si>
    <t>LU1681041031</t>
  </si>
  <si>
    <t>FRNH</t>
  </si>
  <si>
    <t>Amundi FTSE EPRA NAREIT Global II UCITS ETF Dist</t>
  </si>
  <si>
    <t>LU1832418773</t>
  </si>
  <si>
    <t>LMWE</t>
  </si>
  <si>
    <t>MWOA</t>
  </si>
  <si>
    <t>Franklin Future of Health and Wellness UCITS ETF</t>
  </si>
  <si>
    <t>IE0003WEWAX4</t>
  </si>
  <si>
    <t>FOHW</t>
  </si>
  <si>
    <t>Xtrackers MSCI USA High Dividend Yield ESG UCITS ETF</t>
  </si>
  <si>
    <t>IE000V04SL39</t>
  </si>
  <si>
    <t>XZDU</t>
  </si>
  <si>
    <t>BNP Paribas Easy MSCI ACWI Min TE UCITS ETF EUR Capitalisation</t>
  </si>
  <si>
    <t>IE0004HBJKG0</t>
  </si>
  <si>
    <t>ESAB</t>
  </si>
  <si>
    <t>Invesco EUR AT1 CoCo Bond UCITS ETF Dist</t>
  </si>
  <si>
    <t>IE000VVC8KW9</t>
  </si>
  <si>
    <t>ATE1</t>
  </si>
  <si>
    <t>Invesco S&amp;P World Information Technology ESG UCITS ETF Acc</t>
  </si>
  <si>
    <t>IE000Q0IU5T1</t>
  </si>
  <si>
    <t>WDTE</t>
  </si>
  <si>
    <t>AIUU</t>
  </si>
  <si>
    <t>First Trust Germany AlphaDEX UCITS ETF</t>
  </si>
  <si>
    <t>IE00BWTNM966</t>
  </si>
  <si>
    <t>FTGG</t>
  </si>
  <si>
    <t>UBS Core BBG US Treasury 10+ UCITS ETF USD acc</t>
  </si>
  <si>
    <t>LU1459800030</t>
  </si>
  <si>
    <t>CHSQ</t>
  </si>
  <si>
    <t>Bellevue Healthcare UCITS ETF</t>
  </si>
  <si>
    <t>IE000R6TN604</t>
  </si>
  <si>
    <t>C4RE</t>
  </si>
  <si>
    <t>Bellevue</t>
  </si>
  <si>
    <t>R8TA</t>
  </si>
  <si>
    <t>BNP Paribas Easy JPM Screened EMBI Global Diversified Composite - UCITS ETF Capitalisation</t>
  </si>
  <si>
    <t>LU1547515053</t>
  </si>
  <si>
    <t>ASRC</t>
  </si>
  <si>
    <t>Xtrackers MSCI Global Clean Water &amp; Sanitation UCITS ETF</t>
  </si>
  <si>
    <t>IE0007WJ6B10</t>
  </si>
  <si>
    <t>XDG6</t>
  </si>
  <si>
    <t>Invesco Euro Government Bond 5-7 Year UCITS ETF</t>
  </si>
  <si>
    <t>IE00BGJWWT11</t>
  </si>
  <si>
    <t>EIB7</t>
  </si>
  <si>
    <t>WisdomTree Europe SmallCap Dividend UCITS ETF Acc</t>
  </si>
  <si>
    <t>IE00BDF16114</t>
  </si>
  <si>
    <t>WTD7</t>
  </si>
  <si>
    <t>Amundi Global Gender Equality UCITS ETF Acc</t>
  </si>
  <si>
    <t>LU1691909508</t>
  </si>
  <si>
    <t>VOOM</t>
  </si>
  <si>
    <t>UBS BBG Commodity CMCI SF UCITS ETF USD acc</t>
  </si>
  <si>
    <t>IE00BYYLVH00</t>
  </si>
  <si>
    <t>BCFU</t>
  </si>
  <si>
    <t>Robeco Dynamic Theme Machine UCITS ETF USD Acc</t>
  </si>
  <si>
    <t>IE000VG2WCW5</t>
  </si>
  <si>
    <t>RDYN</t>
  </si>
  <si>
    <t>UBS BBG MSCI Global Liquid Corp Sustainable UCITS ETF hEUR dis</t>
  </si>
  <si>
    <t>LU2099992187</t>
  </si>
  <si>
    <t>CHST</t>
  </si>
  <si>
    <t>iShares US Large Cap Moderate Buffer Dec UCITS ETF USD (Acc)</t>
  </si>
  <si>
    <t>IE000Z5YU8X3</t>
  </si>
  <si>
    <t>DTNE</t>
  </si>
  <si>
    <t>Xtrackers FTSE 250 UCITS ETF 1D</t>
  </si>
  <si>
    <t>LU0292097317</t>
  </si>
  <si>
    <t>XMCX</t>
  </si>
  <si>
    <t>Xtrackers World Net Zero Pathway Paris Aligned UCITS ETF</t>
  </si>
  <si>
    <t>IE000UZCJS58</t>
  </si>
  <si>
    <t>XNZW</t>
  </si>
  <si>
    <t>Ossiam Shiller Barclays CAPE US Sector Value TR - UCITS ETF 1C (USD)</t>
  </si>
  <si>
    <t>LU1079841513</t>
  </si>
  <si>
    <t>EUPC</t>
  </si>
  <si>
    <t>VanEck iBoxx EUR Corporates UCITS ETF</t>
  </si>
  <si>
    <t>NL0009690247</t>
  </si>
  <si>
    <t>TCBT</t>
  </si>
  <si>
    <t>WEL3</t>
  </si>
  <si>
    <t>JPM US Research Enhanced Index Equity SRI Paris Aligned Active UCITS ETF - USD (dist)</t>
  </si>
  <si>
    <t>IE0002UMVXQ1</t>
  </si>
  <si>
    <t>JSUD</t>
  </si>
  <si>
    <t>JPM Carbon Transition Global Equity (CTB) UCITS ETF - EUR Hedged (acc)</t>
  </si>
  <si>
    <t>IE000W95TAE6</t>
  </si>
  <si>
    <t>JPCE</t>
  </si>
  <si>
    <t>AIPU</t>
  </si>
  <si>
    <t>Global X S&amp;P 500 Quarterly Tail Hedge UCITS ETF - USD Accumulating</t>
  </si>
  <si>
    <t>IE000EPX8KB7</t>
  </si>
  <si>
    <t>SPQH</t>
  </si>
  <si>
    <t>WMSF</t>
  </si>
  <si>
    <t>UBS Core BBG US Liquid Corp UCITS ETF USD dis</t>
  </si>
  <si>
    <t>LU1048316647</t>
  </si>
  <si>
    <t>UEF9</t>
  </si>
  <si>
    <t>IE000IMGE5W5</t>
  </si>
  <si>
    <t>DVDE</t>
  </si>
  <si>
    <t>WisdomTree New Economy Real Estate UCITS ETF - USD Acc</t>
  </si>
  <si>
    <t>IE000MO2MB07</t>
  </si>
  <si>
    <t>WTRE</t>
  </si>
  <si>
    <t>MDUC</t>
  </si>
  <si>
    <t>ETC Group Web 3.0 UCITS ETF - Accumulating</t>
  </si>
  <si>
    <t>IE000KDY10O3</t>
  </si>
  <si>
    <t>M37R</t>
  </si>
  <si>
    <t>Xtrackers II Target Maturity Sept 2036 EUR Corporate Bond UCITS ETF 1D</t>
  </si>
  <si>
    <t>LU3152892629</t>
  </si>
  <si>
    <t>XB36</t>
  </si>
  <si>
    <t>UBS MSCI World Selection UCITS ETF hEUR acc</t>
  </si>
  <si>
    <t>IE0009W21NT4</t>
  </si>
  <si>
    <t>CSY7</t>
  </si>
  <si>
    <t>abrdn Future Supply Chains UCITS ETF USD Accumulating</t>
  </si>
  <si>
    <t>IE000G9O8QD4</t>
  </si>
  <si>
    <t>ASCH</t>
  </si>
  <si>
    <t>Amundi Prime Global Government Bond UCITS ETF Dist</t>
  </si>
  <si>
    <t>LU1931975236</t>
  </si>
  <si>
    <t>PR1G</t>
  </si>
  <si>
    <t>iShares iBonds Dec 2026 Term USD Corp UCITS ETF USD (Acc)</t>
  </si>
  <si>
    <t>IE000BWITBP9</t>
  </si>
  <si>
    <t>D26A</t>
  </si>
  <si>
    <t>Xtrackers Diversified Portfolio 40% Equity UCITS ETF 1C</t>
  </si>
  <si>
    <t>LU3116008429</t>
  </si>
  <si>
    <t>XEQ4</t>
  </si>
  <si>
    <t>iShares EUR Corp Bond ex-Financials UCITS ETF EUR (Acc)</t>
  </si>
  <si>
    <t>IE0000BH4WF5</t>
  </si>
  <si>
    <t>IEXA</t>
  </si>
  <si>
    <t>Xtrackers II ESG Global Government Bond UCITS ETF  4D - EUR Hedged</t>
  </si>
  <si>
    <t>LU2385068593</t>
  </si>
  <si>
    <t>XZEG</t>
  </si>
  <si>
    <t>CTUS</t>
  </si>
  <si>
    <t>Invesco MSCI USA ESG Climate Paris Aligned UCITS ETF</t>
  </si>
  <si>
    <t>IE000RLUE8E9</t>
  </si>
  <si>
    <t>PAUS</t>
  </si>
  <si>
    <t>ODDO BHF Global Equity Active UCITS ETF – Accumulating</t>
  </si>
  <si>
    <t>IE0001O9L5K4</t>
  </si>
  <si>
    <t>OBGE</t>
  </si>
  <si>
    <t>L&amp;G USD Corporate Bond Screened UCITS ETF - EUR Hedged (acc)</t>
  </si>
  <si>
    <t>IE000NA8E2W0</t>
  </si>
  <si>
    <t>USAH</t>
  </si>
  <si>
    <t>Invesco S&amp;P World Health Care ESG UCITS ETF Acc</t>
  </si>
  <si>
    <t>IE000L4EH2K5</t>
  </si>
  <si>
    <t>WH2E</t>
  </si>
  <si>
    <t>First Trust US Momentum UCITS ETF</t>
  </si>
  <si>
    <t>IE000CY30YV9</t>
  </si>
  <si>
    <t>FTGM</t>
  </si>
  <si>
    <t>iShares Nasdaq ex-Top 30 UCITS ETF USD (Acc)</t>
  </si>
  <si>
    <t>IE000SVXJH05</t>
  </si>
  <si>
    <t>J590</t>
  </si>
  <si>
    <t>BNP Paribas Easy II MSCI Emerging PAB UCITS ETF</t>
  </si>
  <si>
    <t>IE000GLIXPP3</t>
  </si>
  <si>
    <t>AIQU</t>
  </si>
  <si>
    <t>BNP Paribas Easy EUR Corp Bond SRI Fossil Free Ultrashort Duration - UCITS ETF Capitalisation</t>
  </si>
  <si>
    <t>LU2533812058</t>
  </si>
  <si>
    <t>BJLI</t>
  </si>
  <si>
    <t>Invesco MSCI Emerging Markets Universal Screened UCITS ETF</t>
  </si>
  <si>
    <t>IE00BMDBMY19</t>
  </si>
  <si>
    <t>ESGM</t>
  </si>
  <si>
    <t>State Street SPDR Bloomberg Sterling Corporate Bond UCITS ETF (Dist)</t>
  </si>
  <si>
    <t>IE00B4694Z11</t>
  </si>
  <si>
    <t>SYBS</t>
  </si>
  <si>
    <t>BNP Paribas Easy MSCI World II UCITS ETF Capitalisation</t>
  </si>
  <si>
    <t>LU3086271106</t>
  </si>
  <si>
    <t>EDEP</t>
  </si>
  <si>
    <t>BNP Paribas Easy MSCI World II UCITS ETF Distribution</t>
  </si>
  <si>
    <t>LU3086271288</t>
  </si>
  <si>
    <t>EEAH</t>
  </si>
  <si>
    <t>JPM Global Aggregate Bond Active UCITS ETF - USD (dist)</t>
  </si>
  <si>
    <t>IE000LHP8TA1</t>
  </si>
  <si>
    <t>JAGG</t>
  </si>
  <si>
    <t>BNP Paribas Easy II EUR Credit PAB Opportunities UCITS ETF Distribution EUR</t>
  </si>
  <si>
    <t>IE00053HJRU7</t>
  </si>
  <si>
    <t>AIDE</t>
  </si>
  <si>
    <t>UmweltBank UCITS-ETF - Green &amp; Social Bonds Euro</t>
  </si>
  <si>
    <t>LU3093383670</t>
  </si>
  <si>
    <t>FJ7E</t>
  </si>
  <si>
    <t>Franklin Sustainable Euro Green Bond UCITS ETF</t>
  </si>
  <si>
    <t>IE00BHZRR253</t>
  </si>
  <si>
    <t>FLRG</t>
  </si>
  <si>
    <t>WisdomTree US Quality Dividend Growth UCITS ETF - EUR Hedged Acc</t>
  </si>
  <si>
    <t>IE000CXVOXQ1</t>
  </si>
  <si>
    <t>WDGE</t>
  </si>
  <si>
    <t>UBS Global Gender Equality UCITS ETF hEUR acc</t>
  </si>
  <si>
    <t>IE00BDR5H073</t>
  </si>
  <si>
    <t>GGUE</t>
  </si>
  <si>
    <t>State Street SPDR ICE BofA 0-5 Year EM USD Government Bond EUR Hdg UCITS ETF (Acc)</t>
  </si>
  <si>
    <t>IE00BJL36X53</t>
  </si>
  <si>
    <t>ZPR6</t>
  </si>
  <si>
    <t>HSBC Plus Emerging Markets Equity Quant Active UCITS ETF USD (Acc)</t>
  </si>
  <si>
    <t>IE000UERNJ93</t>
  </si>
  <si>
    <t xml:space="preserve">H414 </t>
  </si>
  <si>
    <t>JPM US Equity Active UCITS ETF - EUR Hedged (acc)</t>
  </si>
  <si>
    <t>IE000BZFW5H7</t>
  </si>
  <si>
    <t>JAUH</t>
  </si>
  <si>
    <t>Robeco NextGen Global Small-Cap Equity UCITS ETF USD Acc</t>
  </si>
  <si>
    <t>IE000OHXGWO8</t>
  </si>
  <si>
    <t>RGSC</t>
  </si>
  <si>
    <t>Invesco USD IG Corporate Bond ESG Climate Transition UCITS ETF - Dist</t>
  </si>
  <si>
    <t>IE00BF51K025</t>
  </si>
  <si>
    <t>PUIG</t>
  </si>
  <si>
    <t>Amundi Fixed Maturity 2028 Euro Government Bond Broad UCITS ETF Dist</t>
  </si>
  <si>
    <t>LU2780871401</t>
  </si>
  <si>
    <t>AK8E</t>
  </si>
  <si>
    <t>BNP Paribas Easy II Global High Yield Opportunities UCITS ETF EUR (H) Acc ETF</t>
  </si>
  <si>
    <t>IE000C5H8FC1</t>
  </si>
  <si>
    <t>AGAE</t>
  </si>
  <si>
    <t>JPM US Equity Active UCITS ETF - USD (acc)</t>
  </si>
  <si>
    <t>IE000RSCXLM4</t>
  </si>
  <si>
    <t>JAUS</t>
  </si>
  <si>
    <t>Invesco US Treasury Bond 3-7 Year UCITS ETF</t>
  </si>
  <si>
    <t>IE00BF2FPB31</t>
  </si>
  <si>
    <t>T7EU</t>
  </si>
  <si>
    <t>JPM Global Emerging Markets Research Enhanced Index Equity SRI Paris Aligned Active UCITS ETF - EUR (acc)</t>
  </si>
  <si>
    <t>IE000AV35A01</t>
  </si>
  <si>
    <t>JESM</t>
  </si>
  <si>
    <t>UBS MSCI EMU Universal UCITS ETF EUR acc</t>
  </si>
  <si>
    <t>IE00BNC0M913</t>
  </si>
  <si>
    <t>AW1H</t>
  </si>
  <si>
    <t>Xtrackers II Australia Government Bond UCITS ETF 1C</t>
  </si>
  <si>
    <t>LU0494592974</t>
  </si>
  <si>
    <t>XCS2</t>
  </si>
  <si>
    <t>HSBC MSCI USA Climate Paris Aligned UCITS ETF</t>
  </si>
  <si>
    <t>IE00BP2C1S34</t>
  </si>
  <si>
    <t>HPAU</t>
  </si>
  <si>
    <t>Xtrackers S&amp;P 500 Defensive Shareholder Yield UCITS ETF 1C</t>
  </si>
  <si>
    <t>IE000SRQBBT6</t>
  </si>
  <si>
    <t>XUDY</t>
  </si>
  <si>
    <t>State Street SPDR FTSE Global Convertible Bond USD Hdg UCITS ETF (Dist)</t>
  </si>
  <si>
    <t>IE00BDT6FR16</t>
  </si>
  <si>
    <t>SPF2</t>
  </si>
  <si>
    <t>Invesco US Treasury Bond 10+ Year UCITS ETF Dist</t>
  </si>
  <si>
    <t>IE00BKWD3743</t>
  </si>
  <si>
    <t>TRDL</t>
  </si>
  <si>
    <t>UBS BBG Euro Inflation Linked 10+ UCITS ETF EUR dis</t>
  </si>
  <si>
    <t>LU1645381689</t>
  </si>
  <si>
    <t>FRC4</t>
  </si>
  <si>
    <t>Janus Henderson EUR IG Bond Paris-aligned Climate Core UCITS ETF Acc</t>
  </si>
  <si>
    <t>IE00BN4GXL63</t>
  </si>
  <si>
    <t>TABC</t>
  </si>
  <si>
    <t>State Street SPDR Bloomberg U.S. Aggregate Bond UCITS ETF (Dist)</t>
  </si>
  <si>
    <t>IE00B459R192</t>
  </si>
  <si>
    <t>SYBU</t>
  </si>
  <si>
    <t>Amundi MSCI USA Mega Cap UCITS ETF Acc</t>
  </si>
  <si>
    <t>IE000YBGJ9I4</t>
  </si>
  <si>
    <t>MEGA</t>
  </si>
  <si>
    <t>Vanguard U.S. Treasury 7-10 Year Bond UCITS ETF - (USD) Accumulating</t>
  </si>
  <si>
    <t>IE000UXDT343</t>
  </si>
  <si>
    <t>VLDS</t>
  </si>
  <si>
    <t>Invesco BulletShares 2029 EUR Corporate Bond UCITS ETF - Dist</t>
  </si>
  <si>
    <t>IE000ZC4C5Q1</t>
  </si>
  <si>
    <t>BE29</t>
  </si>
  <si>
    <t>JPM Japan Research Enhanced Index Equity Active UCITS ETF - JPY (acc)</t>
  </si>
  <si>
    <t>IE0001A541Y3</t>
  </si>
  <si>
    <t>JJEJ</t>
  </si>
  <si>
    <t>JPY</t>
  </si>
  <si>
    <t>UBS MSCI Pacific ex Japan IMI Socially Responsible UCITS ETF USD acc</t>
  </si>
  <si>
    <t>IE000BKMMHF9</t>
  </si>
  <si>
    <t>BCFB</t>
  </si>
  <si>
    <t>BNP Paribas Easy JPM Tilted EMU Government Bond IG 7-10Y - UCITS ETF Capitalisation</t>
  </si>
  <si>
    <t>LU3086262709</t>
  </si>
  <si>
    <t>EDEV</t>
  </si>
  <si>
    <t>BNP Paribas Easy Value Europe UCITS ETF - C</t>
  </si>
  <si>
    <t>LU1481201702</t>
  </si>
  <si>
    <t>VALD</t>
  </si>
  <si>
    <t>Franklin U.S. Equity UCITS ETF</t>
  </si>
  <si>
    <t>IE00BF2B0P08</t>
  </si>
  <si>
    <t>FLXU</t>
  </si>
  <si>
    <t>WELZ</t>
  </si>
  <si>
    <t>BNP Paribas Easy FTSE EPRA Nareit Developed Europe Green CTB UCITS ETF QD Distribution</t>
  </si>
  <si>
    <t>LU2914558916</t>
  </si>
  <si>
    <t>BJL7</t>
  </si>
  <si>
    <t>Goldman Sachs ActiveBeta Paris-Aligned Sustainable US Large Cap Equity UCITS ETF</t>
  </si>
  <si>
    <t>IE00BJ5CNR11</t>
  </si>
  <si>
    <t>GACA</t>
  </si>
  <si>
    <t>JPM US Equity Active UCITS ETF - USD (dist)</t>
  </si>
  <si>
    <t>IE0007ILCZU4</t>
  </si>
  <si>
    <t>JAUD</t>
  </si>
  <si>
    <t>KraneShares ICBCUBS SSE Star Market 50 Index UCITS ETF</t>
  </si>
  <si>
    <t>IE00BKPJY434</t>
  </si>
  <si>
    <t>KSRE</t>
  </si>
  <si>
    <t>Invesco EUR Overnight Return Swap UCITS ETF Acc</t>
  </si>
  <si>
    <t>IE000YPOHA39</t>
  </si>
  <si>
    <t>RONS</t>
  </si>
  <si>
    <t>WMMX</t>
  </si>
  <si>
    <t>WisdomTree Europe Equity UCITS ETF - USD Hedged</t>
  </si>
  <si>
    <t>IE00BVXBH163</t>
  </si>
  <si>
    <t>WTDH</t>
  </si>
  <si>
    <t>UBS MSCI Europe Climate Paris Aligned UCITS ETF EUR acc</t>
  </si>
  <si>
    <t>IE00BN4Q0933</t>
  </si>
  <si>
    <t>AW13</t>
  </si>
  <si>
    <t>Lloyd International Equity UCITS ETF</t>
  </si>
  <si>
    <t>IE000QVCOG22</t>
  </si>
  <si>
    <t>OTUS</t>
  </si>
  <si>
    <t>KraneShares ICBCUBS S&amp;P China 500 UCITS ETF</t>
  </si>
  <si>
    <t>IE0001QF56M0</t>
  </si>
  <si>
    <t>CHIN</t>
  </si>
  <si>
    <t>BNP Paribas Easy II US High Yield Opportunities UCITS ETF Acc</t>
  </si>
  <si>
    <t>IE000IAPH329</t>
  </si>
  <si>
    <t>AHYT</t>
  </si>
  <si>
    <t>Expat Slovenia SBI TOP UCITS ETF</t>
  </si>
  <si>
    <t>BGSLOBI02187</t>
  </si>
  <si>
    <t>SLQX</t>
  </si>
  <si>
    <t>First Trust Vest US Equity Max Buffer UCITS ETF- June</t>
  </si>
  <si>
    <t>IE000CO3P697</t>
  </si>
  <si>
    <t>MJUN</t>
  </si>
  <si>
    <t>iShares USD Corp Bond 0-3yr ESG UCITS ETF USD (Dist)</t>
  </si>
  <si>
    <t>IE00BZ048579</t>
  </si>
  <si>
    <t>SNAV</t>
  </si>
  <si>
    <t>WEL8</t>
  </si>
  <si>
    <t>UBS MSCI USA Selection UCITS ETF USD acc</t>
  </si>
  <si>
    <t>IE00063GNWK1</t>
  </si>
  <si>
    <t>CSY2</t>
  </si>
  <si>
    <t>AHYU</t>
  </si>
  <si>
    <t>UBS Factor MSCI USA Low Volatility UCITS ETF hEUR acc</t>
  </si>
  <si>
    <t>IE00BWT3KJ20</t>
  </si>
  <si>
    <t>UBUV</t>
  </si>
  <si>
    <t>UBS S&amp;P 500 Equal Weight SF UCITS ETF USD acc</t>
  </si>
  <si>
    <t>IE0008GBXCA4</t>
  </si>
  <si>
    <t>BCFK</t>
  </si>
  <si>
    <t>Dimensional Global ex US Core Equity Market UCITS ETF</t>
  </si>
  <si>
    <t>IE0002YHUWS3</t>
  </si>
  <si>
    <t>DEGB</t>
  </si>
  <si>
    <t>L&amp;G Digital Payments UCITS ETF USD Acc</t>
  </si>
  <si>
    <t>IE00BF92J153</t>
  </si>
  <si>
    <t>DPGA</t>
  </si>
  <si>
    <t>Fidelity Global Corp Bond Research Enhanced PAB UCITS ETF - Inc</t>
  </si>
  <si>
    <t>IE00BM9GRM34</t>
  </si>
  <si>
    <t>FSCM</t>
  </si>
  <si>
    <t>Dimensional US Core Equity Market UCITS ETF</t>
  </si>
  <si>
    <t>IE000XKK4AV2</t>
  </si>
  <si>
    <t>DEGA</t>
  </si>
  <si>
    <t>Amundi MSCI World ESG Broad Transition UCITS ETF EUR Hedged Acc</t>
  </si>
  <si>
    <t>IE0000CRTTJ9</t>
  </si>
  <si>
    <t>LWCH</t>
  </si>
  <si>
    <t>BNP Paribas Easy MSCI USA UCITS ETF Capitalisation</t>
  </si>
  <si>
    <t>IE000M46QA27</t>
  </si>
  <si>
    <t>ESAR</t>
  </si>
  <si>
    <t>WisdomTree US Equity Income UCITS ETF - EUR Hedged Acc</t>
  </si>
  <si>
    <t>IE00BD6RZW23</t>
  </si>
  <si>
    <t>WTDY</t>
  </si>
  <si>
    <t>UBS J.P. Morgan CNY China Gov 1-10 UCITS ETF USD acc</t>
  </si>
  <si>
    <t>LU2095995895</t>
  </si>
  <si>
    <t>JC11</t>
  </si>
  <si>
    <t>State Street SPDR Bloomberg Global Aggregate Bond USD Hdg UCITS ETF (Acc)</t>
  </si>
  <si>
    <t>IE00BKC94M46</t>
  </si>
  <si>
    <t>SPFV</t>
  </si>
  <si>
    <t>Xtrackers MSCI World Screened UCITS ETF</t>
  </si>
  <si>
    <t>IE000I9HGDZ3</t>
  </si>
  <si>
    <t>XWSU</t>
  </si>
  <si>
    <t>iShares Broad Global Govt Bond UCITS ETF EUR Hedged (Acc)</t>
  </si>
  <si>
    <t>IE000XFP47S2</t>
  </si>
  <si>
    <t>CEMB</t>
  </si>
  <si>
    <t>Invesco MSCI Japan UCITS ETF Acc</t>
  </si>
  <si>
    <t>IE00B60SX287</t>
  </si>
  <si>
    <t>SC0I</t>
  </si>
  <si>
    <t>Goldman Sachs Emerging Markets Green and Social Bond Active UCITS ETF – Class EUR Hedged (Dist)</t>
  </si>
  <si>
    <t>IE000GZD8ME7</t>
  </si>
  <si>
    <t>GAEM</t>
  </si>
  <si>
    <t>UBS Climate Aware Global Developed Equity CTB UCITS ETF USD acc</t>
  </si>
  <si>
    <t>IE00BN4PXC48</t>
  </si>
  <si>
    <t>AW11</t>
  </si>
  <si>
    <t>Xtrackers Europe Net Zero Pathway Paris Aligned UCITS ETF</t>
  </si>
  <si>
    <t>IE0001JH5CB4</t>
  </si>
  <si>
    <t>XEPA</t>
  </si>
  <si>
    <t>HSBC China Government Local Bond UCITS ETF C H EUR</t>
  </si>
  <si>
    <t>IE000YUU9UG5</t>
  </si>
  <si>
    <t>H41U</t>
  </si>
  <si>
    <t>UBS S&amp;P USA Dividend Aristocrats ESG Elite UCITS ETF USD dis</t>
  </si>
  <si>
    <t>IE000JQ2IJD3</t>
  </si>
  <si>
    <t>CHSB</t>
  </si>
  <si>
    <t>UBS FTSE 100 UCITS ETF GBP dis</t>
  </si>
  <si>
    <t>LU0136242590</t>
  </si>
  <si>
    <t>UIM3</t>
  </si>
  <si>
    <t>CT QR Series US Equity Active UCITS ETF</t>
  </si>
  <si>
    <t>IE000953I6Z4</t>
  </si>
  <si>
    <t>QRUS</t>
  </si>
  <si>
    <t>Columbia Threadneedle</t>
  </si>
  <si>
    <t>iShares MSCI USA Leaders UCITS ETF USD (Acc)</t>
  </si>
  <si>
    <t>IE000C5YJ791</t>
  </si>
  <si>
    <t>ULDE</t>
  </si>
  <si>
    <t>HSBC Plus World Equity Income Quant Active UCITS ETF USD (Dist)</t>
  </si>
  <si>
    <t>IE000KL4O2Z8</t>
  </si>
  <si>
    <t>H415</t>
  </si>
  <si>
    <t>Xtrackers MSCI Global SDG 3 Good Health UCITS ETF</t>
  </si>
  <si>
    <t>IE00036F4K40</t>
  </si>
  <si>
    <t>XDG3</t>
  </si>
  <si>
    <t>iShares iBonds Dec 2028 Term € Corp Crossover UCITS ETF EUR (Dist)</t>
  </si>
  <si>
    <t>IE000Q0UH3Y7</t>
  </si>
  <si>
    <t>28IX</t>
  </si>
  <si>
    <t>Xtrackers MSCI Innovation UCITS ETF</t>
  </si>
  <si>
    <t>IE0006FFX5U1</t>
  </si>
  <si>
    <t>XNNV</t>
  </si>
  <si>
    <t>UBS MSCI India Universal UCITS ETF USD dis</t>
  </si>
  <si>
    <t>IE000MZFIJ99</t>
  </si>
  <si>
    <t>BCFL</t>
  </si>
  <si>
    <t>Xtrackers World Green Tech Innovators UCITS ETF</t>
  </si>
  <si>
    <t>LU2859392081</t>
  </si>
  <si>
    <t>GTIL</t>
  </si>
  <si>
    <t>AXXU</t>
  </si>
  <si>
    <t>Xtrackers Diversified Portfolio 80% Equity UCITS ETF 1C</t>
  </si>
  <si>
    <t>LU3116008775</t>
  </si>
  <si>
    <t>XEQ8</t>
  </si>
  <si>
    <t>BNP Paribas Easy II MSCI Emerging ex China Min TE UCITS ETF Acc USD</t>
  </si>
  <si>
    <t>IE000M4Z0RA5</t>
  </si>
  <si>
    <t>AXQT</t>
  </si>
  <si>
    <t>UBS Factor MSCI EMU Low Volatility UCITS ETF EUR dis</t>
  </si>
  <si>
    <t>LU1215454460</t>
  </si>
  <si>
    <t>UIMY</t>
  </si>
  <si>
    <t>Ossiam ESG Low Carbon Shiller Barclays CAPE US Sector UCITS ETF - 1A (EUR)</t>
  </si>
  <si>
    <t>IE00BF92LV92</t>
  </si>
  <si>
    <t>5HEE</t>
  </si>
  <si>
    <t>BNP Paribas Easy EUR Aggregate Bond SRI Fossil Free UCITS ETF Capitalisation</t>
  </si>
  <si>
    <t>LU2533812991</t>
  </si>
  <si>
    <t>BJLF</t>
  </si>
  <si>
    <t>Franklin Sustainable Euro Green Sovereign UCITS ETF</t>
  </si>
  <si>
    <t>IE000P0R7WK6</t>
  </si>
  <si>
    <t>GSOV</t>
  </si>
  <si>
    <t xml:space="preserve">onemarkets MSCI World Universal UCITS ETF </t>
  </si>
  <si>
    <t>LU3281687825</t>
  </si>
  <si>
    <t>CCNC</t>
  </si>
  <si>
    <t>Invesco EUR Government and Related Green Bond Weighted UCITS ETF Acc</t>
  </si>
  <si>
    <t>IE0007BT2BH8</t>
  </si>
  <si>
    <t>EGVA</t>
  </si>
  <si>
    <t>Global X Telemedicine &amp; Digital Health UCITS ETF</t>
  </si>
  <si>
    <t>IE00BLR6QB00</t>
  </si>
  <si>
    <t>DDOC</t>
  </si>
  <si>
    <t>Ossiam S&amp;P500 - UCITS ETF 1C (EUR)</t>
  </si>
  <si>
    <t>LU2997383372</t>
  </si>
  <si>
    <t>0USE</t>
  </si>
  <si>
    <t>Vanguard ESG EUR Corporate Bond UCITS ETF (EUR) Distributing</t>
  </si>
  <si>
    <t>IE000F37PGZ3</t>
  </si>
  <si>
    <t>V3RF</t>
  </si>
  <si>
    <t>State Street SPDR ICE BofA 0-5 Year EM USD Government Bond UCITS ETF (Dist)</t>
  </si>
  <si>
    <t>IE00BP46NG52</t>
  </si>
  <si>
    <t>ZPR5</t>
  </si>
  <si>
    <t>Robeco 3D EM Equity UCITS ETF USD Dis</t>
  </si>
  <si>
    <t>IE00063T9YS5</t>
  </si>
  <si>
    <t>REMD</t>
  </si>
  <si>
    <t>State Street SPDR J.P. Morgan Saudi Arabia Aggregate Bond UCITS ETF (Acc)</t>
  </si>
  <si>
    <t>IE000QRDCYW2</t>
  </si>
  <si>
    <t>KSAB</t>
  </si>
  <si>
    <t>State Street SPDR Bloomberg 3-5 Year Euro Government Bond UCITS ETF (Dist)</t>
  </si>
  <si>
    <t>IE00BS7K8821</t>
  </si>
  <si>
    <t>SYB4</t>
  </si>
  <si>
    <t>Amundi Global ex-US Government Bond UCITS ETF Acc</t>
  </si>
  <si>
    <t>LU3254330437</t>
  </si>
  <si>
    <t>GXUS</t>
  </si>
  <si>
    <t>Ossiam Bloomberg Japan PAB NR - UCITS ETF H1C (EUR Hedged)</t>
  </si>
  <si>
    <t>LU1655103726</t>
  </si>
  <si>
    <t>OP5H</t>
  </si>
  <si>
    <t>JPM US Growth Active UCITS ETF - USD (acc)</t>
  </si>
  <si>
    <t>IE0005CH3U28</t>
  </si>
  <si>
    <t>JPGR</t>
  </si>
  <si>
    <t>Fidelity Global Value Research Enhanced UCITS ETF - Acc</t>
  </si>
  <si>
    <t>IE0002XFS025</t>
  </si>
  <si>
    <t>FGLV</t>
  </si>
  <si>
    <t>Amundi Core US Treasury UCITS ETF Dist</t>
  </si>
  <si>
    <t>LU1931975319</t>
  </si>
  <si>
    <t>PR1S</t>
  </si>
  <si>
    <t>Fidelity US Fundamental Small-Mid Cap UCITS ETF - Acc</t>
  </si>
  <si>
    <t>IE000PNL0242</t>
  </si>
  <si>
    <t>FFSM</t>
  </si>
  <si>
    <t>Schroder US Equity Active UCITS ETF ACC USD</t>
  </si>
  <si>
    <t>IE0003OZJ573</t>
  </si>
  <si>
    <t>SEIU</t>
  </si>
  <si>
    <t>WEL2</t>
  </si>
  <si>
    <t>Fidelity Global Government Bond Climate Aware UCITS ETF - EUR Hedged Inc</t>
  </si>
  <si>
    <t>IE000G4ONBO6</t>
  </si>
  <si>
    <t>FFGC</t>
  </si>
  <si>
    <t>Xtrackers USA Net Zero Pathway Paris Aligned UCITS ETF</t>
  </si>
  <si>
    <t>IE0002ZM3JI1</t>
  </si>
  <si>
    <t>XNUS</t>
  </si>
  <si>
    <t>Invesco Global High Yield Corporate Bond ESG Climate Transition UCITS ETF - Acc</t>
  </si>
  <si>
    <t>IE0001VDDL68</t>
  </si>
  <si>
    <t>GB1A</t>
  </si>
  <si>
    <t>Invesco BulletShares 2029 EUR Corporate Bond UCITS ETF - Acc</t>
  </si>
  <si>
    <t>IE000P5IB8I8</t>
  </si>
  <si>
    <t>BSE9</t>
  </si>
  <si>
    <t>BNP Paribas Easy EUR Aggregate Bond SRI Fossil Free UCITS ETF Distribution</t>
  </si>
  <si>
    <t>LU2533812728</t>
  </si>
  <si>
    <t>BJLD</t>
  </si>
  <si>
    <t>WisdomTree US Equity Income UCITS ETF - Acc</t>
  </si>
  <si>
    <t>IE00BD6RZT93</t>
  </si>
  <si>
    <t>WTD9</t>
  </si>
  <si>
    <t>Invesco BulletShares 2030 EUR Corporate Bond UCITS ETF - Dist</t>
  </si>
  <si>
    <t>IE000W6YTDH7</t>
  </si>
  <si>
    <t>BD30</t>
  </si>
  <si>
    <t>JPM USD IG Corporate Bond Active UCITS ETF - USD (acc)</t>
  </si>
  <si>
    <t>IE00BF59RV63</t>
  </si>
  <si>
    <t>JRUB</t>
  </si>
  <si>
    <t>Franklin Euro IG Corporate UCITS ETF</t>
  </si>
  <si>
    <t>IE000H0TSO96</t>
  </si>
  <si>
    <t>EIGC</t>
  </si>
  <si>
    <t>WisdomTree Global Defence UCITS ETF - USD Acc</t>
  </si>
  <si>
    <t>IE000KLC2EN9</t>
  </si>
  <si>
    <t>WDGF</t>
  </si>
  <si>
    <t>Xtrackers MSCI Europe Climate Transition UCITS ETF</t>
  </si>
  <si>
    <t>IE000N9MLVT1</t>
  </si>
  <si>
    <t>XECT</t>
  </si>
  <si>
    <t>iShares Japan Govt Bond UCITS ETF EUR Hedged (Acc)</t>
  </si>
  <si>
    <t>IE000TY854T9</t>
  </si>
  <si>
    <t>CEB2</t>
  </si>
  <si>
    <t>HSBC Global ESG Government Bond UCITS ETF C H EUR</t>
  </si>
  <si>
    <t>IE000389GTC0</t>
  </si>
  <si>
    <t>H41T</t>
  </si>
  <si>
    <t>UBS J.P. Morgan Global Gov ESG Liquid Bond UCITS ETF hEUR dis</t>
  </si>
  <si>
    <t>LU1974694470</t>
  </si>
  <si>
    <t>CHSP</t>
  </si>
  <si>
    <t>AI-Enhanced Eurozone Equities UCITS ETF - Class EUR (Dist)</t>
  </si>
  <si>
    <t>IE000979OT00</t>
  </si>
  <si>
    <t>EUAI</t>
  </si>
  <si>
    <t>ETF Willow</t>
  </si>
  <si>
    <t>onemarkets MSCI Europe Universal UCITS ETF</t>
  </si>
  <si>
    <t>LU3281687312</t>
  </si>
  <si>
    <t>CCNA</t>
  </si>
  <si>
    <t>UBS J.P. Morgan USD EM Diversified Bond 1-5 UCITS ETF USD dis</t>
  </si>
  <si>
    <t>LU1645385839</t>
  </si>
  <si>
    <t>SEAA</t>
  </si>
  <si>
    <t>Goldman Sachs Global Government Bond Active UCITS ETF - Class EUR Hedged (Acc)</t>
  </si>
  <si>
    <t>IE000FRX67F3</t>
  </si>
  <si>
    <t>GEVT</t>
  </si>
  <si>
    <t>JPM US Value Active UCITS ETF - USD (dist)</t>
  </si>
  <si>
    <t>IE000DTA2ZH9</t>
  </si>
  <si>
    <t>JPVD</t>
  </si>
  <si>
    <t>BNP Paribas Easy JPM Tilted EMU Government Bond IG 1-3Y - UCITS ETF Distribution</t>
  </si>
  <si>
    <t>LU2533810789</t>
  </si>
  <si>
    <t>BJLH</t>
  </si>
  <si>
    <t>Xtrackers Electrification Technologies &amp; Smart Grid UCITS ETF 1C</t>
  </si>
  <si>
    <t>IE000O7Q2E56</t>
  </si>
  <si>
    <t>WIRE</t>
  </si>
  <si>
    <t>L&amp;G India INR Government Bond UCITS ETF</t>
  </si>
  <si>
    <t>IE000YSUEJ32</t>
  </si>
  <si>
    <t>TIGA</t>
  </si>
  <si>
    <t>UBS Core BBG US Treasury 1-10 UCITS ETF USD acc</t>
  </si>
  <si>
    <t>LU0950676469</t>
  </si>
  <si>
    <t>CHSV</t>
  </si>
  <si>
    <t>AK8C</t>
  </si>
  <si>
    <t>Goldman Sachs USD High Yield Bond Active UCITS ETF - Class USD (DIST)</t>
  </si>
  <si>
    <t>IE0006B9CPY7</t>
  </si>
  <si>
    <t>GUHY</t>
  </si>
  <si>
    <t>BNP Paribas Easy II MSCI World PAB UCITS ETF Accumulation USD</t>
  </si>
  <si>
    <t>IE000SU7USQ3</t>
  </si>
  <si>
    <t>AWDT</t>
  </si>
  <si>
    <t>First Trust Value Line Dividend Index UCITS ETF</t>
  </si>
  <si>
    <t>IE00BKVKW020</t>
  </si>
  <si>
    <t>FVD</t>
  </si>
  <si>
    <t>Avantis Pacific Equity UCITS ETF USD ACC</t>
  </si>
  <si>
    <t>IE000T62NEO6</t>
  </si>
  <si>
    <t>AVPE</t>
  </si>
  <si>
    <t>UBS Core BBG US Treasury 7-10 UCITS ETF USD dis</t>
  </si>
  <si>
    <t>LU0721552973</t>
  </si>
  <si>
    <t>UEFI</t>
  </si>
  <si>
    <t>Invesco BulletShares 2030 EUR Corporate Bond UCITS ETF - Acc</t>
  </si>
  <si>
    <t>IE000I25S1V5</t>
  </si>
  <si>
    <t>BSE0</t>
  </si>
  <si>
    <t>Global X Video Games &amp; Esports UCITS ETF</t>
  </si>
  <si>
    <t>IE00BLR6Q544</t>
  </si>
  <si>
    <t>H3R0</t>
  </si>
  <si>
    <t>Janus Henderson USD AAA CLO Active Core UCITS ETF - EUR-H Acc</t>
  </si>
  <si>
    <t>LU2994521073</t>
  </si>
  <si>
    <t>JAAE</t>
  </si>
  <si>
    <t>Invesco BulletShares 2029 USD Corporate Bond UCITS ETF - Dist</t>
  </si>
  <si>
    <t>IE000C5Q64P6</t>
  </si>
  <si>
    <t>BS29</t>
  </si>
  <si>
    <t>Amundi STOXX Europe 600 Basic Materials UCITS ETF Dist</t>
  </si>
  <si>
    <t>LU2082996542</t>
  </si>
  <si>
    <t>LYX4</t>
  </si>
  <si>
    <t>BNP Paribas Easy II Global High Yield Opportunities UCITS ETF EUR (H) Dis ETF</t>
  </si>
  <si>
    <t>IE000E77RQE2</t>
  </si>
  <si>
    <t>AGYE</t>
  </si>
  <si>
    <t>JPM US Value Active UCITS ETF - USD (acc)</t>
  </si>
  <si>
    <t>IE000TD3TI26</t>
  </si>
  <si>
    <t>JPVA</t>
  </si>
  <si>
    <t>UBS Core BBG US Treasury 10+ UCITS ETF USD dis</t>
  </si>
  <si>
    <t>LU1459799943</t>
  </si>
  <si>
    <t>CHSS</t>
  </si>
  <si>
    <t>JPM China A Research Enhanced Index Equity Active UCITS ETF - USD (dist)</t>
  </si>
  <si>
    <t>IE000DS9ZCL4</t>
  </si>
  <si>
    <t>JRDC</t>
  </si>
  <si>
    <t>HSBC Bloomberg Global ESG Aggregate 1-3 Year Bond UCITS ETF</t>
  </si>
  <si>
    <t>IE000XGNMWE1</t>
  </si>
  <si>
    <t>HGGA</t>
  </si>
  <si>
    <t>Invesco Global Enhanced Equity UCITS ETF EUR PfHdg Acc</t>
  </si>
  <si>
    <t>IE000OHEH5Y9</t>
  </si>
  <si>
    <t>IQGE</t>
  </si>
  <si>
    <t>iShares MSCI EMU Climate Transition Aware UCITS ETF EUR (Acc)</t>
  </si>
  <si>
    <t>IE0006PTRUI8</t>
  </si>
  <si>
    <t>MCTA</t>
  </si>
  <si>
    <t>BNP Paribas Easy Quality Europe UCITS ETF - C</t>
  </si>
  <si>
    <t>LU1377382103</t>
  </si>
  <si>
    <t>QUEU</t>
  </si>
  <si>
    <t>Amundi US Curve Steepening 2-10Y UCITS ETF Acc</t>
  </si>
  <si>
    <t>LU2018762653</t>
  </si>
  <si>
    <t>UCT2</t>
  </si>
  <si>
    <t>Saba Capital Investment Trusts UCITS ETF</t>
  </si>
  <si>
    <t>IE0008RSSHT4</t>
  </si>
  <si>
    <t>UK1T</t>
  </si>
  <si>
    <t>AWDU</t>
  </si>
  <si>
    <t>Invesco BulletShares 2028 EUR Corporate Bond UCITS ETF - Acc</t>
  </si>
  <si>
    <t>IE00079EUF59</t>
  </si>
  <si>
    <t>BSE8</t>
  </si>
  <si>
    <t>Invesco BulletShares 2027 EUR Corporate Bond UCITS ETF - Dist</t>
  </si>
  <si>
    <t>IE000XOS4OJ6</t>
  </si>
  <si>
    <t>BE27</t>
  </si>
  <si>
    <t>Xtrackers II Australia Government Bond UCITS ETF 2C EUR Hedged</t>
  </si>
  <si>
    <t>LU3003218016</t>
  </si>
  <si>
    <t>XAU2</t>
  </si>
  <si>
    <t>MWOC</t>
  </si>
  <si>
    <t>L&amp;G China CNY Bond UCITS ETF USD Dist</t>
  </si>
  <si>
    <t>IE00BLRPQL76</t>
  </si>
  <si>
    <t>DRGN</t>
  </si>
  <si>
    <t>Invesco Preferred Shares UCITS ETF EUR Hgd Dist</t>
  </si>
  <si>
    <t>IE00BDT8V027</t>
  </si>
  <si>
    <t>PDSE</t>
  </si>
  <si>
    <t>AXA IM ACT Biodiversity Equity UCITS ETF EUR(H) Acc</t>
  </si>
  <si>
    <t>IE0003IT72N9</t>
  </si>
  <si>
    <t>ABIE</t>
  </si>
  <si>
    <t>OTUT</t>
  </si>
  <si>
    <t>WisdomTree New Economy Real Estate UCITS ETF - USD</t>
  </si>
  <si>
    <t>IE000X9TLGN8</t>
  </si>
  <si>
    <t>WTER</t>
  </si>
  <si>
    <t>First Trust Low Duration Global Government Bond UCITS ETF - Class C EUR</t>
  </si>
  <si>
    <t>IE00BKS2X317</t>
  </si>
  <si>
    <t>FTGB</t>
  </si>
  <si>
    <t>BNP Paribas Easy EUR Corp Bond SRI PAB 7-10Y - UCITS ETF Capitalisation</t>
  </si>
  <si>
    <t>LU2742532828</t>
  </si>
  <si>
    <t>BJLU</t>
  </si>
  <si>
    <t>Xtrackers Stoxx European Market Leaders UCITS ETF 1C</t>
  </si>
  <si>
    <t>IE00BNKF6C99</t>
  </si>
  <si>
    <t>XZEC</t>
  </si>
  <si>
    <t xml:space="preserve">onemarkets MSCI Euro Government Bond 1M - 1Y UCITS ETF </t>
  </si>
  <si>
    <t>LU3281688476</t>
  </si>
  <si>
    <t>CCNG</t>
  </si>
  <si>
    <t>Franklin MSCI China Paris Aligned Climate UCITS ETF</t>
  </si>
  <si>
    <t>IE000EBPC0Z7</t>
  </si>
  <si>
    <t>FVCH</t>
  </si>
  <si>
    <t>XWSC</t>
  </si>
  <si>
    <t>Invesco Global Active Defensive ESG Equity UCITS ETF - Dist</t>
  </si>
  <si>
    <t>IE0005KF09R2</t>
  </si>
  <si>
    <t>LVLD</t>
  </si>
  <si>
    <t>Future of Defence Screened UCITS ETF - Accumulating</t>
  </si>
  <si>
    <t>IE00041H4WT9</t>
  </si>
  <si>
    <t>ASWG</t>
  </si>
  <si>
    <t>IE000E4BATC9</t>
  </si>
  <si>
    <t>XZWD</t>
  </si>
  <si>
    <t>BNP Paribas Easy Low Vol Europe UCITS ETF - C</t>
  </si>
  <si>
    <t>LU1377381717</t>
  </si>
  <si>
    <t>VLEU</t>
  </si>
  <si>
    <t>UBS BBG MSCI US Liquid Corp 1-5 Sustainable UCITS ETF hEUR acc</t>
  </si>
  <si>
    <t>LU2408468291</t>
  </si>
  <si>
    <t>AW1M</t>
  </si>
  <si>
    <t>Xtrackers Developed Green Real Estate ESG UCITS ETF 1C</t>
  </si>
  <si>
    <t>IE00BN2BCY94</t>
  </si>
  <si>
    <t>XDRE</t>
  </si>
  <si>
    <t>UBS Factor MSCI USA Prime Value Screened UCITS ETF hEUR acc</t>
  </si>
  <si>
    <t>IE00BWT3KL42</t>
  </si>
  <si>
    <t>UBUW</t>
  </si>
  <si>
    <t>State Street SPDR Bloomberg 7-10 Year U.S. Treasury Bond UCITS ETF (Dist)</t>
  </si>
  <si>
    <t>IE00BYSZ5T81</t>
  </si>
  <si>
    <t>SPP7</t>
  </si>
  <si>
    <t>L&amp;G MSCI World Mid Cap UCITS ETF USD Accumulating</t>
  </si>
  <si>
    <t>IE000DPO6LM8</t>
  </si>
  <si>
    <t>MIDS</t>
  </si>
  <si>
    <t>iShares MSCI Europe SRI UCITS ETF EUR Hedged (Dist)</t>
  </si>
  <si>
    <t>IE000CR424L6</t>
  </si>
  <si>
    <t>CBUD</t>
  </si>
  <si>
    <t>UBS Factor MSCI World Selection Minimum Volatility UCITS ETF USD acc</t>
  </si>
  <si>
    <t>IE000EJ2EHO7</t>
  </si>
  <si>
    <t>CSY9</t>
  </si>
  <si>
    <t>Amundi STOXX Europe 600 Telecommunications UCITS ETF Dist</t>
  </si>
  <si>
    <t>LU2082999058</t>
  </si>
  <si>
    <t>INDB</t>
  </si>
  <si>
    <t>State Street SPDR Bloomberg U.S. TIPS UCITS ETF (Dist)</t>
  </si>
  <si>
    <t>IE00BZ0G8977</t>
  </si>
  <si>
    <t>SYBY</t>
  </si>
  <si>
    <t>State Street SPDR Bloomberg Global Aggregate Bond USD Hdg UCITS ETF (Dist)</t>
  </si>
  <si>
    <t>IE00BF1QPH33</t>
  </si>
  <si>
    <t>SPFU</t>
  </si>
  <si>
    <t>L&amp;G New Energy Commodities UCITS ETF - USD Acc</t>
  </si>
  <si>
    <t>IE000BLN64M9</t>
  </si>
  <si>
    <t>ENTR</t>
  </si>
  <si>
    <t>Ossiam Europe ESG Machine Learning UCITS ETF - 1C (EUR)</t>
  </si>
  <si>
    <t>LU0599612842</t>
  </si>
  <si>
    <t>OSX4</t>
  </si>
  <si>
    <t>EQSU</t>
  </si>
  <si>
    <t>Invesco STOXX Europe 600 Optimised Retail UCITS ETF Acc</t>
  </si>
  <si>
    <t>IE00B5MTZM66</t>
  </si>
  <si>
    <t>SC05</t>
  </si>
  <si>
    <t>BNP Paribas Easy ESG Enhanced EUR Corp Bond - UCITS ETF CAP</t>
  </si>
  <si>
    <t>LU2697596745</t>
  </si>
  <si>
    <t>BJLN</t>
  </si>
  <si>
    <t>Xtrackers II J.P. Morgan USD Emerging Markets Bond UCITS ETF 2C</t>
  </si>
  <si>
    <t>LU1920015440</t>
  </si>
  <si>
    <t>XUEB</t>
  </si>
  <si>
    <t>BNP Paribas Easy MSCI World Equal Weight Select UCITS ETF EUR</t>
  </si>
  <si>
    <t>IE0008D0AIU9</t>
  </si>
  <si>
    <t>ESAE</t>
  </si>
  <si>
    <t>JPM EUR Government Bond Active UCITS ETF - EUR (dist)</t>
  </si>
  <si>
    <t>IE00081SF8K7</t>
  </si>
  <si>
    <t>JEEG</t>
  </si>
  <si>
    <t>UBS BBG MSCI Global Liquid Corp Sustainable UCITS ETF USD acc</t>
  </si>
  <si>
    <t>LU2099991536</t>
  </si>
  <si>
    <t>4UBP</t>
  </si>
  <si>
    <t>BNP Paribas Easy MSCI EMU UCITS ETF Capitalisation</t>
  </si>
  <si>
    <t>LU3215536486</t>
  </si>
  <si>
    <t>EEAG</t>
  </si>
  <si>
    <t>Xtrackers II EUR Covered Bond Swap UCITS ETF 1C</t>
  </si>
  <si>
    <t>LU0820950128</t>
  </si>
  <si>
    <t>XLIQ</t>
  </si>
  <si>
    <t>BNP Paribas Easy S&amp;P 500 Scored and Screened UCITS ETF H EUR Capitalisation</t>
  </si>
  <si>
    <t>IE000Q6C8036</t>
  </si>
  <si>
    <t>ESAA</t>
  </si>
  <si>
    <t>CT QR Series European Equity Active UCITS ETF</t>
  </si>
  <si>
    <t>IE000SA19OL0</t>
  </si>
  <si>
    <t>QREU</t>
  </si>
  <si>
    <t>UBS Nasdaq-100 ESG Enhanced UCITS ETF USD acc</t>
  </si>
  <si>
    <t>IE000PWGE381</t>
  </si>
  <si>
    <t>BCFM</t>
  </si>
  <si>
    <t>Ossiam Bloomberg Europe ex Eurozone PAB NR - UCITS ETF 1C (EUR)</t>
  </si>
  <si>
    <t>LU1655103486</t>
  </si>
  <si>
    <t>OP4E</t>
  </si>
  <si>
    <t>BNP Paribas Easy Alpha Enhanced EUR Corp Bond - UCITS ETF CAP</t>
  </si>
  <si>
    <t>LU2993394241</t>
  </si>
  <si>
    <t>EDEK</t>
  </si>
  <si>
    <t>Goldman Sachs Paris-Aligned Climate World Equity UCITS ETF – Class USD (Acc)</t>
  </si>
  <si>
    <t>IE000HPBRE54</t>
  </si>
  <si>
    <t>GACL</t>
  </si>
  <si>
    <t xml:space="preserve">iShares € Corp Bond Enhanced Active UCITS ETF EUR (Acc) </t>
  </si>
  <si>
    <t>IE000BUIVY49</t>
  </si>
  <si>
    <t>EUEB</t>
  </si>
  <si>
    <t>Global X S&amp;P 500 Annual Buffer UCITS ETF USD Accumulating</t>
  </si>
  <si>
    <t>IE0009BM62P2</t>
  </si>
  <si>
    <t>5PAB</t>
  </si>
  <si>
    <t>iShares AT1 Bond Active UCITS ETF EUR (Acc)</t>
  </si>
  <si>
    <t>IE000DYQE2Q3</t>
  </si>
  <si>
    <t>GAT1</t>
  </si>
  <si>
    <t>AXA IM ACT Climate Equity UCITS ETF USD Acc</t>
  </si>
  <si>
    <t>IE000Z8BHG02</t>
  </si>
  <si>
    <t>ACLT</t>
  </si>
  <si>
    <t xml:space="preserve">HSBC Euro Corporate Bond UCITS ETF </t>
  </si>
  <si>
    <t>IE0000KA1ZX3</t>
  </si>
  <si>
    <t>H41Y</t>
  </si>
  <si>
    <t>Xtrackers S&amp;P 500 GARP UCITS ETF 1C</t>
  </si>
  <si>
    <t>IE0001TLQX55</t>
  </si>
  <si>
    <t>XUGA</t>
  </si>
  <si>
    <t>JPM Global Equity Multi-Factor UCITS ETF – USD (dist)</t>
  </si>
  <si>
    <t>IE000A9QKUV7</t>
  </si>
  <si>
    <t>JGLP</t>
  </si>
  <si>
    <t>BNP Paribas Easy USD Corp Bond SRI Fossil Free UCITS ETF - Dist</t>
  </si>
  <si>
    <t>LU2616776444</t>
  </si>
  <si>
    <t>BJLK</t>
  </si>
  <si>
    <t>Amundi JP Morgan INR India Government Bond UCITS ETF Acc</t>
  </si>
  <si>
    <t>IE0004W4ZVJ5</t>
  </si>
  <si>
    <t>INGE</t>
  </si>
  <si>
    <t>Fair Oaks AAA CLO Fund UCITS ETF EUR Dist</t>
  </si>
  <si>
    <t>LU2785470191</t>
  </si>
  <si>
    <t>LAAA</t>
  </si>
  <si>
    <t>Fair Oaks</t>
  </si>
  <si>
    <t>Global X S&amp;P 500 Annual Tail Hedge UCITS ETF USD Accumulating</t>
  </si>
  <si>
    <t>IE000HGH8PV2</t>
  </si>
  <si>
    <t>5PAH</t>
  </si>
  <si>
    <t>Janus Henderson EUR Ultrashort IG Bond Paris-Aligned Climate Core UCITS ETF EUR Acc</t>
  </si>
  <si>
    <t>IE000WXLHR76</t>
  </si>
  <si>
    <t>TUCP</t>
  </si>
  <si>
    <t>Fidelity Global HY Corp Bond Research Enhanced PAB UCITS ETF- Inc</t>
  </si>
  <si>
    <t>IE0006OIQXE9</t>
  </si>
  <si>
    <t>FFGH</t>
  </si>
  <si>
    <t>VanEck iBoxx EUR Sovereign Capped AAA-AA 1-5 UCITS ETF</t>
  </si>
  <si>
    <t>NL0010273801</t>
  </si>
  <si>
    <t>VIGB</t>
  </si>
  <si>
    <t>Xtrackers Diversified Portfolio 60% Equity UCITS ETF 1C</t>
  </si>
  <si>
    <t>LU3116008692</t>
  </si>
  <si>
    <t>XEQ6</t>
  </si>
  <si>
    <t>BNP Paribas Easy ESG Enhanced EMU UCITS ETF Capitalisation</t>
  </si>
  <si>
    <t>LU3086268227</t>
  </si>
  <si>
    <t>EDEQ</t>
  </si>
  <si>
    <t>Invesco EUR Corporate Bond ESG Short Duration Multi-Factor UCITS ETF Dist</t>
  </si>
  <si>
    <t>IE000MUAJIF4</t>
  </si>
  <si>
    <t>ECMD</t>
  </si>
  <si>
    <t>Xtrackers II Global Inflation-Linked Bond UCITS ETF 1D EUR Hedged</t>
  </si>
  <si>
    <t>LU0962078753</t>
  </si>
  <si>
    <t>XGII</t>
  </si>
  <si>
    <t>Vanguard U.S. Treasury 3-7 Year Bond UCITS ETF - (USD) Distributing</t>
  </si>
  <si>
    <t>IE000128BSS1</t>
  </si>
  <si>
    <t>VITD</t>
  </si>
  <si>
    <t>Fidelity USD HY Corp Bond Research Enhanced PAB UCITS ETF - EUR Hedged Inc</t>
  </si>
  <si>
    <t>IE000FK14CA5</t>
  </si>
  <si>
    <t>FYUE</t>
  </si>
  <si>
    <t>Invesco EUR Corporate Bond ESG Multi-Factor UCITS ETF</t>
  </si>
  <si>
    <t>IE00021E4FE3</t>
  </si>
  <si>
    <t>ECMA</t>
  </si>
  <si>
    <t>Jupiter Global Government Bond Active UCITS ETF - Acc EUR Hedged</t>
  </si>
  <si>
    <t>IE000WOBV8X1</t>
  </si>
  <si>
    <t>UGOV</t>
  </si>
  <si>
    <t>VanEck iBoxx EUR Sovereign Diversified 1-10 UCITS ETF</t>
  </si>
  <si>
    <t>NL0009690254</t>
  </si>
  <si>
    <t>TGBT</t>
  </si>
  <si>
    <t>Xtrackers USD Corporate Green Bond UCITS ETF 2C</t>
  </si>
  <si>
    <t>IE0003W9O921</t>
  </si>
  <si>
    <t>XGBU</t>
  </si>
  <si>
    <t>Xtrackers MSCI USA Swap II UCITS ETF 1D</t>
  </si>
  <si>
    <t>IE000FW16TX1</t>
  </si>
  <si>
    <t>USOA</t>
  </si>
  <si>
    <t>BNP Paribas Easy MSCI China Min TE UCITS ETF - (USD) Acc</t>
  </si>
  <si>
    <t>LU2314312922</t>
  </si>
  <si>
    <t>9W1A</t>
  </si>
  <si>
    <t>Invesco S&amp;P 500 Quality UCITS ETF -  Acc</t>
  </si>
  <si>
    <t>IE000E6TPCH9</t>
  </si>
  <si>
    <t>QSPA</t>
  </si>
  <si>
    <t>WisdomTree Global Sustainable Equity UCITS ETF - USD acc</t>
  </si>
  <si>
    <t>IE000XNILW20</t>
  </si>
  <si>
    <t>WSDG</t>
  </si>
  <si>
    <t>Xtrackers MSCI World Small Cap ESG UCITS ETF 1C</t>
  </si>
  <si>
    <t>IE000UATQPE2</t>
  </si>
  <si>
    <t>XZSW</t>
  </si>
  <si>
    <t>Invesco Euro Government Bond UCITS ETF</t>
  </si>
  <si>
    <t>IE00BGJWWX56</t>
  </si>
  <si>
    <t>EIBB</t>
  </si>
  <si>
    <t>Goldman Sachs Access China Government Bond UCITS ETF</t>
  </si>
  <si>
    <t>IE00BJSBCS90</t>
  </si>
  <si>
    <t>GASF</t>
  </si>
  <si>
    <t>LM9F</t>
  </si>
  <si>
    <t>UBS MSCI Europe Socially Responsible UCITS ETF hEUR acc</t>
  </si>
  <si>
    <t>LU2206598109</t>
  </si>
  <si>
    <t>UIW3</t>
  </si>
  <si>
    <t>Xtrackers World Biodiversity Focus SRI UCITS ETF 1C</t>
  </si>
  <si>
    <t>IE000E0V65D8</t>
  </si>
  <si>
    <t>XBI0</t>
  </si>
  <si>
    <t>Global X S&amp;P 500 Quarterly Buffer UCITS ETF - USD Accumulating</t>
  </si>
  <si>
    <t>IE000LSRKCB4</t>
  </si>
  <si>
    <t>SPQB</t>
  </si>
  <si>
    <t>Fidelity US Quality Value UCITS ETF - Acc</t>
  </si>
  <si>
    <t>IE000MKIH0W7</t>
  </si>
  <si>
    <t>FUSV</t>
  </si>
  <si>
    <t>First Trust Vest U.S. Equity Moderate Buffer UCITS ETF - May</t>
  </si>
  <si>
    <t>IE000P0FL8E3</t>
  </si>
  <si>
    <t>GMAY</t>
  </si>
  <si>
    <t>Xtrackers MSCI EMU Screened UCITS ETF - 1D</t>
  </si>
  <si>
    <t>IE00BDGN9Z19</t>
  </si>
  <si>
    <t>XMVE</t>
  </si>
  <si>
    <t>Janus Henderson Japan High Conviction Equity UCITS ETF ACC</t>
  </si>
  <si>
    <t>IE000CV0WWL4</t>
  </si>
  <si>
    <t>JCPN</t>
  </si>
  <si>
    <t>Xtrackers MSCI Europe Small Cap ESG UCITS ETF 1C</t>
  </si>
  <si>
    <t>IE000ER61U30</t>
  </si>
  <si>
    <t>XZSE</t>
  </si>
  <si>
    <t>HSBC Plus Emerging Markets Equity Income Quant Active UCITS ETF USD (Dist)</t>
  </si>
  <si>
    <t>IE000893FCN6</t>
  </si>
  <si>
    <t>H417</t>
  </si>
  <si>
    <t>iShares $ Treasury Bond 10-20yr UCITS ETF EUR Hedged (Acc)</t>
  </si>
  <si>
    <t>IE00043L4HU0</t>
  </si>
  <si>
    <t>CEMC</t>
  </si>
  <si>
    <t>iShares US Mortgage Backed Securities UCITS ETF USD (Dist)</t>
  </si>
  <si>
    <t>IE00BZ6V7883</t>
  </si>
  <si>
    <t>QDVP</t>
  </si>
  <si>
    <t>First Trust Vest Nasdaq-100 Moderate Buffer UCITS ETF - December</t>
  </si>
  <si>
    <t>IE000GAKWFA7</t>
  </si>
  <si>
    <t>FTGQ</t>
  </si>
  <si>
    <t>BNP Paribas Easy JPM Tilted EMU Government Bond IG 5-7Y - UCITS ETF Capitalisation</t>
  </si>
  <si>
    <t>LU2993392898</t>
  </si>
  <si>
    <t>BJL9</t>
  </si>
  <si>
    <t>Janus Henderson EUR Short Duration Income Active Core UCITS ETF - EUR Acc</t>
  </si>
  <si>
    <t>IE000CCQKON9</t>
  </si>
  <si>
    <t>JHES</t>
  </si>
  <si>
    <t>Xtrackers II US Treasuries 10+ UCITS ETF</t>
  </si>
  <si>
    <t>LU2662649412</t>
  </si>
  <si>
    <t>XUTL</t>
  </si>
  <si>
    <t>Franklin MSCI Emerging Markets Paris Aligned Climate UCITS ETF</t>
  </si>
  <si>
    <t>IE000QLV3SY5</t>
  </si>
  <si>
    <t>FVEM</t>
  </si>
  <si>
    <t>iShares USD Development Bank Bonds UCITS ETF USD (Acc)</t>
  </si>
  <si>
    <t>IE00BKRWN659</t>
  </si>
  <si>
    <t>36BD</t>
  </si>
  <si>
    <t>Vanguard U.S. Treasury 1-3 Year Bond UCITS ETF - EUR Hedged Distributing</t>
  </si>
  <si>
    <t>IE000M6STPW4</t>
  </si>
  <si>
    <t>VUDP</t>
  </si>
  <si>
    <t>UBS MSCI ACWI Climate Paris Aligned UCITS ETF USD acc</t>
  </si>
  <si>
    <t>IE00BN4Q0P93</t>
  </si>
  <si>
    <t>AW14</t>
  </si>
  <si>
    <t>HSBC Global Corporate Bond UCITS ETF ETF C H EUR</t>
  </si>
  <si>
    <t>IE000MY0C911</t>
  </si>
  <si>
    <t>H41R</t>
  </si>
  <si>
    <t>Robeco 3D Global Equity UCITS ETF EUR(H) Acc</t>
  </si>
  <si>
    <t>IE000WJ7OF21</t>
  </si>
  <si>
    <t>3DGE</t>
  </si>
  <si>
    <t>Xtrackers II Eurozone Government Bond 1-3 ESG Tilted UCITS ETF 1C</t>
  </si>
  <si>
    <t>LU3119430067</t>
  </si>
  <si>
    <t>XEZ1</t>
  </si>
  <si>
    <t>Xtrackers Zurich ESG Allocation Equities UCITS ETF 1C</t>
  </si>
  <si>
    <t>LU3146950038</t>
  </si>
  <si>
    <t>XZEA</t>
  </si>
  <si>
    <t>Invesco US Treasury Bond 1-3 Year UCITS ETF Acc</t>
  </si>
  <si>
    <t>IE00BF2FNH52</t>
  </si>
  <si>
    <t>TRX3</t>
  </si>
  <si>
    <t>State Street SPDR Bloomberg 1-5 Year U.S. Corporate Bond UCITS ETF (Acc)</t>
  </si>
  <si>
    <t>IE0002H3JQ66</t>
  </si>
  <si>
    <t>SPP5</t>
  </si>
  <si>
    <t>Amundi Fixed Maturity 2028 Euro Government Bond Yield + UCITS ETF Dist</t>
  </si>
  <si>
    <t>LU2780871666</t>
  </si>
  <si>
    <t>AK8F</t>
  </si>
  <si>
    <t>HSBC China Government Local Bond UCITS ETF C</t>
  </si>
  <si>
    <t>IE000N5JOGS2</t>
  </si>
  <si>
    <t>H41Q</t>
  </si>
  <si>
    <t>Amundi MSCI World ESG Broad Transition UCITS ETF Dist</t>
  </si>
  <si>
    <t>IE000PB4LRO2</t>
  </si>
  <si>
    <t>CLWD</t>
  </si>
  <si>
    <t>Amundi Lifecycle 2033 UCITS ETF Acc</t>
  </si>
  <si>
    <t>LU2872292086</t>
  </si>
  <si>
    <t>LC33</t>
  </si>
  <si>
    <t>Amundi EUR Short Term High Yield Corporate Bond ESG UCITS ETF Acc</t>
  </si>
  <si>
    <t>LU3277835305</t>
  </si>
  <si>
    <t>SHYB</t>
  </si>
  <si>
    <t>JPM USD Ultra-Short Income Active UCITS ETF – USD (acc)</t>
  </si>
  <si>
    <t>IE00BG8BCY43</t>
  </si>
  <si>
    <t>JPPA</t>
  </si>
  <si>
    <t>XMGU</t>
  </si>
  <si>
    <t xml:space="preserve">Fidelity ESG USD EM Bond UCITS ETF - Inc EUR (Hedged) </t>
  </si>
  <si>
    <t>IE0007L3IJF6</t>
  </si>
  <si>
    <t>FESE</t>
  </si>
  <si>
    <t>Fidelity USD Corp Bond Research Enhanced PAB UCITS ETF - EUR Hedged Inc</t>
  </si>
  <si>
    <t>IE0001DM7O60</t>
  </si>
  <si>
    <t>FUIE</t>
  </si>
  <si>
    <t>ACLU</t>
  </si>
  <si>
    <t>JPM US Growth Active UCITS ETF - USD (dist)</t>
  </si>
  <si>
    <t>IE0003KQ8JX1</t>
  </si>
  <si>
    <t>JPGD</t>
  </si>
  <si>
    <t>BNP Paribas Easy ESG Enhanced EUR Corp Bond December 2029 - UCITS ETF Distribution</t>
  </si>
  <si>
    <t>LU2823896738</t>
  </si>
  <si>
    <t>BJLZ</t>
  </si>
  <si>
    <t>UniActive Q Equities Global Enhanced UCITS ETF EUR (Acc)</t>
  </si>
  <si>
    <t>IE000R65LK54</t>
  </si>
  <si>
    <t>UQE2</t>
  </si>
  <si>
    <t>AllFunds</t>
  </si>
  <si>
    <t>IE0006LBEDV2</t>
  </si>
  <si>
    <t>ECMF</t>
  </si>
  <si>
    <t>Vanguard U.S. Treasury 1-3 Year Bond UCITS ETF - EUR Hedged Accumulating</t>
  </si>
  <si>
    <t>IE000TAV7246</t>
  </si>
  <si>
    <t>VUDE</t>
  </si>
  <si>
    <t>Vanguard U.S. Treasury 1-3 Year Bond UCITS ETF - (USD) Accumulating</t>
  </si>
  <si>
    <t>IE000H3Q3AF6</t>
  </si>
  <si>
    <t>VUDS</t>
  </si>
  <si>
    <t>BNP Paribas Easy II Short Duration Income Opportunities UCITS ETF USD Distribution</t>
  </si>
  <si>
    <t>IE000P0AMD16</t>
  </si>
  <si>
    <t>ASLT</t>
  </si>
  <si>
    <t>AXA IM Global Inflation - Linked Bond Opportunities UCITS ETF - EUR (H) Accumulation</t>
  </si>
  <si>
    <t>IE000GWD7R65</t>
  </si>
  <si>
    <t>ACPE</t>
  </si>
  <si>
    <t>Amundi Lifecycle 2039 UCITS ETF Acc</t>
  </si>
  <si>
    <t>LU2872292243</t>
  </si>
  <si>
    <t>LC39</t>
  </si>
  <si>
    <t xml:space="preserve">First Trust Vest U.S. Equity Buffer UCITS ETF - January </t>
  </si>
  <si>
    <t>IE000MDKBOB3</t>
  </si>
  <si>
    <t>FJAN</t>
  </si>
  <si>
    <t>Xtrackers India Government Bond UCITS ETF</t>
  </si>
  <si>
    <t>IE000QVYFUT7</t>
  </si>
  <si>
    <t>XIGB</t>
  </si>
  <si>
    <t>First Trust Global Capital Strength ESG Leaders UCITS ETF</t>
  </si>
  <si>
    <t>IE00BKPSPT20</t>
  </si>
  <si>
    <t>FTGS</t>
  </si>
  <si>
    <t>BNP Paribas Easy ESG Enhanced EUR Corp Bond December 2027 - UCITS ETF Capitalisation</t>
  </si>
  <si>
    <t>LU2823898353</t>
  </si>
  <si>
    <t>BJLV</t>
  </si>
  <si>
    <t>Xtrackers ESG USD Emerging Markets Bond Quality Weighted UCITS ETF</t>
  </si>
  <si>
    <t>IE0004KLW911</t>
  </si>
  <si>
    <t>XQUD</t>
  </si>
  <si>
    <t>Fidelity Japan Equity Research Enhanced UCITS ETF - Inc</t>
  </si>
  <si>
    <t>IE000B5UZSG9</t>
  </si>
  <si>
    <t>FJPI</t>
  </si>
  <si>
    <t>Xtrackers S&amp;P 500 Equal Weight Swap UCITS ETF 1D</t>
  </si>
  <si>
    <t>IE000FL46JJ1</t>
  </si>
  <si>
    <t>XEQL</t>
  </si>
  <si>
    <t>BNP Paribas Easy II Short Duration Income Opportunities UCITS ETF USD Accumulation</t>
  </si>
  <si>
    <t>IE000N3TZN02</t>
  </si>
  <si>
    <t>ASHT</t>
  </si>
  <si>
    <t>iShares iBonds Dec 2028 Term € Italy Govt Bond UCITS ETF EUR (Dist)</t>
  </si>
  <si>
    <t>IE000Q2EQ5K8</t>
  </si>
  <si>
    <t>28IY</t>
  </si>
  <si>
    <t>Xtrackers EMU Net Zero Pathway Paris Aligned UCITS ETF</t>
  </si>
  <si>
    <t>IE000Y6L6LE6</t>
  </si>
  <si>
    <t>XNZE</t>
  </si>
  <si>
    <t>Goldman Sachs Global Green Bond UCITS ETF - Class EUR-Hedged (dist)</t>
  </si>
  <si>
    <t>IE000L0X6L81</t>
  </si>
  <si>
    <t>GSXG</t>
  </si>
  <si>
    <t>BNP Paribas Easy MSCI ACWI UCITS ETF Capitalisation</t>
  </si>
  <si>
    <t>LU3086265710</t>
  </si>
  <si>
    <t>EDEL</t>
  </si>
  <si>
    <t>Fidelity ESG USD EM Bond UCITS ETF - Inc</t>
  </si>
  <si>
    <t>IE00BM9GRP64</t>
  </si>
  <si>
    <t>FESD</t>
  </si>
  <si>
    <t>BNP Paribas Easy Alpha Enhanced US UCITS ETF EUR Capitalisation</t>
  </si>
  <si>
    <t>IE00032YLFR3</t>
  </si>
  <si>
    <t>ESAJ</t>
  </si>
  <si>
    <t xml:space="preserve">L&amp;G S&amp;P 100 Equal Weight UCITS ETF </t>
  </si>
  <si>
    <t>IE000YELA4E3</t>
  </si>
  <si>
    <t>SNPE</t>
  </si>
  <si>
    <t>Franklin US Treasury 0-1 Year UCITS ETF USD (Acc)</t>
  </si>
  <si>
    <t>IE000E02WFD5</t>
  </si>
  <si>
    <t>SHOR</t>
  </si>
  <si>
    <t>Amundi Global Aggregate Bond ESG UCITS ETF DR (C)</t>
  </si>
  <si>
    <t>LU2439734141</t>
  </si>
  <si>
    <t>8OUU</t>
  </si>
  <si>
    <t>KraneShares Electric Vehicles &amp; Future Mobility Screened UCITS ETF</t>
  </si>
  <si>
    <t>IE000YUAPTQ0</t>
  </si>
  <si>
    <t>KARS</t>
  </si>
  <si>
    <t>Amundi MSCI Millennials UCITS ETF Acc</t>
  </si>
  <si>
    <t>LU2023678449</t>
  </si>
  <si>
    <t>GENY</t>
  </si>
  <si>
    <t>iShares Broad $ High Yield Corp Bond UCITS ETF EUR Hedged (Dist)</t>
  </si>
  <si>
    <t>IE000EVUY6K9</t>
  </si>
  <si>
    <t>HYHE</t>
  </si>
  <si>
    <t>XEQU</t>
  </si>
  <si>
    <t>iShares MSCI Japan SRI UCITS ETF EUR Hedged (Acc)</t>
  </si>
  <si>
    <t>IE000QWO5FT3</t>
  </si>
  <si>
    <t>CEME</t>
  </si>
  <si>
    <t>Xtrackers MSCI Global Social Fairness Contributors UCITS ETF</t>
  </si>
  <si>
    <t>IE000L2IS494</t>
  </si>
  <si>
    <t>XDGS</t>
  </si>
  <si>
    <t>AXA IM ACT Climate Equity UCITS ETF EUR(H) Acc</t>
  </si>
  <si>
    <t>IE000E66LX20</t>
  </si>
  <si>
    <t>ACLE</t>
  </si>
  <si>
    <t>Xtrackers MSCI Global SDGs UCITS ETF</t>
  </si>
  <si>
    <t>IE000PSF3A70</t>
  </si>
  <si>
    <t>XDGI</t>
  </si>
  <si>
    <t>ACUV</t>
  </si>
  <si>
    <t>Ossiam Shiller Barclays CAPE US Sector Screened UCITS ETF 1A (EUR)</t>
  </si>
  <si>
    <t>IE0000GXRR13</t>
  </si>
  <si>
    <t>EUPD</t>
  </si>
  <si>
    <t>BNP Paribas Easy II Global High Yield Opportunities UCITS ETF USD Dist</t>
  </si>
  <si>
    <t>IE0000FA5GB7</t>
  </si>
  <si>
    <t>AIGT</t>
  </si>
  <si>
    <t>Vanguard USD Corporate 1-3 year Bond UCITS ETF ( USD) Acc</t>
  </si>
  <si>
    <t>IE00BGYWSV06</t>
  </si>
  <si>
    <t>VAGY</t>
  </si>
  <si>
    <t>Janus Henderson EUR AAA CLO Active Core UCITS ETF - EUR Dist</t>
  </si>
  <si>
    <t>LU2941599164</t>
  </si>
  <si>
    <t>JCLD</t>
  </si>
  <si>
    <t>UBS MSCI EMU Climate Paris Aligned UCITS ETF EUR acc</t>
  </si>
  <si>
    <t>IE00BN4Q0L55</t>
  </si>
  <si>
    <t>AW1Z</t>
  </si>
  <si>
    <t>MEGU</t>
  </si>
  <si>
    <t>BNP Paribas Easy II Global High Yield Opportunities UCITS ETF USD Acc</t>
  </si>
  <si>
    <t>IE000O2QIHN4</t>
  </si>
  <si>
    <t>AGYT</t>
  </si>
  <si>
    <t>Expat Czech PX UCITS ETF</t>
  </si>
  <si>
    <t>BGCZPX003174</t>
  </si>
  <si>
    <t>CZX</t>
  </si>
  <si>
    <t>Franklin USD Investment Grade Corporate Bond UCITS ETF</t>
  </si>
  <si>
    <t>IE00BFWXDX52</t>
  </si>
  <si>
    <t>FVUI</t>
  </si>
  <si>
    <t>Invesco EUR IG Corporate Bond Yield Plus UCITS ETF - Acc</t>
  </si>
  <si>
    <t>IE0005F2R613</t>
  </si>
  <si>
    <t>EYLA</t>
  </si>
  <si>
    <t>Ossiam ESG Low Carbon Shiller Barclays CAPE US Sector UCITS ETF - 1A (USD)</t>
  </si>
  <si>
    <t>IE00BF92LR56</t>
  </si>
  <si>
    <t>5HED</t>
  </si>
  <si>
    <t>Amundi China CNY Bonds UCITS ETF DR (C)</t>
  </si>
  <si>
    <t>LU2439735890</t>
  </si>
  <si>
    <t>CNYE</t>
  </si>
  <si>
    <t>UBS J.P. Morgan Global Gov ESG Liquid Bond UCITS ETF USD acc</t>
  </si>
  <si>
    <t>LU1974693662</t>
  </si>
  <si>
    <t>UIQG</t>
  </si>
  <si>
    <t>Xtrackers II Eurozone Government Bond 5-7 ESG Tilted UCITS ETF 1C</t>
  </si>
  <si>
    <t>LU3119430224</t>
  </si>
  <si>
    <t>XEZ5</t>
  </si>
  <si>
    <t>Amundi Euro Government Low Duration Tilted Green Bond UCITS ETF Acc</t>
  </si>
  <si>
    <t>LU2924150282</t>
  </si>
  <si>
    <t>LWGB</t>
  </si>
  <si>
    <t>BNP Paribas Easy II Short Duration Income Opportunities UCITS ETF EUR (H) Distribution</t>
  </si>
  <si>
    <t>IE0002FPYN09</t>
  </si>
  <si>
    <t>ASHE</t>
  </si>
  <si>
    <t>Invesco BulletShares 2028 USD Corporate Bond UCITS ETF - Dist</t>
  </si>
  <si>
    <t>IE000A0RC215</t>
  </si>
  <si>
    <t>BS28</t>
  </si>
  <si>
    <t>ABIU</t>
  </si>
  <si>
    <t>Melanion Bitcoin Equities UCITS ETF</t>
  </si>
  <si>
    <t>FR0014002IH8</t>
  </si>
  <si>
    <t>MBTC</t>
  </si>
  <si>
    <t>Melanion</t>
  </si>
  <si>
    <t>JPM US Hedged Equity Laddered Overlay Active UCITS ETF - USD (dist)</t>
  </si>
  <si>
    <t>IE000K4JG8P9</t>
  </si>
  <si>
    <t>HEDL</t>
  </si>
  <si>
    <t>BNP Paribas Easy ESG Enhanced EUR Corp Bond - UCITS ETF DIS</t>
  </si>
  <si>
    <t>LU2697596828</t>
  </si>
  <si>
    <t>BJLP</t>
  </si>
  <si>
    <t>BNP Paribas Easy II MSCI Europe PAB UCITS ETF</t>
  </si>
  <si>
    <t>IE000YASIPS3</t>
  </si>
  <si>
    <t>AIME</t>
  </si>
  <si>
    <t>WisdomTree Global Value UCITS ETF - USD Acc</t>
  </si>
  <si>
    <t>IE000D1017N2</t>
  </si>
  <si>
    <t>VYGL</t>
  </si>
  <si>
    <t>BNP Paribas Easy MSCI World UCITS ETF USD Capitalisation</t>
  </si>
  <si>
    <t>IE000Y2ZYZ66</t>
  </si>
  <si>
    <t>ESAM</t>
  </si>
  <si>
    <t>JPM Global Government Bond Active UCITS ETF - USD (acc)</t>
  </si>
  <si>
    <t>IE000JS4ANL9</t>
  </si>
  <si>
    <t>JGOV</t>
  </si>
  <si>
    <t>JPM USD High Yield Bond Active UCITS ETF - USD (acc)</t>
  </si>
  <si>
    <t>IE000LZI2UH4</t>
  </si>
  <si>
    <t>JPUA</t>
  </si>
  <si>
    <t>Franklin ClearBridge US Smaller Companies UCITS ETF (Acc)</t>
  </si>
  <si>
    <t>IE000XJA2OU4</t>
  </si>
  <si>
    <t>CBSM</t>
  </si>
  <si>
    <t>iShares India INR Govt Bond UCITS ETF USD (Acc)</t>
  </si>
  <si>
    <t>IE000ANOU8J3</t>
  </si>
  <si>
    <t>CEB6</t>
  </si>
  <si>
    <t>Invesco S&amp;P 500 CTB Net Zero Pathway ESG UCITS ETF</t>
  </si>
  <si>
    <t>IE000N1ZEIG9</t>
  </si>
  <si>
    <t>CTBA</t>
  </si>
  <si>
    <t>Calamos Autocallable Income UCITS ETF USD Acc</t>
  </si>
  <si>
    <t>IE000DHZXD61</t>
  </si>
  <si>
    <t>CAKE</t>
  </si>
  <si>
    <t>Calamos</t>
  </si>
  <si>
    <t>Invesco BulletShares 2030 USD Corporate Bond UCITS ETF - Dist</t>
  </si>
  <si>
    <t>IE000GB2EQ90</t>
  </si>
  <si>
    <t>BS30</t>
  </si>
  <si>
    <t>Amundi Core Global Government Bond UCITS ETF Dist</t>
  </si>
  <si>
    <t>LU1737653631</t>
  </si>
  <si>
    <t>10AK</t>
  </si>
  <si>
    <t>State Street Saudi Arabia Enhanced Active Equity UCITS ETF (Acc)</t>
  </si>
  <si>
    <t>IE0002LI4M98</t>
  </si>
  <si>
    <t>SAQL</t>
  </si>
  <si>
    <t>iShares iBonds Dec 2026 Term € Italy Govt Bond UCITS ETF EUR (Dist)</t>
  </si>
  <si>
    <t>IE000LZ7BZW8</t>
  </si>
  <si>
    <t>26TP</t>
  </si>
  <si>
    <t>AIQT</t>
  </si>
  <si>
    <t>JPM US Hedged Equity Laddered Overlay Active UCITS ETF - USD (acc)</t>
  </si>
  <si>
    <t>IE000VAZZYM3</t>
  </si>
  <si>
    <t>HEOL</t>
  </si>
  <si>
    <t>iShares MSCI EMU Climate Transition Aware UCITS ETF EUR (Dist)</t>
  </si>
  <si>
    <t>IE000E9XXE77</t>
  </si>
  <si>
    <t>MCTD</t>
  </si>
  <si>
    <t>Invesco USD AAA CLO UCITS ETF - Dist</t>
  </si>
  <si>
    <t>IE000PKN5N58</t>
  </si>
  <si>
    <t>UCLU</t>
  </si>
  <si>
    <t>Xtrackers II Eurozone Government Bond 7-10 ESG Tilted UCITS ETF 1C</t>
  </si>
  <si>
    <t>LU3119430497</t>
  </si>
  <si>
    <t>XEZ7</t>
  </si>
  <si>
    <t>BNP Paribas Easy II Bloomberg US Treasury 25Y+ UCITS ETF USD Dis</t>
  </si>
  <si>
    <t>IE000WPH0239</t>
  </si>
  <si>
    <t>A2DT</t>
  </si>
  <si>
    <t>iShares MSCI Europe Climate Transition Aware UCITS ETF EUR (Acc)</t>
  </si>
  <si>
    <t>IE000U3XZQN5</t>
  </si>
  <si>
    <t>ECTA</t>
  </si>
  <si>
    <t>UBS MSCI USA Mega Cap UCITS ETF USD acc</t>
  </si>
  <si>
    <t>IE000YCD1TY0</t>
  </si>
  <si>
    <t>BCFV</t>
  </si>
  <si>
    <t>Rize Circular Economy Enablers UCITS ETF - USD Accumulating</t>
  </si>
  <si>
    <t>IE000RMSPY39</t>
  </si>
  <si>
    <t>CIRC</t>
  </si>
  <si>
    <t xml:space="preserve">onemarkets MSCI USA Universal UCITS ETF </t>
  </si>
  <si>
    <t>LU3281687668</t>
  </si>
  <si>
    <t>CCNB</t>
  </si>
  <si>
    <t>JPM Strategic Allocation Growth Active UCITS ETF - EUR (acc)</t>
  </si>
  <si>
    <t>IE000MVWFDH1</t>
  </si>
  <si>
    <t>JMAG</t>
  </si>
  <si>
    <t>BNP Paribas Easy II MSCI World PAB UCITS ETF Distribution USD</t>
  </si>
  <si>
    <t>IE000WZU35H0</t>
  </si>
  <si>
    <t>AWSU</t>
  </si>
  <si>
    <t>ASLU</t>
  </si>
  <si>
    <t>ASHU</t>
  </si>
  <si>
    <t>Franklin US Dividend Tilt UCITS ETF (Dis)</t>
  </si>
  <si>
    <t>IE000Z4OBQK4</t>
  </si>
  <si>
    <t>UDVD</t>
  </si>
  <si>
    <t>Xtrackers MSCI USA Positioning Screened UCITS ETF 1D USD</t>
  </si>
  <si>
    <t>IE000EVOVOG1</t>
  </si>
  <si>
    <t>XUCA</t>
  </si>
  <si>
    <t>State Street Blackstone Euro AAA CLO UCITS ETF (Acc)</t>
  </si>
  <si>
    <t>IE000VU9AUN9</t>
  </si>
  <si>
    <t>SPPC</t>
  </si>
  <si>
    <t>Xtrackers II Eurozone Government Bond 10+ ESG Tilted UCITS ETF 1C</t>
  </si>
  <si>
    <t>LU3119430570</t>
  </si>
  <si>
    <t>XZ10</t>
  </si>
  <si>
    <t>Invesco EURO STOXX 50 Equal Weight UCITS ETF Dist</t>
  </si>
  <si>
    <t>IE000DB78H45</t>
  </si>
  <si>
    <t>EWSD</t>
  </si>
  <si>
    <t>Xtrackers S&amp;P 500 Market Leaders UCITS ETF 1C</t>
  </si>
  <si>
    <t>IE000DVHJV46</t>
  </si>
  <si>
    <t>XUML</t>
  </si>
  <si>
    <t>ODDO BHF Global Balanced Allocation Active UCITS ETF - Accumulating</t>
  </si>
  <si>
    <t>IE000V0Q8BV4</t>
  </si>
  <si>
    <t>ODBA</t>
  </si>
  <si>
    <t xml:space="preserve">First Trust Indxx Innovative Transaction &amp; Process UCITS ETF </t>
  </si>
  <si>
    <t>IE00BF5DXP42</t>
  </si>
  <si>
    <t>BLOK</t>
  </si>
  <si>
    <t>BNP Paribas Easy ESG Low Vol Europe UCITS ETF - D</t>
  </si>
  <si>
    <t>LU1481201025</t>
  </si>
  <si>
    <t>VLED</t>
  </si>
  <si>
    <t>Xtrackers II Eurozone Government Bond UCITS ETF 2C - USD hedged</t>
  </si>
  <si>
    <t>LU2009147591</t>
  </si>
  <si>
    <t>XGLU</t>
  </si>
  <si>
    <t>Rize USA Environmental Impact UCITS ETF – USD Acc</t>
  </si>
  <si>
    <t>IE000PY7F8J9</t>
  </si>
  <si>
    <t>RIZJ</t>
  </si>
  <si>
    <t>UniActive Q Corporate Bonds Euro Enhanced UCITS ETF EUR (Acc)</t>
  </si>
  <si>
    <t>IE000AEBAUD0</t>
  </si>
  <si>
    <t>UQB2</t>
  </si>
  <si>
    <t>Amundi Global Corporate SRI 1-5Y Highest Rated UCITS ETF USD Hedged Acc</t>
  </si>
  <si>
    <t>LU2780870932</t>
  </si>
  <si>
    <t>GCRE</t>
  </si>
  <si>
    <t>Ossiam MSCI World - UCITS ETF 1C (EUR)</t>
  </si>
  <si>
    <t>LU3078637660</t>
  </si>
  <si>
    <t>0SWE</t>
  </si>
  <si>
    <t>CT QR Series Global Equity Active UCITS ETF - USD Accumulating</t>
  </si>
  <si>
    <t>IE000M07S996</t>
  </si>
  <si>
    <t>QRGE</t>
  </si>
  <si>
    <t>JPM USD Emerging Markets Sovereign Bond UCITS ETF - USD (acc)</t>
  </si>
  <si>
    <t>IE00BJ06C937</t>
  </si>
  <si>
    <t>JMBA</t>
  </si>
  <si>
    <t>Invesco BulletShares 2026 EUR Corporate Bond UCITS ETF - Dist</t>
  </si>
  <si>
    <t>IE000AYJ75E5</t>
  </si>
  <si>
    <t>BE26</t>
  </si>
  <si>
    <t>Ossiam Shiller Barclays CAPE US Sector Screened UCITS ETF 1A (USD)</t>
  </si>
  <si>
    <t>IE000N990RE2</t>
  </si>
  <si>
    <t>EUPF</t>
  </si>
  <si>
    <t>UBS Sustainable Development Bank Bonds UCITS ETF USD dis</t>
  </si>
  <si>
    <t>LU1852212965</t>
  </si>
  <si>
    <t>MDBU</t>
  </si>
  <si>
    <t>VanEck US Fallen Angel High Yield Bond UCITS ETF</t>
  </si>
  <si>
    <t>IE000J6CHW80</t>
  </si>
  <si>
    <t>EM1A</t>
  </si>
  <si>
    <t>Invesco US Treasury Bond 7-10 Year UCITS ETF Acc</t>
  </si>
  <si>
    <t>IE00BF2FN752</t>
  </si>
  <si>
    <t>TRXA</t>
  </si>
  <si>
    <t>State Street Global Dividend Spotlight Active Equity UCITS ETF (Acc)</t>
  </si>
  <si>
    <t>IE000KBUL630</t>
  </si>
  <si>
    <t>GDSF</t>
  </si>
  <si>
    <t>BNP Paribas Easy S&amp;P 500 II - UCITS ETF EUR Cap</t>
  </si>
  <si>
    <t>LU2993390769</t>
  </si>
  <si>
    <t>EDED</t>
  </si>
  <si>
    <t>Fair Oaks AAA CLO UCITS ETF EUR Acc</t>
  </si>
  <si>
    <t>LU2825556892</t>
  </si>
  <si>
    <t>EAAA</t>
  </si>
  <si>
    <t>iShares US Aggregate Bond UCITS ETF EUR Hedged (Dist)</t>
  </si>
  <si>
    <t>IE00093SKUY4</t>
  </si>
  <si>
    <t>CEBX</t>
  </si>
  <si>
    <t>Xtrackers II US Treasuries 7-10 UCITS ETF</t>
  </si>
  <si>
    <t>LU2662649685</t>
  </si>
  <si>
    <t>XU10</t>
  </si>
  <si>
    <t>Vanguard U.S. Treasury 3-7 Year Bond UCITS ETF - (USD) Accumulating</t>
  </si>
  <si>
    <t>IE000VZ8BBU9</t>
  </si>
  <si>
    <t>VITS</t>
  </si>
  <si>
    <t>Amundi Global Corporate Bond UCITS ETF USD Hedged Dist</t>
  </si>
  <si>
    <t>LU2996613266</t>
  </si>
  <si>
    <t>USBG</t>
  </si>
  <si>
    <t>Expat Poland WIG20 UCITS ETF</t>
  </si>
  <si>
    <t>BGPLWIG04173</t>
  </si>
  <si>
    <t>PLX</t>
  </si>
  <si>
    <t>BNP Paribas Easy EUR Corp Bond SRI PAB 7-10Y - UCITS ETF Distribution</t>
  </si>
  <si>
    <t>LU2742532745</t>
  </si>
  <si>
    <t>BJLT</t>
  </si>
  <si>
    <t>JPM Green Social Sustainable Bond Active UCITS ETF - USD (acc)</t>
  </si>
  <si>
    <t>IE0005FKEK99</t>
  </si>
  <si>
    <t>JGNR</t>
  </si>
  <si>
    <t>BNP Paribas Easy II Emerging Corp Bond PAB UCITS ETF Acc USD</t>
  </si>
  <si>
    <t>IE00018U4PN8</t>
  </si>
  <si>
    <t>AICT</t>
  </si>
  <si>
    <t>First Trust Vest Nasdaq-100 Moderate Buffer UCITS ETF - March</t>
  </si>
  <si>
    <t>IE0006S0EBF2</t>
  </si>
  <si>
    <t>FTMQ</t>
  </si>
  <si>
    <t>JPM Green Social Sustainable Bond Active UCITS ETF - EUR Hedged (acc)</t>
  </si>
  <si>
    <t>IE000FBG59J1</t>
  </si>
  <si>
    <t>JGNE</t>
  </si>
  <si>
    <t>Xtrackers II ESG Global Government Bond UCITS ETF 1D</t>
  </si>
  <si>
    <t>LU2385068163</t>
  </si>
  <si>
    <t>XZWG</t>
  </si>
  <si>
    <t>IE000ZZJ48Q0</t>
  </si>
  <si>
    <t>DVDG</t>
  </si>
  <si>
    <t>Goshawk Global Balanced UCITS ETF - Accumulating</t>
  </si>
  <si>
    <t>IE00BL643144</t>
  </si>
  <si>
    <t>ROE</t>
  </si>
  <si>
    <t>IE0006O3TTP9</t>
  </si>
  <si>
    <t>BJLB</t>
  </si>
  <si>
    <t>BNP Paribas Easy Alpha Enhanced Europe UCITS ETF Capitalisation</t>
  </si>
  <si>
    <t>LU2993402101</t>
  </si>
  <si>
    <t>EDEJ</t>
  </si>
  <si>
    <t>First Trust Factor FX UCITS ETF - Class C EUR (Hedged)</t>
  </si>
  <si>
    <t>IE00BD5HBS12</t>
  </si>
  <si>
    <t>FXEU</t>
  </si>
  <si>
    <t>Amundi Lifecycle 2036 UCITS ETF Acc</t>
  </si>
  <si>
    <t>LU2872292169</t>
  </si>
  <si>
    <t>LC36</t>
  </si>
  <si>
    <t>Goldman Sachs EUR Investment Grade Corporate Bond Active UCTIS ETF - Class EUR (Acc)</t>
  </si>
  <si>
    <t>IE000O6GI299</t>
  </si>
  <si>
    <t>GIGA</t>
  </si>
  <si>
    <t>BNP Paribas Easy MSCI USA Small Cap Min TE UCITS ETF USD Capitalisation</t>
  </si>
  <si>
    <t>IE000ZME9TM4</t>
  </si>
  <si>
    <t>ESAH</t>
  </si>
  <si>
    <t>Expat Greece ASE UCITS ETF</t>
  </si>
  <si>
    <t>BGGRASE06174</t>
  </si>
  <si>
    <t>GRX</t>
  </si>
  <si>
    <t>JPM Global IG Corporate Bond Active UCITS ETF - USD (acc)</t>
  </si>
  <si>
    <t>IE000S2QZKI8</t>
  </si>
  <si>
    <t>JIGG</t>
  </si>
  <si>
    <t>AI-Enhanced US Equities UCITS ETF - Class USD (Dist)</t>
  </si>
  <si>
    <t>IE000AXUR1L9</t>
  </si>
  <si>
    <t>USIQ</t>
  </si>
  <si>
    <t>Invesco Global High Yield Corporate Bond ESG Climate Transition UCITS ETF - Dist</t>
  </si>
  <si>
    <t>IE000ZWSN3F7</t>
  </si>
  <si>
    <t>GB1D</t>
  </si>
  <si>
    <t>Fidelity Global Government Bond Climate Aware UCITS ETF - Inc</t>
  </si>
  <si>
    <t>IE000IF0HTJ9</t>
  </si>
  <si>
    <t>FFGG</t>
  </si>
  <si>
    <t>UBS MSCI USA Universal UCITS ETF USD acc</t>
  </si>
  <si>
    <t>IE00BNC0M350</t>
  </si>
  <si>
    <t>AW1F</t>
  </si>
  <si>
    <t>BNP Paribas Easy JPM Screened Green Social &amp; Sustainability IG EUR Bond - UCITS ETF Distribution</t>
  </si>
  <si>
    <t>LU2365458731</t>
  </si>
  <si>
    <t>ASRN</t>
  </si>
  <si>
    <t>AXQU</t>
  </si>
  <si>
    <t>GCRU</t>
  </si>
  <si>
    <t>JPM Global IG Corporate Bond Active UCITS ETF - EUR Hedged (acc)</t>
  </si>
  <si>
    <t>IE00048C5NZ0</t>
  </si>
  <si>
    <t>JEIG</t>
  </si>
  <si>
    <t>iShares MSCI Europe Climate Transition Aware UCITS ETF EUR (Dist)</t>
  </si>
  <si>
    <t>IE000ZQF1PE1</t>
  </si>
  <si>
    <t>ECTD</t>
  </si>
  <si>
    <t>Xtrackers MSCI USA Climate Transition UCITS ETF</t>
  </si>
  <si>
    <t>IE000GYDNJS5</t>
  </si>
  <si>
    <t>XCUD</t>
  </si>
  <si>
    <t>BNP Paribas Easy II Bloomberg US Treasury 25Y+ UCITS ETF USD Acc</t>
  </si>
  <si>
    <t>IE000GBYNAU4</t>
  </si>
  <si>
    <t>ADLT</t>
  </si>
  <si>
    <t>Invesco S&amp;P 500 Quality UCITS ETF – Dist</t>
  </si>
  <si>
    <t>IE000SNCKVM9</t>
  </si>
  <si>
    <t>QSPD</t>
  </si>
  <si>
    <t>Schroder Global Investment Grade Corporate Bond Active UCITS ETF ACC EUR H</t>
  </si>
  <si>
    <t>IE0002U1PIC8</t>
  </si>
  <si>
    <t>SICE</t>
  </si>
  <si>
    <t>L&amp;G China CNY Bond UCITS ETF EUR Dist</t>
  </si>
  <si>
    <t>IE000F472DU7</t>
  </si>
  <si>
    <t>DRGE</t>
  </si>
  <si>
    <t>UBS S&amp;P 500 Climate Transition ESG UCITS ETF USD acc</t>
  </si>
  <si>
    <t>IE000S4A5WE2</t>
  </si>
  <si>
    <t>BCFF</t>
  </si>
  <si>
    <t>iShares US Large Cap Moderate Buffer Mar UCITS ETF USD (Acc)</t>
  </si>
  <si>
    <t>IE000AY2ERH5</t>
  </si>
  <si>
    <t>MNTE</t>
  </si>
  <si>
    <t>Ossiam Euro Government Bonds 7-10Y - UCITS ETF 1C (EUR)</t>
  </si>
  <si>
    <t>LU3138596492</t>
  </si>
  <si>
    <t>0G71</t>
  </si>
  <si>
    <t>Amundi Global Corporate Bond UCITS ETF USD Hedged Acc</t>
  </si>
  <si>
    <t>LU2924150019</t>
  </si>
  <si>
    <t>USBD</t>
  </si>
  <si>
    <t>BNP Paribas Easy MSCI Emerging ex China  UCITS ETF Capitalisation</t>
  </si>
  <si>
    <t>LU3086264317</t>
  </si>
  <si>
    <t>EDE2</t>
  </si>
  <si>
    <t>Xtrackers II Target Maturity Sept 2035 EUR Corporate Bond UCITS ETF 1D</t>
  </si>
  <si>
    <t>LU3152892546</t>
  </si>
  <si>
    <t>XB35</t>
  </si>
  <si>
    <t>UniActive Q Corporate Bonds Euro Enhanced UCITS ETF EUR (Dis)</t>
  </si>
  <si>
    <t>IE000UBGUJP8</t>
  </si>
  <si>
    <t>UQB1</t>
  </si>
  <si>
    <t>Amundi US Treasury Bond 0-1Y UCITS ETF SGD Hedged Acc</t>
  </si>
  <si>
    <t>LU2451511526</t>
  </si>
  <si>
    <t>0NS</t>
  </si>
  <si>
    <t>Xtrackers Diversified Portfolio 20% Equity UCITS ETF 1C</t>
  </si>
  <si>
    <t>LU3116008346</t>
  </si>
  <si>
    <t>XEQ2</t>
  </si>
  <si>
    <t>POWA</t>
  </si>
  <si>
    <t>Ossiam Shiller Barclays CAPE Global Sector Value TR - UCITS ETF 1C (USD)</t>
  </si>
  <si>
    <t>LU2555926372</t>
  </si>
  <si>
    <t>EUPA</t>
  </si>
  <si>
    <t>UBS CMCI Composite SF UCITS ETF hGBP acc</t>
  </si>
  <si>
    <t>IE00B50XJX92</t>
  </si>
  <si>
    <t>UEQ3</t>
  </si>
  <si>
    <t>BNP Paribas Easy Quality Europe UCITS ETF - D</t>
  </si>
  <si>
    <t>LU1481201611</t>
  </si>
  <si>
    <t>QUED</t>
  </si>
  <si>
    <t>BNP Paribas Easy II US High Yield Opportunities UCITS ETF - USD Dis</t>
  </si>
  <si>
    <t>IE00069MGEE1</t>
  </si>
  <si>
    <t>AIHU</t>
  </si>
  <si>
    <t>Invesco Global Corporate Bond ESG Climate Transition UCITS ETF - Dist</t>
  </si>
  <si>
    <t>IE000FVQW7E7</t>
  </si>
  <si>
    <t>GLBD</t>
  </si>
  <si>
    <t>Amundi Corporate Proceeds Bond UCITS ETF Acc</t>
  </si>
  <si>
    <t>LU2370241684</t>
  </si>
  <si>
    <t>PLAN</t>
  </si>
  <si>
    <t>Franklin Catholic Principles Emerging Markets Sovereign Debt UCITS ETF</t>
  </si>
  <si>
    <t>IE000YZIVX22</t>
  </si>
  <si>
    <t>FLCV</t>
  </si>
  <si>
    <t>Performance Trust Total Return Bond UCITS ETF</t>
  </si>
  <si>
    <t>IE000X5OD4M3</t>
  </si>
  <si>
    <t>PTAM</t>
  </si>
  <si>
    <t>QRGU</t>
  </si>
  <si>
    <t>UBS EUR AAA CLO UCITS ETF EUR (Acc)</t>
  </si>
  <si>
    <t>LU3028243122</t>
  </si>
  <si>
    <t>CHSJ</t>
  </si>
  <si>
    <t>L&amp;G USD Corporate Bond Screened UCITS ETF USD Dist</t>
  </si>
  <si>
    <t>IE00BLRPRD67</t>
  </si>
  <si>
    <t>USAB</t>
  </si>
  <si>
    <t>BNP Paribas Easy Alpha Enhanced World UCITS ETF Capitalisation</t>
  </si>
  <si>
    <t>IE0002DDYPW4</t>
  </si>
  <si>
    <t>ESAK</t>
  </si>
  <si>
    <t>ADLU</t>
  </si>
  <si>
    <t>CNYF</t>
  </si>
  <si>
    <t>Goldman Sachs USD Investment Grade Corporate Bond Active UCITS ETF - USD (DIS)</t>
  </si>
  <si>
    <t>IE000RRCJI06</t>
  </si>
  <si>
    <t>GIGU</t>
  </si>
  <si>
    <t>CT QR Series Global Equity Active UCITS ETF - Inc USD</t>
  </si>
  <si>
    <t>IE000UL7AOT5</t>
  </si>
  <si>
    <t>QRGW</t>
  </si>
  <si>
    <t>State Street SPDR S&amp;P 400 U.S. Mid Cap Leaders UCITS ETF (Acc)</t>
  </si>
  <si>
    <t>IE000Q4EBR54</t>
  </si>
  <si>
    <t>400X</t>
  </si>
  <si>
    <t>BNP Paribas Easy MSCI ACWI Min TE UCITS ETF Capitalisation</t>
  </si>
  <si>
    <t>IE000WQ5O293</t>
  </si>
  <si>
    <t>ESAC</t>
  </si>
  <si>
    <t>Invesco BulletShares 2026 USD Corporate Bond UCITS ETF - Dist</t>
  </si>
  <si>
    <t>IE000O36LOH8</t>
  </si>
  <si>
    <t>BS26</t>
  </si>
  <si>
    <t>Amundi Core Global Government Bond UCITS ETF USD Hedged Acc</t>
  </si>
  <si>
    <t>LU2469335538</t>
  </si>
  <si>
    <t>AHYA</t>
  </si>
  <si>
    <t>CT QR Series European Equity Active UCITS ETF - Inc EUR</t>
  </si>
  <si>
    <t>IE000KXM3O48</t>
  </si>
  <si>
    <t>QRED</t>
  </si>
  <si>
    <t>Franklin S&amp;P 500 Screened UCITS ETF (Acc)</t>
  </si>
  <si>
    <t>IE0006FAD976</t>
  </si>
  <si>
    <t>FSPU</t>
  </si>
  <si>
    <t>L&amp;G Corporate Bond ex-Banks Higher Ratings 0-2Y UCITS ETF - USD Acc ETF</t>
  </si>
  <si>
    <t>IE000CWS09Q9</t>
  </si>
  <si>
    <t>XBHR</t>
  </si>
  <si>
    <t>PIMCO Advantage Euro Government Bond UCITS ETF EUR Income</t>
  </si>
  <si>
    <t>IE000IDJKTB3</t>
  </si>
  <si>
    <t>EUGV</t>
  </si>
  <si>
    <t>ASCI</t>
  </si>
  <si>
    <t>BNP Paribas Easy ECPI Global ESG Blue Economy UCITS ETF - USD</t>
  </si>
  <si>
    <t>LU2533813296</t>
  </si>
  <si>
    <t>ASR1</t>
  </si>
  <si>
    <t>State Street SPDR MSCI Resilient Future UCITS ETF (Acc)</t>
  </si>
  <si>
    <t>IE00059GZ051</t>
  </si>
  <si>
    <t>SUST</t>
  </si>
  <si>
    <t>Invesco EUR IG Corporate Bond Yield Plus UCITS ETF - Dist</t>
  </si>
  <si>
    <t>IE0001KPAXU3</t>
  </si>
  <si>
    <t>EYLD</t>
  </si>
  <si>
    <t>Fidelity USD HY Corp Bond Research Enhanced PAB UCITS ETF - Inc</t>
  </si>
  <si>
    <t>IE000ARLR807</t>
  </si>
  <si>
    <t>FYUI</t>
  </si>
  <si>
    <t>First Trust Vest U.S. Equity Buffer UCITS ETF - October</t>
  </si>
  <si>
    <t>IE0004X8KUG5</t>
  </si>
  <si>
    <t>FOCT</t>
  </si>
  <si>
    <t>BNP Paribas EASY FTSE EPRA Nareit Global Developed Green CTB UCITS ETF</t>
  </si>
  <si>
    <t>IE0007YP0PL1</t>
  </si>
  <si>
    <t>ESAD</t>
  </si>
  <si>
    <t>Amundi Lifecycle 2030 UCITS ETF Acc</t>
  </si>
  <si>
    <t>LU2872291948</t>
  </si>
  <si>
    <t>LC30</t>
  </si>
  <si>
    <t>Lloyd Focused Equity UCITS ETF - Accumulating</t>
  </si>
  <si>
    <t>IE000NYVK0R8</t>
  </si>
  <si>
    <t>LFEP</t>
  </si>
  <si>
    <t>L&amp;G Market Neutral Commodities UCITS ETF</t>
  </si>
  <si>
    <t>IE000IIHLZL0</t>
  </si>
  <si>
    <t>MANU</t>
  </si>
  <si>
    <t>Amundi Global Treasury Bond UCITS ETF USD Hedged Acc</t>
  </si>
  <si>
    <t>LU2924149862</t>
  </si>
  <si>
    <t>GTSB</t>
  </si>
  <si>
    <t>BNP Paribas Easy II Bloomberg US Treasury 0-1Y UCITS ETF USD Dis</t>
  </si>
  <si>
    <t>IE000PO34ON2</t>
  </si>
  <si>
    <t>A0DT</t>
  </si>
  <si>
    <t>A2DU</t>
  </si>
  <si>
    <t>Robeco 3D Global Equity UCITS ETF USD Dis</t>
  </si>
  <si>
    <t>IE00042EX8S2</t>
  </si>
  <si>
    <t>3DGD</t>
  </si>
  <si>
    <t>AIHT</t>
  </si>
  <si>
    <t>M&amp;G Global Maxima Equity UCITS ETF</t>
  </si>
  <si>
    <t>IE000AEM1K78</t>
  </si>
  <si>
    <t>MMAX</t>
  </si>
  <si>
    <t>M&amp;G</t>
  </si>
  <si>
    <t>Expat Croatia CROBEX UCITS ETF</t>
  </si>
  <si>
    <t>BGCROEX03189</t>
  </si>
  <si>
    <t>ECDC</t>
  </si>
  <si>
    <t>Goldman Sachs Alpha Enhanced US Equity Active UCITS ETF - Class USD (Dist)</t>
  </si>
  <si>
    <t>IE000PH09T78</t>
  </si>
  <si>
    <t xml:space="preserve">GQUD </t>
  </si>
  <si>
    <t>Robeco 3D US Equity UCITS ETF EUR(H) Acc</t>
  </si>
  <si>
    <t>IE0008H4JHA2</t>
  </si>
  <si>
    <t>3DUE</t>
  </si>
  <si>
    <t>BNP Paribas Easy MSCI World Equal Weight Select UCITS ETF USD</t>
  </si>
  <si>
    <t>IE000ALI2E45</t>
  </si>
  <si>
    <t>ESAF</t>
  </si>
  <si>
    <t>Xtrackers II Japan Government Bond UCITS ETF 2C EUR Hedged</t>
  </si>
  <si>
    <t>LU3003218446</t>
  </si>
  <si>
    <t>XJ2C</t>
  </si>
  <si>
    <t>BNP Paribas Easy II Emerging Corp Bond PAB UCITS ETF Dist USD</t>
  </si>
  <si>
    <t>IE00066L6LB9</t>
  </si>
  <si>
    <t>AQDT</t>
  </si>
  <si>
    <t>CT QR Series US Equity Active UCITS ETF  - Inc USD</t>
  </si>
  <si>
    <t>IE000SWYZ0D5</t>
  </si>
  <si>
    <t>QRUW</t>
  </si>
  <si>
    <t>Franklin S&amp;P World Screened UCITS ETF (Acc)</t>
  </si>
  <si>
    <t>IE0006WOV4I9</t>
  </si>
  <si>
    <t>FSPW</t>
  </si>
  <si>
    <t>First Trust Vest US Equity Max Buffer UCITS ETF- March</t>
  </si>
  <si>
    <t>IE0002PPCMH6</t>
  </si>
  <si>
    <t>FTMR</t>
  </si>
  <si>
    <t>Xtrackers USA Biodiversity Focus SRI UCITS ETF 1C</t>
  </si>
  <si>
    <t>IE000LOSV2D0</t>
  </si>
  <si>
    <t>XBUZ</t>
  </si>
  <si>
    <t>BNP Paribas Easy ECPI Global ESG Hydrogen Economy UCITS ETF - USD</t>
  </si>
  <si>
    <t>LU2533813023</t>
  </si>
  <si>
    <t>ASRZ</t>
  </si>
  <si>
    <t>Jupiter Global Government Bond Active UCITS ETF - Accumulating</t>
  </si>
  <si>
    <t>IE000GDU4WA8</t>
  </si>
  <si>
    <t>ZINS</t>
  </si>
  <si>
    <t>Robeco Europe Dynamic High Yield UCITS ETF EUR Acc</t>
  </si>
  <si>
    <t>IE0000LTAD82</t>
  </si>
  <si>
    <t>RHYE</t>
  </si>
  <si>
    <t>Janus Henderson Euro Short Duration Income UCITS ETF EUR Distributing</t>
  </si>
  <si>
    <t>IE000I8CR2Q4</t>
  </si>
  <si>
    <t>JHED</t>
  </si>
  <si>
    <t xml:space="preserve">Regan Total Return Income UCITS ETF - Accumulating </t>
  </si>
  <si>
    <t>IE000TD32PU3</t>
  </si>
  <si>
    <t>MBSR</t>
  </si>
  <si>
    <t>AWST</t>
  </si>
  <si>
    <t>Goldman Sachs Alpha Enhanced World Equity Active UCITS ETF - Class USD (Dist)</t>
  </si>
  <si>
    <t>IE000PXXRS03</t>
  </si>
  <si>
    <t xml:space="preserve">GQDW </t>
  </si>
  <si>
    <t>Nordea BetaPlus Enhanced European Select Equity UCITS ETF - EUR Acc ETF</t>
  </si>
  <si>
    <t>IE000OJF8NN4</t>
  </si>
  <si>
    <t>BPUE</t>
  </si>
  <si>
    <t>OSSIAM SHILLER BARCLAYS CAPE US SECTOR TILTED TR - UCITS ETF 1C (EUR)</t>
  </si>
  <si>
    <t>LU3046618446</t>
  </si>
  <si>
    <t>SHTE</t>
  </si>
  <si>
    <t>Fidelity USD Corp Bond Research Enhanced PAB UCITS ETF - Inc</t>
  </si>
  <si>
    <t>IE000JJQ6248</t>
  </si>
  <si>
    <t>FUIG</t>
  </si>
  <si>
    <t>Invesco BulletShares 2028 EUR Corporate Bond UCITS ETF - Dist</t>
  </si>
  <si>
    <t>IE000LKGEZQ6</t>
  </si>
  <si>
    <t>BE28</t>
  </si>
  <si>
    <t>UBS S&amp;P 500 Climate Transition ESG UCITS ETF hEUR acc</t>
  </si>
  <si>
    <t>IE0009WWNY77</t>
  </si>
  <si>
    <t>BCFG</t>
  </si>
  <si>
    <t>CASE Invest - Sustainable Future UCITS ETF</t>
  </si>
  <si>
    <t>LU2564007743</t>
  </si>
  <si>
    <t>CSE</t>
  </si>
  <si>
    <t>CASE Invest</t>
  </si>
  <si>
    <t>JPM USD High Yield Bond Active UCITS ETF - USD (dist)</t>
  </si>
  <si>
    <t>IE000R88UVN6</t>
  </si>
  <si>
    <t>JPUY</t>
  </si>
  <si>
    <t>BNP Paribas Easy Alpha Enhanced Global High Yield UCITS ETF Capitalisation</t>
  </si>
  <si>
    <t>LU2993401392</t>
  </si>
  <si>
    <t>EDEH</t>
  </si>
  <si>
    <t>Invesco EURO STOXX 50 Equal Weight UCITS ETF Acc</t>
  </si>
  <si>
    <t>IE00067X7JX0</t>
  </si>
  <si>
    <t>EWSX</t>
  </si>
  <si>
    <t>Janus Henderson Global High Yield Fallen Angels Paris-aligned Climate Core UCITS ETF EUR-H Acc</t>
  </si>
  <si>
    <t>IE000LH4DDC2</t>
  </si>
  <si>
    <t>THFE</t>
  </si>
  <si>
    <t>UniActive Q Equities Global Enhanced UCITS ETF EUR (Dis)</t>
  </si>
  <si>
    <t>IE000ST7KGV2</t>
  </si>
  <si>
    <t>UQE1</t>
  </si>
  <si>
    <t>Invesco BulletShares 2027 USD Corporate Bond UCITS ETF - Dist</t>
  </si>
  <si>
    <t>IE000BMDG046</t>
  </si>
  <si>
    <t>BS27</t>
  </si>
  <si>
    <t>BNP Paribas Easy Global Aggregate Bond SRI Fossil Free UCITS ETF EUR Capitalisation</t>
  </si>
  <si>
    <t>LU3250315499</t>
  </si>
  <si>
    <t>EEAC</t>
  </si>
  <si>
    <t>Invesco USD AAA CLO UCITS ETF - Acc</t>
  </si>
  <si>
    <t>IE0008GO35B5</t>
  </si>
  <si>
    <t>UCLA</t>
  </si>
  <si>
    <t>Vanguard U.S. Treasury 7-10 Year Bond UCITS ETF - (USD) Distributing</t>
  </si>
  <si>
    <t>IE000U882CN5</t>
  </si>
  <si>
    <t>VLDP</t>
  </si>
  <si>
    <t>Amundi MDAX UCITS ETF Acc</t>
  </si>
  <si>
    <t>FR0014015ZN2</t>
  </si>
  <si>
    <t>MD4C</t>
  </si>
  <si>
    <t xml:space="preserve">onemarkets MSCI Euro Government Bond UCITS ETF </t>
  </si>
  <si>
    <t>LU3281688633</t>
  </si>
  <si>
    <t>CCNH</t>
  </si>
  <si>
    <t>Robeco 3D Global Enhanced Index Credits UCITS ETF USD Acc</t>
  </si>
  <si>
    <t>IE000JJMOWY0</t>
  </si>
  <si>
    <t>3DCG</t>
  </si>
  <si>
    <t>HSBC Plus USA Equity Quant Active UCITS ETF USD (Acc)</t>
  </si>
  <si>
    <t>IE0008JXFQK8</t>
  </si>
  <si>
    <t>H41Z</t>
  </si>
  <si>
    <t>Expat Slovakia SAX UCITS ETF</t>
  </si>
  <si>
    <t>BGSKSAX04187</t>
  </si>
  <si>
    <t>SK9A</t>
  </si>
  <si>
    <t>Fidelity EUR Corp Bond Research Enhanced UCITS ETF - Acc</t>
  </si>
  <si>
    <t>IE000JEXZJT1</t>
  </si>
  <si>
    <t>FBIE</t>
  </si>
  <si>
    <t>BNP Paribas Easy Alpha Enhanced US UCITS ETF USD Capitalisation</t>
  </si>
  <si>
    <t>IE000V3AQGW3</t>
  </si>
  <si>
    <t>ESAI</t>
  </si>
  <si>
    <t>Robeco 3D EUR Enhanced Index Credits UCITS ETF EUR Acc</t>
  </si>
  <si>
    <t>IE000PUAKZP8</t>
  </si>
  <si>
    <t>3DCE</t>
  </si>
  <si>
    <t>AICU</t>
  </si>
  <si>
    <t>UBS EUR Treasury Yield Plus UCITS ETF EUR dis</t>
  </si>
  <si>
    <t>LU3079566918</t>
  </si>
  <si>
    <t>CHSZ</t>
  </si>
  <si>
    <t>Xtrackers II Eurozone Government Bond 3-5 ESG Tilted UCITS ETF 1C</t>
  </si>
  <si>
    <t>LU3119430141</t>
  </si>
  <si>
    <t>XEZ3</t>
  </si>
  <si>
    <t>BNP Paribas Easy JPM Screened EMBI Global Diversified Composite - UCITS ETF H GBP Capitalisation</t>
  </si>
  <si>
    <t>LU2868144093</t>
  </si>
  <si>
    <t>BJL2</t>
  </si>
  <si>
    <t>UBS USD Treasury Yield Plus UCITS ETF USD dis</t>
  </si>
  <si>
    <t>LU3079567130</t>
  </si>
  <si>
    <t>CHSX</t>
  </si>
  <si>
    <t>UBS USD Treasury Yield Plus UCITS ETF USD acc</t>
  </si>
  <si>
    <t>LU3079567056</t>
  </si>
  <si>
    <t>CHSY</t>
  </si>
  <si>
    <t>Investlinx Balanced Income UCITS ETF</t>
  </si>
  <si>
    <t>IE000PPEL1I4</t>
  </si>
  <si>
    <t>LNXB</t>
  </si>
  <si>
    <t>Investlinx</t>
  </si>
  <si>
    <t>BNP Paribas Easy JPM Screened EMBI Global Diversified Composite - UCITS ETF H CHF Capitalisation</t>
  </si>
  <si>
    <t>LU2868143954</t>
  </si>
  <si>
    <t>BJL1</t>
  </si>
  <si>
    <t>INGU</t>
  </si>
  <si>
    <t>Investlinx Capital Appreciation UCITS ETF</t>
  </si>
  <si>
    <t>IE0006GUEKQ7</t>
  </si>
  <si>
    <t>LNXC</t>
  </si>
  <si>
    <t>BNP Paribas Easy S&amp;P 500 II - UCITS ETF Dis</t>
  </si>
  <si>
    <t>LU2993390686</t>
  </si>
  <si>
    <t>EDEC</t>
  </si>
  <si>
    <t>BNP Paribas Easy ESG Enhanced EUR Corp Bond December 2027 - UCITS ETF Distribution</t>
  </si>
  <si>
    <t>LU2823898437</t>
  </si>
  <si>
    <t>BJL0</t>
  </si>
  <si>
    <t>Franklin US Dividend Tilt UCITS ETF (Acc)</t>
  </si>
  <si>
    <t>IE000HSER094</t>
  </si>
  <si>
    <t>DVDU</t>
  </si>
  <si>
    <t>Ossiam Bloomberg USA PAB UCITS ETF</t>
  </si>
  <si>
    <t>IE000IF5WTI9</t>
  </si>
  <si>
    <t>OP7U</t>
  </si>
  <si>
    <t>AQDU</t>
  </si>
  <si>
    <t>LU3086273813</t>
  </si>
  <si>
    <t>EDEM</t>
  </si>
  <si>
    <t>XEQS</t>
  </si>
  <si>
    <t>IE000CPT8DH7</t>
  </si>
  <si>
    <t>ESAQ</t>
  </si>
  <si>
    <t>BNP Paribas Easy Alpha Enhanced USD Corp Bond - UCITS ETF CAP</t>
  </si>
  <si>
    <t>LU2993397939</t>
  </si>
  <si>
    <t>EDEI</t>
  </si>
  <si>
    <t>BNP Paribas Easy Global Aggregate Bond SRI Fossil Free UCITS ETF Capitalisation</t>
  </si>
  <si>
    <t>LU2823895250</t>
  </si>
  <si>
    <t>EDE0</t>
  </si>
  <si>
    <t>IE0009WYJCP8</t>
  </si>
  <si>
    <t>ESAL</t>
  </si>
  <si>
    <t>Amundi EUR Credit Spread Widening UCITS ETF Acc</t>
  </si>
  <si>
    <t>LU3231307524</t>
  </si>
  <si>
    <t>AUMA</t>
  </si>
  <si>
    <t>Fidelity Global Equity Research Enhanced PAB UCITS ETF - Acc</t>
  </si>
  <si>
    <t>IE000TYGG0N6</t>
  </si>
  <si>
    <t>FRPG</t>
  </si>
  <si>
    <t>BNP Paribas Easy Bloomberg US Treasury 1-3Y UCITS ETF Capitalisation</t>
  </si>
  <si>
    <t>LU3086267096</t>
  </si>
  <si>
    <t>EDEW</t>
  </si>
  <si>
    <t>BNP Paribas Easy JPM Screened EMBI Global Diversified Composite - UCITS ETF H AUD CAP</t>
  </si>
  <si>
    <t>LU2929405640</t>
  </si>
  <si>
    <t>BJL5</t>
  </si>
  <si>
    <t>AUD</t>
  </si>
  <si>
    <t>PCLD</t>
  </si>
  <si>
    <t>Ossiam MSCI World - UCITS ETF 1C (USD)</t>
  </si>
  <si>
    <t>LU3078637405</t>
  </si>
  <si>
    <t>0SWU</t>
  </si>
  <si>
    <t>PCLS</t>
  </si>
  <si>
    <t>PCLF</t>
  </si>
  <si>
    <t>Expat Macedonia MBI10 UCITS ETF</t>
  </si>
  <si>
    <t>BGMACMB06181</t>
  </si>
  <si>
    <t>MKK1</t>
  </si>
  <si>
    <t>UBS EUR Treasury Yield Plus UCITS ETF EUR acc</t>
  </si>
  <si>
    <t>LU3079566835</t>
  </si>
  <si>
    <t>CHSW</t>
  </si>
  <si>
    <t>Expat Serbia BELEX15 UCITS ETF</t>
  </si>
  <si>
    <t>BGSRBBE05183</t>
  </si>
  <si>
    <t>ESNB</t>
  </si>
  <si>
    <t>BNP Paribas Easy USD Corp Bond SRI Fossil Free UCITS ETF - Acc</t>
  </si>
  <si>
    <t>LU2616774076</t>
  </si>
  <si>
    <t>BJLJ</t>
  </si>
  <si>
    <t>A0DU</t>
  </si>
  <si>
    <t>iShares Europe Domestic Focus UCITS ETF EUR (Acc)</t>
  </si>
  <si>
    <t>IE000P2CI9P3</t>
  </si>
  <si>
    <t>DOME</t>
  </si>
  <si>
    <t>iMGP Sirios Absolute Return Fund R EUR HP PR UCITS ETF</t>
  </si>
  <si>
    <t>LU3334220699</t>
  </si>
  <si>
    <t>S4RF</t>
  </si>
  <si>
    <t>BNP Paribas Easy II Euro Aggregate Bond Opportunities UCITS ETF -  Eur Acc ETF</t>
  </si>
  <si>
    <t>IE0004HMINW0</t>
  </si>
  <si>
    <t>AEAE</t>
  </si>
  <si>
    <t>Robeco Global Dynamic High Yield UCITS ETF USD Acc</t>
  </si>
  <si>
    <t>IE000LW5CCQ4</t>
  </si>
  <si>
    <t>RHYG</t>
  </si>
  <si>
    <t>AXA IM Global Inflation - Linked Bond Opportunities UCITS ETF - EUR (H) Distribution</t>
  </si>
  <si>
    <t>IE000WYNFVU8</t>
  </si>
  <si>
    <t>AFDE</t>
  </si>
  <si>
    <t>Fidelity USD Corp Bond Research Enhanced UCITS ETF - Acc</t>
  </si>
  <si>
    <t>IE000W24OG76</t>
  </si>
  <si>
    <t>FBIU</t>
  </si>
  <si>
    <t>8OUV</t>
  </si>
  <si>
    <t>CT QR Series US Equity Active UCITS ETF - Inc USD</t>
  </si>
  <si>
    <t>QRUD</t>
  </si>
  <si>
    <t>QRGD</t>
  </si>
  <si>
    <t>Amundi MSCI World Ex USA Screened UCITS ETF Acc</t>
  </si>
  <si>
    <t>FR0013209921</t>
  </si>
  <si>
    <t>WLXU</t>
  </si>
  <si>
    <t>EDES</t>
  </si>
  <si>
    <t>EDER</t>
  </si>
  <si>
    <t>State Street SPDR Commodity UCITS ETF (Acc)</t>
  </si>
  <si>
    <t>IE0006HIE7H2</t>
  </si>
  <si>
    <t>SCOM</t>
  </si>
  <si>
    <t>AXA IM Global Inflation - Linked Bond Opportunities UCITS ETF - USD Distribution</t>
  </si>
  <si>
    <t>IE0004D7VJE6</t>
  </si>
  <si>
    <t>AFDU</t>
  </si>
  <si>
    <t>BNP Paribas Easy II Global Inflation-Linked Bond Opportunities UCITS ETF - USD Accumulation</t>
  </si>
  <si>
    <t>IE000J4FE268</t>
  </si>
  <si>
    <t>ACPI</t>
  </si>
  <si>
    <t>Global X Stablecoin &amp; Tokenisation UCITS ETF</t>
  </si>
  <si>
    <t>IE000YS5XL05</t>
  </si>
  <si>
    <t>TKNX</t>
  </si>
  <si>
    <t>BNP Paribas Easy JPM Tilted EMU Government Bond IG 1-10Y - UCITS ETF Capitalisation</t>
  </si>
  <si>
    <t>LU3025346910</t>
  </si>
  <si>
    <t>EDEN</t>
  </si>
  <si>
    <t>ACPH</t>
  </si>
  <si>
    <t>AIGU</t>
  </si>
  <si>
    <t>AGYU</t>
  </si>
  <si>
    <t>Robeco 3D Global Enhanced Index Credits UCITS ETF EUR(H) Acc</t>
  </si>
  <si>
    <t>IE000A537EY2</t>
  </si>
  <si>
    <t>3DCH</t>
  </si>
  <si>
    <t>OSSIAM SHILLER BARCLAYS CAPE US SECTOR TILTED TR - UCITS ETF 1C (USD)</t>
  </si>
  <si>
    <t>LU3046618362</t>
  </si>
  <si>
    <t>SHTU</t>
  </si>
  <si>
    <t>CSEA</t>
  </si>
  <si>
    <t>Robeco Global Dynamic High Yield UCITS ETF EUR(H) Acc</t>
  </si>
  <si>
    <t>IE000SI9E3I8</t>
  </si>
  <si>
    <t>RHYH</t>
  </si>
  <si>
    <t>Calamos Autocallable Income UCITS ETF USD Dis</t>
  </si>
  <si>
    <t>IE000ZDPZL69</t>
  </si>
  <si>
    <t>CAKD</t>
  </si>
  <si>
    <t>Xtrackers II Global Government Bond UCITS ETF 4D</t>
  </si>
  <si>
    <t>LU3284391318</t>
  </si>
  <si>
    <t>XGB4</t>
  </si>
  <si>
    <t>AFDT</t>
  </si>
  <si>
    <t>Franklin Core US Enhanced Equity UCITS ETF (Acc)</t>
  </si>
  <si>
    <t>IE000CZU3JH0</t>
  </si>
  <si>
    <t>FCEU</t>
  </si>
  <si>
    <t>Goldman Sachs Emerging Markets Hard Currency Bond Active UCITS ETF – Class EUR Hedged (Acc)</t>
  </si>
  <si>
    <t>IE000UZO4IC7</t>
  </si>
  <si>
    <t>GAEB</t>
  </si>
  <si>
    <t>BNP Paribas Easy Bloomberg US Treasury UCITS ETF Capitalisation</t>
  </si>
  <si>
    <t>LU3086272419</t>
  </si>
  <si>
    <t>EDEZ</t>
  </si>
  <si>
    <t>BNP Paribas Easy ECPI Circular Economy Leaders UCITS ETF - USD</t>
  </si>
  <si>
    <t>LU2533810276</t>
  </si>
  <si>
    <t>BJLC</t>
  </si>
  <si>
    <t>BNP Paribas Easy Bloomberg US Treasury 3-7Y UCITS ETF Capitalisation</t>
  </si>
  <si>
    <t>LU3215529275</t>
  </si>
  <si>
    <t>EEAI</t>
  </si>
  <si>
    <t>BNP Paribas Easy Bloomberg US Treasury 7-10Y UCITS ETF Capitalisation</t>
  </si>
  <si>
    <t>LU3215530521</t>
  </si>
  <si>
    <t>EEAJ</t>
  </si>
  <si>
    <t>Ossiam Bloomberg World PAB UCITS ETF 1A (USD)</t>
  </si>
  <si>
    <t>IE000OXJ91D7</t>
  </si>
  <si>
    <t>EUP1</t>
  </si>
  <si>
    <t>Goldman Sachs Access UK Gilts 1-10 Years UCITS ETF - GBP (Dist)</t>
  </si>
  <si>
    <t>IE0003MKK4H3</t>
  </si>
  <si>
    <t>GAC5</t>
  </si>
  <si>
    <t>Eldridge AAA CLO UCITS ETF</t>
  </si>
  <si>
    <t>LU2895488661</t>
  </si>
  <si>
    <t>TAAA</t>
  </si>
  <si>
    <t>Eldridge</t>
  </si>
  <si>
    <t>iShares Europe Foreign Focus UCITS ETF EUR (Acc)</t>
  </si>
  <si>
    <t>IE00078SFIQ6</t>
  </si>
  <si>
    <t>EUFG</t>
  </si>
  <si>
    <t>Goldman Sachs Alpha Enhanced Japan Equity Active UCITS ETF - Class JPY (Dist)</t>
  </si>
  <si>
    <t>IE0006NZSQW7</t>
  </si>
  <si>
    <t xml:space="preserve">GDJY </t>
  </si>
  <si>
    <t>Goldman Sachs Alpha Enhanced Emerging Markets Equity Active UCITS ETF - Class USD (Dist)</t>
  </si>
  <si>
    <t>IE00084KY2F2</t>
  </si>
  <si>
    <t>GDEM</t>
  </si>
  <si>
    <t>Goldman Sachs Alpha Enhanced Europe Equity Active UCITS ETF - Class EUR (Dist)</t>
  </si>
  <si>
    <t>IE000DQAQ6J3</t>
  </si>
  <si>
    <t>GDEU</t>
  </si>
  <si>
    <t>AB Global Corporate Bond Portfolio UCITS ETF</t>
  </si>
  <si>
    <t>LU3322522080</t>
  </si>
  <si>
    <t>GLIG</t>
  </si>
  <si>
    <t>AllianceBernstein</t>
  </si>
  <si>
    <t xml:space="preserve">BNP Paribas Easy JPM Tilted EMU Government Bond IG 0-1Y UCITS ETF </t>
  </si>
  <si>
    <t>LU3215539589</t>
  </si>
  <si>
    <t>EEAK</t>
  </si>
  <si>
    <t>BNP Paribas Easy II Euro Aggregate Bond Opportunities UCITS ETF EUR Distribution</t>
  </si>
  <si>
    <t>IE00094AECT1</t>
  </si>
  <si>
    <t>AEJE</t>
  </si>
  <si>
    <t>AB USD Corporate Bond Portfolio UCITS ETF</t>
  </si>
  <si>
    <t>LU3322522593</t>
  </si>
  <si>
    <t>EYEG</t>
  </si>
  <si>
    <t>Fair Oaks AAA CLO Fund - UCITS ETF USD Hedged Acc.</t>
  </si>
  <si>
    <t>LU3035799587</t>
  </si>
  <si>
    <t>UAAA</t>
  </si>
  <si>
    <t>AB Euro Corporate Bond Portfolio UCITS ETF</t>
  </si>
  <si>
    <t>LU3322521785</t>
  </si>
  <si>
    <t>EBND</t>
  </si>
  <si>
    <t>JPM USD High Yield Bond Active UCITS ETF - SEK Hedged (acc)</t>
  </si>
  <si>
    <t>IE000LT3MQE9</t>
  </si>
  <si>
    <t>JPSY</t>
  </si>
  <si>
    <t>iShares US Large Cap Max Buffer Mar UCITS ETF USD (Acc)</t>
  </si>
  <si>
    <t>IE000INTB8Q8</t>
  </si>
  <si>
    <t>MAXM</t>
  </si>
  <si>
    <t>Robeco Climate Euro Government Bond UCITS ETF EUR Acc</t>
  </si>
  <si>
    <t>IE000D1DAPO5</t>
  </si>
  <si>
    <t>RCEG</t>
  </si>
  <si>
    <t>State Street Blackstone Euro AAA CLO USD Hdg UCITS ETF (Acc)</t>
  </si>
  <si>
    <t>IE000NAFAKL6</t>
  </si>
  <si>
    <t>SPPB</t>
  </si>
  <si>
    <t>First Trust Vest US Equity Max Buffer UCITS ETF- December</t>
  </si>
  <si>
    <t>IE0007FIJUO5</t>
  </si>
  <si>
    <t>MDEC</t>
  </si>
  <si>
    <t>UBS USD Overnight Rate SF UCITS ETF USD acc</t>
  </si>
  <si>
    <t>IE000QVOGR82</t>
  </si>
  <si>
    <t>CNUC</t>
  </si>
  <si>
    <t>QRUU</t>
  </si>
  <si>
    <t>Janus Henderson US Enhanced Inflation Core UCITS ETF EUR-H Acc</t>
  </si>
  <si>
    <t>IE00BKX90X67</t>
  </si>
  <si>
    <t>TABI</t>
  </si>
  <si>
    <t>Goldman Sachs ActiveBeta Emerging Markets Equity UCITS ETF</t>
  </si>
  <si>
    <t>IE00BJ5CMD00</t>
  </si>
  <si>
    <t>GACB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</si>
  <si>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</si>
  <si>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</si>
  <si>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</si>
  <si>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</si>
  <si>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</si>
  <si>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</si>
  <si>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</si>
  <si>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</si>
  <si>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</si>
  <si>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</si>
  <si>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</si>
  <si>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</si>
  <si>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</si>
  <si>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</si>
  <si>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WisdomTree Brent Crude Oil ETC</t>
  </si>
  <si>
    <t>JE00B78CGV99</t>
  </si>
  <si>
    <t>OOEA</t>
  </si>
  <si>
    <t>WisdomTree WTI Crude Oil ETC</t>
  </si>
  <si>
    <t>GB00B15KXV33</t>
  </si>
  <si>
    <t>OD7F</t>
  </si>
  <si>
    <t>Amundi Physical Gold ETC ETC (C)</t>
  </si>
  <si>
    <t>FR0013416716</t>
  </si>
  <si>
    <t>GLDA</t>
  </si>
  <si>
    <t>WisdomTree WTI Crude Oil 3x Daily Leveraged ETC</t>
  </si>
  <si>
    <t>IE00BMTM6B32</t>
  </si>
  <si>
    <t>3WTI</t>
  </si>
  <si>
    <t>WisdomTree Silver 3x Daily Leveraged ETC</t>
  </si>
  <si>
    <t>IE00B7XD2195</t>
  </si>
  <si>
    <t>PCFH</t>
  </si>
  <si>
    <t>iShares Physical Gold EUR Hedged ETC</t>
  </si>
  <si>
    <t>IE0009JOT9U1</t>
  </si>
  <si>
    <t>IGLD</t>
  </si>
  <si>
    <t>Invesco Physical Silver ETC</t>
  </si>
  <si>
    <t>IE00B43VDT70</t>
  </si>
  <si>
    <t>8PSB</t>
  </si>
  <si>
    <t>WisdomTree WTI Crude Oil 3x Daily Short ETC</t>
  </si>
  <si>
    <t>XS2819844387</t>
  </si>
  <si>
    <t>3SOI</t>
  </si>
  <si>
    <t>Xtrackers IE Physical Gold ETC Securities</t>
  </si>
  <si>
    <t>DE000A2T0VU5</t>
  </si>
  <si>
    <t>XGDU</t>
  </si>
  <si>
    <t>WisdomTree Physical Silver ETC</t>
  </si>
  <si>
    <t>JE00B1VS3333</t>
  </si>
  <si>
    <t>VZLC</t>
  </si>
  <si>
    <t>WisdomTree Brent Crude Oil 3x Daily Leveraged ETC</t>
  </si>
  <si>
    <t>IE00BMTM6D55</t>
  </si>
  <si>
    <t>NGXA</t>
  </si>
  <si>
    <t>WisdomTree Physical Gold - EUR Daily Hedged ETC</t>
  </si>
  <si>
    <t>JE00B8DFY052</t>
  </si>
  <si>
    <t>GBSE</t>
  </si>
  <si>
    <t>Xtrackers Physical Silver ETC (EUR)</t>
  </si>
  <si>
    <t>DE000A1E0HS6</t>
  </si>
  <si>
    <t>XAD6</t>
  </si>
  <si>
    <t>WisdomTree Core Physical Gold ETC</t>
  </si>
  <si>
    <t>JE00BN2CJ301</t>
  </si>
  <si>
    <t>WGLD</t>
  </si>
  <si>
    <t>WisdomTree Gold 3x Daily Leveraged ETC</t>
  </si>
  <si>
    <t>IE00B8HGT870</t>
  </si>
  <si>
    <t>PCFP</t>
  </si>
  <si>
    <t>WisdomTree Core Physical Silver ETC</t>
  </si>
  <si>
    <t>JE00BQRFDY49</t>
  </si>
  <si>
    <t>WSLV</t>
  </si>
  <si>
    <t>WisdomTree WTI Crude Oil 2x Daily Leveraged ETC</t>
  </si>
  <si>
    <t>JE00BDD9Q840</t>
  </si>
  <si>
    <t>4RT6</t>
  </si>
  <si>
    <t>Xtrackers Physical Gold EUR Hedged ETC</t>
  </si>
  <si>
    <t>DE000A1EK0G3</t>
  </si>
  <si>
    <t>XAD1</t>
  </si>
  <si>
    <t>Xtrackers IE Physical Gold EUR Hedged ETC Securities</t>
  </si>
  <si>
    <t>DE000A2T5DZ1</t>
  </si>
  <si>
    <t>XGDE</t>
  </si>
  <si>
    <t>Xtrackers Physical Gold ETC (EUR)</t>
  </si>
  <si>
    <t>DE000A1E0HR8</t>
  </si>
  <si>
    <t>XAD5</t>
  </si>
  <si>
    <t>WisdomTree Physical Gold ETC</t>
  </si>
  <si>
    <t>JE00B1VS3770</t>
  </si>
  <si>
    <t>VZLD</t>
  </si>
  <si>
    <t>WisdomTree Physical Swiss Gold ETC</t>
  </si>
  <si>
    <t>JE00B588CD74</t>
  </si>
  <si>
    <t>GZUR</t>
  </si>
  <si>
    <t>Xtrackers Physical Silver EUR Hedged ETC</t>
  </si>
  <si>
    <t>DE000A1EK0J7</t>
  </si>
  <si>
    <t>XAD2</t>
  </si>
  <si>
    <t>Gold Bullion Securities ETC</t>
  </si>
  <si>
    <t>GB00B00FHZ82</t>
  </si>
  <si>
    <t>GG9B</t>
  </si>
  <si>
    <t>WisdomTree Agriculture ETC</t>
  </si>
  <si>
    <t>GB00B15KYH63</t>
  </si>
  <si>
    <t>OD7U</t>
  </si>
  <si>
    <t>The Royal Mint Responsibly Sourced Physical Gold ETC</t>
  </si>
  <si>
    <t>XS2115336336</t>
  </si>
  <si>
    <t>RM8U</t>
  </si>
  <si>
    <t>Xtrackers IE Physical Silver ETC Securities</t>
  </si>
  <si>
    <t>DE000A2T0VS9</t>
  </si>
  <si>
    <t>XSLR</t>
  </si>
  <si>
    <t>WisdomTree Brent Crude Oil 3x Daily Short ETC</t>
  </si>
  <si>
    <t>IE00BLRPRK35</t>
  </si>
  <si>
    <t>3BFS</t>
  </si>
  <si>
    <t>WisdomTree Brent Crude Oil 2x Daily Leveraged ETC</t>
  </si>
  <si>
    <t>JE00BDD9QD91</t>
  </si>
  <si>
    <t>OOER</t>
  </si>
  <si>
    <t>SG ETC Light Sweet Crude Oil (WTI) Futures-Kontrakt</t>
  </si>
  <si>
    <t>DE000ETC0779</t>
  </si>
  <si>
    <t>42GG</t>
  </si>
  <si>
    <t>SG ETPs</t>
  </si>
  <si>
    <t>WisdomTree WTI Crude Oil 1x Daily Short ETC</t>
  </si>
  <si>
    <t>JE00B24DK975</t>
  </si>
  <si>
    <t>9GA7</t>
  </si>
  <si>
    <t>BNPP Brent Crude Oil ETC</t>
  </si>
  <si>
    <t>DE000PS701L2</t>
  </si>
  <si>
    <t>BNQA</t>
  </si>
  <si>
    <t>BNPP ETC</t>
  </si>
  <si>
    <t>WisdomTree Silver 2x Daily Leveraged ETC</t>
  </si>
  <si>
    <t>JE00B2NFTS64</t>
  </si>
  <si>
    <t>4RUE</t>
  </si>
  <si>
    <t>WisdomTree Bloomberg WTI Crude Oil ETC</t>
  </si>
  <si>
    <t>IE00BVFZGC04</t>
  </si>
  <si>
    <t>0LJC</t>
  </si>
  <si>
    <t>Invesco Physical Gold EUR Hedged ETC</t>
  </si>
  <si>
    <t>XS2183935274</t>
  </si>
  <si>
    <t>8PSE</t>
  </si>
  <si>
    <t>SG ETC Brent Crude Oil Futures-Kontrakt</t>
  </si>
  <si>
    <t>DE000ETC0696</t>
  </si>
  <si>
    <t>SGS2</t>
  </si>
  <si>
    <t>WisdomTree Copper ETC</t>
  </si>
  <si>
    <t>GB00B15KXQ89</t>
  </si>
  <si>
    <t>OD7C</t>
  </si>
  <si>
    <t>WisdomTree Natural Gas 3x Daily Leveraged ETC</t>
  </si>
  <si>
    <t>XS2819843900</t>
  </si>
  <si>
    <t>NGXL</t>
  </si>
  <si>
    <t>WisdomTree Gold 3x Daily Short ETC</t>
  </si>
  <si>
    <t>IE00B6X4BP29</t>
  </si>
  <si>
    <t>PCFN</t>
  </si>
  <si>
    <t>Xtrackers IE Physical Silver EUR Hedged ETC Securities</t>
  </si>
  <si>
    <t>DE000A2UDH55</t>
  </si>
  <si>
    <t>XSLE</t>
  </si>
  <si>
    <t>WisdomTree Industrial Metals ETC</t>
  </si>
  <si>
    <t>GB00B15KYG56</t>
  </si>
  <si>
    <t>OD7Z</t>
  </si>
  <si>
    <t>WisdomTree Wheat ETC</t>
  </si>
  <si>
    <t>JE00BN7KB664</t>
  </si>
  <si>
    <t>OD7S</t>
  </si>
  <si>
    <t>BNPP WTI Oil (TR) ETC</t>
  </si>
  <si>
    <t>DE000PS7WT17</t>
  </si>
  <si>
    <t>BNQB</t>
  </si>
  <si>
    <t>Sprott Physical Uranium ETC</t>
  </si>
  <si>
    <t>XS2937253818</t>
  </si>
  <si>
    <t>SPUT</t>
  </si>
  <si>
    <t>WisdomTree Natural Gas ETC</t>
  </si>
  <si>
    <t>JE00BN7KB334</t>
  </si>
  <si>
    <t>OD7L</t>
  </si>
  <si>
    <t>XS3306517098</t>
  </si>
  <si>
    <t>WisdomTree Physical Platinum ETC</t>
  </si>
  <si>
    <t>JE00B1VS2W53</t>
  </si>
  <si>
    <t>VZLA</t>
  </si>
  <si>
    <t>WisdomTree Bloomberg Brent Crude Oil ETC</t>
  </si>
  <si>
    <t>IE00BVFZGD11</t>
  </si>
  <si>
    <t>0LJD</t>
  </si>
  <si>
    <t>WisdomTree European Natural Gas ETC</t>
  </si>
  <si>
    <t>XS2872233403</t>
  </si>
  <si>
    <t>EGAS</t>
  </si>
  <si>
    <t>SG ETC Silver Futures-Kontrakt</t>
  </si>
  <si>
    <t>DE000ETC0746</t>
  </si>
  <si>
    <t>SGS5</t>
  </si>
  <si>
    <t>WisdomTree Sugar ETC</t>
  </si>
  <si>
    <t>GB00B15KY658</t>
  </si>
  <si>
    <t>OD7R</t>
  </si>
  <si>
    <t>WisdomTree Gold 2x Daily Leveraged ETC</t>
  </si>
  <si>
    <t>JE00B2NFTL95</t>
  </si>
  <si>
    <t>4RT8</t>
  </si>
  <si>
    <t>WisdomTree Silver ETC</t>
  </si>
  <si>
    <t>GB00B15KY328</t>
  </si>
  <si>
    <t>OD7N</t>
  </si>
  <si>
    <t>WisdomTree WTI Crude Oil - EUR Daily Hedged ETC</t>
  </si>
  <si>
    <t>JE00B44F1611</t>
  </si>
  <si>
    <t>00XM</t>
  </si>
  <si>
    <t>WisdomTree Brent Crude Oil EUR Daily Hedged ETC</t>
  </si>
  <si>
    <t>JE00B7305Z55</t>
  </si>
  <si>
    <t>00XT</t>
  </si>
  <si>
    <t>WisdomTree Gold ETC</t>
  </si>
  <si>
    <t>GB00B15KXX56</t>
  </si>
  <si>
    <t>OD7H</t>
  </si>
  <si>
    <t>WisdomTree Gold 1x Daily Short ETC</t>
  </si>
  <si>
    <t>JE00B24DKC09</t>
  </si>
  <si>
    <t>9GA9</t>
  </si>
  <si>
    <t>WisdomTree Corn ETC</t>
  </si>
  <si>
    <t>JE00BN7KB441</t>
  </si>
  <si>
    <t>OD7D</t>
  </si>
  <si>
    <t>Leverage Shares 3x Long Silver ETP Securities</t>
  </si>
  <si>
    <t>XS2472195952</t>
  </si>
  <si>
    <t>3SLV</t>
  </si>
  <si>
    <t>Leverage Shares</t>
  </si>
  <si>
    <t>WisdomTree Physical Palladium ETC</t>
  </si>
  <si>
    <t>JE00B1VS3002</t>
  </si>
  <si>
    <t>VZLB</t>
  </si>
  <si>
    <t>WisdomTree Petroleum ETC</t>
  </si>
  <si>
    <t>GB00B15KYC19</t>
  </si>
  <si>
    <t>OD72</t>
  </si>
  <si>
    <t>WisdomTree Cocoa 2x Daily Leveraged ETC</t>
  </si>
  <si>
    <t>JE00B2NFV803</t>
  </si>
  <si>
    <t>4RUP</t>
  </si>
  <si>
    <t>WisdomTree Natural Gas 3x Daily Short ETC</t>
  </si>
  <si>
    <t>XS2819843223</t>
  </si>
  <si>
    <t>NGXS</t>
  </si>
  <si>
    <t>WisdomTree Physical Precious Metals ETC</t>
  </si>
  <si>
    <t>JE00B1VS3W29</t>
  </si>
  <si>
    <t>VZLE</t>
  </si>
  <si>
    <t>IncomeShares Gold+ Yield ETP</t>
  </si>
  <si>
    <t>XS2852999775</t>
  </si>
  <si>
    <t>YGLD</t>
  </si>
  <si>
    <t>SG ETC Low Sulphur Gasoil Futures-Kontrakt</t>
  </si>
  <si>
    <t>DE000ETC0811</t>
  </si>
  <si>
    <t>42GL</t>
  </si>
  <si>
    <t>WisdomTree Copper EUR Daily Hedged ETC</t>
  </si>
  <si>
    <t>JE00B4PDKD43</t>
  </si>
  <si>
    <t>00XL</t>
  </si>
  <si>
    <t>SG ETC Gold Futures-Kontrakt</t>
  </si>
  <si>
    <t>DE000ETC0738</t>
  </si>
  <si>
    <t>SGS4</t>
  </si>
  <si>
    <t>WisdomTree Nickel ETC</t>
  </si>
  <si>
    <t>GB00B15KY211</t>
  </si>
  <si>
    <t>OD7M</t>
  </si>
  <si>
    <t>WisdomTree Silver 1x Daily Short ETC</t>
  </si>
  <si>
    <t>JE00B24DKK82</t>
  </si>
  <si>
    <t>4RTF</t>
  </si>
  <si>
    <t>WisdomTree Brent Crude Oil Longer Dated ETC</t>
  </si>
  <si>
    <t>JE00B78CP782</t>
  </si>
  <si>
    <t>OOEB</t>
  </si>
  <si>
    <t>WisdomTree Aluminium ETC</t>
  </si>
  <si>
    <t>GB00B15KXN58</t>
  </si>
  <si>
    <t>OD7A</t>
  </si>
  <si>
    <t>WisdomTree Energy ETC</t>
  </si>
  <si>
    <t>GB00B15KYB02</t>
  </si>
  <si>
    <t>OD7W</t>
  </si>
  <si>
    <t>WisdomTree Silver - EUR Daily Hedged ETC</t>
  </si>
  <si>
    <t>JE00B5SV2703</t>
  </si>
  <si>
    <t>00XR</t>
  </si>
  <si>
    <t>WisdomTree Heating Oil ETC</t>
  </si>
  <si>
    <t>GB00B15KXY63</t>
  </si>
  <si>
    <t>OD7I</t>
  </si>
  <si>
    <t>Xtrackers Physical Platinum EUR Hedged ETC</t>
  </si>
  <si>
    <t>DE000A1EK0H1</t>
  </si>
  <si>
    <t>XAD3</t>
  </si>
  <si>
    <t>BNPP Gasoline (Benzin) ETC</t>
  </si>
  <si>
    <t>DE000PB6BEN9</t>
  </si>
  <si>
    <t>B4N2</t>
  </si>
  <si>
    <t>SG ETC NY Harbor ULSD Heating Oil Futures-Kontrakt</t>
  </si>
  <si>
    <t>DE000ETC0860</t>
  </si>
  <si>
    <t>42G4</t>
  </si>
  <si>
    <t>EUWAX Gold Core ETC</t>
  </si>
  <si>
    <t>DE000EWG4CR2</t>
  </si>
  <si>
    <t>EWGC</t>
  </si>
  <si>
    <t>EUWAX</t>
  </si>
  <si>
    <t>WisdomTree Platinum 2x Daily Leveraged ETC</t>
  </si>
  <si>
    <t>JE00B2NFV134</t>
  </si>
  <si>
    <t>4RUM</t>
  </si>
  <si>
    <t>Invesco Physical Platinum ETC</t>
  </si>
  <si>
    <t>IE00B40QP990</t>
  </si>
  <si>
    <t>8PSA</t>
  </si>
  <si>
    <t>SG ETC RBOB Gasoline Futures-Kontrakt</t>
  </si>
  <si>
    <t>DE000ETC0852</t>
  </si>
  <si>
    <t>42G3</t>
  </si>
  <si>
    <t>BNPP Gasoil (Diesel) ETC</t>
  </si>
  <si>
    <t>DE000PB6D1Z6</t>
  </si>
  <si>
    <t>B4N1</t>
  </si>
  <si>
    <t>Invesco Physical Palladium ETC</t>
  </si>
  <si>
    <t>IE00B4LJS984</t>
  </si>
  <si>
    <t>8PSC</t>
  </si>
  <si>
    <t>WisdomTree Broad Commodities ETC</t>
  </si>
  <si>
    <t>GB00B15KY989</t>
  </si>
  <si>
    <t>OD7V</t>
  </si>
  <si>
    <t>WisdomTree Wheat 2x Daily Leveraged ETC</t>
  </si>
  <si>
    <t>JE00BDD9QC84</t>
  </si>
  <si>
    <t>4RUJ</t>
  </si>
  <si>
    <t>WisdomTree Enhanced Commodity Carry ETC</t>
  </si>
  <si>
    <t>XS3022291473</t>
  </si>
  <si>
    <t>CRYY</t>
  </si>
  <si>
    <t>WisdomTree Gasoline ETC</t>
  </si>
  <si>
    <t>GB00B15KXW40</t>
  </si>
  <si>
    <t>OD7G</t>
  </si>
  <si>
    <t>WisdomTree Corn 2x Daily Leveraged ETC</t>
  </si>
  <si>
    <t>JE00B2NFTG43</t>
  </si>
  <si>
    <t>4RT4</t>
  </si>
  <si>
    <t>The Royal Mint Responsibly Sourced Physical Gold EUR Hedged ETC Securities</t>
  </si>
  <si>
    <t>XS2892963286</t>
  </si>
  <si>
    <t>RM3H</t>
  </si>
  <si>
    <t>WisdomTree Silver 3x Daily Short ETC</t>
  </si>
  <si>
    <t>XS3306517924</t>
  </si>
  <si>
    <t>PCFG</t>
  </si>
  <si>
    <t>WisdomTree Grains ETC</t>
  </si>
  <si>
    <t>GB00B15KYL00</t>
  </si>
  <si>
    <t>OD7Y</t>
  </si>
  <si>
    <t>WisdomTree Energy Enhanced - EUR Daily Hedged ETC</t>
  </si>
  <si>
    <t>XS2284324667</t>
  </si>
  <si>
    <t>WNRG</t>
  </si>
  <si>
    <t>IncomeShares Silver+ Yield ETP</t>
  </si>
  <si>
    <t>XS3068774614</t>
  </si>
  <si>
    <t>YSLV</t>
  </si>
  <si>
    <t>WisdomTree Soybeans ETC</t>
  </si>
  <si>
    <t>GB00B15KY542</t>
  </si>
  <si>
    <t>OD7Q</t>
  </si>
  <si>
    <t>IE00B8JG1787</t>
  </si>
  <si>
    <t>BNPP Natural Gas ETC</t>
  </si>
  <si>
    <t>DE000PB6GAS5</t>
  </si>
  <si>
    <t>BNQ9</t>
  </si>
  <si>
    <t>Xtrackers IE Physical Platinum ETC Securities</t>
  </si>
  <si>
    <t>DE000A2T0VT7</t>
  </si>
  <si>
    <t>XPPT</t>
  </si>
  <si>
    <t>WisdomTree Sugar 2x Daily Leveraged ETC</t>
  </si>
  <si>
    <t>JE00B2NFTW01</t>
  </si>
  <si>
    <t>4RUH</t>
  </si>
  <si>
    <t>WisdomTree Coffee ETC</t>
  </si>
  <si>
    <t>JE00BN7KB557</t>
  </si>
  <si>
    <t>OD7B</t>
  </si>
  <si>
    <t>Leverage Shares 3x Long Gold ETP Securities</t>
  </si>
  <si>
    <t>XS2472195101</t>
  </si>
  <si>
    <t>3GLD</t>
  </si>
  <si>
    <t>BNPP Kupfer ETC</t>
  </si>
  <si>
    <t>DE000PB8C0P8</t>
  </si>
  <si>
    <t>B4NQ</t>
  </si>
  <si>
    <t>WisdomTree Gold - EUR Daily Hedged ETC</t>
  </si>
  <si>
    <t>JE00B4RKQV36</t>
  </si>
  <si>
    <t>00XN</t>
  </si>
  <si>
    <t>BNPP RICI Enhanced Natural Gas (TR) Index USD ETC</t>
  </si>
  <si>
    <t>DE000PR5RGU9</t>
  </si>
  <si>
    <t>B4NH</t>
  </si>
  <si>
    <t>WisdomTree Agriculture 2x Daily Leveraged ETC</t>
  </si>
  <si>
    <t>JE00B2NFT427</t>
  </si>
  <si>
    <t>4RTR</t>
  </si>
  <si>
    <t>WisdomTree Natural Gas 2x Daily Leveraged ETC</t>
  </si>
  <si>
    <t>JE00BDD9Q956</t>
  </si>
  <si>
    <t>4RUC</t>
  </si>
  <si>
    <t>BNPP RICI Enhanced Brent (TR) Index ETC</t>
  </si>
  <si>
    <t>DE000PB6R1B1</t>
  </si>
  <si>
    <t>BNQC</t>
  </si>
  <si>
    <t>WisdomTree Agriculture EUR Daily Hedged ETC</t>
  </si>
  <si>
    <t>JE00B78NPY84</t>
  </si>
  <si>
    <t>00XJ</t>
  </si>
  <si>
    <t>WisdomTree Precious Metals - EUR Daily Hedged ETC</t>
  </si>
  <si>
    <t>JE00B78NPQ01</t>
  </si>
  <si>
    <t>00XQ</t>
  </si>
  <si>
    <t>WisdomTree Energy Transition Metals ETC</t>
  </si>
  <si>
    <t>XS2425848053</t>
  </si>
  <si>
    <t>NRGT</t>
  </si>
  <si>
    <t>WisdomTree Copper 2x Daily Leveraged ETC</t>
  </si>
  <si>
    <t>JE00B2NFTF36</t>
  </si>
  <si>
    <t>4RT3</t>
  </si>
  <si>
    <t>WisdomTree Precious Metals ETC</t>
  </si>
  <si>
    <t>GB00B15KYF40</t>
  </si>
  <si>
    <t>OD73</t>
  </si>
  <si>
    <t>WisdomTree Natural Gas - EUR Daily Hedged ETC</t>
  </si>
  <si>
    <t>JE00B6XF0923</t>
  </si>
  <si>
    <t>00XP</t>
  </si>
  <si>
    <t>WisdomTree Wheat - EUR Daily Hedged ETC</t>
  </si>
  <si>
    <t>JE00B78NNK09</t>
  </si>
  <si>
    <t>00XS</t>
  </si>
  <si>
    <t>SG ETC ICE EUA Futures-Kontrakt</t>
  </si>
  <si>
    <t>DE000ETC0001</t>
  </si>
  <si>
    <t>SGS1</t>
  </si>
  <si>
    <t>WisdomTree Nickel 2x Daily Leveraged ETC</t>
  </si>
  <si>
    <t>JE00BDD9QB77</t>
  </si>
  <si>
    <t>4RUD</t>
  </si>
  <si>
    <t>WisdomTree Cotton ETC</t>
  </si>
  <si>
    <t>GB00B15KXT11</t>
  </si>
  <si>
    <t>OD7E</t>
  </si>
  <si>
    <t>BNPP RICI Enhanced Brent Crude Oil (ER) Index EUR Hedge ETC</t>
  </si>
  <si>
    <t>DE000PZ9REB6</t>
  </si>
  <si>
    <t>B4NY</t>
  </si>
  <si>
    <t>WisdomTree Carbon ETC</t>
  </si>
  <si>
    <t>JE00BP2PWW32</t>
  </si>
  <si>
    <t>WCO2</t>
  </si>
  <si>
    <t>WisdomTree Industrial Metals Enhanced ETC</t>
  </si>
  <si>
    <t>IE00BF4TWC33</t>
  </si>
  <si>
    <t>XMWJ</t>
  </si>
  <si>
    <t>KraneShares Global Carbon Strategy ETC Securities</t>
  </si>
  <si>
    <t>XS2879867773</t>
  </si>
  <si>
    <t>KRBN</t>
  </si>
  <si>
    <t>BNPP RICI Enhanced Gas Oil (ER) Index EUR Hedge ETC</t>
  </si>
  <si>
    <t>DE000PZ9RED2</t>
  </si>
  <si>
    <t>0GZE</t>
  </si>
  <si>
    <t>BNPP RICI WTI Oil (TR) Enhanced ETC</t>
  </si>
  <si>
    <t>DE000PB6R1W7</t>
  </si>
  <si>
    <t>BNQD</t>
  </si>
  <si>
    <t>BNPP RICI Enhanced WTI Crude Oil (ER) Index EUR Hedge ETC</t>
  </si>
  <si>
    <t>DE000PZ9REW2</t>
  </si>
  <si>
    <t>B4NZ</t>
  </si>
  <si>
    <t>SG ETC Henry Hub Natural Gas Futures-Kontrakt</t>
  </si>
  <si>
    <t>DE000ETC0704</t>
  </si>
  <si>
    <t>SGS3</t>
  </si>
  <si>
    <t>SG ETC COMEX Copper Futures (HG)-Kontrakt</t>
  </si>
  <si>
    <t>DE000ETC0787</t>
  </si>
  <si>
    <t>42GI</t>
  </si>
  <si>
    <t>BNPP RICI Diesel (TR) Enhanced ETC</t>
  </si>
  <si>
    <t>DE000PB6R1D7</t>
  </si>
  <si>
    <t>BNQF</t>
  </si>
  <si>
    <t>BNPP RICI Enhanced Copper (ER) Index EUR Hedge ETC</t>
  </si>
  <si>
    <t>DE000PZ9REC4</t>
  </si>
  <si>
    <t>0GZB</t>
  </si>
  <si>
    <t>Leverage Shares 2x Long WTI Oil ETP Securities</t>
  </si>
  <si>
    <t>XS2472195366</t>
  </si>
  <si>
    <t>OIL2</t>
  </si>
  <si>
    <t>Leverage Shares -2x Short WTI Oil ETP Securities</t>
  </si>
  <si>
    <t>XS2472195440</t>
  </si>
  <si>
    <t>2SWT</t>
  </si>
  <si>
    <t>BNPP RICI Enhanced Gasoline (ER) Index EUR Hedge ETC</t>
  </si>
  <si>
    <t>DE000PZ9RE14</t>
  </si>
  <si>
    <t>0GZF</t>
  </si>
  <si>
    <t>WisdomTree Agriculture Longer Dated ETC</t>
  </si>
  <si>
    <t>JE00B24DMK23</t>
  </si>
  <si>
    <t>9GAL</t>
  </si>
  <si>
    <t>WisdomTree Zinc ETC</t>
  </si>
  <si>
    <t>GB00B15KY872</t>
  </si>
  <si>
    <t>OD7T</t>
  </si>
  <si>
    <t>BNPP RICI Kupfer (TR) Enhanced ETC</t>
  </si>
  <si>
    <t>DE000PB8R1C7</t>
  </si>
  <si>
    <t>BNQP</t>
  </si>
  <si>
    <t>BNPP Gold ETC</t>
  </si>
  <si>
    <t>DE000PS7G0L8</t>
  </si>
  <si>
    <t>BNQJ</t>
  </si>
  <si>
    <t>SparkChange Physical Carbon EUA ETC</t>
  </si>
  <si>
    <t>XS2353177293</t>
  </si>
  <si>
    <t>FCO2</t>
  </si>
  <si>
    <t>WisdomTree Coffee 2x Daily Leveraged ETC</t>
  </si>
  <si>
    <t>JE00B2NFTD12</t>
  </si>
  <si>
    <t>4RT2</t>
  </si>
  <si>
    <t>BNPP RICI Energie (TR) Enhanced ETC</t>
  </si>
  <si>
    <t>DE000PB8R1E3</t>
  </si>
  <si>
    <t>BNQU</t>
  </si>
  <si>
    <t>Xtrackers IE Physical Platinum EUR Hedged ETC Securities</t>
  </si>
  <si>
    <t>DE000A2UDH63</t>
  </si>
  <si>
    <t>XPPE</t>
  </si>
  <si>
    <t>WisdomTree Live Cattle ETC</t>
  </si>
  <si>
    <t>GB00B15KY096</t>
  </si>
  <si>
    <t>OD7K</t>
  </si>
  <si>
    <t>WisdomTree Softs ETC</t>
  </si>
  <si>
    <t>GB00B15KYJ87</t>
  </si>
  <si>
    <t>OD74</t>
  </si>
  <si>
    <t>WisdomTree Soybean Oil ETC</t>
  </si>
  <si>
    <t>GB00B15KY435</t>
  </si>
  <si>
    <t>OD7P</t>
  </si>
  <si>
    <t>BNPP Heating Oil ETC</t>
  </si>
  <si>
    <t>DE000PB6H1T5</t>
  </si>
  <si>
    <t>B4N3</t>
  </si>
  <si>
    <t>WisdomTree Broad Commodities EUR Daily Hedged ETC</t>
  </si>
  <si>
    <t>JE00B78NNS84</t>
  </si>
  <si>
    <t>00XK</t>
  </si>
  <si>
    <t>WisdomTree Energy Longer Dated ETC</t>
  </si>
  <si>
    <t>JE00B24DMD55</t>
  </si>
  <si>
    <t>9GAG</t>
  </si>
  <si>
    <t>EUWAX Gold Traceable ETC</t>
  </si>
  <si>
    <t>DE000EWG4TR6</t>
  </si>
  <si>
    <t>EWGT</t>
  </si>
  <si>
    <t>Leverage Shares -3x Short Silver ETP Securities</t>
  </si>
  <si>
    <t>XS3231934442</t>
  </si>
  <si>
    <t>SSLE</t>
  </si>
  <si>
    <t>BNPP Nickel ETC</t>
  </si>
  <si>
    <t>DE000PB8N1C1</t>
  </si>
  <si>
    <t>B4NR</t>
  </si>
  <si>
    <t>WisdomTree Energy - EUR Daily Hedged ETC</t>
  </si>
  <si>
    <t>JE00B78NNV14</t>
  </si>
  <si>
    <t>EHEN</t>
  </si>
  <si>
    <t>WisdomTree Broad Commodities Ex-Agriculture and Livestock ETC</t>
  </si>
  <si>
    <t>JE00B6SV8B36</t>
  </si>
  <si>
    <t>OOEC</t>
  </si>
  <si>
    <t>BNPP RICI Heizöl (TR) Enhanced ETC</t>
  </si>
  <si>
    <t>DE000PB6R1H8</t>
  </si>
  <si>
    <t>BNQH</t>
  </si>
  <si>
    <t>BNPP RICI Enhanced Industrial Metals (ER) Index EUR Hedge ETC</t>
  </si>
  <si>
    <t>DE000PZ9REM3</t>
  </si>
  <si>
    <t>0GZD</t>
  </si>
  <si>
    <t>BNPP Aluminium ETC</t>
  </si>
  <si>
    <t>DE000PB6ALU1</t>
  </si>
  <si>
    <t>B4NP</t>
  </si>
  <si>
    <t>WisdomTree Industrial Metals - EUR Daily Hedged ETC</t>
  </si>
  <si>
    <t>JE00B78NPW60</t>
  </si>
  <si>
    <t>00X0</t>
  </si>
  <si>
    <t>BNPP RICI Enhanced Aluminum (ER) Index EUR Hedge ETC</t>
  </si>
  <si>
    <t>DE000PZ9REA8</t>
  </si>
  <si>
    <t>0GZH</t>
  </si>
  <si>
    <t>BNPP RICI Benzin (TR) Enhanced ETC</t>
  </si>
  <si>
    <t>DE000PB6R101</t>
  </si>
  <si>
    <t>BNQG</t>
  </si>
  <si>
    <t>SG ETC Coffee "C" Futures-Kontrakt</t>
  </si>
  <si>
    <t>DE000ETC0829</t>
  </si>
  <si>
    <t>42G1</t>
  </si>
  <si>
    <t>BNPP RICI Enhanced Natural Gas (ER) Index EUR Hedge ETC</t>
  </si>
  <si>
    <t>DE000PZ9REG5</t>
  </si>
  <si>
    <t>0GZA</t>
  </si>
  <si>
    <t>WisdomTree Energy Enhanced ETC</t>
  </si>
  <si>
    <t>IE00BF4TWF63</t>
  </si>
  <si>
    <t>XMWK</t>
  </si>
  <si>
    <t>BNPP Zinn (TR) ETC</t>
  </si>
  <si>
    <t>DE000PB8T1N2</t>
  </si>
  <si>
    <t>B4NT</t>
  </si>
  <si>
    <t>WisdomTree Nickel 1x Daily Short ETC</t>
  </si>
  <si>
    <t>JE00B24DKJ77</t>
  </si>
  <si>
    <t>4RTE</t>
  </si>
  <si>
    <t>BNPP RICI Industriemetalle (TR) Enhanced ETC</t>
  </si>
  <si>
    <t>DE000PB8R1M6</t>
  </si>
  <si>
    <t>BNQV</t>
  </si>
  <si>
    <t>BNPP RICI Natural Gas (TR) Enhanced ETC</t>
  </si>
  <si>
    <t>DE000PB6R1G0</t>
  </si>
  <si>
    <t>BNQE</t>
  </si>
  <si>
    <t>UBS European Physical Carbon ETC (EUR)</t>
  </si>
  <si>
    <t>XS2651539681</t>
  </si>
  <si>
    <t>UGHG</t>
  </si>
  <si>
    <t>BNPP RICI Enhanced Energy (ER) Index EUR Hedge ETC</t>
  </si>
  <si>
    <t>DE000PZ9REE0</t>
  </si>
  <si>
    <t>B4NX</t>
  </si>
  <si>
    <t>WisdomTree Natural Gas 1x Daily Short ETC</t>
  </si>
  <si>
    <t>JE00B24DKH53</t>
  </si>
  <si>
    <t>4RTD</t>
  </si>
  <si>
    <t>WisdomTree Battery Metals ETC</t>
  </si>
  <si>
    <t>XS2425842106</t>
  </si>
  <si>
    <t>WATT</t>
  </si>
  <si>
    <t>Leverage Shares -3x Short Gold ETP Securities</t>
  </si>
  <si>
    <t>XS2472195283</t>
  </si>
  <si>
    <t>GL3S</t>
  </si>
  <si>
    <t>Xtrackers Physical Carbon EUA ETC Security</t>
  </si>
  <si>
    <t>XS2595366340</t>
  </si>
  <si>
    <t>XEAL</t>
  </si>
  <si>
    <t>BNPP RICI Aluminium (TR) Enhanced ETC</t>
  </si>
  <si>
    <t>DE000PB8R1A1</t>
  </si>
  <si>
    <t>BNQN</t>
  </si>
  <si>
    <t>WisdomTree Lean Hogs ETC</t>
  </si>
  <si>
    <t>JE00BN7KB771</t>
  </si>
  <si>
    <t>OD7J</t>
  </si>
  <si>
    <t>BNPP RICI Metalle (TR) Enhanced ETC</t>
  </si>
  <si>
    <t>DE000PR0R1M0</t>
  </si>
  <si>
    <t>BNQW</t>
  </si>
  <si>
    <t>WisdomTree Broad Commodities Longer Dated ETC</t>
  </si>
  <si>
    <t>JE00B24DMC49</t>
  </si>
  <si>
    <t>9GAF</t>
  </si>
  <si>
    <t>BNPP RICI Enhanced Heating Oil (ER) Index EUR Hedge ETC</t>
  </si>
  <si>
    <t>DE000PZ9REH3</t>
  </si>
  <si>
    <t>0GZG</t>
  </si>
  <si>
    <t>WisdomTree Industrial Metals Longer Dated ETC</t>
  </si>
  <si>
    <t>JE00B24DMJ18</t>
  </si>
  <si>
    <t>9GAK</t>
  </si>
  <si>
    <t>BNPP RICI Enhanced Copper (TR) Index USD ETC</t>
  </si>
  <si>
    <t>DE000PR5RCU8</t>
  </si>
  <si>
    <t>B4NB</t>
  </si>
  <si>
    <t>BNPP Zink (TR) ETC</t>
  </si>
  <si>
    <t>DE000PB7Z1N5</t>
  </si>
  <si>
    <t>B4NS</t>
  </si>
  <si>
    <t>BNPP RICI Zinn (TR) Enhanced ETC</t>
  </si>
  <si>
    <t>DE000PB8R1T1</t>
  </si>
  <si>
    <t>BNQS</t>
  </si>
  <si>
    <t>WisdomTree Enhanced Commodity Carry ETC - EUR Daily Hedged</t>
  </si>
  <si>
    <t>XS3246967098</t>
  </si>
  <si>
    <t>CRRE</t>
  </si>
  <si>
    <t>BNPP RICI Enhanced Industrial Metals (TR) Index USD ETC</t>
  </si>
  <si>
    <t>DE000PR5RMU7</t>
  </si>
  <si>
    <t>B4NM</t>
  </si>
  <si>
    <t>BNPP RICI Enhanced Brent Crude Oil (TR) Index USD ETC</t>
  </si>
  <si>
    <t>DE000PR5RBU0</t>
  </si>
  <si>
    <t>BNQ7</t>
  </si>
  <si>
    <t>BNPP Blei ETC</t>
  </si>
  <si>
    <t>DE000PB8LED5</t>
  </si>
  <si>
    <t>B4NU</t>
  </si>
  <si>
    <t>BNPP RICI Nickel (TR) Enhanced ETC</t>
  </si>
  <si>
    <t>DE000PB8R1N4</t>
  </si>
  <si>
    <t>BNQQ</t>
  </si>
  <si>
    <t>BNPP RICI Blei (TR) Enhanced ETC</t>
  </si>
  <si>
    <t>DE000PB8R1L8</t>
  </si>
  <si>
    <t>BNQT</t>
  </si>
  <si>
    <t>WisdomTree California Carbon ETC</t>
  </si>
  <si>
    <t>JE00BNG8LN89</t>
  </si>
  <si>
    <t>WCCA</t>
  </si>
  <si>
    <t>BNPP RICI Enhanced Metals (TR) Index USD ETC</t>
  </si>
  <si>
    <t>DE000PR5RUM7</t>
  </si>
  <si>
    <t>B4NN</t>
  </si>
  <si>
    <t>BNPP RICI Enhanced Zinc (TR) Index USD ETC</t>
  </si>
  <si>
    <t>DE000PR5RZU9</t>
  </si>
  <si>
    <t>B4ND</t>
  </si>
  <si>
    <t>BNPP RICI Enhanced Metals (ER) Index EUR Hedge ETC</t>
  </si>
  <si>
    <t>DE000PZ9RME3</t>
  </si>
  <si>
    <t>0GZL</t>
  </si>
  <si>
    <t>BNPP RICI Enhanced Lead (ER) Index EUR Hedge ETC</t>
  </si>
  <si>
    <t>DE000PZ9REL5</t>
  </si>
  <si>
    <t>0GZK</t>
  </si>
  <si>
    <t>BNPP RICI Enhanced Tin (ER) Index EUR Hedge ETC</t>
  </si>
  <si>
    <t>DE000PZ9RET8</t>
  </si>
  <si>
    <t>0GZJ</t>
  </si>
  <si>
    <t>BNPP RICI Enhanced Zinc (ER) Index EUR Hedge ETC</t>
  </si>
  <si>
    <t>DE000PZ9REZ5</t>
  </si>
  <si>
    <t>0GZI</t>
  </si>
  <si>
    <t>BNPP RICI Enhanced Nickel (ER) Index EUR Hedge ETC</t>
  </si>
  <si>
    <t>DE000PZ9REN1</t>
  </si>
  <si>
    <t>0GZC</t>
  </si>
  <si>
    <t>BNPP RICI Enhanced Lead (TR) Index USD ETC</t>
  </si>
  <si>
    <t>DE000PR5RLU9</t>
  </si>
  <si>
    <t>B4NF</t>
  </si>
  <si>
    <t>BNPP RICI Zink (TR) Enhanced ETC</t>
  </si>
  <si>
    <t>DE000PB8R1Z8</t>
  </si>
  <si>
    <t>BNQR</t>
  </si>
  <si>
    <t>BNPP RICI Enhanced Tin T(R) Index USD ETC</t>
  </si>
  <si>
    <t>DE000PR5RTU2</t>
  </si>
  <si>
    <t>B4NE</t>
  </si>
  <si>
    <t>BNPP RICI Enhanced WTI Crude Oil (TR) Index USD ETC</t>
  </si>
  <si>
    <t>DE000PR5RWU6</t>
  </si>
  <si>
    <t>B4NG</t>
  </si>
  <si>
    <t>BNPP RICI Enhanced Nickel (TR) Index USD ETC</t>
  </si>
  <si>
    <t>DE000PR5RNU5</t>
  </si>
  <si>
    <t>B4NC</t>
  </si>
  <si>
    <t>BNPP RICI Enhanced Aluminum (TR) Index USD ETC</t>
  </si>
  <si>
    <t>DE000PR5RAU2</t>
  </si>
  <si>
    <t>B4NA</t>
  </si>
  <si>
    <t>BNPP RICI Enhanced Energy (TR) Index ETC</t>
  </si>
  <si>
    <t>DE000PR5REU4</t>
  </si>
  <si>
    <t>B4NL</t>
  </si>
  <si>
    <t>BNPP RICI Enhanced Gasoline (TR) Index USD ETC</t>
  </si>
  <si>
    <t>DE000PR5R0U0</t>
  </si>
  <si>
    <t>B4NJ</t>
  </si>
  <si>
    <t>BNPP Paladium ETC</t>
  </si>
  <si>
    <t>DE000PB8PAL7</t>
  </si>
  <si>
    <t>BNQL</t>
  </si>
  <si>
    <t>BNPP RICI Enhanced Gas Oil (TR) Index USD ETC</t>
  </si>
  <si>
    <t>DE000PR5RDU6</t>
  </si>
  <si>
    <t>B4NI</t>
  </si>
  <si>
    <t>BNPP RICI Enhanced Heating Oil (TR) Index USD ETC</t>
  </si>
  <si>
    <t>DE000PR5RHU7</t>
  </si>
  <si>
    <t>B4NK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</si>
  <si>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</si>
  <si>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</si>
  <si>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</si>
  <si>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</si>
  <si>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</si>
  <si>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</si>
  <si>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</si>
  <si>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</si>
  <si>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WisdomTree NASDAQ 100 3x Daily Leveraged ETN</t>
  </si>
  <si>
    <t>IE00BLRPRL42</t>
  </si>
  <si>
    <t>3QQQ</t>
  </si>
  <si>
    <t>WisdomTree Physical Bitcoin ETP</t>
  </si>
  <si>
    <t>GB00BJYDH287</t>
  </si>
  <si>
    <t>WBIT</t>
  </si>
  <si>
    <t>21Shares Bitcoin ETP</t>
  </si>
  <si>
    <t>CH0454664001</t>
  </si>
  <si>
    <t>2BTC</t>
  </si>
  <si>
    <t>21Shares</t>
  </si>
  <si>
    <t>CoinShares Bitcoin ETP</t>
  </si>
  <si>
    <t>GB00BLD4ZL17</t>
  </si>
  <si>
    <t>BITC</t>
  </si>
  <si>
    <t>CoinShares</t>
  </si>
  <si>
    <t>WisdomTree EURO STOXX Banks 3x Daily Leveraged ETN</t>
  </si>
  <si>
    <t>IE00BLS09N40</t>
  </si>
  <si>
    <t>0LJI</t>
  </si>
  <si>
    <t>VanEck Bitcoin ETN</t>
  </si>
  <si>
    <t>DE000A28M8D0</t>
  </si>
  <si>
    <t>VBTC</t>
  </si>
  <si>
    <t>Bitwise Physical Bitcoin ETP</t>
  </si>
  <si>
    <t>DE000A27Z304</t>
  </si>
  <si>
    <t>BTCE</t>
  </si>
  <si>
    <t>Bitwise</t>
  </si>
  <si>
    <t>VanEck Ethereum ETN</t>
  </si>
  <si>
    <t>DE000A3GPSP7</t>
  </si>
  <si>
    <t>VETH</t>
  </si>
  <si>
    <t>WisdomTree NASDAQ 100 5x Daily Leveraged ETN</t>
  </si>
  <si>
    <t>XS2771642134</t>
  </si>
  <si>
    <t>QSL5</t>
  </si>
  <si>
    <t>WisdomTree NASDAQ 100 3x Daily Short ETN</t>
  </si>
  <si>
    <t>IE00BLRPRJ20</t>
  </si>
  <si>
    <t>3QSS</t>
  </si>
  <si>
    <t>21Shares Ethereum Staking ETP</t>
  </si>
  <si>
    <t>CH0454664027</t>
  </si>
  <si>
    <t>ETHA</t>
  </si>
  <si>
    <t>CoinShares Staked Ethereum ETP</t>
  </si>
  <si>
    <t>GB00BLD4ZM24</t>
  </si>
  <si>
    <t>CETH</t>
  </si>
  <si>
    <t>21Shares Bitcoin Core ETP</t>
  </si>
  <si>
    <t>CH1199067674</t>
  </si>
  <si>
    <t>21BC</t>
  </si>
  <si>
    <t>Leverage Shares 3x Tesla ETP Securities</t>
  </si>
  <si>
    <t>XS2757381400</t>
  </si>
  <si>
    <t>3TSE</t>
  </si>
  <si>
    <t>21Shares Solana Staking ETP</t>
  </si>
  <si>
    <t>CH1114873776</t>
  </si>
  <si>
    <t>ASOL</t>
  </si>
  <si>
    <t>WisdomTree S&amp;P 500 3x Daily Leveraged ETN</t>
  </si>
  <si>
    <t>IE00B7Y34M31</t>
  </si>
  <si>
    <t>US9L</t>
  </si>
  <si>
    <t>Fidelity Physical Bitcoin ETP</t>
  </si>
  <si>
    <t>XS2434891219</t>
  </si>
  <si>
    <t>FBTC</t>
  </si>
  <si>
    <t>21Shares Ethereum Core Staking ETP</t>
  </si>
  <si>
    <t>CH1209763130</t>
  </si>
  <si>
    <t>ETHC</t>
  </si>
  <si>
    <t>Invesco Physical Bitcoin ETN</t>
  </si>
  <si>
    <t>XS2376095068</t>
  </si>
  <si>
    <t>BTIC</t>
  </si>
  <si>
    <t>WisdomTree DAX 3x Daily Leveraged ETN</t>
  </si>
  <si>
    <t>IE00B878KX55</t>
  </si>
  <si>
    <t>3DEL</t>
  </si>
  <si>
    <t>Leverage Shares 3x NVIDIA ETP Securities</t>
  </si>
  <si>
    <t>XS2820604770</t>
  </si>
  <si>
    <t>NVI3</t>
  </si>
  <si>
    <t>WisdomTree NASDAQ 100 5x Daily Short ETN</t>
  </si>
  <si>
    <t>XS2771611840</t>
  </si>
  <si>
    <t>QSS5</t>
  </si>
  <si>
    <t>Leverage Shares 4x Long Semiconductors ETP Securities</t>
  </si>
  <si>
    <t>XS2779861082</t>
  </si>
  <si>
    <t>SOX4</t>
  </si>
  <si>
    <t>21Shares XRP ETP</t>
  </si>
  <si>
    <t>CH0454664043</t>
  </si>
  <si>
    <t>21XP</t>
  </si>
  <si>
    <t>WisdomTree S&amp;P 500 3x Daily Short ETN</t>
  </si>
  <si>
    <t>IE00B8K7KM88</t>
  </si>
  <si>
    <t>US9S</t>
  </si>
  <si>
    <t>Bitwise Core Bitcoin ETP</t>
  </si>
  <si>
    <t>DE000A4AER62</t>
  </si>
  <si>
    <t>BTC1</t>
  </si>
  <si>
    <t>WisdomTree Physical Ethereum ETP</t>
  </si>
  <si>
    <t>GB00BJYDH394</t>
  </si>
  <si>
    <t>WETH</t>
  </si>
  <si>
    <t>WisdomTree S&amp;P 500 VIX Short-Term Futures 2.25x Daily Leveraged ETN</t>
  </si>
  <si>
    <t>XS2819843736</t>
  </si>
  <si>
    <t>VIXL</t>
  </si>
  <si>
    <t>WisdomTree DAX 3x Daily Short ETN</t>
  </si>
  <si>
    <t>IE00B8GKPP93</t>
  </si>
  <si>
    <t>3DES</t>
  </si>
  <si>
    <t>CoinShares Solana Staking ETP</t>
  </si>
  <si>
    <t>GB00BNRRFY34</t>
  </si>
  <si>
    <t>SLNC</t>
  </si>
  <si>
    <t>WisdomTree S&amp;P 500 5x Daily Leveraged ETN</t>
  </si>
  <si>
    <t>XS2771643025</t>
  </si>
  <si>
    <t>US5L</t>
  </si>
  <si>
    <t>Leverage Shares 3x Long MicroStrategy (MSTR) ETP</t>
  </si>
  <si>
    <t>XS3304269429</t>
  </si>
  <si>
    <t>MST3</t>
  </si>
  <si>
    <t>Leverage Shares 3x Long Coinbase (COIN) ETP Securities</t>
  </si>
  <si>
    <t>XS2399367254</t>
  </si>
  <si>
    <t>3COI</t>
  </si>
  <si>
    <t>Bitwise Physical Ethereum ETP                               </t>
  </si>
  <si>
    <t>DE000A3GMKD7</t>
  </si>
  <si>
    <t>ZETH</t>
  </si>
  <si>
    <t>Bitwise Ethereum Staking ETP</t>
  </si>
  <si>
    <t>DE000A3G90G9</t>
  </si>
  <si>
    <t>ET32</t>
  </si>
  <si>
    <t>Bitwise Physical XRP ETP</t>
  </si>
  <si>
    <t>DE000A3GYNB0</t>
  </si>
  <si>
    <t>GXRP</t>
  </si>
  <si>
    <t>VanEck Solana ETN</t>
  </si>
  <si>
    <t>DE000A3GSUD3</t>
  </si>
  <si>
    <t>VS0L</t>
  </si>
  <si>
    <t>XS3306517338</t>
  </si>
  <si>
    <t>Leverage Shares 5x Long Magnificent 7 ETP Securities</t>
  </si>
  <si>
    <t>XS2779861249</t>
  </si>
  <si>
    <t>5MAG</t>
  </si>
  <si>
    <t>WisdomTree S&amp;P 500 5x Daily Short ETN</t>
  </si>
  <si>
    <t>XS2771642308</t>
  </si>
  <si>
    <t>US5S</t>
  </si>
  <si>
    <t>Coinshares XRP ETP</t>
  </si>
  <si>
    <t>GB00BLD4ZN31</t>
  </si>
  <si>
    <t>XRRL</t>
  </si>
  <si>
    <t>WisdomTree EURO STOXX 50 3x Daily Leveraged ETN</t>
  </si>
  <si>
    <t>IE00B7SD4R47</t>
  </si>
  <si>
    <t>PCFD</t>
  </si>
  <si>
    <t>Leverage Shares 3x Palantir ETP Securities</t>
  </si>
  <si>
    <t>XS2663694680</t>
  </si>
  <si>
    <t>PLT3</t>
  </si>
  <si>
    <t>nxtAssets bitcoin direct ETP</t>
  </si>
  <si>
    <t>DE000NXTA018</t>
  </si>
  <si>
    <t>NXTB</t>
  </si>
  <si>
    <t>nxtAssets</t>
  </si>
  <si>
    <t>21Shares Polkadot ETP</t>
  </si>
  <si>
    <t>CH0593331561</t>
  </si>
  <si>
    <t>ADOT</t>
  </si>
  <si>
    <t>WisdomTree Physical Solana ETP</t>
  </si>
  <si>
    <t>GB00BNGJ9G01</t>
  </si>
  <si>
    <t>DSOL</t>
  </si>
  <si>
    <t>WisdomTree EURO STOXX 50 5x Daily Leveraged ETN   </t>
  </si>
  <si>
    <t>XS2771503104</t>
  </si>
  <si>
    <t>5LEL</t>
  </si>
  <si>
    <t>Xtrackers Galaxy Physical Bitcoin ETC</t>
  </si>
  <si>
    <t>CH1315732250</t>
  </si>
  <si>
    <t>XXBT</t>
  </si>
  <si>
    <t>Leverage Shares 3x AMD ETP Securities</t>
  </si>
  <si>
    <t>XS2337090422</t>
  </si>
  <si>
    <t>AMU3</t>
  </si>
  <si>
    <t>Leverage Shares 5x Long Nasdaq 100 ETP Securities</t>
  </si>
  <si>
    <t>XS2399364152</t>
  </si>
  <si>
    <t>QQQ5</t>
  </si>
  <si>
    <t>WisdomTree Emerging Markets 3x Daily Leveraged ETN</t>
  </si>
  <si>
    <t>IE00BYTYHN28</t>
  </si>
  <si>
    <t>3E3M</t>
  </si>
  <si>
    <t>WisdomTree PHLX Semiconductor 3x Daily Leveraged ETP</t>
  </si>
  <si>
    <t>XS3091657729</t>
  </si>
  <si>
    <t>3SEM</t>
  </si>
  <si>
    <t>WisdomTree EURO STOXX 50 5x Daily Short ETN</t>
  </si>
  <si>
    <t>XS2771502718</t>
  </si>
  <si>
    <t>5LES</t>
  </si>
  <si>
    <t>Xtrackers Galaxy Physical Ethereum ETC</t>
  </si>
  <si>
    <t>CH1315732268</t>
  </si>
  <si>
    <t>XETH</t>
  </si>
  <si>
    <t>Leverage Shares -3x Short Tesla ETP Securities</t>
  </si>
  <si>
    <t>XS3135031279</t>
  </si>
  <si>
    <t>TS3S</t>
  </si>
  <si>
    <t>nxtAssets ethereum direct ETP</t>
  </si>
  <si>
    <t>DE000NXTA026</t>
  </si>
  <si>
    <t>NXTE</t>
  </si>
  <si>
    <t>BTCF</t>
  </si>
  <si>
    <t>Bitwise MSCI Digital Assets Select 20 ETP             </t>
  </si>
  <si>
    <t>DE000A3G3ZL3</t>
  </si>
  <si>
    <t>DA20</t>
  </si>
  <si>
    <t>Leverage Shares -3x Short Nvidia (NVDA) ETP Securities</t>
  </si>
  <si>
    <t>XS2944874416</t>
  </si>
  <si>
    <t>NVIS</t>
  </si>
  <si>
    <t>Leverage Shares 3x Long South Korea ETP Securities</t>
  </si>
  <si>
    <t>XS2472196257</t>
  </si>
  <si>
    <t>KOR3</t>
  </si>
  <si>
    <t>Leverage Shares 3x Long Gold Miners ETP Securities</t>
  </si>
  <si>
    <t>XS2399369896</t>
  </si>
  <si>
    <t>GD3</t>
  </si>
  <si>
    <t>IncomeShares Magnificent 7 Options ETP</t>
  </si>
  <si>
    <t>XS3068761710</t>
  </si>
  <si>
    <t>7MAG</t>
  </si>
  <si>
    <t>Leverage Shares 3x Long Semiconductors ETP Securities</t>
  </si>
  <si>
    <t>XS2399367502</t>
  </si>
  <si>
    <t>3SIC</t>
  </si>
  <si>
    <t>21Shares Crypto Basket Index ETP</t>
  </si>
  <si>
    <t>CH0445689208</t>
  </si>
  <si>
    <t>21XH</t>
  </si>
  <si>
    <t>ZETI</t>
  </si>
  <si>
    <t>Leverage Shares 3x Microsoft ETP Securities</t>
  </si>
  <si>
    <t>IE00BK5BZV36</t>
  </si>
  <si>
    <t>3MSE</t>
  </si>
  <si>
    <t>WisdomTree PLHX Semiconductor 3x Daily Short ETP</t>
  </si>
  <si>
    <t>XS3091646797</t>
  </si>
  <si>
    <t>3SES</t>
  </si>
  <si>
    <t>IncomeShares Nasdaq 100 Options ETP</t>
  </si>
  <si>
    <t>XS2875105608</t>
  </si>
  <si>
    <t>QQQY</t>
  </si>
  <si>
    <t>Leverage Shares 3x Long Taiwan Semiconductor (TSM) ETP Securities</t>
  </si>
  <si>
    <t>XS2399365043</t>
  </si>
  <si>
    <t>TS3E</t>
  </si>
  <si>
    <t>WisdomTree Physical XRP ETP</t>
  </si>
  <si>
    <t>GB00BRXHQ425</t>
  </si>
  <si>
    <t>WXRP</t>
  </si>
  <si>
    <t>DDA Crypto Select 10 ETP</t>
  </si>
  <si>
    <t>DE000A3G3ZD0</t>
  </si>
  <si>
    <t>SLCT</t>
  </si>
  <si>
    <t>Deutsche Digital Assets</t>
  </si>
  <si>
    <t>WisdomTree STOXX Europe Aerospace &amp; Defence 3x Daily Leveraged ETN</t>
  </si>
  <si>
    <t>XS2872232850</t>
  </si>
  <si>
    <t>3EDF</t>
  </si>
  <si>
    <t>21Shares Crypto Basket 10 Core ETP</t>
  </si>
  <si>
    <t>CH1135202179</t>
  </si>
  <si>
    <t>21HX</t>
  </si>
  <si>
    <t>Leverage Shares 5x Long 20+ Year Treasury Bond ETP Securities</t>
  </si>
  <si>
    <t>XS2595672036</t>
  </si>
  <si>
    <t>TLT5</t>
  </si>
  <si>
    <t>Leverage Shares -3x Short MicroStrategy (MSTR) ETP</t>
  </si>
  <si>
    <t>XS2970736307</t>
  </si>
  <si>
    <t>MSTS</t>
  </si>
  <si>
    <t>Leverage Shares 2x Micron Technology ETP Securities</t>
  </si>
  <si>
    <t>IE00BKT66K01</t>
  </si>
  <si>
    <t>2MUE</t>
  </si>
  <si>
    <t>VanEck Crypto Leaders ETN</t>
  </si>
  <si>
    <t>DE000A3GWEU3</t>
  </si>
  <si>
    <t>VT0P</t>
  </si>
  <si>
    <t>WisdomTree Short USD Long EUR 5x Daily ETN</t>
  </si>
  <si>
    <t>JE00BMM1XD84</t>
  </si>
  <si>
    <t>5CH6</t>
  </si>
  <si>
    <t>CoinShares Algorand Staking ETP</t>
  </si>
  <si>
    <t>GB00BNRRF105</t>
  </si>
  <si>
    <t>RAND</t>
  </si>
  <si>
    <t>2BTD</t>
  </si>
  <si>
    <t>Virtune Bitcoin Prime ETP</t>
  </si>
  <si>
    <t>SE0027598038</t>
  </si>
  <si>
    <t>VRTB</t>
  </si>
  <si>
    <t>Virtune</t>
  </si>
  <si>
    <t>WisdomTree EURO STOXX Banks 3x Daily Short ETN</t>
  </si>
  <si>
    <t>XS2637076568</t>
  </si>
  <si>
    <t>OLJJ</t>
  </si>
  <si>
    <t>21Shares Solana Core Staking ETP</t>
  </si>
  <si>
    <t>CH1385084384</t>
  </si>
  <si>
    <t>2SCS</t>
  </si>
  <si>
    <t>IncomeShares Microstrategy (MSTR) Options ETP</t>
  </si>
  <si>
    <t>XS3068775264</t>
  </si>
  <si>
    <t>MSTI</t>
  </si>
  <si>
    <t>NXTC</t>
  </si>
  <si>
    <t>IncomeShares S&amp;P 500 Options ETP</t>
  </si>
  <si>
    <t>XS2875106242</t>
  </si>
  <si>
    <t>DSPY</t>
  </si>
  <si>
    <t>WisdomTree Physical Crypto Altcoins ETP</t>
  </si>
  <si>
    <t>GB00BMTP1519</t>
  </si>
  <si>
    <t>ALTC</t>
  </si>
  <si>
    <t>Yieldmax MSTR Option Income Strategy ETC</t>
  </si>
  <si>
    <t>XS3087774306</t>
  </si>
  <si>
    <t>M5TY</t>
  </si>
  <si>
    <t>IncomeShares Coinbase (COIN) Options ETP</t>
  </si>
  <si>
    <t>XS2901886445</t>
  </si>
  <si>
    <t>COIY</t>
  </si>
  <si>
    <t>21Shares Bitcoin Gold ETP</t>
  </si>
  <si>
    <t>CH1146882308</t>
  </si>
  <si>
    <t>BOLD</t>
  </si>
  <si>
    <t>21Shares Chainlink ETP</t>
  </si>
  <si>
    <t>CH1100083471</t>
  </si>
  <si>
    <t>21XL</t>
  </si>
  <si>
    <t>21Shares Algorand ETP</t>
  </si>
  <si>
    <t>CH1146882316</t>
  </si>
  <si>
    <t>ALC0</t>
  </si>
  <si>
    <t>WisdomTree Physical Crypto Mega Cap Securities ETP</t>
  </si>
  <si>
    <t>GB00BMTP1626</t>
  </si>
  <si>
    <t>WBLC</t>
  </si>
  <si>
    <t>CoinShares Physical Top10 Crypto Market ETP</t>
  </si>
  <si>
    <t>JE00BPRDNL86</t>
  </si>
  <si>
    <t>CTEN</t>
  </si>
  <si>
    <t>WisdomTree Bund 30Y 3x Daily Short ETN</t>
  </si>
  <si>
    <t>IE00BF4TW453</t>
  </si>
  <si>
    <t>XMWH</t>
  </si>
  <si>
    <t>Leverage Shares -3x Short Semiconductors ETP Securities</t>
  </si>
  <si>
    <t>XS3005160257</t>
  </si>
  <si>
    <t>3SSM</t>
  </si>
  <si>
    <t>IncomeShares 20+ Year Treasury (TLT) Options ETP</t>
  </si>
  <si>
    <t>XS3068771271</t>
  </si>
  <si>
    <t>TLTY</t>
  </si>
  <si>
    <t>IncomeShares Alibaba (BABA) Options ETP</t>
  </si>
  <si>
    <t>XS3068774887</t>
  </si>
  <si>
    <t>BABY</t>
  </si>
  <si>
    <t xml:space="preserve">Bitwise Physical Litecoin ETP                                  </t>
  </si>
  <si>
    <t>DE000A3GN5J9</t>
  </si>
  <si>
    <t>ELTC</t>
  </si>
  <si>
    <t>CoinShares Chainlink ETP</t>
  </si>
  <si>
    <t>GB00BMWB4910</t>
  </si>
  <si>
    <t>CCHA</t>
  </si>
  <si>
    <t>21Shares Cardano ETP</t>
  </si>
  <si>
    <t>CH1102728750</t>
  </si>
  <si>
    <t>ADAA</t>
  </si>
  <si>
    <t>CoinShares Finanzen.net Top 10 Crypto ETP</t>
  </si>
  <si>
    <t>GB00BMY36D37</t>
  </si>
  <si>
    <t>CFTN</t>
  </si>
  <si>
    <t xml:space="preserve">Bitwise Physical Solana ETP                                   </t>
  </si>
  <si>
    <t>DE000A3GVKZ1</t>
  </si>
  <si>
    <t>ESOL</t>
  </si>
  <si>
    <t>21Shares Stellar Lumens ETP</t>
  </si>
  <si>
    <t>CH1109575535</t>
  </si>
  <si>
    <t>XLME</t>
  </si>
  <si>
    <t>WisdomTree STOXX Europe Aerospace &amp; Defence 3x Daily Short ETN</t>
  </si>
  <si>
    <t>XS3003323741</t>
  </si>
  <si>
    <t>3EDS</t>
  </si>
  <si>
    <t>Leverage Shares 3x Amazon ETP Securities</t>
  </si>
  <si>
    <t>IE00BK5BZQ82</t>
  </si>
  <si>
    <t>3AN</t>
  </si>
  <si>
    <t>WisdomTree CAC 40 3x Daily Short ETN</t>
  </si>
  <si>
    <t>XS2637077533</t>
  </si>
  <si>
    <t>3DEC</t>
  </si>
  <si>
    <t>CoinShares Cardano Staking ETP</t>
  </si>
  <si>
    <t>GB00BNRRF659</t>
  </si>
  <si>
    <t>CSDA</t>
  </si>
  <si>
    <t>BTC2</t>
  </si>
  <si>
    <t>XXBU</t>
  </si>
  <si>
    <t>Leverage Shares 3x Long India ETP Securities</t>
  </si>
  <si>
    <t>XS2595675302</t>
  </si>
  <si>
    <t>3IND</t>
  </si>
  <si>
    <t>21Shares Ondo ETP</t>
  </si>
  <si>
    <t>CH1396389921</t>
  </si>
  <si>
    <t>21ON</t>
  </si>
  <si>
    <t>Global X Bitcoin ETN</t>
  </si>
  <si>
    <t>GB00BLBDZV05</t>
  </si>
  <si>
    <t>BT0Y</t>
  </si>
  <si>
    <t>Leverage Shares 5x Long S&amp;P 500 ETP Securities</t>
  </si>
  <si>
    <t>XS2399364582</t>
  </si>
  <si>
    <t>5SPE</t>
  </si>
  <si>
    <t>CoinShares Hyperliquid Staking ETP</t>
  </si>
  <si>
    <t>GB00BVBJQ593</t>
  </si>
  <si>
    <t>LIQD</t>
  </si>
  <si>
    <t>IncomeShares Alphabet (GOOG) Options ETP</t>
  </si>
  <si>
    <t>XS2901885041</t>
  </si>
  <si>
    <t>IGOG</t>
  </si>
  <si>
    <t>Leverage Shares -5x Short Nasdaq 100 ETP Securities</t>
  </si>
  <si>
    <t>XS2399364319</t>
  </si>
  <si>
    <t>QQ3S</t>
  </si>
  <si>
    <t>VanEck TRON ETN</t>
  </si>
  <si>
    <t>DE000A3GSUE1</t>
  </si>
  <si>
    <t>VTRX</t>
  </si>
  <si>
    <t>WisdomTree CAC 40 3x Daily Leveraged ETN</t>
  </si>
  <si>
    <t>XS2637077020</t>
  </si>
  <si>
    <t>3LV</t>
  </si>
  <si>
    <t>IncomeShares AMD Options ETP</t>
  </si>
  <si>
    <t>XS3068775694</t>
  </si>
  <si>
    <t>YAMD</t>
  </si>
  <si>
    <t>NXTF</t>
  </si>
  <si>
    <t>21Shares Aave ETP</t>
  </si>
  <si>
    <t>CH1135202120</t>
  </si>
  <si>
    <t>21XV</t>
  </si>
  <si>
    <t>WisdomTree Long USD Short EUR 5x Daily ETN</t>
  </si>
  <si>
    <t>JE00BMM1XC77</t>
  </si>
  <si>
    <t>5CH5</t>
  </si>
  <si>
    <t>DDA Physical Bitcoin ETP</t>
  </si>
  <si>
    <t>DE000A3GK2N1</t>
  </si>
  <si>
    <t>XBTI</t>
  </si>
  <si>
    <t>Virtune XRP ETP</t>
  </si>
  <si>
    <t>SE0021486156</t>
  </si>
  <si>
    <t>VRTX</t>
  </si>
  <si>
    <t>IncomeShares Tesla (TSLA) Options ETP</t>
  </si>
  <si>
    <t>XS2852999429</t>
  </si>
  <si>
    <t>TSLI</t>
  </si>
  <si>
    <t>XETU</t>
  </si>
  <si>
    <t>VanEck Chainlink ETN</t>
  </si>
  <si>
    <t>DE000A3GXNV0</t>
  </si>
  <si>
    <t>VLNK</t>
  </si>
  <si>
    <t>Leonteq USD Overnight Return Index ETP (EUR)</t>
  </si>
  <si>
    <t>CH1390861305</t>
  </si>
  <si>
    <t>ONUE</t>
  </si>
  <si>
    <t>Leonteq</t>
  </si>
  <si>
    <t>21Shares Bitcoin Cash ETP</t>
  </si>
  <si>
    <t>CH0475552201</t>
  </si>
  <si>
    <t>ABCH</t>
  </si>
  <si>
    <t>IncomeShares NVIDIA (NVDA) Options ETP</t>
  </si>
  <si>
    <t>XS2852999692</t>
  </si>
  <si>
    <t>ONVD</t>
  </si>
  <si>
    <t>21Shares Strategy Yield ETP</t>
  </si>
  <si>
    <t>CH1528107811</t>
  </si>
  <si>
    <t>21ST</t>
  </si>
  <si>
    <t>IncomeShares Amazon (AMZN) Options ETP</t>
  </si>
  <si>
    <t>XS2901884408</t>
  </si>
  <si>
    <t>OAMZ</t>
  </si>
  <si>
    <t>Virtune Staked Solana ETP</t>
  </si>
  <si>
    <t>SE0021309754</t>
  </si>
  <si>
    <t>VRTS</t>
  </si>
  <si>
    <t>IncomeShares Palantir (PLTR) Options ETP</t>
  </si>
  <si>
    <t>XS3068775009</t>
  </si>
  <si>
    <t>PLTY</t>
  </si>
  <si>
    <t>WisdomTree Magnificent 7 3x Daily Leveraged ETP</t>
  </si>
  <si>
    <t>XS3091654114</t>
  </si>
  <si>
    <t>M73L</t>
  </si>
  <si>
    <t>Leverage Shares 3x Netflix ETP Securities</t>
  </si>
  <si>
    <t>XS2675739135</t>
  </si>
  <si>
    <t>3NFE</t>
  </si>
  <si>
    <t>Leverage Shares 3x Long Oil &amp; Gas ETP Securities</t>
  </si>
  <si>
    <t>XS2399370555</t>
  </si>
  <si>
    <t>3XEE</t>
  </si>
  <si>
    <t>DDA Physical Ethereum ETP</t>
  </si>
  <si>
    <t>DE000A3GTML1</t>
  </si>
  <si>
    <t>IETH</t>
  </si>
  <si>
    <t>Leverage Shares -5x Short 20+ Year Treasury Bond ETP Securities</t>
  </si>
  <si>
    <t>XS2595672382</t>
  </si>
  <si>
    <t>5STL</t>
  </si>
  <si>
    <t>21Shares Binance BNB ETP</t>
  </si>
  <si>
    <t>CH0496454155</t>
  </si>
  <si>
    <t>21XJ</t>
  </si>
  <si>
    <t>21Shares Avalanche Staking ETP</t>
  </si>
  <si>
    <t>CH1135202088</t>
  </si>
  <si>
    <t>V21A</t>
  </si>
  <si>
    <t>21shares Hyperliquid Staking ETP</t>
  </si>
  <si>
    <t>CH1471826029</t>
  </si>
  <si>
    <t>21HY</t>
  </si>
  <si>
    <t xml:space="preserve">WisdomTree Physical Lido Staked Ether </t>
  </si>
  <si>
    <t>GB00BN6NHH92</t>
  </si>
  <si>
    <t>LSTE</t>
  </si>
  <si>
    <t>Bitwise NEAR Staking ETP</t>
  </si>
  <si>
    <t>DE000A4A5GV2</t>
  </si>
  <si>
    <t>NEAR</t>
  </si>
  <si>
    <t>Leverage Shares 3x Long Taiwan ETP Securities</t>
  </si>
  <si>
    <t>XS2472196687</t>
  </si>
  <si>
    <t>TAI3</t>
  </si>
  <si>
    <t>Leverage Shares 3x Facebook ETP Securities</t>
  </si>
  <si>
    <t>IE00BK5C1B80</t>
  </si>
  <si>
    <t>FB3</t>
  </si>
  <si>
    <t>WisdomTree EURO STOXX 50 3x Daily Short ETN</t>
  </si>
  <si>
    <t>IE00B8JF9153</t>
  </si>
  <si>
    <t>PCFC</t>
  </si>
  <si>
    <t>CoinShares Polkadot Staking ETP</t>
  </si>
  <si>
    <t>GB00BNRRFW10</t>
  </si>
  <si>
    <t>CDOT</t>
  </si>
  <si>
    <t>CoinShares Litecoin ETP</t>
  </si>
  <si>
    <t>GB00BLD4ZP54</t>
  </si>
  <si>
    <t>CLTC</t>
  </si>
  <si>
    <t>LS Short Volatility Long Tech ETP</t>
  </si>
  <si>
    <t>XS2595675641</t>
  </si>
  <si>
    <t>SVLT</t>
  </si>
  <si>
    <t>CoinShares Uniswap ETP</t>
  </si>
  <si>
    <t>GB00BNRRG624</t>
  </si>
  <si>
    <t>CIWP</t>
  </si>
  <si>
    <t>Leverage Shares 3x Alphabet ETP Securities</t>
  </si>
  <si>
    <t>IE00BK5BZX59</t>
  </si>
  <si>
    <t>3GGL</t>
  </si>
  <si>
    <t>21Shares Bitcoin Ethereum Core ETP</t>
  </si>
  <si>
    <t>CH0496484640</t>
  </si>
  <si>
    <t>21XA</t>
  </si>
  <si>
    <t>Virtune Staked Ethereum ETP</t>
  </si>
  <si>
    <t>SE0020541639</t>
  </si>
  <si>
    <t>VRTE</t>
  </si>
  <si>
    <t>Leverage Shares -3x Short Gold Miners ETP Securities</t>
  </si>
  <si>
    <t>XS3072228334</t>
  </si>
  <si>
    <t>SGDE</t>
  </si>
  <si>
    <t>21Shares Dogecoin ETP</t>
  </si>
  <si>
    <t>CH1431521033</t>
  </si>
  <si>
    <t>DOGE</t>
  </si>
  <si>
    <t>VanEck Algorand ETN</t>
  </si>
  <si>
    <t>DE000A3GWNE8</t>
  </si>
  <si>
    <t>VGND</t>
  </si>
  <si>
    <t>WisdomTree Physical Crypto Mega Cap Equal Weight ETP</t>
  </si>
  <si>
    <t>GB00BMTP1733</t>
  </si>
  <si>
    <t>WMEG</t>
  </si>
  <si>
    <t>Leverage Shares 3x Alibaba ETP Securities</t>
  </si>
  <si>
    <t>XS2337090851</t>
  </si>
  <si>
    <t>3BBE</t>
  </si>
  <si>
    <t>ET33</t>
  </si>
  <si>
    <t>Bitwise Solana Staking ETP</t>
  </si>
  <si>
    <t>DE000A4A59D2</t>
  </si>
  <si>
    <t>BSOL</t>
  </si>
  <si>
    <t>21Shares Uniswap ETP</t>
  </si>
  <si>
    <t>CH1135202096</t>
  </si>
  <si>
    <t>2UNI</t>
  </si>
  <si>
    <t>ETHB</t>
  </si>
  <si>
    <t>Leverage Shares 3x Long China Tech ETP Securities</t>
  </si>
  <si>
    <t>XS2800709128</t>
  </si>
  <si>
    <t>3KWB</t>
  </si>
  <si>
    <t>WisdomTree STOXX Europe Travel &amp; Leisure 2x Daily Short ETN</t>
  </si>
  <si>
    <t>XS2437455608</t>
  </si>
  <si>
    <t>STR2</t>
  </si>
  <si>
    <t>Leverage Shares -5x Short S&amp;P 500 ETP Securities</t>
  </si>
  <si>
    <t>XS2399364665</t>
  </si>
  <si>
    <t>SSPY</t>
  </si>
  <si>
    <t>WisdomTree Short USD Long EUR ETN</t>
  </si>
  <si>
    <t>JE00B3SBYQ91</t>
  </si>
  <si>
    <t>XBJQ</t>
  </si>
  <si>
    <t>VanEck Polygon ETN</t>
  </si>
  <si>
    <t>DE000A3GV1U5</t>
  </si>
  <si>
    <t>VP0L</t>
  </si>
  <si>
    <t>IncomeShares Broadcom (AVGO) Options ETP</t>
  </si>
  <si>
    <t>XS3068776312</t>
  </si>
  <si>
    <t>YAVG</t>
  </si>
  <si>
    <t>Yieldmax Ultra Option Income Strategy ETC</t>
  </si>
  <si>
    <t>XS3218061631</t>
  </si>
  <si>
    <t>ULTY</t>
  </si>
  <si>
    <t>21Shares Pyth Network ETP</t>
  </si>
  <si>
    <t>CH1396389939</t>
  </si>
  <si>
    <t>PYTH</t>
  </si>
  <si>
    <t>Leverage Shares 3x Long Total World ETP Securities</t>
  </si>
  <si>
    <t>XS2399364822</t>
  </si>
  <si>
    <t>3VTE</t>
  </si>
  <si>
    <t>21shares Flexible Crypto Index ETP</t>
  </si>
  <si>
    <t>CH1468906669</t>
  </si>
  <si>
    <t>FLEX</t>
  </si>
  <si>
    <t>Leverage Shares -1x Short Palantir ETP Securities</t>
  </si>
  <si>
    <t>XS3172423520</t>
  </si>
  <si>
    <t>PLTS</t>
  </si>
  <si>
    <t>21Shares Polygon ETP</t>
  </si>
  <si>
    <t>CH1129538448</t>
  </si>
  <si>
    <t>POLY</t>
  </si>
  <si>
    <t>XS3306517502</t>
  </si>
  <si>
    <t>Hashdex Nasdaq CME Crypto Index ETP</t>
  </si>
  <si>
    <t>CH1184151731</t>
  </si>
  <si>
    <t>HDX1</t>
  </si>
  <si>
    <t>Hashdex</t>
  </si>
  <si>
    <t>IncomeShares 60/30/10 Multi‑Asset Balanced ETP</t>
  </si>
  <si>
    <t>XS3299469679</t>
  </si>
  <si>
    <t>MLAY</t>
  </si>
  <si>
    <t>Bitwise Avalanche Staking ETP</t>
  </si>
  <si>
    <t>DE000A4APQX6</t>
  </si>
  <si>
    <t>AVNB</t>
  </si>
  <si>
    <t>WisdomTree Long USD Short EUR ETN</t>
  </si>
  <si>
    <t>JE00B3RNTN80</t>
  </si>
  <si>
    <t>XBJP</t>
  </si>
  <si>
    <t>21Shares Crypto Basket Equal Weight ETP</t>
  </si>
  <si>
    <t>CH1135202161</t>
  </si>
  <si>
    <t>H21V</t>
  </si>
  <si>
    <t>IncomeShares Microsoft (MSFT) Options ETP</t>
  </si>
  <si>
    <t>XS2901886288</t>
  </si>
  <si>
    <t>YMSF</t>
  </si>
  <si>
    <t>VanEck Avalanche ETN</t>
  </si>
  <si>
    <t>DE000A3GV1T7</t>
  </si>
  <si>
    <t>VAVA</t>
  </si>
  <si>
    <t>ESOM</t>
  </si>
  <si>
    <t>1Valour Ethereum Physical Staking ETP</t>
  </si>
  <si>
    <t>GB00BRBMZ190</t>
  </si>
  <si>
    <t>1VET</t>
  </si>
  <si>
    <t>Valour</t>
  </si>
  <si>
    <t>21Shares NEAR Protocol Staking ETP</t>
  </si>
  <si>
    <t>CH1162108893</t>
  </si>
  <si>
    <t>21NR</t>
  </si>
  <si>
    <t>Global X Ether ETN</t>
  </si>
  <si>
    <t>GB00BLBDZW12</t>
  </si>
  <si>
    <t>ET0X</t>
  </si>
  <si>
    <t>21Shares Sui Staking ETP</t>
  </si>
  <si>
    <t>CH1360612159</t>
  </si>
  <si>
    <t>21SI</t>
  </si>
  <si>
    <t>Leverage Shares 3x Long Exxon (XOM) ETP Securities</t>
  </si>
  <si>
    <t>XS2595672549</t>
  </si>
  <si>
    <t>XOM3</t>
  </si>
  <si>
    <t>WisdomTree Magnificent 7 3x Daily Short ETP</t>
  </si>
  <si>
    <t>XS3091657307</t>
  </si>
  <si>
    <t>M73S</t>
  </si>
  <si>
    <t>Virtune Stablecoin Index ETP</t>
  </si>
  <si>
    <t>SE0026821282</t>
  </si>
  <si>
    <t>VRTN</t>
  </si>
  <si>
    <t>WisdomTree STOXX Europe Automobiles 2x Daily Leveraged ETN</t>
  </si>
  <si>
    <t>XS2427363895</t>
  </si>
  <si>
    <t>2CAR</t>
  </si>
  <si>
    <t>WisdomTree US Treasuries 10Y 3x Daily Short ETN</t>
  </si>
  <si>
    <t>IE00BKS8QT65</t>
  </si>
  <si>
    <t>TY3S</t>
  </si>
  <si>
    <t>Virtune Coinbase 50 Index ETP</t>
  </si>
  <si>
    <t>SE0024738389</t>
  </si>
  <si>
    <t>VRTC</t>
  </si>
  <si>
    <t>Leverage Shares 3x Long China ETP Securities</t>
  </si>
  <si>
    <t>XS2472196414</t>
  </si>
  <si>
    <t>3CIN</t>
  </si>
  <si>
    <t>Bitwise Hyperliquid Staking ETP</t>
  </si>
  <si>
    <t>DE000A4ARTJ5</t>
  </si>
  <si>
    <t>BHYP</t>
  </si>
  <si>
    <t>IncomeShares META Options ETP</t>
  </si>
  <si>
    <t>XS2901885553</t>
  </si>
  <si>
    <t>METY</t>
  </si>
  <si>
    <t>CoinShares Polygon Staking ETP</t>
  </si>
  <si>
    <t>GB00BNRRB013</t>
  </si>
  <si>
    <t>CPYG</t>
  </si>
  <si>
    <t>VanEck Smart Contract Leaders ETN</t>
  </si>
  <si>
    <t>DE000A3GXNT4</t>
  </si>
  <si>
    <t>VSMA</t>
  </si>
  <si>
    <t>ET0Y</t>
  </si>
  <si>
    <t>Leverage Shares 3x Baidu ETP Securities</t>
  </si>
  <si>
    <t>XS2757381749</t>
  </si>
  <si>
    <t>3BIE</t>
  </si>
  <si>
    <t>1Valour STOXX Bitcoin Suisse Digital Asset Blue Chip ETP</t>
  </si>
  <si>
    <t>GB00BPDX1969</t>
  </si>
  <si>
    <t>BCIX</t>
  </si>
  <si>
    <t>VanEck Pyth ETN</t>
  </si>
  <si>
    <t>DE000A4A5Z07</t>
  </si>
  <si>
    <t>VPYT</t>
  </si>
  <si>
    <t>1Valour Internet Computer Physical Staking ETP</t>
  </si>
  <si>
    <t>GB00BS2BDN04</t>
  </si>
  <si>
    <t>1VIC</t>
  </si>
  <si>
    <t>WisdomTree Physical Polkadot ETP</t>
  </si>
  <si>
    <t>GB00BNGJ9H18</t>
  </si>
  <si>
    <t>XDOT</t>
  </si>
  <si>
    <t>Virtune Crypto Altcoin Index ETP</t>
  </si>
  <si>
    <t>SE0023260716</t>
  </si>
  <si>
    <t>VRTA</t>
  </si>
  <si>
    <t>Leverage Shares -3x Short Japan ETP Securities</t>
  </si>
  <si>
    <t>XS2472196927</t>
  </si>
  <si>
    <t>SJAP</t>
  </si>
  <si>
    <t>LS FAANG+ ETP</t>
  </si>
  <si>
    <t>XS2595675724</t>
  </si>
  <si>
    <t>FGA1</t>
  </si>
  <si>
    <t>WisdomTree Physical Cardano ETP</t>
  </si>
  <si>
    <t>GB00BNGJ9J32</t>
  </si>
  <si>
    <t>WADA</t>
  </si>
  <si>
    <t>Leverage Shares -3x Short Ferrari (RACE) ETP Securities</t>
  </si>
  <si>
    <t>XS2595673786</t>
  </si>
  <si>
    <t>RAS3</t>
  </si>
  <si>
    <t>IncomeShares Apple (AAPL) Options ETP</t>
  </si>
  <si>
    <t>XS2901884663</t>
  </si>
  <si>
    <t>AAPY</t>
  </si>
  <si>
    <t>WisdomTree Physical CoinDesk 20 ETP</t>
  </si>
  <si>
    <t>GB00BN474G19</t>
  </si>
  <si>
    <t>WCRP</t>
  </si>
  <si>
    <t>Leverage Shares 2x Long Berkshire Hathaway (BRK-B) ETP Securities</t>
  </si>
  <si>
    <t>XS2399369110</t>
  </si>
  <si>
    <t>2BRE</t>
  </si>
  <si>
    <t>WisdomTree STOXX Europe Oil &amp; Gas 2x Daily Short ETN</t>
  </si>
  <si>
    <t>XS2427474023</t>
  </si>
  <si>
    <t>O2IG</t>
  </si>
  <si>
    <t>Bitwise Celestia Staking ETP</t>
  </si>
  <si>
    <t>DE000A4APRP0</t>
  </si>
  <si>
    <t>CELB</t>
  </si>
  <si>
    <t>WisdomTree Emerging Markets 3x Daily Short ETN</t>
  </si>
  <si>
    <t>IE00BYTYHM11</t>
  </si>
  <si>
    <t>3E3S</t>
  </si>
  <si>
    <t>Leverage Shares 3x Long ARK Innovation ETP Securities</t>
  </si>
  <si>
    <t>XS2663694847</t>
  </si>
  <si>
    <t>3AKI</t>
  </si>
  <si>
    <t>VanEck Sui ETN</t>
  </si>
  <si>
    <t>DE000A4A5Z72</t>
  </si>
  <si>
    <t>VESU</t>
  </si>
  <si>
    <t>Leverage Shares 3x Apple ETP Securities</t>
  </si>
  <si>
    <t>IE00BK5BZS07</t>
  </si>
  <si>
    <t>3APE</t>
  </si>
  <si>
    <t>21Shares Tezos Staking ETP</t>
  </si>
  <si>
    <t>CH0491507486</t>
  </si>
  <si>
    <t>AXTZ</t>
  </si>
  <si>
    <t>Leverage Shares -3x Short India ETP Securities</t>
  </si>
  <si>
    <t>XS2595675567</t>
  </si>
  <si>
    <t>SIN3</t>
  </si>
  <si>
    <t>GraniteShares 3x Long FAANG Daily ETP</t>
  </si>
  <si>
    <t>XS2679091996</t>
  </si>
  <si>
    <t>FA3L</t>
  </si>
  <si>
    <t>GraniteShares</t>
  </si>
  <si>
    <t>DDA Bitcoin Macro ETP</t>
  </si>
  <si>
    <t>DE000A3G9SE0</t>
  </si>
  <si>
    <t>BMAC</t>
  </si>
  <si>
    <t>VanEck Polkadot ETN</t>
  </si>
  <si>
    <t>DE000A3GSUC5</t>
  </si>
  <si>
    <t>VDOT</t>
  </si>
  <si>
    <t>IncomeShares Semiconductors Leaders ETP</t>
  </si>
  <si>
    <t>XS3299469752</t>
  </si>
  <si>
    <t>ISDY</t>
  </si>
  <si>
    <t>CoinShares Physical Smart Contract Platform ETP</t>
  </si>
  <si>
    <t>JE00BPRDNM93</t>
  </si>
  <si>
    <t>CSSC</t>
  </si>
  <si>
    <t>Leverage Shares 3x Long US 500 ETP Securities</t>
  </si>
  <si>
    <t>XS2472197149</t>
  </si>
  <si>
    <t>SPL</t>
  </si>
  <si>
    <t>XS2901882618</t>
  </si>
  <si>
    <t>Leverage Shares 3x Salesforce.Com ETP Securities</t>
  </si>
  <si>
    <t>IE00BK5BZT14</t>
  </si>
  <si>
    <t>3CRE</t>
  </si>
  <si>
    <t>1Valour Bitcoin Physical Carbon Neutral ETP</t>
  </si>
  <si>
    <t>GB00BQ991Q22</t>
  </si>
  <si>
    <t>1VBT</t>
  </si>
  <si>
    <t>WisdomTree Bund 10Y 3x Daily Short ETN</t>
  </si>
  <si>
    <t>IE00BKS8QN04</t>
  </si>
  <si>
    <t>SBU3</t>
  </si>
  <si>
    <t>CoinShares Toncoin Staking ETP</t>
  </si>
  <si>
    <t>GB00BVBM1L91</t>
  </si>
  <si>
    <t>CSTC</t>
  </si>
  <si>
    <t>Leverage Shares 3x Long Japan ETP Securities</t>
  </si>
  <si>
    <t>XS2472196844</t>
  </si>
  <si>
    <t>3JPN</t>
  </si>
  <si>
    <t>Leverage Shares 3x PayPal ETP Securities</t>
  </si>
  <si>
    <t>XS2663695067</t>
  </si>
  <si>
    <t>PPA3</t>
  </si>
  <si>
    <t>WisdomTree Long NOK Short EUR ETN</t>
  </si>
  <si>
    <t>JE00B3MRDD32</t>
  </si>
  <si>
    <t>LNOE</t>
  </si>
  <si>
    <t>CoinShares Tezos Staking ETP</t>
  </si>
  <si>
    <t>GB00BMWB4803</t>
  </si>
  <si>
    <t>XTZS</t>
  </si>
  <si>
    <t>Leverage Shares 3x Long Ferrari (RACE) ETP Securities</t>
  </si>
  <si>
    <t>XS2595673190</t>
  </si>
  <si>
    <t>3RAC</t>
  </si>
  <si>
    <t>IncomeShares ARM Options ETP</t>
  </si>
  <si>
    <t>XS3299467897</t>
  </si>
  <si>
    <t>ARMY</t>
  </si>
  <si>
    <t>Leverage Shares 3x UBER ETP Securities</t>
  </si>
  <si>
    <t>XS2337092550</t>
  </si>
  <si>
    <t>3URE</t>
  </si>
  <si>
    <t>Hashdex Crypto Momentum Factor ETN</t>
  </si>
  <si>
    <t>CH1218734544</t>
  </si>
  <si>
    <t>HDXM</t>
  </si>
  <si>
    <t>Leverage Shares 3x Long Moderna (MRNA) ETP Securities</t>
  </si>
  <si>
    <t>XS3005160091</t>
  </si>
  <si>
    <t>3MRN</t>
  </si>
  <si>
    <t>IncomeShares IREN Options ETP</t>
  </si>
  <si>
    <t>XS3299466816</t>
  </si>
  <si>
    <t>IN6Y</t>
  </si>
  <si>
    <t xml:space="preserve">Bitwise Physical Cardano ETP                                </t>
  </si>
  <si>
    <t>DE000A3GVKY4</t>
  </si>
  <si>
    <t>RDAN</t>
  </si>
  <si>
    <t>Leverage Shares 3x JD.Com ETP Securities</t>
  </si>
  <si>
    <t>XS2675718642</t>
  </si>
  <si>
    <t>JD3</t>
  </si>
  <si>
    <t>WisdomTree Physical Stellar Lumens</t>
  </si>
  <si>
    <t>GB00BN7K9C82</t>
  </si>
  <si>
    <t>WXLM</t>
  </si>
  <si>
    <t>CoinShares Cosmos Staking ETP</t>
  </si>
  <si>
    <t>GB00BNRRF980</t>
  </si>
  <si>
    <t>COMS</t>
  </si>
  <si>
    <t>Leverage Shares 3x Long Germany 40 ETP Securities</t>
  </si>
  <si>
    <t>XS2472331995</t>
  </si>
  <si>
    <t>3DAX</t>
  </si>
  <si>
    <t>nxtAssets ripple direct ETP</t>
  </si>
  <si>
    <t>DE000NXTA034</t>
  </si>
  <si>
    <t>NXTX</t>
  </si>
  <si>
    <t>Leverage Shares -3x Short South Korea ETP Securities</t>
  </si>
  <si>
    <t>XS2472196331</t>
  </si>
  <si>
    <t>SKOR</t>
  </si>
  <si>
    <t>IncomeShares Artificial Intelligence Leaders ETP</t>
  </si>
  <si>
    <t>XS3299469919</t>
  </si>
  <si>
    <t>ARDY</t>
  </si>
  <si>
    <t>Bitwise Diaman Bitcoin &amp; Gold ETP</t>
  </si>
  <si>
    <t>DE000A4AKW34</t>
  </si>
  <si>
    <t>BTCG</t>
  </si>
  <si>
    <t>CDOU</t>
  </si>
  <si>
    <t>BT0X</t>
  </si>
  <si>
    <t>IncomeShares Riot (RIOT) Options ETP</t>
  </si>
  <si>
    <t>XS3299469166</t>
  </si>
  <si>
    <t>ROTY</t>
  </si>
  <si>
    <t>Leverage Shares -1x Tesla ETP Securities</t>
  </si>
  <si>
    <t>XS2944886931</t>
  </si>
  <si>
    <t>1STS</t>
  </si>
  <si>
    <t>Virtune Sui ETP</t>
  </si>
  <si>
    <t>SE0025159833</t>
  </si>
  <si>
    <t>VRTU</t>
  </si>
  <si>
    <t>Leverage Shares -3x Short Taiwan Semiconductor (TSM) ETP Securities</t>
  </si>
  <si>
    <t>XS2944880066</t>
  </si>
  <si>
    <t>3TSC</t>
  </si>
  <si>
    <t>WisdomTree Long AUD Short EUR ETN</t>
  </si>
  <si>
    <t>JE00B3XGSP64</t>
  </si>
  <si>
    <t>XBJJ</t>
  </si>
  <si>
    <t>Leverage Shares -5x Short TIPS Inflation Protected US Bond ETP Securities</t>
  </si>
  <si>
    <t>XS2595671657</t>
  </si>
  <si>
    <t>5STI</t>
  </si>
  <si>
    <t>Leverage Shares 3x Long Mercedes Benz (MBG) ETP Securities</t>
  </si>
  <si>
    <t>XS2472333348</t>
  </si>
  <si>
    <t>MBZ3</t>
  </si>
  <si>
    <t>WisdomTree Long CHF Short EUR ETN</t>
  </si>
  <si>
    <t>JE00B3MR2Q90</t>
  </si>
  <si>
    <t>XBJA</t>
  </si>
  <si>
    <t>Leverage Shares 3x Disney ETP Securities</t>
  </si>
  <si>
    <t>XS2335553801</t>
  </si>
  <si>
    <t>3DIE</t>
  </si>
  <si>
    <t>1Valour Bitcoin Physical Staking ETP</t>
  </si>
  <si>
    <t>GB00BRBV3124</t>
  </si>
  <si>
    <t>1VBS</t>
  </si>
  <si>
    <t>IncomeShares Intel (INTC) Options ETP</t>
  </si>
  <si>
    <t>XS3299468515</t>
  </si>
  <si>
    <t>IYNY</t>
  </si>
  <si>
    <t>NEAS</t>
  </si>
  <si>
    <t>Leverage Shares -3x Short Facebook (META) ETP Securities</t>
  </si>
  <si>
    <t>XS2800709557</t>
  </si>
  <si>
    <t>FB3S</t>
  </si>
  <si>
    <t>21Shares Hedera ETP</t>
  </si>
  <si>
    <t>CH1456607683</t>
  </si>
  <si>
    <t>HDRA</t>
  </si>
  <si>
    <t>IncomeShares CoreWeave (CRWV) Options ETP</t>
  </si>
  <si>
    <t>XS3299468788</t>
  </si>
  <si>
    <t>CRWY</t>
  </si>
  <si>
    <t>Leverage Shares -3x Short ARK Innovation ETP Securities</t>
  </si>
  <si>
    <t>XS3107205695</t>
  </si>
  <si>
    <t>3AKE</t>
  </si>
  <si>
    <t>Leverage Shares -3x Short Exxon (XOM) ETP Securities</t>
  </si>
  <si>
    <t>XS2595672895</t>
  </si>
  <si>
    <t>XO3S</t>
  </si>
  <si>
    <t>21Shares Jito Staked SOL ETP</t>
  </si>
  <si>
    <t>CH1521714696</t>
  </si>
  <si>
    <t>21JS</t>
  </si>
  <si>
    <t>Virtune Chainlink ETP</t>
  </si>
  <si>
    <t>SE0021149259</t>
  </si>
  <si>
    <t>VRTL</t>
  </si>
  <si>
    <t>Leverage Shares -1x Advanced Micro Devices ETP Securities</t>
  </si>
  <si>
    <t>IE00BKT66Q62</t>
  </si>
  <si>
    <t>SAMD</t>
  </si>
  <si>
    <t>GraniteShares FAANG ETP</t>
  </si>
  <si>
    <t>XS2679084603</t>
  </si>
  <si>
    <t>FNNG</t>
  </si>
  <si>
    <t>LS ARK Innovation Tracker ETP</t>
  </si>
  <si>
    <t>XS2399369037</t>
  </si>
  <si>
    <t>ARK1</t>
  </si>
  <si>
    <t>WisdomTree Short JPY Long EUR ETN</t>
  </si>
  <si>
    <t>JE00B3KNMS14</t>
  </si>
  <si>
    <t>SJPL</t>
  </si>
  <si>
    <t>Leverage Shares 3x Long US Tech 100 ETP Securities</t>
  </si>
  <si>
    <t>XS2472197065</t>
  </si>
  <si>
    <t>QQL3</t>
  </si>
  <si>
    <t>XTST</t>
  </si>
  <si>
    <t>Leverage Shares -3x Short Alphabet (GOOG) ETP Securities</t>
  </si>
  <si>
    <t>XS3196138112</t>
  </si>
  <si>
    <t>GG3S</t>
  </si>
  <si>
    <t>CoinShares BNB Staking ETP</t>
  </si>
  <si>
    <t>GB00BVLNRK36</t>
  </si>
  <si>
    <t>CBNB</t>
  </si>
  <si>
    <t>1VBW</t>
  </si>
  <si>
    <t>Leverage Shares -3x Short Microsoft (MSFT) ETP Securities</t>
  </si>
  <si>
    <t>XS2472334239</t>
  </si>
  <si>
    <t>SMF3</t>
  </si>
  <si>
    <t>Bitwise Aptos Staking ETP</t>
  </si>
  <si>
    <t>DE000A4AJWU3</t>
  </si>
  <si>
    <t>APTB</t>
  </si>
  <si>
    <t>IncomeShares Mara (MARA) Options ETP</t>
  </si>
  <si>
    <t>XS3299469083</t>
  </si>
  <si>
    <t>MRA1</t>
  </si>
  <si>
    <t>DA21</t>
  </si>
  <si>
    <t>IncomeShares Super Micro Computer (SMCI) Options ETP</t>
  </si>
  <si>
    <t>XS3299465412</t>
  </si>
  <si>
    <t>SMCY</t>
  </si>
  <si>
    <t>IncomeShares Lam Research (LRCX) Options ETP</t>
  </si>
  <si>
    <t>XS3299466220</t>
  </si>
  <si>
    <t>LRHY</t>
  </si>
  <si>
    <t>IncomeShares Circle Internet (CRCL) Options ETP</t>
  </si>
  <si>
    <t>XS3299468861</t>
  </si>
  <si>
    <t>CILY</t>
  </si>
  <si>
    <t>WisdomTree Long CNY Short USD ETN</t>
  </si>
  <si>
    <t>JE00B6822V48</t>
  </si>
  <si>
    <t>XBJE</t>
  </si>
  <si>
    <t>IncomeShares Bitmine (BMNR) Options ETP</t>
  </si>
  <si>
    <t>XS3299465172</t>
  </si>
  <si>
    <t>BMBY</t>
  </si>
  <si>
    <t>WisdomTree STOXX Europe Travel &amp; Leisure 2x Daily Leveraged ETN</t>
  </si>
  <si>
    <t>XS2427363036</t>
  </si>
  <si>
    <t>2FLY</t>
  </si>
  <si>
    <t>Leverage Shares -3x Short Apple (AAPL) ETP Securities</t>
  </si>
  <si>
    <t>XS2472334742</t>
  </si>
  <si>
    <t>3SAA</t>
  </si>
  <si>
    <t>Leverage Shares 3x Long Financials ETP Securities</t>
  </si>
  <si>
    <t>XS2399369540</t>
  </si>
  <si>
    <t>3XFE</t>
  </si>
  <si>
    <t>Leverage Shares 3x Long NIO ETP Securities</t>
  </si>
  <si>
    <t>XS2970736489</t>
  </si>
  <si>
    <t>NOS3</t>
  </si>
  <si>
    <t>WisdomTree Long JPY Short EUR ETN</t>
  </si>
  <si>
    <t>JE00B3MWC642</t>
  </si>
  <si>
    <t>SJPS</t>
  </si>
  <si>
    <t>Leverage Shares -1x Netflix ETP Securities</t>
  </si>
  <si>
    <t>IE00BKTWZ782</t>
  </si>
  <si>
    <t>SNXE</t>
  </si>
  <si>
    <t>Virtune Hyperliquid ETP</t>
  </si>
  <si>
    <t>SE0028425314</t>
  </si>
  <si>
    <t>VRTH</t>
  </si>
  <si>
    <t>Virtune BNB ETP</t>
  </si>
  <si>
    <t>SE0027598202</t>
  </si>
  <si>
    <t>VBNB</t>
  </si>
  <si>
    <t>IncomeShares Marvell Technology (MRVL) Options ETP</t>
  </si>
  <si>
    <t>XS3299466063</t>
  </si>
  <si>
    <t>MRVY</t>
  </si>
  <si>
    <t>LS ARK NextGen Internet Tracker ETP</t>
  </si>
  <si>
    <t>XS2399368575</t>
  </si>
  <si>
    <t>NGTE</t>
  </si>
  <si>
    <t>IncomeShares Galaxy Digital (GLXY) Options ETP</t>
  </si>
  <si>
    <t>XS3299468945</t>
  </si>
  <si>
    <t>GLAY</t>
  </si>
  <si>
    <t>IncomeShares Applied Materials (AMAT) Options ETP</t>
  </si>
  <si>
    <t>XS3299466147</t>
  </si>
  <si>
    <t>AMY1</t>
  </si>
  <si>
    <t>IncomeShares ASML (ASML) Options ETP</t>
  </si>
  <si>
    <t>XS3299469323</t>
  </si>
  <si>
    <t>YAS1</t>
  </si>
  <si>
    <t>IncomeShares QUALCOMM (QCOM) Options ETP</t>
  </si>
  <si>
    <t>XS3299465503</t>
  </si>
  <si>
    <t>QUOY</t>
  </si>
  <si>
    <t>XS3324655540</t>
  </si>
  <si>
    <t>Leverage Shares -3x Short Financials ETP Securities</t>
  </si>
  <si>
    <t>XS2399369623</t>
  </si>
  <si>
    <t>XL3S</t>
  </si>
  <si>
    <t>Leverage Shares -1x NVIDIA ETP Securities</t>
  </si>
  <si>
    <t>XS2944886188</t>
  </si>
  <si>
    <t>1NDA</t>
  </si>
  <si>
    <t>Global X Uniswap ETP</t>
  </si>
  <si>
    <t>GB00BM9JYK91</t>
  </si>
  <si>
    <t>UNIX</t>
  </si>
  <si>
    <t>IncomeShares Texas Instruments (TXN) Options ETP</t>
  </si>
  <si>
    <t>XS3299465768</t>
  </si>
  <si>
    <t>TXNY</t>
  </si>
  <si>
    <t>IncomeShares Analog Devices (ADI) Options ETP</t>
  </si>
  <si>
    <t>XS3299466493</t>
  </si>
  <si>
    <t>ADY1</t>
  </si>
  <si>
    <t>Leverage Shares -5x Short 7-10 Year Treasury Bond ETP Securities</t>
  </si>
  <si>
    <t>XS2595671905</t>
  </si>
  <si>
    <t>5SIE</t>
  </si>
  <si>
    <t>Leverage Shares -3x Short Amazon (AMZN) ETP Securities</t>
  </si>
  <si>
    <t>XS3135032160</t>
  </si>
  <si>
    <t>3SAM</t>
  </si>
  <si>
    <t>Global X AAVE ETP</t>
  </si>
  <si>
    <t>GB00BM9JYH62</t>
  </si>
  <si>
    <t>AVMX</t>
  </si>
  <si>
    <t>GraniteShares 1x Short FAANG Daily ETP</t>
  </si>
  <si>
    <t>XS2679090162</t>
  </si>
  <si>
    <t>FNNS</t>
  </si>
  <si>
    <t>21Shares Toncoin Staking ETP</t>
  </si>
  <si>
    <t>CH1297762812</t>
  </si>
  <si>
    <t>2TON</t>
  </si>
  <si>
    <t>Leverage Shares 5x Long 7-10 Year Treasury Bond ETP Securities</t>
  </si>
  <si>
    <t>XS2595671814</t>
  </si>
  <si>
    <t>IFE5</t>
  </si>
  <si>
    <t>Leverage Shares -3x Short Taiwan ETP Securities</t>
  </si>
  <si>
    <t>XS2472196760</t>
  </si>
  <si>
    <t>3TSA</t>
  </si>
  <si>
    <t>Leverage Shares 2x Visa ETP Securities</t>
  </si>
  <si>
    <t>IE00BD09ZV33</t>
  </si>
  <si>
    <t>2VA</t>
  </si>
  <si>
    <t>Leverage Shares -3x Short Oil &amp; Gas ETP Securities</t>
  </si>
  <si>
    <t>XS2399370803</t>
  </si>
  <si>
    <t>SXLG</t>
  </si>
  <si>
    <t>VanEck Celestia ETN</t>
  </si>
  <si>
    <t>DE000A4AKZB4</t>
  </si>
  <si>
    <t>VCEL</t>
  </si>
  <si>
    <t>Global X Chainlink ETP</t>
  </si>
  <si>
    <t>GB00BM9JYJ86</t>
  </si>
  <si>
    <t>LI0X</t>
  </si>
  <si>
    <t>Leverage Shares -1x Alphabet ETP Securities</t>
  </si>
  <si>
    <t>IE00BKTW9N20</t>
  </si>
  <si>
    <t>GOOE</t>
  </si>
  <si>
    <t>Leverage Shares -1x Microsoft ETP Securities</t>
  </si>
  <si>
    <t>IE00BKTW9M13</t>
  </si>
  <si>
    <t>MSSE</t>
  </si>
  <si>
    <t>WisdomTree Long SEK Short EUR ETN</t>
  </si>
  <si>
    <t>JE00B3MQG751</t>
  </si>
  <si>
    <t>XBJD</t>
  </si>
  <si>
    <t>Leverage Shares -3x Short China ETP Securities</t>
  </si>
  <si>
    <t>XS2472196505</t>
  </si>
  <si>
    <t>S3CH</t>
  </si>
  <si>
    <t>LS ARK Genomic Revolution Tracker ETP</t>
  </si>
  <si>
    <t>XS2399368062</t>
  </si>
  <si>
    <t>ARG1</t>
  </si>
  <si>
    <t>Leverage Shares 5x Long TIPS Inflation Protected US Bond ETP Securities</t>
  </si>
  <si>
    <t>XS2595670501</t>
  </si>
  <si>
    <t>TIP5</t>
  </si>
  <si>
    <t>XS3308592610</t>
  </si>
  <si>
    <t>Leverage Shares -3x Short Germany 40 ETP Securities</t>
  </si>
  <si>
    <t>XS2472332290</t>
  </si>
  <si>
    <t>SGYE</t>
  </si>
  <si>
    <t>Leverage Shares 3x Square ETP Securities</t>
  </si>
  <si>
    <t>XS2675718139</t>
  </si>
  <si>
    <t>SQA3</t>
  </si>
  <si>
    <t>Leverage Shares -3x Short Alibaba (BABA) ETP Securities</t>
  </si>
  <si>
    <t>XS3037640110</t>
  </si>
  <si>
    <t>SBA3</t>
  </si>
  <si>
    <t>ELTE</t>
  </si>
  <si>
    <t>WisdomTree Short CNY Long USD ETN</t>
  </si>
  <si>
    <t>JE00B66M4S72</t>
  </si>
  <si>
    <t>XBJF</t>
  </si>
  <si>
    <t>WisdomTree Short CHF Long EUR ETN</t>
  </si>
  <si>
    <t>JE00B3L54023</t>
  </si>
  <si>
    <t>SCHE</t>
  </si>
  <si>
    <t>AVNC</t>
  </si>
  <si>
    <t>BSOM</t>
  </si>
  <si>
    <t>NXTY</t>
  </si>
  <si>
    <t>Cardano Impact for UNHCR ETP</t>
  </si>
  <si>
    <t>CH1327686056</t>
  </si>
  <si>
    <t>CSLF</t>
  </si>
  <si>
    <t>Issuance Swiss</t>
  </si>
  <si>
    <t>Leonteq FuW Swiss 50 Index ETP</t>
  </si>
  <si>
    <t>CH1390861313</t>
  </si>
  <si>
    <t>FW50</t>
  </si>
  <si>
    <t>Virtune Stellar ETP</t>
  </si>
  <si>
    <t>SE0024417356</t>
  </si>
  <si>
    <t>VXLM</t>
  </si>
  <si>
    <t>Leverage Shares -1x Short Square ETP Securities</t>
  </si>
  <si>
    <t>XS2297552932</t>
  </si>
  <si>
    <t>SQS</t>
  </si>
  <si>
    <t>Leverage Shares -1x Uber ETP Securities</t>
  </si>
  <si>
    <t>IE00BKT66R79</t>
  </si>
  <si>
    <t>SUBR</t>
  </si>
  <si>
    <t>Leverage Shares -1x Short PayPal ETP Securities</t>
  </si>
  <si>
    <t>XS2297550308</t>
  </si>
  <si>
    <t>PPAS</t>
  </si>
  <si>
    <t>Leverage Shares -1x Short Disney ETP Securities</t>
  </si>
  <si>
    <t>XS2337085422</t>
  </si>
  <si>
    <t>SDIE</t>
  </si>
  <si>
    <t>Leverage Shares -1x Apple ETP Securities</t>
  </si>
  <si>
    <t>IE00BKTWZ451</t>
  </si>
  <si>
    <t>1APS</t>
  </si>
  <si>
    <t>Torogroso ETP</t>
  </si>
  <si>
    <t>XS3269544030</t>
  </si>
  <si>
    <t>TOO1</t>
  </si>
  <si>
    <t>Altarius</t>
  </si>
  <si>
    <t>Leverage Shares -1x Short JD.Com ETP Securities</t>
  </si>
  <si>
    <t>XS2337087980</t>
  </si>
  <si>
    <t>SJD</t>
  </si>
  <si>
    <t>ETP on H2 Technologie Index</t>
  </si>
  <si>
    <t>CH1505560610</t>
  </si>
  <si>
    <t>H2IN</t>
  </si>
  <si>
    <t>ETP on Bountiful Enhancing the Common Developed Europe NTR Index</t>
  </si>
  <si>
    <t>CH1453356367</t>
  </si>
  <si>
    <t>GODE</t>
  </si>
  <si>
    <t>Leverage Shares 3x Airbnb ETP Securities</t>
  </si>
  <si>
    <t>XS3060315465</t>
  </si>
  <si>
    <t>ABN3</t>
  </si>
  <si>
    <t>CSLE</t>
  </si>
  <si>
    <t>Leonteq EUR Overnight Return Index ETP</t>
  </si>
  <si>
    <t>CH1381833420</t>
  </si>
  <si>
    <t>EONR</t>
  </si>
  <si>
    <t>Leonteq USD Overnight Return Index ETP</t>
  </si>
  <si>
    <t>CH1390861297</t>
  </si>
  <si>
    <t>ONUU</t>
  </si>
  <si>
    <t>Leonteq CHF Overnight Return Index ETP</t>
  </si>
  <si>
    <t>CH1390861214</t>
  </si>
  <si>
    <t>ONCC</t>
  </si>
  <si>
    <t>Leonteq CHF Overnight Return Index ETP (EUR)</t>
  </si>
  <si>
    <t>CH1390861222</t>
  </si>
  <si>
    <t>ONCE</t>
  </si>
  <si>
    <t>FLEY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</si>
  <si>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</si>
  <si>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</si>
  <si>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</si>
  <si>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</si>
  <si>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</si>
  <si>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SOCIETE GENERALE S.A. FRANKFURT</t>
  </si>
  <si>
    <t>BNP PARIBAS ARBITRAGE SNC</t>
  </si>
  <si>
    <t>FLOW TRADERS B.V.</t>
  </si>
  <si>
    <t>BAADER BANK AG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</si>
  <si>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</si>
  <si>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</si>
  <si>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</si>
  <si>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</si>
  <si>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</si>
  <si>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OPTIVER V.O.F.</t>
  </si>
  <si>
    <t>Citigroup Global Markets Europe AG</t>
  </si>
  <si>
    <t>-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</si>
  <si>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</si>
  <si>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</si>
  <si>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</si>
  <si>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</si>
  <si>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</si>
  <si>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</si>
  <si>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</si>
  <si>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</si>
  <si>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</si>
  <si>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ICF BANK AG WERTPAPIERHANDELSBANK</t>
  </si>
  <si>
    <t>NATIXIS</t>
  </si>
  <si>
    <t>New Listings: April 2026</t>
  </si>
  <si>
    <t>Product Type</t>
  </si>
  <si>
    <t>Trading Currency</t>
  </si>
  <si>
    <t>Benchmark</t>
  </si>
  <si>
    <t>Asset Class</t>
  </si>
  <si>
    <t>Listing Date</t>
  </si>
  <si>
    <t>Solactive Lloyd International Equity Index</t>
  </si>
  <si>
    <t>Euronext 3x Long MicroStrategy Index</t>
  </si>
  <si>
    <t>J.P. Morgan Tilted EMU Government Bond IG 0-1 Year Index</t>
  </si>
  <si>
    <t>VettaFi Nuclear Renaissance Index</t>
  </si>
  <si>
    <t>Equity Basket</t>
  </si>
  <si>
    <t>Kaiko HYPE Reference Rate LDNLF</t>
  </si>
  <si>
    <t>Cryptocurrencies</t>
  </si>
  <si>
    <t>SUI</t>
  </si>
  <si>
    <t>Hyperliquid</t>
  </si>
  <si>
    <t>Dogecoin</t>
  </si>
  <si>
    <t>Toncoin</t>
  </si>
  <si>
    <t>ONDO</t>
  </si>
  <si>
    <t>Hedera</t>
  </si>
  <si>
    <t>Jito Staked Solana</t>
  </si>
  <si>
    <t>Pyth Network</t>
  </si>
  <si>
    <t>Strategy Inc. Series A Perpetual Preferred Stock</t>
  </si>
  <si>
    <t>Single Equity</t>
  </si>
  <si>
    <t xml:space="preserve">Solactive Lloyd Focused Equity Index </t>
  </si>
  <si>
    <t xml:space="preserve">WisdomTree True Emerging Markets UCITS Index </t>
  </si>
  <si>
    <t>MDAX Index</t>
  </si>
  <si>
    <t>Mirae Asset Stablecoins and Tokenisation UCITS Index</t>
  </si>
  <si>
    <t>LS Bitmine Options-Based Income Strategy Index</t>
  </si>
  <si>
    <t>LS Super Micro Computer Options-Based Income Strategy Index</t>
  </si>
  <si>
    <t>LS QUALCOMM Options-Based Income Strategy Index</t>
  </si>
  <si>
    <t>LS Texas Instruments Options-Based Income Strategy Index</t>
  </si>
  <si>
    <t>LS Marvell Technology Options-Based Income Strategy Index</t>
  </si>
  <si>
    <t>LS Applied Materials Options-Based Income Strategy Index</t>
  </si>
  <si>
    <t>LS Lam Research Options-Based Income Strategy Index</t>
  </si>
  <si>
    <t>LS Analog Devices Options-Based Income Strategy Index</t>
  </si>
  <si>
    <t>LS IREN Options-Based Income Strategy Index</t>
  </si>
  <si>
    <t>LS ARM Options-Based Income Strategy Index</t>
  </si>
  <si>
    <t>LS Intel Options-Based Income Strategy Index</t>
  </si>
  <si>
    <t>LS CoreWeave Options-Based Income Strategy Index</t>
  </si>
  <si>
    <t>LS Circle Internet Options-Based Income Strategy Index</t>
  </si>
  <si>
    <t>LS Galaxy Digital Options-Based Income Strategy Index</t>
  </si>
  <si>
    <t>LS Mara Options-Based Income Strategy Index</t>
  </si>
  <si>
    <t>LS Riot Options-Based Income Strategy Index</t>
  </si>
  <si>
    <t>LS ASML Options-Based Income Strategy Index</t>
  </si>
  <si>
    <t>LS 60/30/10 Balanced Income Strategy Index</t>
  </si>
  <si>
    <t>Multi Asset Classes</t>
  </si>
  <si>
    <t>LS Semiconductors Leaders Income Strategy Index</t>
  </si>
  <si>
    <t>LS Artificial Intelligence Leaders Income Strategy Index</t>
  </si>
  <si>
    <t>MSCI World Universal EUR Index</t>
  </si>
  <si>
    <t>MSCI USA Universal EUR Index</t>
  </si>
  <si>
    <t>MSCI Europe Universal EUR Index</t>
  </si>
  <si>
    <t>MSCI EM Universal EUR Index</t>
  </si>
  <si>
    <t>MSCI Eurozone 1M - 1Y Select Government Bond  Index</t>
  </si>
  <si>
    <t>MSCI Eurozone Government Bond Index</t>
  </si>
  <si>
    <t>MSCI EUR IG Universal Corporate Bond Index</t>
  </si>
  <si>
    <t>Nasdaq Sprott Silver Miners and Physical Silver Index</t>
  </si>
  <si>
    <t>-3x Short Oil &amp; Gas Investment Strategy</t>
  </si>
  <si>
    <t>-3x Short South Korea Investment Strategy</t>
  </si>
  <si>
    <t>Solactive Silver Commodity Futures SL Index</t>
  </si>
  <si>
    <t>Single Commodity</t>
  </si>
  <si>
    <t>Solactive Brent Crude Oil Commodity Futures SL Index</t>
  </si>
  <si>
    <t>EURO STOXX 50 Short x3 Index</t>
  </si>
  <si>
    <t>ShortDAX x3 Index</t>
  </si>
  <si>
    <t>FTSE All-World Index</t>
  </si>
  <si>
    <t>FTSE All-World ex US Index</t>
  </si>
  <si>
    <t>MSCI World IMI Index</t>
  </si>
  <si>
    <t>MSCI World Ex USA Screened Select Ex Thermal Coal Index</t>
  </si>
  <si>
    <t>Dow Jones Commodity 3 Month Forward Index</t>
  </si>
  <si>
    <t>Commodities</t>
  </si>
  <si>
    <t>Morningstar Developed Markets ex-US Large Cap Dividend Leaders Screened Select Index</t>
  </si>
  <si>
    <t>MSCI USA Index</t>
  </si>
  <si>
    <t>Nasdaq Global Electrification Technologies and Smart Grid Index</t>
  </si>
  <si>
    <t>MerQube US Large-Cap Vol Advantage Autocallable Index</t>
  </si>
  <si>
    <t>FTSE World Government Bond Index - Developed Markets</t>
  </si>
  <si>
    <t>STOXX Europe 600 Domestic Focus Index</t>
  </si>
  <si>
    <t>STOXX Europe 600 Foreign Focus Index</t>
  </si>
  <si>
    <t>Intraday XLM (iXLM): April 2026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</si>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</sst>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2025-04</c:v>
                </c:pt>
                <c:pt idx="1">
                  <c:v>2025-05</c:v>
                </c:pt>
                <c:pt idx="2">
                  <c:v>2025-06</c:v>
                </c:pt>
                <c:pt idx="3">
                  <c:v>2025-07</c:v>
                </c:pt>
                <c:pt idx="4">
                  <c:v>2025-08</c:v>
                </c:pt>
                <c:pt idx="5">
                  <c:v>2025-09</c:v>
                </c:pt>
                <c:pt idx="6">
                  <c:v>2025-10</c:v>
                </c:pt>
                <c:pt idx="7">
                  <c:v>2025-11</c:v>
                </c:pt>
                <c:pt idx="8">
                  <c:v>2025-12</c:v>
                </c:pt>
                <c:pt idx="9">
                  <c:v>2026-01</c:v>
                </c:pt>
                <c:pt idx="10">
                  <c:v>2026-02</c:v>
                </c:pt>
                <c:pt idx="11">
                  <c:v>2026-03</c:v>
                </c:pt>
                <c:pt idx="12">
                  <c:v>2026-04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33801.484178583742</c:v>
                </c:pt>
                <c:pt idx="1">
                  <c:v>24196.573798093999</c:v>
                </c:pt>
                <c:pt idx="2">
                  <c:v>19801.70325390427</c:v>
                </c:pt>
                <c:pt idx="3">
                  <c:v>23406.936881068639</c:v>
                </c:pt>
                <c:pt idx="4">
                  <c:v>21487.65953484286</c:v>
                </c:pt>
                <c:pt idx="5">
                  <c:v>24213.764417880451</c:v>
                </c:pt>
                <c:pt idx="6">
                  <c:v>29720.87957365203</c:v>
                </c:pt>
                <c:pt idx="7">
                  <c:v>26714.690011010789</c:v>
                </c:pt>
                <c:pt idx="8">
                  <c:v>23852.587660450041</c:v>
                </c:pt>
                <c:pt idx="9">
                  <c:v>36847.978184578329</c:v>
                </c:pt>
                <c:pt idx="10">
                  <c:v>33925.1368812086</c:v>
                </c:pt>
                <c:pt idx="11">
                  <c:v>45379.243345025701</c:v>
                </c:pt>
                <c:pt idx="12">
                  <c:v>32710.679214091339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D-4839-B8FD-772C4A12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9DDD27A2-1395-5CB9-31C1-FD836BDBD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C22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2211.2220347399998</v>
      </c>
      <c r="F47" s="10">
        <v>3.7271999999999998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739.13716678000105</v>
      </c>
      <c r="F48" s="13">
        <v>2.6793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676.00515096000004</v>
      </c>
      <c r="F49" s="10">
        <v>3.1362000000000001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418.95937386000003</v>
      </c>
      <c r="F50" s="13">
        <v>2.4041999999999999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381.90980209999998</v>
      </c>
      <c r="F51" s="10">
        <v>3.9398499999999999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368.13270397999997</v>
      </c>
      <c r="F52" s="13">
        <v>3.7095500000000001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344.74528721000001</v>
      </c>
      <c r="F53" s="10">
        <v>10.2349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321.05571073750002</v>
      </c>
      <c r="F54" s="13">
        <v>8.8664000000000005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305.564031</v>
      </c>
      <c r="F55" s="10">
        <v>3.1697000000000002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299.85400600000003</v>
      </c>
      <c r="F56" s="13">
        <v>5.8967499999999999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619.61208266199992</v>
      </c>
      <c r="F60" s="10">
        <v>0.6552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114.643048386</v>
      </c>
      <c r="F61" s="13">
        <v>1.97705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78.114333994600003</v>
      </c>
      <c r="F62" s="10">
        <v>3.04325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50.784416305000001</v>
      </c>
      <c r="F63" s="13">
        <v>8.0416000000000007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50.266058262000001</v>
      </c>
      <c r="F64" s="10">
        <v>12.0128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48.562746593299998</v>
      </c>
      <c r="F65" s="13">
        <v>1.4836499999999999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46.575077569000001</v>
      </c>
      <c r="F66" s="10">
        <v>4.13415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44.848078879500001</v>
      </c>
      <c r="F67" s="13">
        <v>4.84185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43.773189287000001</v>
      </c>
      <c r="F68" s="10">
        <v>19.300149999999999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43.417685474999999</v>
      </c>
      <c r="F69" s="13">
        <v>11.58705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29</v>
      </c>
      <c r="C73" s="9" t="s">
        <v>30</v>
      </c>
      <c r="D73" s="9" t="s">
        <v>31</v>
      </c>
      <c r="E73" s="10">
        <v>344.74528721000001</v>
      </c>
      <c r="F73" s="10">
        <v>10.2349</v>
      </c>
    </row>
    <row r="74" spans="2:6" x14ac:dyDescent="0.25">
      <c r="B74" s="11" t="s">
        <v>73</v>
      </c>
      <c r="C74" s="12" t="s">
        <v>74</v>
      </c>
      <c r="D74" s="12" t="s">
        <v>75</v>
      </c>
      <c r="E74" s="13">
        <v>201.73408813</v>
      </c>
      <c r="F74" s="13">
        <v>7.0647500000000001</v>
      </c>
    </row>
    <row r="75" spans="2:6" x14ac:dyDescent="0.25">
      <c r="B75" s="8" t="s">
        <v>76</v>
      </c>
      <c r="C75" s="9" t="s">
        <v>77</v>
      </c>
      <c r="D75" s="9" t="s">
        <v>78</v>
      </c>
      <c r="E75" s="10">
        <v>166.92679791</v>
      </c>
      <c r="F75" s="10">
        <v>28.306899999999999</v>
      </c>
    </row>
    <row r="76" spans="2:6" x14ac:dyDescent="0.25">
      <c r="B76" s="11" t="s">
        <v>79</v>
      </c>
      <c r="C76" s="12" t="s">
        <v>80</v>
      </c>
      <c r="D76" s="12" t="s">
        <v>81</v>
      </c>
      <c r="E76" s="13">
        <v>152.03514551200001</v>
      </c>
      <c r="F76" s="13">
        <v>15.426550000000001</v>
      </c>
    </row>
    <row r="77" spans="2:6" x14ac:dyDescent="0.25">
      <c r="B77" s="8" t="s">
        <v>82</v>
      </c>
      <c r="C77" s="9" t="s">
        <v>83</v>
      </c>
      <c r="D77" s="9" t="s">
        <v>84</v>
      </c>
      <c r="E77" s="10">
        <v>116.60889672</v>
      </c>
      <c r="F77" s="10">
        <v>8.7159999999999993</v>
      </c>
    </row>
    <row r="78" spans="2:6" x14ac:dyDescent="0.25">
      <c r="B78" s="11" t="s">
        <v>85</v>
      </c>
      <c r="C78" s="12" t="s">
        <v>86</v>
      </c>
      <c r="D78" s="12" t="s">
        <v>87</v>
      </c>
      <c r="E78" s="13">
        <v>97.793396187999988</v>
      </c>
      <c r="F78" s="13">
        <v>5.5019499999999999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94.308686522000002</v>
      </c>
      <c r="F79" s="10">
        <v>5.1085000000000003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76.121243387999996</v>
      </c>
      <c r="F80" s="13">
        <v>6.3317500000000004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67.652200051999998</v>
      </c>
      <c r="F81" s="10">
        <v>6.2715500000000004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65.398138070000002</v>
      </c>
      <c r="F82" s="13">
        <v>16.204599999999999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External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5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9286</v>
      </c>
    </row>
    <row r="3" spans="2:23" ht="15.95" customHeight="1" x14ac:dyDescent="0.25">
      <c r="B3" s="2" t="s">
        <v>10420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10346</v>
      </c>
      <c r="F6" s="21" t="s">
        <v>116</v>
      </c>
      <c r="G6" s="21" t="s">
        <v>10421</v>
      </c>
      <c r="H6" s="21" t="s">
        <v>10422</v>
      </c>
      <c r="I6" s="21" t="s">
        <v>10423</v>
      </c>
      <c r="J6" s="21" t="s">
        <v>10424</v>
      </c>
      <c r="K6" s="21" t="s">
        <v>10425</v>
      </c>
      <c r="L6" s="21" t="s">
        <v>10426</v>
      </c>
      <c r="M6" s="21" t="s">
        <v>10427</v>
      </c>
      <c r="N6" s="21" t="s">
        <v>10428</v>
      </c>
      <c r="O6" s="21" t="s">
        <v>10429</v>
      </c>
      <c r="P6" s="21" t="s">
        <v>10430</v>
      </c>
      <c r="Q6" s="21" t="s">
        <v>10431</v>
      </c>
      <c r="R6" s="21" t="s">
        <v>10432</v>
      </c>
      <c r="S6" s="21" t="s">
        <v>10433</v>
      </c>
      <c r="T6" s="21" t="s">
        <v>10434</v>
      </c>
      <c r="U6" s="21" t="s">
        <v>10435</v>
      </c>
      <c r="V6" s="21" t="s">
        <v>10436</v>
      </c>
      <c r="W6" s="21" t="s">
        <v>10437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9644</v>
      </c>
      <c r="C8" s="8" t="s">
        <v>9645</v>
      </c>
      <c r="D8" s="8" t="s">
        <v>9646</v>
      </c>
      <c r="E8" s="8" t="s">
        <v>130</v>
      </c>
      <c r="F8" s="9" t="s">
        <v>9300</v>
      </c>
      <c r="G8" s="33">
        <v>51.623552999999987</v>
      </c>
      <c r="H8" s="33">
        <v>38.330188368421062</v>
      </c>
      <c r="I8" s="33">
        <v>36.268061947368423</v>
      </c>
      <c r="J8" s="33">
        <v>34.996872947368423</v>
      </c>
      <c r="K8" s="33">
        <v>34.160467631578953</v>
      </c>
      <c r="L8" s="33">
        <v>41.045503631578953</v>
      </c>
      <c r="M8" s="33">
        <v>36.471218421052633</v>
      </c>
      <c r="N8" s="33">
        <v>40.06473905263158</v>
      </c>
      <c r="O8" s="33">
        <v>40.792140052631581</v>
      </c>
      <c r="P8" s="33">
        <v>50.396620599999999</v>
      </c>
      <c r="Q8" s="33">
        <v>50.321017599999998</v>
      </c>
      <c r="R8" s="33">
        <v>56.262440849999997</v>
      </c>
      <c r="S8" s="33">
        <v>50.209475449999999</v>
      </c>
      <c r="T8" s="33">
        <v>56.770295750000002</v>
      </c>
      <c r="U8" s="33">
        <v>52.325987050000002</v>
      </c>
      <c r="V8" s="33">
        <v>55.876494600000001</v>
      </c>
      <c r="W8" s="33">
        <v>52.404536200000003</v>
      </c>
    </row>
    <row r="9" spans="2:23" x14ac:dyDescent="0.25">
      <c r="B9" s="11" t="s">
        <v>9560</v>
      </c>
      <c r="C9" s="11" t="s">
        <v>9561</v>
      </c>
      <c r="D9" s="11" t="s">
        <v>9562</v>
      </c>
      <c r="E9" s="11" t="s">
        <v>130</v>
      </c>
      <c r="F9" s="12" t="s">
        <v>9300</v>
      </c>
      <c r="G9" s="33">
        <v>66.011429550000003</v>
      </c>
      <c r="H9" s="33">
        <v>52.9073305</v>
      </c>
      <c r="I9" s="33">
        <v>48.568342950000002</v>
      </c>
      <c r="J9" s="33">
        <v>47.954394950000001</v>
      </c>
      <c r="K9" s="33">
        <v>48.374373949999999</v>
      </c>
      <c r="L9" s="33">
        <v>49.032731900000002</v>
      </c>
      <c r="M9" s="33">
        <v>48.313585400000001</v>
      </c>
      <c r="N9" s="33">
        <v>49.038888100000001</v>
      </c>
      <c r="O9" s="33">
        <v>48.143713849999997</v>
      </c>
      <c r="P9" s="33">
        <v>49.4087332</v>
      </c>
      <c r="Q9" s="33">
        <v>50.559673850000003</v>
      </c>
      <c r="R9" s="33">
        <v>52.177263300000007</v>
      </c>
      <c r="S9" s="33">
        <v>53.385117700000002</v>
      </c>
      <c r="T9" s="33">
        <v>49.968008400000002</v>
      </c>
      <c r="U9" s="33">
        <v>52.775760650000002</v>
      </c>
      <c r="V9" s="33">
        <v>54.262317299999992</v>
      </c>
      <c r="W9" s="33">
        <v>54.607177750000012</v>
      </c>
    </row>
    <row r="10" spans="2:23" x14ac:dyDescent="0.25">
      <c r="B10" s="8" t="s">
        <v>9703</v>
      </c>
      <c r="C10" s="8" t="s">
        <v>9704</v>
      </c>
      <c r="D10" s="8" t="s">
        <v>9705</v>
      </c>
      <c r="E10" s="8" t="s">
        <v>130</v>
      </c>
      <c r="F10" s="9" t="s">
        <v>9300</v>
      </c>
      <c r="G10" s="33">
        <v>38.359903000000003</v>
      </c>
      <c r="H10" s="33">
        <v>29.3712962</v>
      </c>
      <c r="I10" s="33">
        <v>29.043706950000001</v>
      </c>
      <c r="J10" s="33">
        <v>27.434326500000001</v>
      </c>
      <c r="K10" s="33">
        <v>27.860071550000001</v>
      </c>
      <c r="L10" s="33">
        <v>27.7780992</v>
      </c>
      <c r="M10" s="33">
        <v>29.756501050000001</v>
      </c>
      <c r="N10" s="33">
        <v>29.8278818</v>
      </c>
      <c r="O10" s="33">
        <v>29.644182700000002</v>
      </c>
      <c r="P10" s="33">
        <v>29.6396759</v>
      </c>
      <c r="Q10" s="33">
        <v>30.078302799999999</v>
      </c>
      <c r="R10" s="33">
        <v>30.187889649999999</v>
      </c>
      <c r="S10" s="33">
        <v>30.355070000000001</v>
      </c>
      <c r="T10" s="33">
        <v>30.730768950000002</v>
      </c>
      <c r="U10" s="33">
        <v>30.696256649999999</v>
      </c>
      <c r="V10" s="33">
        <v>30.638007300000002</v>
      </c>
      <c r="W10" s="33">
        <v>30.635858450000001</v>
      </c>
    </row>
    <row r="11" spans="2:23" x14ac:dyDescent="0.25">
      <c r="B11" s="11" t="s">
        <v>9700</v>
      </c>
      <c r="C11" s="11" t="s">
        <v>9701</v>
      </c>
      <c r="D11" s="11" t="s">
        <v>9702</v>
      </c>
      <c r="E11" s="11" t="s">
        <v>130</v>
      </c>
      <c r="F11" s="12" t="s">
        <v>9300</v>
      </c>
      <c r="G11" s="33">
        <v>49.019659099999998</v>
      </c>
      <c r="H11" s="33">
        <v>38.814175499999997</v>
      </c>
      <c r="I11" s="33">
        <v>38.618155899999998</v>
      </c>
      <c r="J11" s="33">
        <v>36.876093050000001</v>
      </c>
      <c r="K11" s="33">
        <v>36.812944600000002</v>
      </c>
      <c r="L11" s="33">
        <v>37.480237449999997</v>
      </c>
      <c r="M11" s="33">
        <v>37.288347000000002</v>
      </c>
      <c r="N11" s="33">
        <v>38.104736299999999</v>
      </c>
      <c r="O11" s="33">
        <v>38.208179899999998</v>
      </c>
      <c r="P11" s="33">
        <v>38.0138496</v>
      </c>
      <c r="Q11" s="33">
        <v>40.009024650000001</v>
      </c>
      <c r="R11" s="33">
        <v>40.2811132</v>
      </c>
      <c r="S11" s="33">
        <v>40.188564049999997</v>
      </c>
      <c r="T11" s="33">
        <v>41.073544299999988</v>
      </c>
      <c r="U11" s="33">
        <v>40.170982600000002</v>
      </c>
      <c r="V11" s="33">
        <v>39.712139950000001</v>
      </c>
      <c r="W11" s="33">
        <v>39.96752815</v>
      </c>
    </row>
    <row r="12" spans="2:23" x14ac:dyDescent="0.25">
      <c r="B12" s="8" t="s">
        <v>9667</v>
      </c>
      <c r="C12" s="8" t="s">
        <v>9668</v>
      </c>
      <c r="D12" s="8" t="s">
        <v>9669</v>
      </c>
      <c r="E12" s="8" t="s">
        <v>130</v>
      </c>
      <c r="F12" s="9" t="s">
        <v>9300</v>
      </c>
      <c r="G12" s="33">
        <v>62.659631650000009</v>
      </c>
      <c r="H12" s="33">
        <v>51.9150025</v>
      </c>
      <c r="I12" s="33">
        <v>51.088099749999998</v>
      </c>
      <c r="J12" s="33">
        <v>49.621804049999987</v>
      </c>
      <c r="K12" s="33">
        <v>49.865657900000002</v>
      </c>
      <c r="L12" s="33">
        <v>50.875666299999999</v>
      </c>
      <c r="M12" s="33">
        <v>50.805157000000001</v>
      </c>
      <c r="N12" s="33">
        <v>51.108848549999998</v>
      </c>
      <c r="O12" s="33">
        <v>50.253791399999997</v>
      </c>
      <c r="P12" s="33">
        <v>49.492663299999997</v>
      </c>
      <c r="Q12" s="33">
        <v>50.514942699999999</v>
      </c>
      <c r="R12" s="33">
        <v>51.538831600000002</v>
      </c>
      <c r="S12" s="33">
        <v>52.086479249999996</v>
      </c>
      <c r="T12" s="33">
        <v>52.13309375</v>
      </c>
      <c r="U12" s="33">
        <v>52.746646550000001</v>
      </c>
      <c r="V12" s="33">
        <v>52.1418757</v>
      </c>
      <c r="W12" s="33">
        <v>52.859918450000002</v>
      </c>
    </row>
    <row r="13" spans="2:23" x14ac:dyDescent="0.25">
      <c r="B13" s="11" t="s">
        <v>9330</v>
      </c>
      <c r="C13" s="11" t="s">
        <v>9331</v>
      </c>
      <c r="D13" s="11" t="s">
        <v>9332</v>
      </c>
      <c r="E13" s="11" t="s">
        <v>130</v>
      </c>
      <c r="F13" s="12" t="s">
        <v>9300</v>
      </c>
      <c r="G13" s="33">
        <v>10.0902517</v>
      </c>
      <c r="H13" s="33">
        <v>10.0820522</v>
      </c>
      <c r="I13" s="33">
        <v>10.072929350000001</v>
      </c>
      <c r="J13" s="33">
        <v>10.16255305</v>
      </c>
      <c r="K13" s="33">
        <v>10.298579</v>
      </c>
      <c r="L13" s="33">
        <v>10.406347500000001</v>
      </c>
      <c r="M13" s="33">
        <v>10.2318148</v>
      </c>
      <c r="N13" s="33">
        <v>10.539516900000001</v>
      </c>
      <c r="O13" s="33">
        <v>10.020962949999999</v>
      </c>
      <c r="P13" s="33">
        <v>9.8246604000000008</v>
      </c>
      <c r="Q13" s="33">
        <v>10.334518900000001</v>
      </c>
      <c r="R13" s="33">
        <v>10.749006850000001</v>
      </c>
      <c r="S13" s="33">
        <v>10.50329095</v>
      </c>
      <c r="T13" s="33">
        <v>11.136801999999999</v>
      </c>
      <c r="U13" s="33">
        <v>10.82057885</v>
      </c>
      <c r="V13" s="33">
        <v>10.79158625</v>
      </c>
      <c r="W13" s="33">
        <v>10.821516300000001</v>
      </c>
    </row>
    <row r="14" spans="2:23" x14ac:dyDescent="0.25">
      <c r="B14" s="8" t="s">
        <v>9739</v>
      </c>
      <c r="C14" s="8" t="s">
        <v>9740</v>
      </c>
      <c r="D14" s="8" t="s">
        <v>9741</v>
      </c>
      <c r="E14" s="8" t="s">
        <v>130</v>
      </c>
      <c r="F14" s="9" t="s">
        <v>9300</v>
      </c>
      <c r="G14" s="33">
        <v>87.037765250000007</v>
      </c>
      <c r="H14" s="33">
        <v>76.283443650000009</v>
      </c>
      <c r="I14" s="33">
        <v>83.667190200000007</v>
      </c>
      <c r="J14" s="33">
        <v>73.378544300000001</v>
      </c>
      <c r="K14" s="33">
        <v>69.490256250000002</v>
      </c>
      <c r="L14" s="33">
        <v>68.31588769999999</v>
      </c>
      <c r="M14" s="33">
        <v>71.833230499999999</v>
      </c>
      <c r="N14" s="33">
        <v>66.905035299999994</v>
      </c>
      <c r="O14" s="33">
        <v>65.574650199999994</v>
      </c>
      <c r="P14" s="33">
        <v>66.448584650000001</v>
      </c>
      <c r="Q14" s="33">
        <v>66.181498500000004</v>
      </c>
      <c r="R14" s="33">
        <v>82.302343899999997</v>
      </c>
      <c r="S14" s="33">
        <v>69.772946899999994</v>
      </c>
      <c r="T14" s="33">
        <v>74.073567049999994</v>
      </c>
      <c r="U14" s="33">
        <v>67.598269700000003</v>
      </c>
      <c r="V14" s="33">
        <v>68.678321299999993</v>
      </c>
      <c r="W14" s="33">
        <v>82.762294049999994</v>
      </c>
    </row>
    <row r="15" spans="2:23" x14ac:dyDescent="0.25">
      <c r="B15" s="11" t="s">
        <v>9297</v>
      </c>
      <c r="C15" s="11" t="s">
        <v>9298</v>
      </c>
      <c r="D15" s="11" t="s">
        <v>9299</v>
      </c>
      <c r="E15" s="11" t="s">
        <v>130</v>
      </c>
      <c r="F15" s="12" t="s">
        <v>9300</v>
      </c>
      <c r="G15" s="33">
        <v>9.585996699999999</v>
      </c>
      <c r="H15" s="33">
        <v>9.8158390000000004</v>
      </c>
      <c r="I15" s="33">
        <v>9.7463920999999996</v>
      </c>
      <c r="J15" s="33">
        <v>9.8222267999999993</v>
      </c>
      <c r="K15" s="33">
        <v>9.7681510500000002</v>
      </c>
      <c r="L15" s="33">
        <v>9.6385366000000001</v>
      </c>
      <c r="M15" s="33">
        <v>9.7133582000000001</v>
      </c>
      <c r="N15" s="33">
        <v>9.5189490499999998</v>
      </c>
      <c r="O15" s="33">
        <v>9.7213197999999998</v>
      </c>
      <c r="P15" s="33">
        <v>9.6150274499999995</v>
      </c>
      <c r="Q15" s="33">
        <v>10.02251755</v>
      </c>
      <c r="R15" s="33">
        <v>10.116163500000001</v>
      </c>
      <c r="S15" s="33">
        <v>10.091229</v>
      </c>
      <c r="T15" s="33">
        <v>10.47308385</v>
      </c>
      <c r="U15" s="33">
        <v>10.39317935</v>
      </c>
      <c r="V15" s="33">
        <v>10.518429899999999</v>
      </c>
      <c r="W15" s="33">
        <v>10.12122185</v>
      </c>
    </row>
    <row r="16" spans="2:23" x14ac:dyDescent="0.25">
      <c r="B16" s="8" t="s">
        <v>9297</v>
      </c>
      <c r="C16" s="8" t="s">
        <v>9298</v>
      </c>
      <c r="D16" s="8" t="s">
        <v>9527</v>
      </c>
      <c r="E16" s="8" t="s">
        <v>235</v>
      </c>
      <c r="F16" s="9" t="s">
        <v>9300</v>
      </c>
      <c r="G16" s="33">
        <v>11.97148645</v>
      </c>
      <c r="H16" s="33">
        <v>13.797499650000001</v>
      </c>
      <c r="I16" s="33">
        <v>13.0311618</v>
      </c>
      <c r="J16" s="33">
        <v>12.131179700000001</v>
      </c>
      <c r="K16" s="33">
        <v>11.5793246</v>
      </c>
      <c r="L16" s="33">
        <v>13.58277155</v>
      </c>
      <c r="M16" s="33">
        <v>12.02506775</v>
      </c>
      <c r="N16" s="33">
        <v>14.479487199999999</v>
      </c>
      <c r="O16" s="33">
        <v>10.818522</v>
      </c>
      <c r="P16" s="33">
        <v>10.8516238</v>
      </c>
      <c r="Q16" s="33">
        <v>11.540841049999999</v>
      </c>
      <c r="R16" s="33">
        <v>13.254723350000001</v>
      </c>
      <c r="S16" s="33">
        <v>11.57764985</v>
      </c>
      <c r="T16" s="33">
        <v>14.6829599</v>
      </c>
      <c r="U16" s="33">
        <v>15.017561199999999</v>
      </c>
      <c r="V16" s="33">
        <v>13.6496981</v>
      </c>
      <c r="W16" s="33">
        <v>14.433847999999999</v>
      </c>
    </row>
    <row r="17" spans="2:23" x14ac:dyDescent="0.25">
      <c r="B17" s="11" t="s">
        <v>9554</v>
      </c>
      <c r="C17" s="11" t="s">
        <v>9555</v>
      </c>
      <c r="D17" s="11" t="s">
        <v>9556</v>
      </c>
      <c r="E17" s="11" t="s">
        <v>130</v>
      </c>
      <c r="F17" s="12" t="s">
        <v>9300</v>
      </c>
      <c r="G17" s="33">
        <v>28.627459999999999</v>
      </c>
      <c r="H17" s="33">
        <v>17.363053600000001</v>
      </c>
      <c r="I17" s="33">
        <v>17.455263550000002</v>
      </c>
      <c r="J17" s="33">
        <v>16.523493999999999</v>
      </c>
      <c r="K17" s="33">
        <v>17.293953900000002</v>
      </c>
      <c r="L17" s="33">
        <v>18.280494449999999</v>
      </c>
      <c r="M17" s="33">
        <v>16.49955555</v>
      </c>
      <c r="N17" s="33">
        <v>16.212169899999999</v>
      </c>
      <c r="O17" s="33">
        <v>16.181389249999999</v>
      </c>
      <c r="P17" s="33">
        <v>16.356079950000002</v>
      </c>
      <c r="Q17" s="33">
        <v>16.537967800000001</v>
      </c>
      <c r="R17" s="33">
        <v>17.252228949999999</v>
      </c>
      <c r="S17" s="33">
        <v>17.06283255</v>
      </c>
      <c r="T17" s="33">
        <v>17.78049085</v>
      </c>
      <c r="U17" s="33">
        <v>17.397421099999999</v>
      </c>
      <c r="V17" s="33">
        <v>17.211577250000001</v>
      </c>
      <c r="W17" s="33">
        <v>20.8407622</v>
      </c>
    </row>
    <row r="18" spans="2:23" x14ac:dyDescent="0.25">
      <c r="B18" s="8" t="s">
        <v>9587</v>
      </c>
      <c r="C18" s="8" t="s">
        <v>9588</v>
      </c>
      <c r="D18" s="8" t="s">
        <v>9589</v>
      </c>
      <c r="E18" s="8" t="s">
        <v>130</v>
      </c>
      <c r="F18" s="9" t="s">
        <v>9300</v>
      </c>
      <c r="G18" s="33">
        <v>39.381785749999999</v>
      </c>
      <c r="H18" s="33">
        <v>28.083173299999999</v>
      </c>
      <c r="I18" s="33">
        <v>26.996559099999999</v>
      </c>
      <c r="J18" s="33">
        <v>26.754928249999999</v>
      </c>
      <c r="K18" s="33">
        <v>26.796849349999999</v>
      </c>
      <c r="L18" s="33">
        <v>27.276861350000001</v>
      </c>
      <c r="M18" s="33">
        <v>29.741431550000001</v>
      </c>
      <c r="N18" s="33">
        <v>29.273468699999999</v>
      </c>
      <c r="O18" s="33">
        <v>29.09169915</v>
      </c>
      <c r="P18" s="33">
        <v>29.15834315</v>
      </c>
      <c r="Q18" s="33">
        <v>29.781808999999999</v>
      </c>
      <c r="R18" s="33">
        <v>30.1143614</v>
      </c>
      <c r="S18" s="33">
        <v>29.83282685</v>
      </c>
      <c r="T18" s="33">
        <v>30.315122899999999</v>
      </c>
      <c r="U18" s="33">
        <v>30.11565345</v>
      </c>
      <c r="V18" s="33">
        <v>29.813384800000001</v>
      </c>
      <c r="W18" s="33">
        <v>29.788827550000001</v>
      </c>
    </row>
    <row r="19" spans="2:23" x14ac:dyDescent="0.25">
      <c r="B19" s="11" t="s">
        <v>9557</v>
      </c>
      <c r="C19" s="11" t="s">
        <v>9558</v>
      </c>
      <c r="D19" s="11" t="s">
        <v>9559</v>
      </c>
      <c r="E19" s="11" t="s">
        <v>130</v>
      </c>
      <c r="F19" s="12" t="s">
        <v>9300</v>
      </c>
      <c r="G19" s="33">
        <v>42.1632976</v>
      </c>
      <c r="H19" s="33">
        <v>32.450630799999999</v>
      </c>
      <c r="I19" s="33">
        <v>31.318533250000002</v>
      </c>
      <c r="J19" s="33">
        <v>30.21348115</v>
      </c>
      <c r="K19" s="33">
        <v>30.3664682</v>
      </c>
      <c r="L19" s="33">
        <v>30.011945999999998</v>
      </c>
      <c r="M19" s="33">
        <v>31.498742650000001</v>
      </c>
      <c r="N19" s="33">
        <v>31.116156400000001</v>
      </c>
      <c r="O19" s="33">
        <v>31.081389550000001</v>
      </c>
      <c r="P19" s="33">
        <v>31.814760750000001</v>
      </c>
      <c r="Q19" s="33">
        <v>31.986744349999999</v>
      </c>
      <c r="R19" s="33">
        <v>31.976494850000002</v>
      </c>
      <c r="S19" s="33">
        <v>31.426829949999998</v>
      </c>
      <c r="T19" s="33">
        <v>34.051735499999999</v>
      </c>
      <c r="U19" s="33">
        <v>32.173263749999997</v>
      </c>
      <c r="V19" s="33">
        <v>33.321485950000003</v>
      </c>
      <c r="W19" s="33">
        <v>32.866786650000002</v>
      </c>
    </row>
    <row r="20" spans="2:23" x14ac:dyDescent="0.25">
      <c r="B20" s="8" t="s">
        <v>9506</v>
      </c>
      <c r="C20" s="8" t="s">
        <v>9507</v>
      </c>
      <c r="D20" s="8" t="s">
        <v>9508</v>
      </c>
      <c r="E20" s="8" t="s">
        <v>130</v>
      </c>
      <c r="F20" s="9" t="s">
        <v>9300</v>
      </c>
      <c r="G20" s="33">
        <v>44.59530565</v>
      </c>
      <c r="H20" s="33">
        <v>32.850147049999997</v>
      </c>
      <c r="I20" s="33">
        <v>33.804122599999999</v>
      </c>
      <c r="J20" s="33">
        <v>30.806299500000002</v>
      </c>
      <c r="K20" s="33">
        <v>31.108581650000001</v>
      </c>
      <c r="L20" s="33">
        <v>34.588494949999998</v>
      </c>
      <c r="M20" s="33">
        <v>32.259823050000001</v>
      </c>
      <c r="N20" s="33">
        <v>30.261707950000002</v>
      </c>
      <c r="O20" s="33">
        <v>30.208439299999998</v>
      </c>
      <c r="P20" s="33">
        <v>30.40128245</v>
      </c>
      <c r="Q20" s="33">
        <v>30.5325943</v>
      </c>
      <c r="R20" s="33">
        <v>31.229424349999999</v>
      </c>
      <c r="S20" s="33">
        <v>31.129192249999999</v>
      </c>
      <c r="T20" s="33">
        <v>35.352308800000003</v>
      </c>
      <c r="U20" s="33">
        <v>37.778692149999998</v>
      </c>
      <c r="V20" s="33">
        <v>35.511887000000002</v>
      </c>
      <c r="W20" s="33">
        <v>35.1986323</v>
      </c>
    </row>
    <row r="21" spans="2:23" x14ac:dyDescent="0.25">
      <c r="B21" s="11" t="s">
        <v>9818</v>
      </c>
      <c r="C21" s="11" t="s">
        <v>9819</v>
      </c>
      <c r="D21" s="11" t="s">
        <v>9820</v>
      </c>
      <c r="E21" s="11" t="s">
        <v>130</v>
      </c>
      <c r="F21" s="12" t="s">
        <v>9300</v>
      </c>
      <c r="G21" s="33">
        <v>83.143116450000008</v>
      </c>
      <c r="H21" s="33">
        <v>73.819222600000003</v>
      </c>
      <c r="I21" s="33">
        <v>77.224367000000001</v>
      </c>
      <c r="J21" s="33">
        <v>73.759027750000001</v>
      </c>
      <c r="K21" s="33">
        <v>71.564732449999994</v>
      </c>
      <c r="L21" s="33">
        <v>79.616690500000004</v>
      </c>
      <c r="M21" s="33">
        <v>70.184895600000004</v>
      </c>
      <c r="N21" s="33">
        <v>70.631448250000005</v>
      </c>
      <c r="O21" s="33">
        <v>72.435839599999994</v>
      </c>
      <c r="P21" s="33">
        <v>67.117797799999991</v>
      </c>
      <c r="Q21" s="33">
        <v>69.78952735</v>
      </c>
      <c r="R21" s="33">
        <v>71.48504045</v>
      </c>
      <c r="S21" s="33">
        <v>69.974427849999998</v>
      </c>
      <c r="T21" s="33">
        <v>75.759599600000001</v>
      </c>
      <c r="U21" s="33">
        <v>75.642180350000004</v>
      </c>
      <c r="V21" s="33">
        <v>71.509108800000007</v>
      </c>
      <c r="W21" s="33">
        <v>71.636443099999994</v>
      </c>
    </row>
    <row r="22" spans="2:23" x14ac:dyDescent="0.25">
      <c r="B22" s="8" t="s">
        <v>9480</v>
      </c>
      <c r="C22" s="8" t="s">
        <v>9481</v>
      </c>
      <c r="D22" s="8" t="s">
        <v>9482</v>
      </c>
      <c r="E22" s="8" t="s">
        <v>130</v>
      </c>
      <c r="F22" s="9" t="s">
        <v>9300</v>
      </c>
      <c r="G22" s="33">
        <v>35.7884776</v>
      </c>
      <c r="H22" s="33">
        <v>26.327506499999998</v>
      </c>
      <c r="I22" s="33">
        <v>28.736222300000001</v>
      </c>
      <c r="J22" s="33">
        <v>25.542708449999999</v>
      </c>
      <c r="K22" s="33">
        <v>26.898461699999999</v>
      </c>
      <c r="L22" s="33">
        <v>27.740730750000001</v>
      </c>
      <c r="M22" s="33">
        <v>30.387484050000001</v>
      </c>
      <c r="N22" s="33">
        <v>29.898317649999999</v>
      </c>
      <c r="O22" s="33">
        <v>29.95681815</v>
      </c>
      <c r="P22" s="33">
        <v>30.235565050000002</v>
      </c>
      <c r="Q22" s="33">
        <v>32.629750299999998</v>
      </c>
      <c r="R22" s="33">
        <v>31.370702900000001</v>
      </c>
      <c r="S22" s="33">
        <v>30.1682545</v>
      </c>
      <c r="T22" s="33">
        <v>33.818660600000001</v>
      </c>
      <c r="U22" s="33">
        <v>32.212521199999998</v>
      </c>
      <c r="V22" s="33">
        <v>31.518235099999998</v>
      </c>
      <c r="W22" s="33">
        <v>30.960331849999999</v>
      </c>
    </row>
    <row r="23" spans="2:23" x14ac:dyDescent="0.25">
      <c r="B23" s="11" t="s">
        <v>9748</v>
      </c>
      <c r="C23" s="11" t="s">
        <v>9749</v>
      </c>
      <c r="D23" s="11" t="s">
        <v>9750</v>
      </c>
      <c r="E23" s="11" t="s">
        <v>130</v>
      </c>
      <c r="F23" s="12" t="s">
        <v>9300</v>
      </c>
      <c r="G23" s="33"/>
      <c r="H23" s="33"/>
      <c r="I23" s="33">
        <v>26.326103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</row>
    <row r="24" spans="2:23" x14ac:dyDescent="0.25">
      <c r="B24" s="8" t="s">
        <v>9345</v>
      </c>
      <c r="C24" s="8" t="s">
        <v>9346</v>
      </c>
      <c r="D24" s="8" t="s">
        <v>9347</v>
      </c>
      <c r="E24" s="8" t="s">
        <v>130</v>
      </c>
      <c r="F24" s="9" t="s">
        <v>9300</v>
      </c>
      <c r="G24" s="33">
        <v>10.543963249999999</v>
      </c>
      <c r="H24" s="33">
        <v>10.653351499999999</v>
      </c>
      <c r="I24" s="33">
        <v>11.5304878</v>
      </c>
      <c r="J24" s="33">
        <v>10.942288899999999</v>
      </c>
      <c r="K24" s="33">
        <v>10.99317495</v>
      </c>
      <c r="L24" s="33">
        <v>11.13650885</v>
      </c>
      <c r="M24" s="33">
        <v>11.4062406</v>
      </c>
      <c r="N24" s="33">
        <v>10.84447155</v>
      </c>
      <c r="O24" s="33">
        <v>10.73479075</v>
      </c>
      <c r="P24" s="33">
        <v>10.99681335</v>
      </c>
      <c r="Q24" s="33">
        <v>11.229711249999999</v>
      </c>
      <c r="R24" s="33">
        <v>12.53622165</v>
      </c>
      <c r="S24" s="33">
        <v>11.31701865</v>
      </c>
      <c r="T24" s="33">
        <v>12.2160584</v>
      </c>
      <c r="U24" s="33">
        <v>11.48722905</v>
      </c>
      <c r="V24" s="33">
        <v>11.7296429</v>
      </c>
      <c r="W24" s="33">
        <v>11.324655050000001</v>
      </c>
    </row>
    <row r="25" spans="2:23" x14ac:dyDescent="0.25">
      <c r="B25" s="11" t="s">
        <v>9324</v>
      </c>
      <c r="C25" s="11" t="s">
        <v>9325</v>
      </c>
      <c r="D25" s="11" t="s">
        <v>9326</v>
      </c>
      <c r="E25" s="11" t="s">
        <v>130</v>
      </c>
      <c r="F25" s="12" t="s">
        <v>9300</v>
      </c>
      <c r="G25" s="33">
        <v>10.068436350000001</v>
      </c>
      <c r="H25" s="33">
        <v>10.16905165</v>
      </c>
      <c r="I25" s="33">
        <v>10.302864599999999</v>
      </c>
      <c r="J25" s="33">
        <v>10.042696299999999</v>
      </c>
      <c r="K25" s="33">
        <v>9.8030610500000002</v>
      </c>
      <c r="L25" s="33">
        <v>10.10417595</v>
      </c>
      <c r="M25" s="33">
        <v>10.2377603</v>
      </c>
      <c r="N25" s="33">
        <v>10.27104595</v>
      </c>
      <c r="O25" s="33">
        <v>10.261962649999999</v>
      </c>
      <c r="P25" s="33">
        <v>10.404218999999999</v>
      </c>
      <c r="Q25" s="33">
        <v>10.527277</v>
      </c>
      <c r="R25" s="33">
        <v>10.88722205</v>
      </c>
      <c r="S25" s="33">
        <v>10.900724</v>
      </c>
      <c r="T25" s="33">
        <v>11.12802405</v>
      </c>
      <c r="U25" s="33">
        <v>11.0735545</v>
      </c>
      <c r="V25" s="33">
        <v>10.874059900000001</v>
      </c>
      <c r="W25" s="33">
        <v>10.979358899999999</v>
      </c>
    </row>
    <row r="26" spans="2:23" x14ac:dyDescent="0.25">
      <c r="B26" s="8" t="s">
        <v>9324</v>
      </c>
      <c r="C26" s="8" t="s">
        <v>9325</v>
      </c>
      <c r="D26" s="8" t="s">
        <v>9767</v>
      </c>
      <c r="E26" s="8" t="s">
        <v>235</v>
      </c>
      <c r="F26" s="9" t="s">
        <v>9300</v>
      </c>
      <c r="G26" s="33">
        <v>11.6936853</v>
      </c>
      <c r="H26" s="33">
        <v>11.29145125</v>
      </c>
      <c r="I26" s="33">
        <v>13.313775700000001</v>
      </c>
      <c r="J26" s="33">
        <v>11.28893025</v>
      </c>
      <c r="K26" s="33">
        <v>10.796864599999999</v>
      </c>
      <c r="L26" s="33">
        <v>11.991335550000001</v>
      </c>
      <c r="M26" s="33">
        <v>11.346039299999999</v>
      </c>
      <c r="N26" s="33">
        <v>10.790323000000001</v>
      </c>
      <c r="O26" s="33">
        <v>10.868021199999999</v>
      </c>
      <c r="P26" s="33">
        <v>11.34207385</v>
      </c>
      <c r="Q26" s="33">
        <v>12.238663000000001</v>
      </c>
      <c r="R26" s="33">
        <v>13.17377555</v>
      </c>
      <c r="S26" s="33">
        <v>12.92690505</v>
      </c>
      <c r="T26" s="33">
        <v>16.868125549999998</v>
      </c>
      <c r="U26" s="33">
        <v>15.6735653</v>
      </c>
      <c r="V26" s="33">
        <v>14.25247495</v>
      </c>
      <c r="W26" s="33">
        <v>13.82864365</v>
      </c>
    </row>
    <row r="27" spans="2:23" x14ac:dyDescent="0.25">
      <c r="B27" s="11" t="s">
        <v>9795</v>
      </c>
      <c r="C27" s="11" t="s">
        <v>9796</v>
      </c>
      <c r="D27" s="11" t="s">
        <v>9797</v>
      </c>
      <c r="E27" s="11" t="s">
        <v>130</v>
      </c>
      <c r="F27" s="12" t="s">
        <v>9300</v>
      </c>
      <c r="G27" s="33">
        <v>262.74333065000002</v>
      </c>
      <c r="H27" s="33">
        <v>246.80617760000001</v>
      </c>
      <c r="I27" s="33">
        <v>248.0211358</v>
      </c>
      <c r="J27" s="33">
        <v>243.45353165</v>
      </c>
      <c r="K27" s="33">
        <v>241.66754405</v>
      </c>
      <c r="L27" s="33">
        <v>243.35113715</v>
      </c>
      <c r="M27" s="33">
        <v>243.76562354999999</v>
      </c>
      <c r="N27" s="33">
        <v>243.44706239999999</v>
      </c>
      <c r="O27" s="33">
        <v>241.7483756</v>
      </c>
      <c r="P27" s="33">
        <v>241.32865709999999</v>
      </c>
      <c r="Q27" s="33">
        <v>241.01821835000001</v>
      </c>
      <c r="R27" s="33">
        <v>246.39384870000001</v>
      </c>
      <c r="S27" s="33">
        <v>241.3766301</v>
      </c>
      <c r="T27" s="33">
        <v>244.14852440000001</v>
      </c>
      <c r="U27" s="33">
        <v>243.26620310000001</v>
      </c>
      <c r="V27" s="33">
        <v>240.98286694999999</v>
      </c>
      <c r="W27" s="33">
        <v>242.04960215</v>
      </c>
    </row>
    <row r="28" spans="2:23" x14ac:dyDescent="0.25">
      <c r="B28" s="8" t="s">
        <v>9795</v>
      </c>
      <c r="C28" s="8" t="s">
        <v>9796</v>
      </c>
      <c r="D28" s="8" t="s">
        <v>10315</v>
      </c>
      <c r="E28" s="8" t="s">
        <v>235</v>
      </c>
      <c r="F28" s="9" t="s">
        <v>9300</v>
      </c>
      <c r="G28" s="33">
        <v>224.41777905000001</v>
      </c>
      <c r="H28" s="33">
        <v>207.94592249999999</v>
      </c>
      <c r="I28" s="33">
        <v>206.9891925</v>
      </c>
      <c r="J28" s="33">
        <v>199.40381905000001</v>
      </c>
      <c r="K28" s="33">
        <v>196.73790455</v>
      </c>
      <c r="L28" s="33">
        <v>199.5252945</v>
      </c>
      <c r="M28" s="33">
        <v>202.71944055</v>
      </c>
      <c r="N28" s="33">
        <v>200.1918297</v>
      </c>
      <c r="O28" s="33">
        <v>201.49288540000001</v>
      </c>
      <c r="P28" s="33">
        <v>198.65401739999999</v>
      </c>
      <c r="Q28" s="33">
        <v>199.7563869</v>
      </c>
      <c r="R28" s="33">
        <v>205.12518885</v>
      </c>
      <c r="S28" s="33">
        <v>200.17116619999999</v>
      </c>
      <c r="T28" s="33">
        <v>201.47917774999999</v>
      </c>
      <c r="U28" s="33">
        <v>198.46181139999999</v>
      </c>
      <c r="V28" s="33">
        <v>196.94411890000001</v>
      </c>
      <c r="W28" s="33">
        <v>197.50187249999999</v>
      </c>
    </row>
    <row r="29" spans="2:23" x14ac:dyDescent="0.25">
      <c r="B29" s="11" t="s">
        <v>10066</v>
      </c>
      <c r="C29" s="11" t="s">
        <v>10067</v>
      </c>
      <c r="D29" s="11" t="s">
        <v>10068</v>
      </c>
      <c r="E29" s="11" t="s">
        <v>130</v>
      </c>
      <c r="F29" s="12" t="s">
        <v>9300</v>
      </c>
      <c r="G29" s="33">
        <v>199.00642106666669</v>
      </c>
      <c r="H29" s="33">
        <v>171.49767679999999</v>
      </c>
      <c r="I29" s="33">
        <v>164.98074800000001</v>
      </c>
      <c r="J29" s="33">
        <v>152.43574280000001</v>
      </c>
      <c r="K29" s="33">
        <v>151.8602457333333</v>
      </c>
      <c r="L29" s="33">
        <v>153.87450519999999</v>
      </c>
      <c r="M29" s="33">
        <v>152.3594464666667</v>
      </c>
      <c r="N29" s="33">
        <v>152.20967066666671</v>
      </c>
      <c r="O29" s="33">
        <v>153.35970140000001</v>
      </c>
      <c r="P29" s="33">
        <v>154.83767800000001</v>
      </c>
      <c r="Q29" s="33">
        <v>153.8422983333333</v>
      </c>
      <c r="R29" s="33">
        <v>154.83479986666671</v>
      </c>
      <c r="S29" s="33">
        <v>154.71592820000001</v>
      </c>
      <c r="T29" s="33">
        <v>153.8355615333333</v>
      </c>
      <c r="U29" s="33">
        <v>160.09413493333341</v>
      </c>
      <c r="V29" s="33">
        <v>156.66986979999999</v>
      </c>
      <c r="W29" s="33">
        <v>153.80340000000001</v>
      </c>
    </row>
    <row r="30" spans="2:23" x14ac:dyDescent="0.25">
      <c r="B30" s="8" t="s">
        <v>9706</v>
      </c>
      <c r="C30" s="8" t="s">
        <v>9707</v>
      </c>
      <c r="D30" s="8" t="s">
        <v>9708</v>
      </c>
      <c r="E30" s="8" t="s">
        <v>130</v>
      </c>
      <c r="F30" s="9" t="s">
        <v>9300</v>
      </c>
      <c r="G30" s="33">
        <v>319.81022466666673</v>
      </c>
      <c r="H30" s="33">
        <v>296.62867679999999</v>
      </c>
      <c r="I30" s="33">
        <v>272.56496579999998</v>
      </c>
      <c r="J30" s="33">
        <v>256.38595553333329</v>
      </c>
      <c r="K30" s="33">
        <v>255.80706366666669</v>
      </c>
      <c r="L30" s="33">
        <v>256.51174179999998</v>
      </c>
      <c r="M30" s="33">
        <v>257.7574798</v>
      </c>
      <c r="N30" s="33">
        <v>259.34450953333328</v>
      </c>
      <c r="O30" s="33">
        <v>260.07797699999998</v>
      </c>
      <c r="P30" s="33">
        <v>279.82498786666667</v>
      </c>
      <c r="Q30" s="33">
        <v>276.32289759999998</v>
      </c>
      <c r="R30" s="33">
        <v>278.92234786666671</v>
      </c>
      <c r="S30" s="33">
        <v>278.39506293333329</v>
      </c>
      <c r="T30" s="33">
        <v>268.63377053333329</v>
      </c>
      <c r="U30" s="33">
        <v>275.4531144</v>
      </c>
      <c r="V30" s="33">
        <v>257.22198566666668</v>
      </c>
      <c r="W30" s="33">
        <v>256.67787986666667</v>
      </c>
    </row>
    <row r="31" spans="2:23" x14ac:dyDescent="0.25">
      <c r="B31" s="11" t="s">
        <v>10078</v>
      </c>
      <c r="C31" s="11" t="s">
        <v>10079</v>
      </c>
      <c r="D31" s="11" t="s">
        <v>10080</v>
      </c>
      <c r="E31" s="11" t="s">
        <v>130</v>
      </c>
      <c r="F31" s="12" t="s">
        <v>9300</v>
      </c>
      <c r="G31" s="33">
        <v>338.12742413333331</v>
      </c>
      <c r="H31" s="33">
        <v>289.19367733333343</v>
      </c>
      <c r="I31" s="33">
        <v>283.03238820000001</v>
      </c>
      <c r="J31" s="33">
        <v>269.15637939999999</v>
      </c>
      <c r="K31" s="33">
        <v>268.5480068666667</v>
      </c>
      <c r="L31" s="33">
        <v>269.13522226666669</v>
      </c>
      <c r="M31" s="33">
        <v>268.52655666666658</v>
      </c>
      <c r="N31" s="33">
        <v>268.86674333333332</v>
      </c>
      <c r="O31" s="33">
        <v>268.68915800000002</v>
      </c>
      <c r="P31" s="33">
        <v>268.74716146666668</v>
      </c>
      <c r="Q31" s="33">
        <v>267.64113346666659</v>
      </c>
      <c r="R31" s="33">
        <v>268.16794226666673</v>
      </c>
      <c r="S31" s="33">
        <v>269.08457873333327</v>
      </c>
      <c r="T31" s="33">
        <v>267.18441853333331</v>
      </c>
      <c r="U31" s="33">
        <v>268.06932833333332</v>
      </c>
      <c r="V31" s="33">
        <v>266.43939026666669</v>
      </c>
      <c r="W31" s="33">
        <v>265.80175359999998</v>
      </c>
    </row>
    <row r="32" spans="2:23" x14ac:dyDescent="0.25">
      <c r="B32" s="8" t="s">
        <v>9832</v>
      </c>
      <c r="C32" s="8" t="s">
        <v>9833</v>
      </c>
      <c r="D32" s="8" t="s">
        <v>9834</v>
      </c>
      <c r="E32" s="8" t="s">
        <v>130</v>
      </c>
      <c r="F32" s="9" t="s">
        <v>9300</v>
      </c>
      <c r="G32" s="33">
        <v>49.38296235</v>
      </c>
      <c r="H32" s="33">
        <v>35.433908150000001</v>
      </c>
      <c r="I32" s="33">
        <v>33.065644550000002</v>
      </c>
      <c r="J32" s="33">
        <v>34.274930650000002</v>
      </c>
      <c r="K32" s="33">
        <v>34.1363944</v>
      </c>
      <c r="L32" s="33">
        <v>35.325786299999997</v>
      </c>
      <c r="M32" s="33">
        <v>34.269730099999997</v>
      </c>
      <c r="N32" s="33">
        <v>33.7104608</v>
      </c>
      <c r="O32" s="33">
        <v>34.584256400000001</v>
      </c>
      <c r="P32" s="33">
        <v>34.492957400000002</v>
      </c>
      <c r="Q32" s="33">
        <v>36.756818750000001</v>
      </c>
      <c r="R32" s="33">
        <v>35.167007050000002</v>
      </c>
      <c r="S32" s="33">
        <v>35.073604899999999</v>
      </c>
      <c r="T32" s="33">
        <v>37.661175100000001</v>
      </c>
      <c r="U32" s="33">
        <v>36.543753150000001</v>
      </c>
      <c r="V32" s="33">
        <v>38.228458199999999</v>
      </c>
      <c r="W32" s="33">
        <v>34.556442750000002</v>
      </c>
    </row>
    <row r="33" spans="2:23" x14ac:dyDescent="0.25">
      <c r="B33" s="11" t="s">
        <v>9616</v>
      </c>
      <c r="C33" s="11" t="s">
        <v>9617</v>
      </c>
      <c r="D33" s="11" t="s">
        <v>9618</v>
      </c>
      <c r="E33" s="11" t="s">
        <v>130</v>
      </c>
      <c r="F33" s="12" t="s">
        <v>9300</v>
      </c>
      <c r="G33" s="33">
        <v>302.90067366666671</v>
      </c>
      <c r="H33" s="33">
        <v>266.80904553333329</v>
      </c>
      <c r="I33" s="33">
        <v>262.05332513333332</v>
      </c>
      <c r="J33" s="33">
        <v>249.3564858666667</v>
      </c>
      <c r="K33" s="33">
        <v>249.9800007333333</v>
      </c>
      <c r="L33" s="33">
        <v>249.71356546666669</v>
      </c>
      <c r="M33" s="33">
        <v>271.24915866666669</v>
      </c>
      <c r="N33" s="33">
        <v>260.68063613333328</v>
      </c>
      <c r="O33" s="33">
        <v>250.34094540000001</v>
      </c>
      <c r="P33" s="33">
        <v>250.75301373333329</v>
      </c>
      <c r="Q33" s="33">
        <v>249.41540613333331</v>
      </c>
      <c r="R33" s="33">
        <v>249.2836642</v>
      </c>
      <c r="S33" s="33">
        <v>247.62995286666671</v>
      </c>
      <c r="T33" s="33">
        <v>244.20796506666659</v>
      </c>
      <c r="U33" s="33">
        <v>250.5488996666667</v>
      </c>
      <c r="V33" s="33">
        <v>245.43198226666669</v>
      </c>
      <c r="W33" s="33">
        <v>241.8799667333333</v>
      </c>
    </row>
    <row r="34" spans="2:23" x14ac:dyDescent="0.25">
      <c r="B34" s="8" t="s">
        <v>9425</v>
      </c>
      <c r="C34" s="8" t="s">
        <v>9426</v>
      </c>
      <c r="D34" s="8" t="s">
        <v>9427</v>
      </c>
      <c r="E34" s="8" t="s">
        <v>130</v>
      </c>
      <c r="F34" s="9" t="s">
        <v>9300</v>
      </c>
      <c r="G34" s="33">
        <v>47.411977700000001</v>
      </c>
      <c r="H34" s="33">
        <v>39.309243749999993</v>
      </c>
      <c r="I34" s="33">
        <v>38.238330650000002</v>
      </c>
      <c r="J34" s="33">
        <v>37.91028215</v>
      </c>
      <c r="K34" s="33">
        <v>38.845360900000003</v>
      </c>
      <c r="L34" s="33">
        <v>37.552542950000003</v>
      </c>
      <c r="M34" s="33">
        <v>39.443407749999999</v>
      </c>
      <c r="N34" s="33">
        <v>39.717182749999999</v>
      </c>
      <c r="O34" s="33">
        <v>38.40774055</v>
      </c>
      <c r="P34" s="33">
        <v>38.616571049999997</v>
      </c>
      <c r="Q34" s="33">
        <v>38.985372650000002</v>
      </c>
      <c r="R34" s="33">
        <v>38.9806685</v>
      </c>
      <c r="S34" s="33">
        <v>39.085186399999998</v>
      </c>
      <c r="T34" s="33">
        <v>40.668644</v>
      </c>
      <c r="U34" s="33">
        <v>40.112017300000012</v>
      </c>
      <c r="V34" s="33">
        <v>39.633533649999997</v>
      </c>
      <c r="W34" s="33">
        <v>40.230922849999999</v>
      </c>
    </row>
    <row r="35" spans="2:23" x14ac:dyDescent="0.25">
      <c r="B35" s="11" t="s">
        <v>9801</v>
      </c>
      <c r="C35" s="11" t="s">
        <v>9802</v>
      </c>
      <c r="D35" s="11" t="s">
        <v>9803</v>
      </c>
      <c r="E35" s="11" t="s">
        <v>130</v>
      </c>
      <c r="F35" s="12" t="s">
        <v>9300</v>
      </c>
      <c r="G35" s="33">
        <v>91.693853099999998</v>
      </c>
      <c r="H35" s="33">
        <v>79.064061949999996</v>
      </c>
      <c r="I35" s="33">
        <v>76.635281300000003</v>
      </c>
      <c r="J35" s="33">
        <v>75.072674250000006</v>
      </c>
      <c r="K35" s="33">
        <v>75.102521300000006</v>
      </c>
      <c r="L35" s="33">
        <v>75.268200699999994</v>
      </c>
      <c r="M35" s="33">
        <v>76.023374000000004</v>
      </c>
      <c r="N35" s="33">
        <v>75.610943250000005</v>
      </c>
      <c r="O35" s="33">
        <v>74.877893300000011</v>
      </c>
      <c r="P35" s="33">
        <v>74.017177149999995</v>
      </c>
      <c r="Q35" s="33">
        <v>75.618189900000004</v>
      </c>
      <c r="R35" s="33">
        <v>77.13736815</v>
      </c>
      <c r="S35" s="33">
        <v>78.099195050000006</v>
      </c>
      <c r="T35" s="33">
        <v>81.519731399999998</v>
      </c>
      <c r="U35" s="33">
        <v>80.8092197</v>
      </c>
      <c r="V35" s="33">
        <v>79.167998799999992</v>
      </c>
      <c r="W35" s="33">
        <v>79.713656149999991</v>
      </c>
    </row>
    <row r="36" spans="2:23" x14ac:dyDescent="0.25">
      <c r="B36" s="8" t="s">
        <v>9789</v>
      </c>
      <c r="C36" s="8" t="s">
        <v>9790</v>
      </c>
      <c r="D36" s="8" t="s">
        <v>9791</v>
      </c>
      <c r="E36" s="8" t="s">
        <v>130</v>
      </c>
      <c r="F36" s="9" t="s">
        <v>9300</v>
      </c>
      <c r="G36" s="33">
        <v>223.1232292</v>
      </c>
      <c r="H36" s="33">
        <v>188.72095766666669</v>
      </c>
      <c r="I36" s="33">
        <v>181.17733073333329</v>
      </c>
      <c r="J36" s="33">
        <v>168.4822738666667</v>
      </c>
      <c r="K36" s="33">
        <v>168.2632589333333</v>
      </c>
      <c r="L36" s="33">
        <v>170.2733542</v>
      </c>
      <c r="M36" s="33">
        <v>168.13055886666669</v>
      </c>
      <c r="N36" s="33">
        <v>174.43718580000001</v>
      </c>
      <c r="O36" s="33">
        <v>165.2354096666667</v>
      </c>
      <c r="P36" s="33">
        <v>172.67302173333329</v>
      </c>
      <c r="Q36" s="33">
        <v>171.2231506</v>
      </c>
      <c r="R36" s="33">
        <v>170.57483786666671</v>
      </c>
      <c r="S36" s="33">
        <v>171.13645500000001</v>
      </c>
      <c r="T36" s="33">
        <v>168.52292299999999</v>
      </c>
      <c r="U36" s="33">
        <v>168.2129907333333</v>
      </c>
      <c r="V36" s="33">
        <v>167.36504713333329</v>
      </c>
      <c r="W36" s="33">
        <v>171.56500446666669</v>
      </c>
    </row>
    <row r="37" spans="2:23" x14ac:dyDescent="0.25">
      <c r="B37" s="11" t="s">
        <v>9535</v>
      </c>
      <c r="C37" s="11" t="s">
        <v>9536</v>
      </c>
      <c r="D37" s="11" t="s">
        <v>9537</v>
      </c>
      <c r="E37" s="11" t="s">
        <v>130</v>
      </c>
      <c r="F37" s="12" t="s">
        <v>9300</v>
      </c>
      <c r="G37" s="33">
        <v>15.032112100000001</v>
      </c>
      <c r="H37" s="33">
        <v>13.1738132</v>
      </c>
      <c r="I37" s="33">
        <v>14.81109865</v>
      </c>
      <c r="J37" s="33">
        <v>13.851819649999999</v>
      </c>
      <c r="K37" s="33">
        <v>14.04110775</v>
      </c>
      <c r="L37" s="33">
        <v>14.382507650000001</v>
      </c>
      <c r="M37" s="33">
        <v>14.13991425</v>
      </c>
      <c r="N37" s="33">
        <v>14.36510515</v>
      </c>
      <c r="O37" s="33">
        <v>13.5378972</v>
      </c>
      <c r="P37" s="33">
        <v>13.297049899999999</v>
      </c>
      <c r="Q37" s="33">
        <v>14.70792795</v>
      </c>
      <c r="R37" s="33">
        <v>15.191285649999999</v>
      </c>
      <c r="S37" s="33">
        <v>14.90344275</v>
      </c>
      <c r="T37" s="33">
        <v>16.178758999999999</v>
      </c>
      <c r="U37" s="33">
        <v>15.0273024</v>
      </c>
      <c r="V37" s="33">
        <v>15.338894549999999</v>
      </c>
      <c r="W37" s="33">
        <v>15.277614850000001</v>
      </c>
    </row>
    <row r="38" spans="2:23" x14ac:dyDescent="0.25">
      <c r="B38" s="8" t="s">
        <v>9336</v>
      </c>
      <c r="C38" s="8" t="s">
        <v>9337</v>
      </c>
      <c r="D38" s="8" t="s">
        <v>9338</v>
      </c>
      <c r="E38" s="8" t="s">
        <v>130</v>
      </c>
      <c r="F38" s="9" t="s">
        <v>9300</v>
      </c>
      <c r="G38" s="33">
        <v>14.394243100000001</v>
      </c>
      <c r="H38" s="33">
        <v>13.748747249999999</v>
      </c>
      <c r="I38" s="33">
        <v>13.5552125</v>
      </c>
      <c r="J38" s="33">
        <v>13.68057265</v>
      </c>
      <c r="K38" s="33">
        <v>13.808896649999999</v>
      </c>
      <c r="L38" s="33">
        <v>13.86954705</v>
      </c>
      <c r="M38" s="33">
        <v>13.901409749999999</v>
      </c>
      <c r="N38" s="33">
        <v>14.069967849999999</v>
      </c>
      <c r="O38" s="33">
        <v>13.81934375</v>
      </c>
      <c r="P38" s="33">
        <v>13.489951700000001</v>
      </c>
      <c r="Q38" s="33">
        <v>13.88501945</v>
      </c>
      <c r="R38" s="33">
        <v>14.295082799999999</v>
      </c>
      <c r="S38" s="33">
        <v>13.7761072</v>
      </c>
      <c r="T38" s="33">
        <v>14.504149999999999</v>
      </c>
      <c r="U38" s="33">
        <v>13.912976199999999</v>
      </c>
      <c r="V38" s="33">
        <v>13.8539169</v>
      </c>
      <c r="W38" s="33">
        <v>14.2826351</v>
      </c>
    </row>
    <row r="39" spans="2:23" x14ac:dyDescent="0.25">
      <c r="B39" s="11" t="s">
        <v>9596</v>
      </c>
      <c r="C39" s="11" t="s">
        <v>9597</v>
      </c>
      <c r="D39" s="11" t="s">
        <v>9598</v>
      </c>
      <c r="E39" s="11" t="s">
        <v>130</v>
      </c>
      <c r="F39" s="12" t="s">
        <v>9300</v>
      </c>
      <c r="G39" s="33">
        <v>59.341814200000002</v>
      </c>
      <c r="H39" s="33">
        <v>49.058082900000002</v>
      </c>
      <c r="I39" s="33">
        <v>46.950151400000003</v>
      </c>
      <c r="J39" s="33">
        <v>44.712200899999999</v>
      </c>
      <c r="K39" s="33">
        <v>45.861792800000003</v>
      </c>
      <c r="L39" s="33">
        <v>46.856500349999997</v>
      </c>
      <c r="M39" s="33">
        <v>47.728602950000003</v>
      </c>
      <c r="N39" s="33">
        <v>47.430241449999997</v>
      </c>
      <c r="O39" s="33">
        <v>47.025801850000001</v>
      </c>
      <c r="P39" s="33">
        <v>46.8302865</v>
      </c>
      <c r="Q39" s="33">
        <v>47.224450750000003</v>
      </c>
      <c r="R39" s="33">
        <v>48.162089600000002</v>
      </c>
      <c r="S39" s="33">
        <v>47.797548650000003</v>
      </c>
      <c r="T39" s="33">
        <v>49.688031350000003</v>
      </c>
      <c r="U39" s="33">
        <v>48.09602915</v>
      </c>
      <c r="V39" s="33">
        <v>48.923960800000003</v>
      </c>
      <c r="W39" s="33">
        <v>48.849104199999999</v>
      </c>
    </row>
    <row r="40" spans="2:23" x14ac:dyDescent="0.25">
      <c r="B40" s="8" t="s">
        <v>9673</v>
      </c>
      <c r="C40" s="8" t="s">
        <v>9674</v>
      </c>
      <c r="D40" s="8" t="s">
        <v>9675</v>
      </c>
      <c r="E40" s="8" t="s">
        <v>130</v>
      </c>
      <c r="F40" s="9" t="s">
        <v>9300</v>
      </c>
      <c r="G40" s="33">
        <v>310.09883666666673</v>
      </c>
      <c r="H40" s="33">
        <v>304.66496360000002</v>
      </c>
      <c r="I40" s="33">
        <v>225.99592837500001</v>
      </c>
      <c r="J40" s="33">
        <v>236.02541933333339</v>
      </c>
      <c r="K40" s="33">
        <v>244.53346866666669</v>
      </c>
      <c r="L40" s="33">
        <v>241.5165605555556</v>
      </c>
      <c r="M40" s="33">
        <v>233.64466225000001</v>
      </c>
      <c r="N40" s="33">
        <v>217.72944799999999</v>
      </c>
      <c r="O40" s="33">
        <v>194.0300928888889</v>
      </c>
      <c r="P40" s="33">
        <v>193.34456822222219</v>
      </c>
      <c r="Q40" s="33">
        <v>208.3020736</v>
      </c>
      <c r="R40" s="33">
        <v>209.03891909999999</v>
      </c>
      <c r="S40" s="33">
        <v>224.27039391666671</v>
      </c>
      <c r="T40" s="33">
        <v>213.75218127272731</v>
      </c>
      <c r="U40" s="33">
        <v>219.46914154545459</v>
      </c>
      <c r="V40" s="33">
        <v>232.76395450000001</v>
      </c>
      <c r="W40" s="33">
        <v>233.06607625000001</v>
      </c>
    </row>
    <row r="41" spans="2:23" x14ac:dyDescent="0.25">
      <c r="B41" s="11" t="s">
        <v>9838</v>
      </c>
      <c r="C41" s="11" t="s">
        <v>9839</v>
      </c>
      <c r="D41" s="11" t="s">
        <v>9840</v>
      </c>
      <c r="E41" s="11" t="s">
        <v>130</v>
      </c>
      <c r="F41" s="12" t="s">
        <v>9300</v>
      </c>
      <c r="G41" s="33">
        <v>85.089460333333335</v>
      </c>
      <c r="H41" s="33">
        <v>77.803224199999988</v>
      </c>
      <c r="I41" s="33">
        <v>75.180324866666666</v>
      </c>
      <c r="J41" s="33">
        <v>74.541939666666664</v>
      </c>
      <c r="K41" s="33">
        <v>66.099945933333331</v>
      </c>
      <c r="L41" s="33">
        <v>67.261594599999995</v>
      </c>
      <c r="M41" s="33">
        <v>63.342761533333338</v>
      </c>
      <c r="N41" s="33">
        <v>64.375807466666672</v>
      </c>
      <c r="O41" s="33">
        <v>65.631000999999998</v>
      </c>
      <c r="P41" s="33">
        <v>63.153633199999987</v>
      </c>
      <c r="Q41" s="33">
        <v>62.768120533333331</v>
      </c>
      <c r="R41" s="33">
        <v>63.711343999999997</v>
      </c>
      <c r="S41" s="33">
        <v>64.699149466666668</v>
      </c>
      <c r="T41" s="33">
        <v>64.831504600000002</v>
      </c>
      <c r="U41" s="33">
        <v>64.528589066666669</v>
      </c>
      <c r="V41" s="33">
        <v>64.06298146666667</v>
      </c>
      <c r="W41" s="33">
        <v>69.173783733333323</v>
      </c>
    </row>
    <row r="42" spans="2:23" x14ac:dyDescent="0.25">
      <c r="B42" s="8" t="s">
        <v>9932</v>
      </c>
      <c r="C42" s="8" t="s">
        <v>9933</v>
      </c>
      <c r="D42" s="8" t="s">
        <v>9934</v>
      </c>
      <c r="E42" s="8" t="s">
        <v>130</v>
      </c>
      <c r="F42" s="9" t="s">
        <v>9300</v>
      </c>
      <c r="G42" s="33">
        <v>85.581307350000003</v>
      </c>
      <c r="H42" s="33">
        <v>77.475803549999995</v>
      </c>
      <c r="I42" s="33">
        <v>74.432653500000001</v>
      </c>
      <c r="J42" s="33">
        <v>72.170569799999996</v>
      </c>
      <c r="K42" s="33">
        <v>72.276736900000003</v>
      </c>
      <c r="L42" s="33">
        <v>72.251497349999994</v>
      </c>
      <c r="M42" s="33">
        <v>71.884329249999993</v>
      </c>
      <c r="N42" s="33">
        <v>72.302882750000009</v>
      </c>
      <c r="O42" s="33">
        <v>71.705165250000007</v>
      </c>
      <c r="P42" s="33">
        <v>72.213749149999998</v>
      </c>
      <c r="Q42" s="33">
        <v>72.346349750000002</v>
      </c>
      <c r="R42" s="33">
        <v>72.962121850000003</v>
      </c>
      <c r="S42" s="33">
        <v>72.415639850000005</v>
      </c>
      <c r="T42" s="33">
        <v>73.232756500000008</v>
      </c>
      <c r="U42" s="33">
        <v>72.658535150000006</v>
      </c>
      <c r="V42" s="33">
        <v>73.105564799999996</v>
      </c>
      <c r="W42" s="33">
        <v>73.348760949999999</v>
      </c>
    </row>
    <row r="43" spans="2:23" x14ac:dyDescent="0.25">
      <c r="B43" s="11" t="s">
        <v>10202</v>
      </c>
      <c r="C43" s="11" t="s">
        <v>10203</v>
      </c>
      <c r="D43" s="11" t="s">
        <v>10204</v>
      </c>
      <c r="E43" s="11" t="s">
        <v>130</v>
      </c>
      <c r="F43" s="12" t="s">
        <v>9300</v>
      </c>
      <c r="G43" s="33">
        <v>307.73032086666672</v>
      </c>
      <c r="H43" s="33">
        <v>264.54816820000002</v>
      </c>
      <c r="I43" s="33">
        <v>255.47144166666669</v>
      </c>
      <c r="J43" s="33">
        <v>244.2624888</v>
      </c>
      <c r="K43" s="33">
        <v>244.5588636666667</v>
      </c>
      <c r="L43" s="33">
        <v>245.12523993333329</v>
      </c>
      <c r="M43" s="33">
        <v>244.62085626666669</v>
      </c>
      <c r="N43" s="33">
        <v>245.37924693333329</v>
      </c>
      <c r="O43" s="33">
        <v>244.050173</v>
      </c>
      <c r="P43" s="33">
        <v>244.0609566666667</v>
      </c>
      <c r="Q43" s="33">
        <v>245.0119880666667</v>
      </c>
      <c r="R43" s="33">
        <v>244.5653002</v>
      </c>
      <c r="S43" s="33">
        <v>243.8889106</v>
      </c>
      <c r="T43" s="33">
        <v>243.76646500000001</v>
      </c>
      <c r="U43" s="33">
        <v>245.01453000000001</v>
      </c>
      <c r="V43" s="33">
        <v>244.00216406666669</v>
      </c>
      <c r="W43" s="33">
        <v>243.4507898666667</v>
      </c>
    </row>
    <row r="44" spans="2:23" x14ac:dyDescent="0.25">
      <c r="B44" s="8" t="s">
        <v>9764</v>
      </c>
      <c r="C44" s="8" t="s">
        <v>9765</v>
      </c>
      <c r="D44" s="8" t="s">
        <v>9766</v>
      </c>
      <c r="E44" s="8" t="s">
        <v>130</v>
      </c>
      <c r="F44" s="9" t="s">
        <v>9300</v>
      </c>
      <c r="G44" s="33">
        <v>50.276074749999999</v>
      </c>
      <c r="H44" s="33">
        <v>40.471111149999999</v>
      </c>
      <c r="I44" s="33">
        <v>39.78880375</v>
      </c>
      <c r="J44" s="33">
        <v>40.089831650000001</v>
      </c>
      <c r="K44" s="33">
        <v>40.88068165</v>
      </c>
      <c r="L44" s="33">
        <v>42.502826249999998</v>
      </c>
      <c r="M44" s="33">
        <v>43.107418150000001</v>
      </c>
      <c r="N44" s="33">
        <v>42.643514349999997</v>
      </c>
      <c r="O44" s="33">
        <v>42.278805849999998</v>
      </c>
      <c r="P44" s="33">
        <v>42.663217699999997</v>
      </c>
      <c r="Q44" s="33">
        <v>44.78617165</v>
      </c>
      <c r="R44" s="33">
        <v>43.649171699999997</v>
      </c>
      <c r="S44" s="33">
        <v>45.845083849999988</v>
      </c>
      <c r="T44" s="33">
        <v>48.749849249999997</v>
      </c>
      <c r="U44" s="33">
        <v>46.933445650000003</v>
      </c>
      <c r="V44" s="33">
        <v>48.514704100000003</v>
      </c>
      <c r="W44" s="33">
        <v>46.3451697</v>
      </c>
    </row>
    <row r="45" spans="2:23" x14ac:dyDescent="0.25">
      <c r="B45" s="11" t="s">
        <v>9363</v>
      </c>
      <c r="C45" s="11" t="s">
        <v>9364</v>
      </c>
      <c r="D45" s="11" t="s">
        <v>9365</v>
      </c>
      <c r="E45" s="11" t="s">
        <v>130</v>
      </c>
      <c r="F45" s="12" t="s">
        <v>9300</v>
      </c>
      <c r="G45" s="33">
        <v>13.325824450000001</v>
      </c>
      <c r="H45" s="33">
        <v>12.096678000000001</v>
      </c>
      <c r="I45" s="33">
        <v>12.1862922</v>
      </c>
      <c r="J45" s="33">
        <v>11.7261598</v>
      </c>
      <c r="K45" s="33">
        <v>11.952366400000001</v>
      </c>
      <c r="L45" s="33">
        <v>12.17111405</v>
      </c>
      <c r="M45" s="33">
        <v>12.87558875</v>
      </c>
      <c r="N45" s="33">
        <v>12.323464899999999</v>
      </c>
      <c r="O45" s="33">
        <v>12.54431415</v>
      </c>
      <c r="P45" s="33">
        <v>12.642061399999999</v>
      </c>
      <c r="Q45" s="33">
        <v>13.38756615</v>
      </c>
      <c r="R45" s="33">
        <v>13.790093600000001</v>
      </c>
      <c r="S45" s="33">
        <v>13.3529433</v>
      </c>
      <c r="T45" s="33">
        <v>14.113178599999999</v>
      </c>
      <c r="U45" s="33">
        <v>14.0845863</v>
      </c>
      <c r="V45" s="33">
        <v>13.6596498</v>
      </c>
      <c r="W45" s="33">
        <v>13.8130021</v>
      </c>
    </row>
    <row r="46" spans="2:23" x14ac:dyDescent="0.25">
      <c r="B46" s="8" t="s">
        <v>10110</v>
      </c>
      <c r="C46" s="8" t="s">
        <v>10111</v>
      </c>
      <c r="D46" s="8" t="s">
        <v>10112</v>
      </c>
      <c r="E46" s="8" t="s">
        <v>130</v>
      </c>
      <c r="F46" s="9" t="s">
        <v>9314</v>
      </c>
      <c r="G46" s="33">
        <v>109.36383404999999</v>
      </c>
      <c r="H46" s="33">
        <v>103.6176967</v>
      </c>
      <c r="I46" s="33">
        <v>98.240965900000006</v>
      </c>
      <c r="J46" s="33">
        <v>95.378876649999995</v>
      </c>
      <c r="K46" s="33">
        <v>97.523166000000003</v>
      </c>
      <c r="L46" s="33">
        <v>95.04619615</v>
      </c>
      <c r="M46" s="33">
        <v>95.219073600000002</v>
      </c>
      <c r="N46" s="33">
        <v>98.882559799999996</v>
      </c>
      <c r="O46" s="33">
        <v>96.976623799999999</v>
      </c>
      <c r="P46" s="33">
        <v>94.028201550000006</v>
      </c>
      <c r="Q46" s="33">
        <v>96.290203300000002</v>
      </c>
      <c r="R46" s="33">
        <v>96.118653550000005</v>
      </c>
      <c r="S46" s="33">
        <v>97.346077300000005</v>
      </c>
      <c r="T46" s="33">
        <v>103.48392225000001</v>
      </c>
      <c r="U46" s="33">
        <v>100.50711955</v>
      </c>
      <c r="V46" s="33">
        <v>101.6809504</v>
      </c>
      <c r="W46" s="33">
        <v>100.0490728</v>
      </c>
    </row>
    <row r="47" spans="2:23" x14ac:dyDescent="0.25">
      <c r="B47" s="11" t="s">
        <v>9812</v>
      </c>
      <c r="C47" s="11" t="s">
        <v>9813</v>
      </c>
      <c r="D47" s="11" t="s">
        <v>9814</v>
      </c>
      <c r="E47" s="11" t="s">
        <v>130</v>
      </c>
      <c r="F47" s="12" t="s">
        <v>9314</v>
      </c>
      <c r="G47" s="33">
        <v>91.658531749999995</v>
      </c>
      <c r="H47" s="33">
        <v>67.541597349999989</v>
      </c>
      <c r="I47" s="33">
        <v>67.889093700000004</v>
      </c>
      <c r="J47" s="33">
        <v>64.484416999999993</v>
      </c>
      <c r="K47" s="33">
        <v>65.756790100000003</v>
      </c>
      <c r="L47" s="33">
        <v>64.696201650000006</v>
      </c>
      <c r="M47" s="33">
        <v>67.474445349999996</v>
      </c>
      <c r="N47" s="33">
        <v>66.474851700000002</v>
      </c>
      <c r="O47" s="33">
        <v>69.0111907</v>
      </c>
      <c r="P47" s="33">
        <v>66.522352799999993</v>
      </c>
      <c r="Q47" s="33">
        <v>72.913420799999997</v>
      </c>
      <c r="R47" s="33">
        <v>65.194377250000002</v>
      </c>
      <c r="S47" s="33">
        <v>69.031994350000005</v>
      </c>
      <c r="T47" s="33">
        <v>70.8709731</v>
      </c>
      <c r="U47" s="33">
        <v>66.832828199999994</v>
      </c>
      <c r="V47" s="33">
        <v>66.847159650000009</v>
      </c>
      <c r="W47" s="33">
        <v>65.386944200000002</v>
      </c>
    </row>
    <row r="48" spans="2:23" x14ac:dyDescent="0.25">
      <c r="B48" s="8" t="s">
        <v>9812</v>
      </c>
      <c r="C48" s="8" t="s">
        <v>9813</v>
      </c>
      <c r="D48" s="8" t="s">
        <v>10258</v>
      </c>
      <c r="E48" s="8" t="s">
        <v>235</v>
      </c>
      <c r="F48" s="9" t="s">
        <v>9314</v>
      </c>
      <c r="G48" s="33">
        <v>83.375115050000005</v>
      </c>
      <c r="H48" s="33">
        <v>54.021128849999997</v>
      </c>
      <c r="I48" s="33">
        <v>57.453669599999998</v>
      </c>
      <c r="J48" s="33">
        <v>56.690195549999999</v>
      </c>
      <c r="K48" s="33">
        <v>55.73486905</v>
      </c>
      <c r="L48" s="33">
        <v>53.719954299999998</v>
      </c>
      <c r="M48" s="33">
        <v>56.757402399999997</v>
      </c>
      <c r="N48" s="33">
        <v>59.733928149999997</v>
      </c>
      <c r="O48" s="33">
        <v>60.587155150000001</v>
      </c>
      <c r="P48" s="33">
        <v>55.328974250000002</v>
      </c>
      <c r="Q48" s="33">
        <v>60.332499800000008</v>
      </c>
      <c r="R48" s="33">
        <v>53.667373499999997</v>
      </c>
      <c r="S48" s="33">
        <v>53.911323749999987</v>
      </c>
      <c r="T48" s="33">
        <v>58.319940999999993</v>
      </c>
      <c r="U48" s="33">
        <v>54.663585599999998</v>
      </c>
      <c r="V48" s="33">
        <v>55.664272349999997</v>
      </c>
      <c r="W48" s="33">
        <v>55.251987600000007</v>
      </c>
    </row>
    <row r="49" spans="2:23" x14ac:dyDescent="0.25">
      <c r="B49" s="11" t="s">
        <v>9917</v>
      </c>
      <c r="C49" s="11" t="s">
        <v>9918</v>
      </c>
      <c r="D49" s="11" t="s">
        <v>9919</v>
      </c>
      <c r="E49" s="11" t="s">
        <v>130</v>
      </c>
      <c r="F49" s="12" t="s">
        <v>9314</v>
      </c>
      <c r="G49" s="33">
        <v>76.180272000000002</v>
      </c>
      <c r="H49" s="33">
        <v>69.516713350000003</v>
      </c>
      <c r="I49" s="33">
        <v>68.463477850000004</v>
      </c>
      <c r="J49" s="33">
        <v>70.393555800000001</v>
      </c>
      <c r="K49" s="33">
        <v>72.133569850000001</v>
      </c>
      <c r="L49" s="33">
        <v>69.225652249999996</v>
      </c>
      <c r="M49" s="33">
        <v>68.326573249999996</v>
      </c>
      <c r="N49" s="33">
        <v>68.819546099999997</v>
      </c>
      <c r="O49" s="33">
        <v>68.564257050000009</v>
      </c>
      <c r="P49" s="33">
        <v>66.872014649999997</v>
      </c>
      <c r="Q49" s="33">
        <v>70.016242300000002</v>
      </c>
      <c r="R49" s="33">
        <v>69.86108664999999</v>
      </c>
      <c r="S49" s="33">
        <v>71.507891749999999</v>
      </c>
      <c r="T49" s="33">
        <v>78.872798750000001</v>
      </c>
      <c r="U49" s="33">
        <v>73.502276000000009</v>
      </c>
      <c r="V49" s="33">
        <v>70.282890850000001</v>
      </c>
      <c r="W49" s="33">
        <v>72.23396210526316</v>
      </c>
    </row>
    <row r="50" spans="2:23" x14ac:dyDescent="0.25">
      <c r="B50" s="8" t="s">
        <v>9369</v>
      </c>
      <c r="C50" s="8" t="s">
        <v>9370</v>
      </c>
      <c r="D50" s="8" t="s">
        <v>9371</v>
      </c>
      <c r="E50" s="8" t="s">
        <v>130</v>
      </c>
      <c r="F50" s="9" t="s">
        <v>9314</v>
      </c>
      <c r="G50" s="33">
        <v>11.1807701</v>
      </c>
      <c r="H50" s="33">
        <v>10.1927176</v>
      </c>
      <c r="I50" s="33">
        <v>10.74959675</v>
      </c>
      <c r="J50" s="33">
        <v>10.519080499999999</v>
      </c>
      <c r="K50" s="33">
        <v>10.81318375</v>
      </c>
      <c r="L50" s="33">
        <v>10.5190819</v>
      </c>
      <c r="M50" s="33">
        <v>11.058170949999999</v>
      </c>
      <c r="N50" s="33">
        <v>10.91922815</v>
      </c>
      <c r="O50" s="33">
        <v>10.765495700000001</v>
      </c>
      <c r="P50" s="33">
        <v>10.22584425</v>
      </c>
      <c r="Q50" s="33">
        <v>13.22300995</v>
      </c>
      <c r="R50" s="33">
        <v>13.12570665</v>
      </c>
      <c r="S50" s="33">
        <v>11.35946465</v>
      </c>
      <c r="T50" s="33">
        <v>14.3684218</v>
      </c>
      <c r="U50" s="33">
        <v>12.89160555</v>
      </c>
      <c r="V50" s="33">
        <v>12.2983125</v>
      </c>
      <c r="W50" s="33">
        <v>11.861571400000001</v>
      </c>
    </row>
    <row r="51" spans="2:23" x14ac:dyDescent="0.25">
      <c r="B51" s="11" t="s">
        <v>9369</v>
      </c>
      <c r="C51" s="11" t="s">
        <v>9370</v>
      </c>
      <c r="D51" s="11" t="s">
        <v>9611</v>
      </c>
      <c r="E51" s="11" t="s">
        <v>235</v>
      </c>
      <c r="F51" s="12" t="s">
        <v>9314</v>
      </c>
      <c r="G51" s="33">
        <v>13.429061300000001</v>
      </c>
      <c r="H51" s="33">
        <v>13.8850509</v>
      </c>
      <c r="I51" s="33">
        <v>17.282698499999999</v>
      </c>
      <c r="J51" s="33">
        <v>13.87300595</v>
      </c>
      <c r="K51" s="33">
        <v>12.51339505</v>
      </c>
      <c r="L51" s="33">
        <v>14.069875550000001</v>
      </c>
      <c r="M51" s="33">
        <v>13.938133199999999</v>
      </c>
      <c r="N51" s="33">
        <v>13.54228835</v>
      </c>
      <c r="O51" s="33">
        <v>11.87080815</v>
      </c>
      <c r="P51" s="33">
        <v>11.84637315</v>
      </c>
      <c r="Q51" s="33">
        <v>17.959213949999999</v>
      </c>
      <c r="R51" s="33">
        <v>17.7463801</v>
      </c>
      <c r="S51" s="33">
        <v>18.173073899999999</v>
      </c>
      <c r="T51" s="33">
        <v>19.06061965</v>
      </c>
      <c r="U51" s="33">
        <v>18.7296598</v>
      </c>
      <c r="V51" s="33">
        <v>18.181595900000001</v>
      </c>
      <c r="W51" s="33">
        <v>15.8433698</v>
      </c>
    </row>
    <row r="52" spans="2:23" x14ac:dyDescent="0.25">
      <c r="B52" s="8" t="s">
        <v>10024</v>
      </c>
      <c r="C52" s="8" t="s">
        <v>10025</v>
      </c>
      <c r="D52" s="8" t="s">
        <v>10026</v>
      </c>
      <c r="E52" s="8" t="s">
        <v>130</v>
      </c>
      <c r="F52" s="9" t="s">
        <v>9314</v>
      </c>
      <c r="G52" s="33">
        <v>234.53939070000001</v>
      </c>
      <c r="H52" s="33">
        <v>144.13299764999999</v>
      </c>
      <c r="I52" s="33">
        <v>129.1642239</v>
      </c>
      <c r="J52" s="33">
        <v>132.35266250000001</v>
      </c>
      <c r="K52" s="33">
        <v>146.71822415</v>
      </c>
      <c r="L52" s="33">
        <v>157.40082480000001</v>
      </c>
      <c r="M52" s="33">
        <v>129.29928344999999</v>
      </c>
      <c r="N52" s="33">
        <v>153.24103650000001</v>
      </c>
      <c r="O52" s="33">
        <v>138.18841760000001</v>
      </c>
      <c r="P52" s="33">
        <v>129.62162520000001</v>
      </c>
      <c r="Q52" s="33">
        <v>131.07335509999999</v>
      </c>
      <c r="R52" s="33">
        <v>120.19566405</v>
      </c>
      <c r="S52" s="33">
        <v>134.86825089999999</v>
      </c>
      <c r="T52" s="33">
        <v>135.24304194999999</v>
      </c>
      <c r="U52" s="33">
        <v>133.38081278947371</v>
      </c>
      <c r="V52" s="33">
        <v>129.80023345000001</v>
      </c>
      <c r="W52" s="33">
        <v>126.4257313</v>
      </c>
    </row>
    <row r="53" spans="2:23" x14ac:dyDescent="0.25">
      <c r="B53" s="11" t="s">
        <v>9396</v>
      </c>
      <c r="C53" s="11" t="s">
        <v>9397</v>
      </c>
      <c r="D53" s="11" t="s">
        <v>9398</v>
      </c>
      <c r="E53" s="11" t="s">
        <v>130</v>
      </c>
      <c r="F53" s="12" t="s">
        <v>9314</v>
      </c>
      <c r="G53" s="33">
        <v>15.87104785</v>
      </c>
      <c r="H53" s="33">
        <v>13.61269295</v>
      </c>
      <c r="I53" s="33">
        <v>15.35707975</v>
      </c>
      <c r="J53" s="33">
        <v>13.776094499999999</v>
      </c>
      <c r="K53" s="33">
        <v>13.762030749999999</v>
      </c>
      <c r="L53" s="33">
        <v>14.96862365</v>
      </c>
      <c r="M53" s="33">
        <v>14.65808625</v>
      </c>
      <c r="N53" s="33">
        <v>13.75833415</v>
      </c>
      <c r="O53" s="33">
        <v>13.538882299999999</v>
      </c>
      <c r="P53" s="33">
        <v>13.995668950000001</v>
      </c>
      <c r="Q53" s="33">
        <v>17.0343649</v>
      </c>
      <c r="R53" s="33">
        <v>15.857398249999999</v>
      </c>
      <c r="S53" s="33">
        <v>14.838632499999999</v>
      </c>
      <c r="T53" s="33">
        <v>17.802498</v>
      </c>
      <c r="U53" s="33">
        <v>16.247928900000002</v>
      </c>
      <c r="V53" s="33">
        <v>15.923959699999999</v>
      </c>
      <c r="W53" s="33">
        <v>16.083951599999999</v>
      </c>
    </row>
    <row r="54" spans="2:23" x14ac:dyDescent="0.25">
      <c r="B54" s="8" t="s">
        <v>9396</v>
      </c>
      <c r="C54" s="8" t="s">
        <v>9397</v>
      </c>
      <c r="D54" s="8" t="s">
        <v>9760</v>
      </c>
      <c r="E54" s="8" t="s">
        <v>235</v>
      </c>
      <c r="F54" s="9" t="s">
        <v>9314</v>
      </c>
      <c r="G54" s="33">
        <v>15.029068049999999</v>
      </c>
      <c r="H54" s="33">
        <v>13.573964800000001</v>
      </c>
      <c r="I54" s="33">
        <v>16.76192185</v>
      </c>
      <c r="J54" s="33">
        <v>13.218895249999999</v>
      </c>
      <c r="K54" s="33">
        <v>13.6627501</v>
      </c>
      <c r="L54" s="33">
        <v>15.40366745</v>
      </c>
      <c r="M54" s="33">
        <v>14.41940415</v>
      </c>
      <c r="N54" s="33">
        <v>13.46017675</v>
      </c>
      <c r="O54" s="33">
        <v>13.593045650000001</v>
      </c>
      <c r="P54" s="33">
        <v>13.70689235</v>
      </c>
      <c r="Q54" s="33">
        <v>16.968232050000001</v>
      </c>
      <c r="R54" s="33">
        <v>16.0536177</v>
      </c>
      <c r="S54" s="33">
        <v>15.566423800000001</v>
      </c>
      <c r="T54" s="33">
        <v>19.688423350000001</v>
      </c>
      <c r="U54" s="33">
        <v>16.141963799999999</v>
      </c>
      <c r="V54" s="33">
        <v>16.35686205</v>
      </c>
      <c r="W54" s="33">
        <v>17.059891749999998</v>
      </c>
    </row>
    <row r="55" spans="2:23" x14ac:dyDescent="0.25">
      <c r="B55" s="11" t="s">
        <v>9862</v>
      </c>
      <c r="C55" s="11" t="s">
        <v>9863</v>
      </c>
      <c r="D55" s="11" t="s">
        <v>9864</v>
      </c>
      <c r="E55" s="11" t="s">
        <v>130</v>
      </c>
      <c r="F55" s="12" t="s">
        <v>9314</v>
      </c>
      <c r="G55" s="33">
        <v>151.8893874</v>
      </c>
      <c r="H55" s="33">
        <v>153.17761160000001</v>
      </c>
      <c r="I55" s="33">
        <v>157.34384979999999</v>
      </c>
      <c r="J55" s="33">
        <v>157.2589596666667</v>
      </c>
      <c r="K55" s="33">
        <v>156.09247726666669</v>
      </c>
      <c r="L55" s="33">
        <v>152.94633400000001</v>
      </c>
      <c r="M55" s="33">
        <v>151.01786200000001</v>
      </c>
      <c r="N55" s="33">
        <v>152.81139400000001</v>
      </c>
      <c r="O55" s="33">
        <v>154.22813239999999</v>
      </c>
      <c r="P55" s="33">
        <v>153.30345226666671</v>
      </c>
      <c r="Q55" s="33">
        <v>154.91135773333329</v>
      </c>
      <c r="R55" s="33">
        <v>155.15796893333331</v>
      </c>
      <c r="S55" s="33">
        <v>157.5720157333333</v>
      </c>
      <c r="T55" s="33">
        <v>160.005796</v>
      </c>
      <c r="U55" s="33">
        <v>159.06992807142859</v>
      </c>
      <c r="V55" s="33">
        <v>156.01706678571429</v>
      </c>
      <c r="W55" s="33">
        <v>156.19310400000001</v>
      </c>
    </row>
    <row r="56" spans="2:23" x14ac:dyDescent="0.25">
      <c r="B56" s="8" t="s">
        <v>9462</v>
      </c>
      <c r="C56" s="8" t="s">
        <v>9463</v>
      </c>
      <c r="D56" s="8" t="s">
        <v>9464</v>
      </c>
      <c r="E56" s="8" t="s">
        <v>130</v>
      </c>
      <c r="F56" s="9" t="s">
        <v>9314</v>
      </c>
      <c r="G56" s="33">
        <v>88.435071350000001</v>
      </c>
      <c r="H56" s="33">
        <v>90.332679049999996</v>
      </c>
      <c r="I56" s="33">
        <v>120.4595499</v>
      </c>
      <c r="J56" s="33">
        <v>78.584361650000005</v>
      </c>
      <c r="K56" s="33">
        <v>72.701776749999993</v>
      </c>
      <c r="L56" s="33">
        <v>114.94821635</v>
      </c>
      <c r="M56" s="33">
        <v>65.000241250000002</v>
      </c>
      <c r="N56" s="33">
        <v>67.130233050000001</v>
      </c>
      <c r="O56" s="33">
        <v>69.3833482</v>
      </c>
      <c r="P56" s="33">
        <v>73.109341049999998</v>
      </c>
      <c r="Q56" s="33">
        <v>66.527681700000002</v>
      </c>
      <c r="R56" s="33">
        <v>93.001410399999997</v>
      </c>
      <c r="S56" s="33">
        <v>75.500820349999998</v>
      </c>
      <c r="T56" s="33">
        <v>72.3240859</v>
      </c>
      <c r="U56" s="33">
        <v>78.471981549999995</v>
      </c>
      <c r="V56" s="33">
        <v>70.746156350000007</v>
      </c>
      <c r="W56" s="33">
        <v>71.259129900000005</v>
      </c>
    </row>
    <row r="57" spans="2:23" x14ac:dyDescent="0.25">
      <c r="B57" s="11" t="s">
        <v>9462</v>
      </c>
      <c r="C57" s="11" t="s">
        <v>9463</v>
      </c>
      <c r="D57" s="11" t="s">
        <v>10116</v>
      </c>
      <c r="E57" s="11" t="s">
        <v>235</v>
      </c>
      <c r="F57" s="12" t="s">
        <v>9314</v>
      </c>
      <c r="G57" s="33">
        <v>84.200406200000003</v>
      </c>
      <c r="H57" s="33">
        <v>73.436983999999995</v>
      </c>
      <c r="I57" s="33">
        <v>91.566332450000004</v>
      </c>
      <c r="J57" s="33">
        <v>61.617979549999987</v>
      </c>
      <c r="K57" s="33">
        <v>57.632574899999987</v>
      </c>
      <c r="L57" s="33">
        <v>112.38247985</v>
      </c>
      <c r="M57" s="33">
        <v>51.481358399999998</v>
      </c>
      <c r="N57" s="33">
        <v>50.451543950000001</v>
      </c>
      <c r="O57" s="33">
        <v>52.04823245</v>
      </c>
      <c r="P57" s="33">
        <v>55.5156147</v>
      </c>
      <c r="Q57" s="33">
        <v>53.710819749999999</v>
      </c>
      <c r="R57" s="33">
        <v>76.034380799999994</v>
      </c>
      <c r="S57" s="33">
        <v>54.732669599999987</v>
      </c>
      <c r="T57" s="33">
        <v>59.244963800000008</v>
      </c>
      <c r="U57" s="33">
        <v>61.366290050000003</v>
      </c>
      <c r="V57" s="33">
        <v>56.233788300000001</v>
      </c>
      <c r="W57" s="33">
        <v>55.2693096</v>
      </c>
    </row>
    <row r="58" spans="2:23" x14ac:dyDescent="0.25">
      <c r="B58" s="8" t="s">
        <v>9712</v>
      </c>
      <c r="C58" s="8" t="s">
        <v>9713</v>
      </c>
      <c r="D58" s="8" t="s">
        <v>9714</v>
      </c>
      <c r="E58" s="8" t="s">
        <v>130</v>
      </c>
      <c r="F58" s="9" t="s">
        <v>9314</v>
      </c>
      <c r="G58" s="33">
        <v>53.40087784210526</v>
      </c>
      <c r="H58" s="33">
        <v>46.14247245</v>
      </c>
      <c r="I58" s="33">
        <v>44.468394549999999</v>
      </c>
      <c r="J58" s="33">
        <v>43.591172149999998</v>
      </c>
      <c r="K58" s="33">
        <v>43.577095</v>
      </c>
      <c r="L58" s="33">
        <v>44.0445967</v>
      </c>
      <c r="M58" s="33">
        <v>43.883021550000002</v>
      </c>
      <c r="N58" s="33">
        <v>42.8605777</v>
      </c>
      <c r="O58" s="33">
        <v>42.353517600000004</v>
      </c>
      <c r="P58" s="33">
        <v>43.650964700000003</v>
      </c>
      <c r="Q58" s="33">
        <v>43.418360100000001</v>
      </c>
      <c r="R58" s="33">
        <v>44.467384299999999</v>
      </c>
      <c r="S58" s="33">
        <v>45.839603099999998</v>
      </c>
      <c r="T58" s="33">
        <v>46.793078100000002</v>
      </c>
      <c r="U58" s="33">
        <v>46.073978449999998</v>
      </c>
      <c r="V58" s="33">
        <v>45.028109499999999</v>
      </c>
      <c r="W58" s="33">
        <v>45.031541199999999</v>
      </c>
    </row>
    <row r="59" spans="2:23" x14ac:dyDescent="0.25">
      <c r="B59" s="11" t="s">
        <v>9712</v>
      </c>
      <c r="C59" s="11" t="s">
        <v>9713</v>
      </c>
      <c r="D59" s="11" t="s">
        <v>10062</v>
      </c>
      <c r="E59" s="11" t="s">
        <v>235</v>
      </c>
      <c r="F59" s="12" t="s">
        <v>9314</v>
      </c>
      <c r="G59" s="33">
        <v>50.865110049999998</v>
      </c>
      <c r="H59" s="33">
        <v>42.992185749999997</v>
      </c>
      <c r="I59" s="33">
        <v>42.131690849999998</v>
      </c>
      <c r="J59" s="33">
        <v>41.151799850000003</v>
      </c>
      <c r="K59" s="33">
        <v>41.539793750000001</v>
      </c>
      <c r="L59" s="33">
        <v>41.9466739</v>
      </c>
      <c r="M59" s="33">
        <v>42.106773599999997</v>
      </c>
      <c r="N59" s="33">
        <v>41.428428599999997</v>
      </c>
      <c r="O59" s="33">
        <v>40.932699700000001</v>
      </c>
      <c r="P59" s="33">
        <v>42.015911600000003</v>
      </c>
      <c r="Q59" s="33">
        <v>42.570101649999998</v>
      </c>
      <c r="R59" s="33">
        <v>44.041226700000003</v>
      </c>
      <c r="S59" s="33">
        <v>44.7839581</v>
      </c>
      <c r="T59" s="33">
        <v>46.643402700000003</v>
      </c>
      <c r="U59" s="33">
        <v>47.526233699999999</v>
      </c>
      <c r="V59" s="33">
        <v>47.246044349999998</v>
      </c>
      <c r="W59" s="33">
        <v>48.623434349999997</v>
      </c>
    </row>
    <row r="60" spans="2:23" x14ac:dyDescent="0.25">
      <c r="B60" s="8" t="s">
        <v>9311</v>
      </c>
      <c r="C60" s="8" t="s">
        <v>9312</v>
      </c>
      <c r="D60" s="8" t="s">
        <v>9313</v>
      </c>
      <c r="E60" s="8" t="s">
        <v>130</v>
      </c>
      <c r="F60" s="9" t="s">
        <v>9314</v>
      </c>
      <c r="G60" s="33">
        <v>10.0965015</v>
      </c>
      <c r="H60" s="33">
        <v>9.8161641999999993</v>
      </c>
      <c r="I60" s="33">
        <v>10.0913108</v>
      </c>
      <c r="J60" s="33">
        <v>9.8486695999999991</v>
      </c>
      <c r="K60" s="33">
        <v>9.8361772999999992</v>
      </c>
      <c r="L60" s="33">
        <v>9.8665531000000009</v>
      </c>
      <c r="M60" s="33">
        <v>10.210342450000001</v>
      </c>
      <c r="N60" s="33">
        <v>9.8936195999999992</v>
      </c>
      <c r="O60" s="33">
        <v>10.21985085</v>
      </c>
      <c r="P60" s="33">
        <v>10.090417649999999</v>
      </c>
      <c r="Q60" s="33">
        <v>10.72118955</v>
      </c>
      <c r="R60" s="33">
        <v>11.631509550000001</v>
      </c>
      <c r="S60" s="33">
        <v>10.8828855</v>
      </c>
      <c r="T60" s="33">
        <v>12.5529584</v>
      </c>
      <c r="U60" s="33">
        <v>11.7876653</v>
      </c>
      <c r="V60" s="33">
        <v>11.604022349999999</v>
      </c>
      <c r="W60" s="33">
        <v>11.042324499999999</v>
      </c>
    </row>
    <row r="61" spans="2:23" x14ac:dyDescent="0.25">
      <c r="B61" s="11" t="s">
        <v>9311</v>
      </c>
      <c r="C61" s="11" t="s">
        <v>9312</v>
      </c>
      <c r="D61" s="11" t="s">
        <v>9461</v>
      </c>
      <c r="E61" s="11" t="s">
        <v>235</v>
      </c>
      <c r="F61" s="12" t="s">
        <v>9314</v>
      </c>
      <c r="G61" s="33">
        <v>12.7650401</v>
      </c>
      <c r="H61" s="33">
        <v>13.35916905</v>
      </c>
      <c r="I61" s="33">
        <v>12.873525450000001</v>
      </c>
      <c r="J61" s="33">
        <v>11.9731025</v>
      </c>
      <c r="K61" s="33">
        <v>10.61718535</v>
      </c>
      <c r="L61" s="33">
        <v>10.990641800000001</v>
      </c>
      <c r="M61" s="33">
        <v>10.7915844</v>
      </c>
      <c r="N61" s="33">
        <v>11.4365024</v>
      </c>
      <c r="O61" s="33">
        <v>10.699761049999999</v>
      </c>
      <c r="P61" s="33">
        <v>10.79913825</v>
      </c>
      <c r="Q61" s="33">
        <v>12.355066300000001</v>
      </c>
      <c r="R61" s="33">
        <v>12.100973</v>
      </c>
      <c r="S61" s="33">
        <v>12.8176203</v>
      </c>
      <c r="T61" s="33">
        <v>13.958301949999999</v>
      </c>
      <c r="U61" s="33">
        <v>14.255576899999999</v>
      </c>
      <c r="V61" s="33">
        <v>14.026222300000001</v>
      </c>
      <c r="W61" s="33">
        <v>13.063394499999999</v>
      </c>
    </row>
    <row r="62" spans="2:23" x14ac:dyDescent="0.25">
      <c r="B62" s="8" t="s">
        <v>10000</v>
      </c>
      <c r="C62" s="8" t="s">
        <v>10001</v>
      </c>
      <c r="D62" s="8" t="s">
        <v>10002</v>
      </c>
      <c r="E62" s="8" t="s">
        <v>130</v>
      </c>
      <c r="F62" s="9" t="s">
        <v>9314</v>
      </c>
      <c r="G62" s="33">
        <v>68.086264800000009</v>
      </c>
      <c r="H62" s="33">
        <v>58.521059349999987</v>
      </c>
      <c r="I62" s="33">
        <v>57.414919650000002</v>
      </c>
      <c r="J62" s="33">
        <v>57.498712400000002</v>
      </c>
      <c r="K62" s="33">
        <v>57.908234550000003</v>
      </c>
      <c r="L62" s="33">
        <v>57.342990450000002</v>
      </c>
      <c r="M62" s="33">
        <v>57.666825800000012</v>
      </c>
      <c r="N62" s="33">
        <v>57.511673350000002</v>
      </c>
      <c r="O62" s="33">
        <v>57.279422550000007</v>
      </c>
      <c r="P62" s="33">
        <v>57.609233449999998</v>
      </c>
      <c r="Q62" s="33">
        <v>58.187227749999998</v>
      </c>
      <c r="R62" s="33">
        <v>58.500588400000012</v>
      </c>
      <c r="S62" s="33">
        <v>58.258760649999999</v>
      </c>
      <c r="T62" s="33">
        <v>58.842098800000002</v>
      </c>
      <c r="U62" s="33">
        <v>58.662561800000013</v>
      </c>
      <c r="V62" s="33">
        <v>58.437857100000002</v>
      </c>
      <c r="W62" s="33">
        <v>58.376170700000003</v>
      </c>
    </row>
    <row r="63" spans="2:23" x14ac:dyDescent="0.25">
      <c r="B63" s="11" t="s">
        <v>9393</v>
      </c>
      <c r="C63" s="11" t="s">
        <v>9394</v>
      </c>
      <c r="D63" s="11" t="s">
        <v>9395</v>
      </c>
      <c r="E63" s="11" t="s">
        <v>130</v>
      </c>
      <c r="F63" s="12" t="s">
        <v>9314</v>
      </c>
      <c r="G63" s="33">
        <v>9.5300405999999995</v>
      </c>
      <c r="H63" s="33">
        <v>9.4621392499999999</v>
      </c>
      <c r="I63" s="33">
        <v>9.6269185999999998</v>
      </c>
      <c r="J63" s="33">
        <v>8.9804443500000009</v>
      </c>
      <c r="K63" s="33">
        <v>9.2260475500000005</v>
      </c>
      <c r="L63" s="33">
        <v>9.5436352000000007</v>
      </c>
      <c r="M63" s="33">
        <v>9.4817156499999999</v>
      </c>
      <c r="N63" s="33">
        <v>9.4379336499999997</v>
      </c>
      <c r="O63" s="33">
        <v>9.182402849999999</v>
      </c>
      <c r="P63" s="33">
        <v>9.6653091999999994</v>
      </c>
      <c r="Q63" s="33">
        <v>10.53391785</v>
      </c>
      <c r="R63" s="33">
        <v>11.3722902</v>
      </c>
      <c r="S63" s="33">
        <v>11.076409</v>
      </c>
      <c r="T63" s="33">
        <v>12.616974150000001</v>
      </c>
      <c r="U63" s="33">
        <v>11.725758600000001</v>
      </c>
      <c r="V63" s="33">
        <v>11.944199299999999</v>
      </c>
      <c r="W63" s="33">
        <v>11.124602250000001</v>
      </c>
    </row>
    <row r="64" spans="2:23" x14ac:dyDescent="0.25">
      <c r="B64" s="8" t="s">
        <v>9393</v>
      </c>
      <c r="C64" s="8" t="s">
        <v>9394</v>
      </c>
      <c r="D64" s="8" t="s">
        <v>9483</v>
      </c>
      <c r="E64" s="8" t="s">
        <v>235</v>
      </c>
      <c r="F64" s="9" t="s">
        <v>9314</v>
      </c>
      <c r="G64" s="33">
        <v>12.3575277</v>
      </c>
      <c r="H64" s="33">
        <v>11.76218115</v>
      </c>
      <c r="I64" s="33">
        <v>15.692206000000001</v>
      </c>
      <c r="J64" s="33">
        <v>13.061337099999999</v>
      </c>
      <c r="K64" s="33">
        <v>12.760018049999999</v>
      </c>
      <c r="L64" s="33">
        <v>13.1619096</v>
      </c>
      <c r="M64" s="33">
        <v>12.065743299999999</v>
      </c>
      <c r="N64" s="33">
        <v>11.629269450000001</v>
      </c>
      <c r="O64" s="33">
        <v>12.00712075</v>
      </c>
      <c r="P64" s="33">
        <v>11.87170645</v>
      </c>
      <c r="Q64" s="33">
        <v>16.9788459</v>
      </c>
      <c r="R64" s="33">
        <v>14.513209099999999</v>
      </c>
      <c r="S64" s="33">
        <v>13.4448056</v>
      </c>
      <c r="T64" s="33">
        <v>18.936442849999999</v>
      </c>
      <c r="U64" s="33">
        <v>17.0663369</v>
      </c>
      <c r="V64" s="33">
        <v>18.905187600000001</v>
      </c>
      <c r="W64" s="33">
        <v>16.369187100000001</v>
      </c>
    </row>
    <row r="65" spans="2:23" x14ac:dyDescent="0.25">
      <c r="B65" s="11" t="s">
        <v>9581</v>
      </c>
      <c r="C65" s="11" t="s">
        <v>9582</v>
      </c>
      <c r="D65" s="11" t="s">
        <v>9583</v>
      </c>
      <c r="E65" s="11" t="s">
        <v>130</v>
      </c>
      <c r="F65" s="12" t="s">
        <v>9314</v>
      </c>
      <c r="G65" s="33">
        <v>62.358583750000001</v>
      </c>
      <c r="H65" s="33">
        <v>47.802683399999999</v>
      </c>
      <c r="I65" s="33">
        <v>46.990084099999997</v>
      </c>
      <c r="J65" s="33">
        <v>43.00066065</v>
      </c>
      <c r="K65" s="33">
        <v>43.765130850000013</v>
      </c>
      <c r="L65" s="33">
        <v>44.350657650000002</v>
      </c>
      <c r="M65" s="33">
        <v>45.102287400000002</v>
      </c>
      <c r="N65" s="33">
        <v>45.068968550000001</v>
      </c>
      <c r="O65" s="33">
        <v>44.841037350000001</v>
      </c>
      <c r="P65" s="33">
        <v>44.067513000000012</v>
      </c>
      <c r="Q65" s="33">
        <v>45.148911299999988</v>
      </c>
      <c r="R65" s="33">
        <v>45.013142950000002</v>
      </c>
      <c r="S65" s="33">
        <v>44.933813700000002</v>
      </c>
      <c r="T65" s="33">
        <v>46.965205599999997</v>
      </c>
      <c r="U65" s="33">
        <v>47.889505999999997</v>
      </c>
      <c r="V65" s="33">
        <v>46.885502299999999</v>
      </c>
      <c r="W65" s="33">
        <v>45.913113950000003</v>
      </c>
    </row>
    <row r="66" spans="2:23" x14ac:dyDescent="0.25">
      <c r="B66" s="8" t="s">
        <v>9581</v>
      </c>
      <c r="C66" s="8" t="s">
        <v>9582</v>
      </c>
      <c r="D66" s="8" t="s">
        <v>10251</v>
      </c>
      <c r="E66" s="8" t="s">
        <v>235</v>
      </c>
      <c r="F66" s="9" t="s">
        <v>9314</v>
      </c>
      <c r="G66" s="33">
        <v>65.086379350000001</v>
      </c>
      <c r="H66" s="33">
        <v>48.252220800000003</v>
      </c>
      <c r="I66" s="33">
        <v>47.3492149</v>
      </c>
      <c r="J66" s="33">
        <v>44.507587899999997</v>
      </c>
      <c r="K66" s="33">
        <v>44.973293849999997</v>
      </c>
      <c r="L66" s="33">
        <v>47.533876749999997</v>
      </c>
      <c r="M66" s="33">
        <v>45.808502500000003</v>
      </c>
      <c r="N66" s="33">
        <v>44.695612800000013</v>
      </c>
      <c r="O66" s="33">
        <v>43.9334743</v>
      </c>
      <c r="P66" s="33">
        <v>45.199958500000001</v>
      </c>
      <c r="Q66" s="33">
        <v>44.594826500000003</v>
      </c>
      <c r="R66" s="33">
        <v>44.755376050000002</v>
      </c>
      <c r="S66" s="33">
        <v>44.847062149999999</v>
      </c>
      <c r="T66" s="33">
        <v>44.796670349999999</v>
      </c>
      <c r="U66" s="33">
        <v>46.775244950000001</v>
      </c>
      <c r="V66" s="33">
        <v>45.158867600000001</v>
      </c>
      <c r="W66" s="33">
        <v>45.356708099999999</v>
      </c>
    </row>
    <row r="67" spans="2:23" x14ac:dyDescent="0.25">
      <c r="B67" s="11" t="s">
        <v>9593</v>
      </c>
      <c r="C67" s="11" t="s">
        <v>9594</v>
      </c>
      <c r="D67" s="11" t="s">
        <v>9595</v>
      </c>
      <c r="E67" s="11" t="s">
        <v>130</v>
      </c>
      <c r="F67" s="12" t="s">
        <v>9314</v>
      </c>
      <c r="G67" s="33">
        <v>19.240587099999999</v>
      </c>
      <c r="H67" s="33">
        <v>17.013317300000001</v>
      </c>
      <c r="I67" s="33">
        <v>18.426006399999999</v>
      </c>
      <c r="J67" s="33">
        <v>17.332746350000001</v>
      </c>
      <c r="K67" s="33">
        <v>17.731715049999998</v>
      </c>
      <c r="L67" s="33">
        <v>17.450681299999999</v>
      </c>
      <c r="M67" s="33">
        <v>17.715184650000001</v>
      </c>
      <c r="N67" s="33">
        <v>19.595398249999999</v>
      </c>
      <c r="O67" s="33">
        <v>17.8845995</v>
      </c>
      <c r="P67" s="33">
        <v>19.395878849999999</v>
      </c>
      <c r="Q67" s="33">
        <v>20.321199</v>
      </c>
      <c r="R67" s="33">
        <v>19.5227203</v>
      </c>
      <c r="S67" s="33">
        <v>18.85499355</v>
      </c>
      <c r="T67" s="33">
        <v>21.854912949999999</v>
      </c>
      <c r="U67" s="33">
        <v>19.7824521</v>
      </c>
      <c r="V67" s="33">
        <v>20.611192150000001</v>
      </c>
      <c r="W67" s="33">
        <v>20.188468950000001</v>
      </c>
    </row>
    <row r="68" spans="2:23" x14ac:dyDescent="0.25">
      <c r="B68" s="8" t="s">
        <v>9593</v>
      </c>
      <c r="C68" s="8" t="s">
        <v>9594</v>
      </c>
      <c r="D68" s="8" t="s">
        <v>9827</v>
      </c>
      <c r="E68" s="8" t="s">
        <v>235</v>
      </c>
      <c r="F68" s="9" t="s">
        <v>9314</v>
      </c>
      <c r="G68" s="33">
        <v>19.674681700000001</v>
      </c>
      <c r="H68" s="33">
        <v>18.827919250000001</v>
      </c>
      <c r="I68" s="33">
        <v>22.011458449999999</v>
      </c>
      <c r="J68" s="33">
        <v>20.87531435</v>
      </c>
      <c r="K68" s="33">
        <v>19.123082100000001</v>
      </c>
      <c r="L68" s="33">
        <v>20.675162</v>
      </c>
      <c r="M68" s="33">
        <v>18.805991850000002</v>
      </c>
      <c r="N68" s="33">
        <v>20.257932449999998</v>
      </c>
      <c r="O68" s="33">
        <v>18.091419550000001</v>
      </c>
      <c r="P68" s="33">
        <v>18.9160468</v>
      </c>
      <c r="Q68" s="33">
        <v>21.2418938</v>
      </c>
      <c r="R68" s="33">
        <v>20.295541549999999</v>
      </c>
      <c r="S68" s="33">
        <v>18.869279049999999</v>
      </c>
      <c r="T68" s="33">
        <v>24.516681250000001</v>
      </c>
      <c r="U68" s="33">
        <v>22.450328599999999</v>
      </c>
      <c r="V68" s="33">
        <v>24.7959052</v>
      </c>
      <c r="W68" s="33">
        <v>22.513829149999999</v>
      </c>
    </row>
    <row r="69" spans="2:23" x14ac:dyDescent="0.25">
      <c r="B69" s="11" t="s">
        <v>9399</v>
      </c>
      <c r="C69" s="11" t="s">
        <v>9400</v>
      </c>
      <c r="D69" s="11" t="s">
        <v>9401</v>
      </c>
      <c r="E69" s="11" t="s">
        <v>130</v>
      </c>
      <c r="F69" s="12" t="s">
        <v>9314</v>
      </c>
      <c r="G69" s="33">
        <v>17.493055649999999</v>
      </c>
      <c r="H69" s="33">
        <v>13.4886458</v>
      </c>
      <c r="I69" s="33">
        <v>14.0118522</v>
      </c>
      <c r="J69" s="33">
        <v>14.267001649999999</v>
      </c>
      <c r="K69" s="33">
        <v>14.06928845</v>
      </c>
      <c r="L69" s="33">
        <v>14.389205799999999</v>
      </c>
      <c r="M69" s="33">
        <v>15.242530500000001</v>
      </c>
      <c r="N69" s="33">
        <v>14.514641449999999</v>
      </c>
      <c r="O69" s="33">
        <v>14.717200350000001</v>
      </c>
      <c r="P69" s="33">
        <v>14.770025950000001</v>
      </c>
      <c r="Q69" s="33">
        <v>18.0980785</v>
      </c>
      <c r="R69" s="33">
        <v>18.038522749999998</v>
      </c>
      <c r="S69" s="33">
        <v>15.97759005</v>
      </c>
      <c r="T69" s="33">
        <v>20.6728749</v>
      </c>
      <c r="U69" s="33">
        <v>17.415714149999999</v>
      </c>
      <c r="V69" s="33">
        <v>17.05006775</v>
      </c>
      <c r="W69" s="33">
        <v>18.27679225</v>
      </c>
    </row>
    <row r="70" spans="2:23" x14ac:dyDescent="0.25">
      <c r="B70" s="8" t="s">
        <v>9761</v>
      </c>
      <c r="C70" s="8" t="s">
        <v>9762</v>
      </c>
      <c r="D70" s="8" t="s">
        <v>9763</v>
      </c>
      <c r="E70" s="8" t="s">
        <v>130</v>
      </c>
      <c r="F70" s="9" t="s">
        <v>9314</v>
      </c>
      <c r="G70" s="33">
        <v>26.225663300000001</v>
      </c>
      <c r="H70" s="33">
        <v>22.753047949999999</v>
      </c>
      <c r="I70" s="33">
        <v>23.563126650000001</v>
      </c>
      <c r="J70" s="33">
        <v>23.431298300000002</v>
      </c>
      <c r="K70" s="33">
        <v>23.2186503</v>
      </c>
      <c r="L70" s="33">
        <v>23.735392449999999</v>
      </c>
      <c r="M70" s="33">
        <v>24.42247695</v>
      </c>
      <c r="N70" s="33">
        <v>24.362254950000001</v>
      </c>
      <c r="O70" s="33">
        <v>24.189590800000001</v>
      </c>
      <c r="P70" s="33">
        <v>24.4094193</v>
      </c>
      <c r="Q70" s="33">
        <v>26.214567850000002</v>
      </c>
      <c r="R70" s="33">
        <v>26.321062399999999</v>
      </c>
      <c r="S70" s="33">
        <v>24.2215226</v>
      </c>
      <c r="T70" s="33">
        <v>26.186874599999999</v>
      </c>
      <c r="U70" s="33">
        <v>24.528538300000001</v>
      </c>
      <c r="V70" s="33">
        <v>24.852081699999999</v>
      </c>
      <c r="W70" s="33">
        <v>24.560735399999999</v>
      </c>
    </row>
    <row r="71" spans="2:23" x14ac:dyDescent="0.25">
      <c r="B71" s="11" t="s">
        <v>9761</v>
      </c>
      <c r="C71" s="11" t="s">
        <v>9762</v>
      </c>
      <c r="D71" s="11" t="s">
        <v>10259</v>
      </c>
      <c r="E71" s="11" t="s">
        <v>235</v>
      </c>
      <c r="F71" s="12" t="s">
        <v>9314</v>
      </c>
      <c r="G71" s="33">
        <v>26.106884099999998</v>
      </c>
      <c r="H71" s="33">
        <v>23.566737549999999</v>
      </c>
      <c r="I71" s="33">
        <v>23.992902149999999</v>
      </c>
      <c r="J71" s="33">
        <v>24.063883400000002</v>
      </c>
      <c r="K71" s="33">
        <v>24.3713257</v>
      </c>
      <c r="L71" s="33">
        <v>24.52931645</v>
      </c>
      <c r="M71" s="33">
        <v>24.883136199999999</v>
      </c>
      <c r="N71" s="33">
        <v>25.193382450000001</v>
      </c>
      <c r="O71" s="33">
        <v>24.737814149999998</v>
      </c>
      <c r="P71" s="33">
        <v>24.941732250000001</v>
      </c>
      <c r="Q71" s="33">
        <v>27.324516599999999</v>
      </c>
      <c r="R71" s="33">
        <v>26.834142799999999</v>
      </c>
      <c r="S71" s="33">
        <v>25.236464600000001</v>
      </c>
      <c r="T71" s="33">
        <v>26.847203650000001</v>
      </c>
      <c r="U71" s="33">
        <v>25.879109849999999</v>
      </c>
      <c r="V71" s="33">
        <v>25.581205700000002</v>
      </c>
      <c r="W71" s="33">
        <v>25.670082699999998</v>
      </c>
    </row>
    <row r="72" spans="2:23" x14ac:dyDescent="0.25">
      <c r="B72" s="8" t="s">
        <v>9524</v>
      </c>
      <c r="C72" s="8" t="s">
        <v>9525</v>
      </c>
      <c r="D72" s="8" t="s">
        <v>9526</v>
      </c>
      <c r="E72" s="8" t="s">
        <v>130</v>
      </c>
      <c r="F72" s="9" t="s">
        <v>9304</v>
      </c>
      <c r="G72" s="33">
        <v>58.894592263157897</v>
      </c>
      <c r="H72" s="33">
        <v>58.838189799999988</v>
      </c>
      <c r="I72" s="33">
        <v>57.270577850000002</v>
      </c>
      <c r="J72" s="33">
        <v>53.817468949999999</v>
      </c>
      <c r="K72" s="33">
        <v>54.483494149999999</v>
      </c>
      <c r="L72" s="33">
        <v>53.878856900000002</v>
      </c>
      <c r="M72" s="33">
        <v>54.547332650000001</v>
      </c>
      <c r="N72" s="33">
        <v>54.778352900000002</v>
      </c>
      <c r="O72" s="33">
        <v>54.813936599999998</v>
      </c>
      <c r="P72" s="33">
        <v>54.346694849999992</v>
      </c>
      <c r="Q72" s="33">
        <v>56.923435099999992</v>
      </c>
      <c r="R72" s="33">
        <v>56.511275750000003</v>
      </c>
      <c r="S72" s="33">
        <v>56.131436549999997</v>
      </c>
      <c r="T72" s="33">
        <v>57.016876000000003</v>
      </c>
      <c r="U72" s="33">
        <v>58.576367150000003</v>
      </c>
      <c r="V72" s="33">
        <v>56.495227200000002</v>
      </c>
      <c r="W72" s="33">
        <v>58.225439649999998</v>
      </c>
    </row>
    <row r="73" spans="2:23" x14ac:dyDescent="0.25">
      <c r="B73" s="11" t="s">
        <v>9301</v>
      </c>
      <c r="C73" s="11" t="s">
        <v>9302</v>
      </c>
      <c r="D73" s="11" t="s">
        <v>9303</v>
      </c>
      <c r="E73" s="11" t="s">
        <v>130</v>
      </c>
      <c r="F73" s="12" t="s">
        <v>9304</v>
      </c>
      <c r="G73" s="33">
        <v>9.2870641500000009</v>
      </c>
      <c r="H73" s="33">
        <v>8.768158549999999</v>
      </c>
      <c r="I73" s="33">
        <v>9.0849169500000002</v>
      </c>
      <c r="J73" s="33">
        <v>8.8301730999999997</v>
      </c>
      <c r="K73" s="33">
        <v>8.8943057000000003</v>
      </c>
      <c r="L73" s="33">
        <v>8.7456789999999991</v>
      </c>
      <c r="M73" s="33">
        <v>8.958165300000001</v>
      </c>
      <c r="N73" s="33">
        <v>8.9161889500000004</v>
      </c>
      <c r="O73" s="33">
        <v>8.8196740000000009</v>
      </c>
      <c r="P73" s="33">
        <v>9.0333426499999998</v>
      </c>
      <c r="Q73" s="33">
        <v>9.4402948000000002</v>
      </c>
      <c r="R73" s="33">
        <v>10.16472795</v>
      </c>
      <c r="S73" s="33">
        <v>9.3882045000000005</v>
      </c>
      <c r="T73" s="33">
        <v>10.886699950000001</v>
      </c>
      <c r="U73" s="33">
        <v>10.5888498</v>
      </c>
      <c r="V73" s="33">
        <v>9.9587332499999999</v>
      </c>
      <c r="W73" s="33">
        <v>10.65275675</v>
      </c>
    </row>
    <row r="74" spans="2:23" x14ac:dyDescent="0.25">
      <c r="B74" s="8" t="s">
        <v>10103</v>
      </c>
      <c r="C74" s="8" t="s">
        <v>10104</v>
      </c>
      <c r="D74" s="8" t="s">
        <v>10105</v>
      </c>
      <c r="E74" s="8" t="s">
        <v>130</v>
      </c>
      <c r="F74" s="9" t="s">
        <v>9304</v>
      </c>
      <c r="G74" s="33">
        <v>274.92310014999998</v>
      </c>
      <c r="H74" s="33">
        <v>238.56755885000001</v>
      </c>
      <c r="I74" s="33">
        <v>233.80446484999999</v>
      </c>
      <c r="J74" s="33">
        <v>224.9579621</v>
      </c>
      <c r="K74" s="33">
        <v>224.36232645000001</v>
      </c>
      <c r="L74" s="33">
        <v>224.78471139999999</v>
      </c>
      <c r="M74" s="33">
        <v>224.55629594999999</v>
      </c>
      <c r="N74" s="33">
        <v>224.17440375000001</v>
      </c>
      <c r="O74" s="33">
        <v>228.97220884999999</v>
      </c>
      <c r="P74" s="33">
        <v>224.96124295000001</v>
      </c>
      <c r="Q74" s="33">
        <v>224.75573745</v>
      </c>
      <c r="R74" s="33">
        <v>226.95231960000001</v>
      </c>
      <c r="S74" s="33">
        <v>225.8623623</v>
      </c>
      <c r="T74" s="33">
        <v>224.82966719999999</v>
      </c>
      <c r="U74" s="33">
        <v>224.7296202</v>
      </c>
      <c r="V74" s="33">
        <v>223.17747639999999</v>
      </c>
      <c r="W74" s="33">
        <v>222.3604837</v>
      </c>
    </row>
    <row r="75" spans="2:23" x14ac:dyDescent="0.25">
      <c r="B75" s="11" t="s">
        <v>9608</v>
      </c>
      <c r="C75" s="11" t="s">
        <v>9609</v>
      </c>
      <c r="D75" s="11" t="s">
        <v>9610</v>
      </c>
      <c r="E75" s="11" t="s">
        <v>130</v>
      </c>
      <c r="F75" s="12" t="s">
        <v>9304</v>
      </c>
      <c r="G75" s="33">
        <v>49.819629199999987</v>
      </c>
      <c r="H75" s="33">
        <v>42.033883200000012</v>
      </c>
      <c r="I75" s="33">
        <v>41.075468200000003</v>
      </c>
      <c r="J75" s="33">
        <v>39.856189450000002</v>
      </c>
      <c r="K75" s="33">
        <v>40.316533399999997</v>
      </c>
      <c r="L75" s="33">
        <v>40.272025550000002</v>
      </c>
      <c r="M75" s="33">
        <v>40.724510249999987</v>
      </c>
      <c r="N75" s="33">
        <v>39.780370449999999</v>
      </c>
      <c r="O75" s="33">
        <v>40.305451849999997</v>
      </c>
      <c r="P75" s="33">
        <v>40.31947065</v>
      </c>
      <c r="Q75" s="33">
        <v>40.891735799999999</v>
      </c>
      <c r="R75" s="33">
        <v>40.80639695</v>
      </c>
      <c r="S75" s="33">
        <v>41.6746208</v>
      </c>
      <c r="T75" s="33">
        <v>41.623768599999998</v>
      </c>
      <c r="U75" s="33">
        <v>41.515163000000001</v>
      </c>
      <c r="V75" s="33">
        <v>41.364736000000001</v>
      </c>
      <c r="W75" s="33">
        <v>41.39437495</v>
      </c>
    </row>
    <row r="76" spans="2:23" x14ac:dyDescent="0.25">
      <c r="B76" s="8" t="s">
        <v>9584</v>
      </c>
      <c r="C76" s="8" t="s">
        <v>9585</v>
      </c>
      <c r="D76" s="8" t="s">
        <v>9586</v>
      </c>
      <c r="E76" s="8" t="s">
        <v>130</v>
      </c>
      <c r="F76" s="9" t="s">
        <v>9304</v>
      </c>
      <c r="G76" s="33">
        <v>54.023272250000012</v>
      </c>
      <c r="H76" s="33">
        <v>45.080782200000002</v>
      </c>
      <c r="I76" s="33">
        <v>44.310781149999997</v>
      </c>
      <c r="J76" s="33">
        <v>43.326930249999997</v>
      </c>
      <c r="K76" s="33">
        <v>43.484598949999999</v>
      </c>
      <c r="L76" s="33">
        <v>44.046616649999997</v>
      </c>
      <c r="M76" s="33">
        <v>44.250955449999999</v>
      </c>
      <c r="N76" s="33">
        <v>44.687127450000013</v>
      </c>
      <c r="O76" s="33">
        <v>44.573984750000001</v>
      </c>
      <c r="P76" s="33">
        <v>44.909073249999999</v>
      </c>
      <c r="Q76" s="33">
        <v>47.081898250000002</v>
      </c>
      <c r="R76" s="33">
        <v>46.512328349999997</v>
      </c>
      <c r="S76" s="33">
        <v>45.209537599999997</v>
      </c>
      <c r="T76" s="33">
        <v>47.710929999999998</v>
      </c>
      <c r="U76" s="33">
        <v>46.293219550000003</v>
      </c>
      <c r="V76" s="33">
        <v>45.943476349999997</v>
      </c>
      <c r="W76" s="33">
        <v>46.412460550000013</v>
      </c>
    </row>
    <row r="77" spans="2:23" x14ac:dyDescent="0.25">
      <c r="B77" s="11" t="s">
        <v>10009</v>
      </c>
      <c r="C77" s="11" t="s">
        <v>10010</v>
      </c>
      <c r="D77" s="11" t="s">
        <v>10011</v>
      </c>
      <c r="E77" s="11" t="s">
        <v>130</v>
      </c>
      <c r="F77" s="12" t="s">
        <v>9304</v>
      </c>
      <c r="G77" s="33">
        <v>74.574373699999995</v>
      </c>
      <c r="H77" s="33">
        <v>62.02852395</v>
      </c>
      <c r="I77" s="33">
        <v>60.583279900000001</v>
      </c>
      <c r="J77" s="33">
        <v>58.183862699999999</v>
      </c>
      <c r="K77" s="33">
        <v>58.878540399999999</v>
      </c>
      <c r="L77" s="33">
        <v>59.155902549999993</v>
      </c>
      <c r="M77" s="33">
        <v>58.772604450000003</v>
      </c>
      <c r="N77" s="33">
        <v>58.330773150000013</v>
      </c>
      <c r="O77" s="33">
        <v>58.504063049999999</v>
      </c>
      <c r="P77" s="33">
        <v>59.084977449999997</v>
      </c>
      <c r="Q77" s="33">
        <v>59.149867749999999</v>
      </c>
      <c r="R77" s="33">
        <v>59.640606849999998</v>
      </c>
      <c r="S77" s="33">
        <v>59.7373197</v>
      </c>
      <c r="T77" s="33">
        <v>58.756610100000003</v>
      </c>
      <c r="U77" s="33">
        <v>59.485553449999998</v>
      </c>
      <c r="V77" s="33">
        <v>59.608694100000001</v>
      </c>
      <c r="W77" s="33">
        <v>60.860275000000001</v>
      </c>
    </row>
    <row r="78" spans="2:23" x14ac:dyDescent="0.25">
      <c r="B78" s="8" t="s">
        <v>9590</v>
      </c>
      <c r="C78" s="8" t="s">
        <v>9591</v>
      </c>
      <c r="D78" s="8" t="s">
        <v>9592</v>
      </c>
      <c r="E78" s="8" t="s">
        <v>130</v>
      </c>
      <c r="F78" s="9" t="s">
        <v>9304</v>
      </c>
      <c r="G78" s="33">
        <v>59.800952449999997</v>
      </c>
      <c r="H78" s="33">
        <v>44.899031649999998</v>
      </c>
      <c r="I78" s="33">
        <v>48.832460599999997</v>
      </c>
      <c r="J78" s="33">
        <v>37.277131449999999</v>
      </c>
      <c r="K78" s="33">
        <v>36.467466999999999</v>
      </c>
      <c r="L78" s="33">
        <v>53.252229750000012</v>
      </c>
      <c r="M78" s="33">
        <v>36.477050900000002</v>
      </c>
      <c r="N78" s="33">
        <v>35.872030700000003</v>
      </c>
      <c r="O78" s="33">
        <v>36.517495199999999</v>
      </c>
      <c r="P78" s="33">
        <v>36.401275800000001</v>
      </c>
      <c r="Q78" s="33">
        <v>37.386860249999998</v>
      </c>
      <c r="R78" s="33">
        <v>40.063422600000003</v>
      </c>
      <c r="S78" s="33">
        <v>38.547821600000013</v>
      </c>
      <c r="T78" s="33">
        <v>44.059286950000001</v>
      </c>
      <c r="U78" s="33">
        <v>42.173962299999999</v>
      </c>
      <c r="V78" s="33">
        <v>42.025503099999987</v>
      </c>
      <c r="W78" s="33">
        <v>41.511996549999999</v>
      </c>
    </row>
    <row r="79" spans="2:23" x14ac:dyDescent="0.25">
      <c r="B79" s="11" t="s">
        <v>9625</v>
      </c>
      <c r="C79" s="11" t="s">
        <v>9626</v>
      </c>
      <c r="D79" s="11" t="s">
        <v>9627</v>
      </c>
      <c r="E79" s="11" t="s">
        <v>130</v>
      </c>
      <c r="F79" s="12" t="s">
        <v>9304</v>
      </c>
      <c r="G79" s="33">
        <v>75.687850949999998</v>
      </c>
      <c r="H79" s="33">
        <v>57.467503499999999</v>
      </c>
      <c r="I79" s="33">
        <v>55.250878850000007</v>
      </c>
      <c r="J79" s="33">
        <v>52.116981449999997</v>
      </c>
      <c r="K79" s="33">
        <v>52.207140000000003</v>
      </c>
      <c r="L79" s="33">
        <v>52.626929599999997</v>
      </c>
      <c r="M79" s="33">
        <v>52.258473600000002</v>
      </c>
      <c r="N79" s="33">
        <v>56.131764150000002</v>
      </c>
      <c r="O79" s="33">
        <v>57.657092349999992</v>
      </c>
      <c r="P79" s="33">
        <v>55.5047493</v>
      </c>
      <c r="Q79" s="33">
        <v>55.081979750000002</v>
      </c>
      <c r="R79" s="33">
        <v>54.197879200000003</v>
      </c>
      <c r="S79" s="33">
        <v>53.946399049999997</v>
      </c>
      <c r="T79" s="33">
        <v>57.133311950000007</v>
      </c>
      <c r="U79" s="33">
        <v>55.174078250000001</v>
      </c>
      <c r="V79" s="33">
        <v>57.146830299999998</v>
      </c>
      <c r="W79" s="33">
        <v>54.539158950000001</v>
      </c>
    </row>
    <row r="80" spans="2:23" x14ac:dyDescent="0.25">
      <c r="B80" s="8" t="s">
        <v>9727</v>
      </c>
      <c r="C80" s="8" t="s">
        <v>9728</v>
      </c>
      <c r="D80" s="8" t="s">
        <v>9729</v>
      </c>
      <c r="E80" s="8" t="s">
        <v>130</v>
      </c>
      <c r="F80" s="9" t="s">
        <v>9304</v>
      </c>
      <c r="G80" s="33">
        <v>75.618693199999996</v>
      </c>
      <c r="H80" s="33">
        <v>64.914242299999998</v>
      </c>
      <c r="I80" s="33">
        <v>64.181650050000002</v>
      </c>
      <c r="J80" s="33">
        <v>61.0927905</v>
      </c>
      <c r="K80" s="33">
        <v>61.605379000000013</v>
      </c>
      <c r="L80" s="33">
        <v>63.052809500000002</v>
      </c>
      <c r="M80" s="33">
        <v>63.537757149999997</v>
      </c>
      <c r="N80" s="33">
        <v>62.063245049999999</v>
      </c>
      <c r="O80" s="33">
        <v>62.130043649999998</v>
      </c>
      <c r="P80" s="33">
        <v>62.961190500000001</v>
      </c>
      <c r="Q80" s="33">
        <v>63.485703549999997</v>
      </c>
      <c r="R80" s="33">
        <v>65.189647100000002</v>
      </c>
      <c r="S80" s="33">
        <v>64.659158750000003</v>
      </c>
      <c r="T80" s="33">
        <v>65.427459749999997</v>
      </c>
      <c r="U80" s="33">
        <v>65.297396050000003</v>
      </c>
      <c r="V80" s="33">
        <v>65.325895900000006</v>
      </c>
      <c r="W80" s="33">
        <v>65.446947350000002</v>
      </c>
    </row>
    <row r="81" spans="2:23" x14ac:dyDescent="0.25">
      <c r="B81" s="11" t="s">
        <v>9951</v>
      </c>
      <c r="C81" s="11" t="s">
        <v>9952</v>
      </c>
      <c r="D81" s="11" t="s">
        <v>9953</v>
      </c>
      <c r="E81" s="11" t="s">
        <v>130</v>
      </c>
      <c r="F81" s="12" t="s">
        <v>9304</v>
      </c>
      <c r="G81" s="33">
        <v>79.169115450000007</v>
      </c>
      <c r="H81" s="33">
        <v>60.05249657894737</v>
      </c>
      <c r="I81" s="33">
        <v>58.46895988888889</v>
      </c>
      <c r="J81" s="33">
        <v>56.144469736842098</v>
      </c>
      <c r="K81" s="33">
        <v>57.882011368421047</v>
      </c>
      <c r="L81" s="33">
        <v>57.75682247368421</v>
      </c>
      <c r="M81" s="33">
        <v>57.450531947368432</v>
      </c>
      <c r="N81" s="33">
        <v>57.129032789473683</v>
      </c>
      <c r="O81" s="33">
        <v>56.88560184210526</v>
      </c>
      <c r="P81" s="33">
        <v>57.933650052631577</v>
      </c>
      <c r="Q81" s="33">
        <v>58.348629368421051</v>
      </c>
      <c r="R81" s="33">
        <v>58.561769947368433</v>
      </c>
      <c r="S81" s="33">
        <v>58.517762105263152</v>
      </c>
      <c r="T81" s="33">
        <v>60.138622736842102</v>
      </c>
      <c r="U81" s="33">
        <v>58.719581736842109</v>
      </c>
      <c r="V81" s="33">
        <v>58.725877210526313</v>
      </c>
      <c r="W81" s="33">
        <v>60.136845315789479</v>
      </c>
    </row>
    <row r="82" spans="2:23" x14ac:dyDescent="0.25">
      <c r="B82" s="8" t="s">
        <v>9566</v>
      </c>
      <c r="C82" s="8" t="s">
        <v>9567</v>
      </c>
      <c r="D82" s="8" t="s">
        <v>9568</v>
      </c>
      <c r="E82" s="8" t="s">
        <v>130</v>
      </c>
      <c r="F82" s="9" t="s">
        <v>9304</v>
      </c>
      <c r="G82" s="33">
        <v>90.805239950000001</v>
      </c>
      <c r="H82" s="33">
        <v>75.160975449999995</v>
      </c>
      <c r="I82" s="33">
        <v>92.988291900000007</v>
      </c>
      <c r="J82" s="33">
        <v>62.5408179</v>
      </c>
      <c r="K82" s="33">
        <v>57.531481099999993</v>
      </c>
      <c r="L82" s="33">
        <v>99.451903950000002</v>
      </c>
      <c r="M82" s="33">
        <v>53.234568299999999</v>
      </c>
      <c r="N82" s="33">
        <v>54.909053950000001</v>
      </c>
      <c r="O82" s="33">
        <v>55.331532250000002</v>
      </c>
      <c r="P82" s="33">
        <v>60.38671385</v>
      </c>
      <c r="Q82" s="33">
        <v>57.36590245</v>
      </c>
      <c r="R82" s="33">
        <v>72.761537450000006</v>
      </c>
      <c r="S82" s="33">
        <v>55.8160965</v>
      </c>
      <c r="T82" s="33">
        <v>60.677759549999998</v>
      </c>
      <c r="U82" s="33">
        <v>52.193033499999999</v>
      </c>
      <c r="V82" s="33">
        <v>54.472433750000008</v>
      </c>
      <c r="W82" s="33">
        <v>52.103881600000001</v>
      </c>
    </row>
    <row r="83" spans="2:23" x14ac:dyDescent="0.25">
      <c r="B83" s="11" t="s">
        <v>9724</v>
      </c>
      <c r="C83" s="11" t="s">
        <v>9725</v>
      </c>
      <c r="D83" s="11" t="s">
        <v>9726</v>
      </c>
      <c r="E83" s="11" t="s">
        <v>130</v>
      </c>
      <c r="F83" s="12" t="s">
        <v>9304</v>
      </c>
      <c r="G83" s="33">
        <v>71.419844550000008</v>
      </c>
      <c r="H83" s="33">
        <v>57.70051565</v>
      </c>
      <c r="I83" s="33">
        <v>56.298978550000001</v>
      </c>
      <c r="J83" s="33">
        <v>56.2939486</v>
      </c>
      <c r="K83" s="33">
        <v>57.313605600000002</v>
      </c>
      <c r="L83" s="33">
        <v>55.753343899999997</v>
      </c>
      <c r="M83" s="33">
        <v>55.968563600000003</v>
      </c>
      <c r="N83" s="33">
        <v>57.763519850000002</v>
      </c>
      <c r="O83" s="33">
        <v>55.433872899999997</v>
      </c>
      <c r="P83" s="33">
        <v>56.354804549999997</v>
      </c>
      <c r="Q83" s="33">
        <v>56.632858499999998</v>
      </c>
      <c r="R83" s="33">
        <v>56.646933599999997</v>
      </c>
      <c r="S83" s="33">
        <v>56.878714749999993</v>
      </c>
      <c r="T83" s="33">
        <v>57.741915050000003</v>
      </c>
      <c r="U83" s="33">
        <v>57.7933862</v>
      </c>
      <c r="V83" s="33">
        <v>57.104727049999987</v>
      </c>
      <c r="W83" s="33">
        <v>58.756735849999998</v>
      </c>
    </row>
    <row r="84" spans="2:23" x14ac:dyDescent="0.25">
      <c r="B84" s="8" t="s">
        <v>9724</v>
      </c>
      <c r="C84" s="8" t="s">
        <v>9725</v>
      </c>
      <c r="D84" s="8" t="s">
        <v>10027</v>
      </c>
      <c r="E84" s="8" t="s">
        <v>235</v>
      </c>
      <c r="F84" s="9" t="s">
        <v>9304</v>
      </c>
      <c r="G84" s="33">
        <v>71.589583700000006</v>
      </c>
      <c r="H84" s="33">
        <v>51.523506949999998</v>
      </c>
      <c r="I84" s="33">
        <v>49.990481449999997</v>
      </c>
      <c r="J84" s="33">
        <v>48.7110153</v>
      </c>
      <c r="K84" s="33">
        <v>49.9032014</v>
      </c>
      <c r="L84" s="33">
        <v>51.032584849999999</v>
      </c>
      <c r="M84" s="33">
        <v>49.143215350000013</v>
      </c>
      <c r="N84" s="33">
        <v>49.874344649999998</v>
      </c>
      <c r="O84" s="33">
        <v>48.51617135</v>
      </c>
      <c r="P84" s="33">
        <v>48.613360950000001</v>
      </c>
      <c r="Q84" s="33">
        <v>48.927663950000003</v>
      </c>
      <c r="R84" s="33">
        <v>49.002621050000002</v>
      </c>
      <c r="S84" s="33">
        <v>48.760392899999999</v>
      </c>
      <c r="T84" s="33">
        <v>50.67960875</v>
      </c>
      <c r="U84" s="33">
        <v>50.873548</v>
      </c>
      <c r="V84" s="33">
        <v>50.0702383</v>
      </c>
      <c r="W84" s="33">
        <v>50.315278849999999</v>
      </c>
    </row>
    <row r="85" spans="2:23" x14ac:dyDescent="0.25">
      <c r="B85" s="11" t="s">
        <v>9868</v>
      </c>
      <c r="C85" s="11" t="s">
        <v>9869</v>
      </c>
      <c r="D85" s="11" t="s">
        <v>9870</v>
      </c>
      <c r="E85" s="11" t="s">
        <v>130</v>
      </c>
      <c r="F85" s="12" t="s">
        <v>9304</v>
      </c>
      <c r="G85" s="33">
        <v>114.89981125</v>
      </c>
      <c r="H85" s="33">
        <v>102.74038385</v>
      </c>
      <c r="I85" s="33">
        <v>100.56450435000001</v>
      </c>
      <c r="J85" s="33">
        <v>97.517397450000004</v>
      </c>
      <c r="K85" s="33">
        <v>98.419959700000007</v>
      </c>
      <c r="L85" s="33">
        <v>98.072659899999991</v>
      </c>
      <c r="M85" s="33">
        <v>97.669446050000005</v>
      </c>
      <c r="N85" s="33">
        <v>97.777067450000004</v>
      </c>
      <c r="O85" s="33">
        <v>96.162806099999997</v>
      </c>
      <c r="P85" s="33">
        <v>96.567244200000005</v>
      </c>
      <c r="Q85" s="33">
        <v>96.063036850000003</v>
      </c>
      <c r="R85" s="33">
        <v>97.515944350000012</v>
      </c>
      <c r="S85" s="33">
        <v>97.704390500000002</v>
      </c>
      <c r="T85" s="33">
        <v>98.934169949999998</v>
      </c>
      <c r="U85" s="33">
        <v>98.873177999999996</v>
      </c>
      <c r="V85" s="33">
        <v>98.05772005</v>
      </c>
      <c r="W85" s="33">
        <v>98.775590600000001</v>
      </c>
    </row>
    <row r="86" spans="2:23" x14ac:dyDescent="0.25">
      <c r="B86" s="8" t="s">
        <v>9381</v>
      </c>
      <c r="C86" s="8" t="s">
        <v>9382</v>
      </c>
      <c r="D86" s="8" t="s">
        <v>9383</v>
      </c>
      <c r="E86" s="8" t="s">
        <v>130</v>
      </c>
      <c r="F86" s="9" t="s">
        <v>9304</v>
      </c>
      <c r="G86" s="33">
        <v>15.567562349999999</v>
      </c>
      <c r="H86" s="33">
        <v>14.6661912</v>
      </c>
      <c r="I86" s="33">
        <v>15.19647335</v>
      </c>
      <c r="J86" s="33">
        <v>15.175349750000001</v>
      </c>
      <c r="K86" s="33">
        <v>15.0560311</v>
      </c>
      <c r="L86" s="33">
        <v>15.06946215</v>
      </c>
      <c r="M86" s="33">
        <v>14.61373925</v>
      </c>
      <c r="N86" s="33">
        <v>14.654138850000001</v>
      </c>
      <c r="O86" s="33">
        <v>14.947224050000001</v>
      </c>
      <c r="P86" s="33">
        <v>14.8166156</v>
      </c>
      <c r="Q86" s="33">
        <v>16.507988749999999</v>
      </c>
      <c r="R86" s="33">
        <v>16.670837649999999</v>
      </c>
      <c r="S86" s="33">
        <v>16.149414549999999</v>
      </c>
      <c r="T86" s="33">
        <v>17.530002499999998</v>
      </c>
      <c r="U86" s="33">
        <v>16.605779399999999</v>
      </c>
      <c r="V86" s="33">
        <v>15.57550685</v>
      </c>
      <c r="W86" s="33">
        <v>16.01987905</v>
      </c>
    </row>
    <row r="87" spans="2:23" x14ac:dyDescent="0.25">
      <c r="B87" s="11" t="s">
        <v>9327</v>
      </c>
      <c r="C87" s="11" t="s">
        <v>9328</v>
      </c>
      <c r="D87" s="11" t="s">
        <v>9329</v>
      </c>
      <c r="E87" s="11" t="s">
        <v>130</v>
      </c>
      <c r="F87" s="12" t="s">
        <v>9304</v>
      </c>
      <c r="G87" s="33">
        <v>10.855669049999999</v>
      </c>
      <c r="H87" s="33">
        <v>10.62943445</v>
      </c>
      <c r="I87" s="33">
        <v>10.5130736</v>
      </c>
      <c r="J87" s="33">
        <v>9.8434507499999988</v>
      </c>
      <c r="K87" s="33">
        <v>10.19023215</v>
      </c>
      <c r="L87" s="33">
        <v>10.02849685</v>
      </c>
      <c r="M87" s="33">
        <v>10.443826899999999</v>
      </c>
      <c r="N87" s="33">
        <v>10.1987132</v>
      </c>
      <c r="O87" s="33">
        <v>10.2845678</v>
      </c>
      <c r="P87" s="33">
        <v>10.07411095</v>
      </c>
      <c r="Q87" s="33">
        <v>11.519273350000001</v>
      </c>
      <c r="R87" s="33">
        <v>11.4859106</v>
      </c>
      <c r="S87" s="33">
        <v>11.033791600000001</v>
      </c>
      <c r="T87" s="33">
        <v>12.71047705</v>
      </c>
      <c r="U87" s="33">
        <v>11.86006495</v>
      </c>
      <c r="V87" s="33">
        <v>11.527107900000001</v>
      </c>
      <c r="W87" s="33">
        <v>11.37171575</v>
      </c>
    </row>
    <row r="88" spans="2:23" x14ac:dyDescent="0.25">
      <c r="B88" s="8" t="s">
        <v>9979</v>
      </c>
      <c r="C88" s="8" t="s">
        <v>9980</v>
      </c>
      <c r="D88" s="8" t="s">
        <v>9981</v>
      </c>
      <c r="E88" s="8" t="s">
        <v>130</v>
      </c>
      <c r="F88" s="9" t="s">
        <v>9304</v>
      </c>
      <c r="G88" s="33">
        <v>89.29691944999999</v>
      </c>
      <c r="H88" s="33">
        <v>82.406473250000005</v>
      </c>
      <c r="I88" s="33">
        <v>79.07566885</v>
      </c>
      <c r="J88" s="33">
        <v>77.268668749999989</v>
      </c>
      <c r="K88" s="33">
        <v>76.964816549999995</v>
      </c>
      <c r="L88" s="33">
        <v>76.648956150000004</v>
      </c>
      <c r="M88" s="33">
        <v>76.471746550000006</v>
      </c>
      <c r="N88" s="33">
        <v>76.324587750000006</v>
      </c>
      <c r="O88" s="33">
        <v>76.015555649999996</v>
      </c>
      <c r="P88" s="33">
        <v>76.594806599999998</v>
      </c>
      <c r="Q88" s="33">
        <v>77.156415549999991</v>
      </c>
      <c r="R88" s="33">
        <v>77.868570550000001</v>
      </c>
      <c r="S88" s="33">
        <v>78.028382300000004</v>
      </c>
      <c r="T88" s="33">
        <v>78.370048749999995</v>
      </c>
      <c r="U88" s="33">
        <v>78.865608100000003</v>
      </c>
      <c r="V88" s="33">
        <v>78.243840250000005</v>
      </c>
      <c r="W88" s="33">
        <v>78.810293999999999</v>
      </c>
    </row>
    <row r="89" spans="2:23" x14ac:dyDescent="0.25">
      <c r="B89" s="11" t="s">
        <v>9979</v>
      </c>
      <c r="C89" s="11" t="s">
        <v>9980</v>
      </c>
      <c r="D89" s="11" t="s">
        <v>10099</v>
      </c>
      <c r="E89" s="11" t="s">
        <v>235</v>
      </c>
      <c r="F89" s="12" t="s">
        <v>9304</v>
      </c>
      <c r="G89" s="33">
        <v>85.635138749999996</v>
      </c>
      <c r="H89" s="33">
        <v>75.255693250000007</v>
      </c>
      <c r="I89" s="33">
        <v>72.715195449999996</v>
      </c>
      <c r="J89" s="33">
        <v>69.811705349999997</v>
      </c>
      <c r="K89" s="33">
        <v>69.386818149999996</v>
      </c>
      <c r="L89" s="33">
        <v>70.643282299999996</v>
      </c>
      <c r="M89" s="33">
        <v>69.477586950000003</v>
      </c>
      <c r="N89" s="33">
        <v>69.393172899999996</v>
      </c>
      <c r="O89" s="33">
        <v>69.707843650000001</v>
      </c>
      <c r="P89" s="33">
        <v>70.356670649999998</v>
      </c>
      <c r="Q89" s="33">
        <v>69.89921369999999</v>
      </c>
      <c r="R89" s="33">
        <v>70.688369999999992</v>
      </c>
      <c r="S89" s="33">
        <v>70.330391899999995</v>
      </c>
      <c r="T89" s="33">
        <v>71.664739650000001</v>
      </c>
      <c r="U89" s="33">
        <v>73.108155299999993</v>
      </c>
      <c r="V89" s="33">
        <v>72.396451550000009</v>
      </c>
      <c r="W89" s="33">
        <v>72.571874800000003</v>
      </c>
    </row>
    <row r="90" spans="2:23" x14ac:dyDescent="0.25">
      <c r="B90" s="8" t="s">
        <v>9967</v>
      </c>
      <c r="C90" s="8" t="s">
        <v>9968</v>
      </c>
      <c r="D90" s="8" t="s">
        <v>9969</v>
      </c>
      <c r="E90" s="8" t="s">
        <v>130</v>
      </c>
      <c r="F90" s="9" t="s">
        <v>9304</v>
      </c>
      <c r="G90" s="33">
        <v>137.88731195</v>
      </c>
      <c r="H90" s="33">
        <v>103.86716835</v>
      </c>
      <c r="I90" s="33">
        <v>100.713752</v>
      </c>
      <c r="J90" s="33">
        <v>99.422301449999992</v>
      </c>
      <c r="K90" s="33">
        <v>100.34758600000001</v>
      </c>
      <c r="L90" s="33">
        <v>123.91325784999999</v>
      </c>
      <c r="M90" s="33">
        <v>127.1088579</v>
      </c>
      <c r="N90" s="33">
        <v>128.47873005</v>
      </c>
      <c r="O90" s="33">
        <v>141.7171755</v>
      </c>
      <c r="P90" s="33">
        <v>142.81008935</v>
      </c>
      <c r="Q90" s="33">
        <v>157.13810799999999</v>
      </c>
      <c r="R90" s="33">
        <v>167.73198744999999</v>
      </c>
      <c r="S90" s="33">
        <v>174.33969095</v>
      </c>
      <c r="T90" s="33">
        <v>180.16723445</v>
      </c>
      <c r="U90" s="33">
        <v>186.09698929999999</v>
      </c>
      <c r="V90" s="33">
        <v>181.43505655000001</v>
      </c>
      <c r="W90" s="33">
        <v>178.77834870000001</v>
      </c>
    </row>
    <row r="91" spans="2:23" x14ac:dyDescent="0.25">
      <c r="B91" s="11" t="s">
        <v>9733</v>
      </c>
      <c r="C91" s="11" t="s">
        <v>9734</v>
      </c>
      <c r="D91" s="11" t="s">
        <v>9735</v>
      </c>
      <c r="E91" s="11" t="s">
        <v>130</v>
      </c>
      <c r="F91" s="12" t="s">
        <v>9304</v>
      </c>
      <c r="G91" s="33">
        <v>76.251377300000001</v>
      </c>
      <c r="H91" s="33">
        <v>71.964168749999999</v>
      </c>
      <c r="I91" s="33">
        <v>70.881050450000004</v>
      </c>
      <c r="J91" s="33">
        <v>70.343701299999992</v>
      </c>
      <c r="K91" s="33">
        <v>70.864024849999993</v>
      </c>
      <c r="L91" s="33">
        <v>71.204289849999995</v>
      </c>
      <c r="M91" s="33">
        <v>70.395053050000001</v>
      </c>
      <c r="N91" s="33">
        <v>70.151240749999999</v>
      </c>
      <c r="O91" s="33">
        <v>69.766702250000009</v>
      </c>
      <c r="P91" s="33">
        <v>70.396199699999997</v>
      </c>
      <c r="Q91" s="33">
        <v>70.308611299999995</v>
      </c>
      <c r="R91" s="33">
        <v>70.55296165</v>
      </c>
      <c r="S91" s="33">
        <v>72.248407399999991</v>
      </c>
      <c r="T91" s="33">
        <v>73.788405949999998</v>
      </c>
      <c r="U91" s="33">
        <v>76.967350299999993</v>
      </c>
      <c r="V91" s="33">
        <v>72.574513800000005</v>
      </c>
      <c r="W91" s="33">
        <v>73.238435049999993</v>
      </c>
    </row>
    <row r="92" spans="2:23" x14ac:dyDescent="0.25">
      <c r="B92" s="8" t="s">
        <v>9412</v>
      </c>
      <c r="C92" s="8" t="s">
        <v>9413</v>
      </c>
      <c r="D92" s="8" t="s">
        <v>9414</v>
      </c>
      <c r="E92" s="8" t="s">
        <v>130</v>
      </c>
      <c r="F92" s="9" t="s">
        <v>9304</v>
      </c>
      <c r="G92" s="33">
        <v>16.256653199999999</v>
      </c>
      <c r="H92" s="33">
        <v>15.750000500000001</v>
      </c>
      <c r="I92" s="33">
        <v>15.3385722</v>
      </c>
      <c r="J92" s="33">
        <v>14.99043105</v>
      </c>
      <c r="K92" s="33">
        <v>15.7170434</v>
      </c>
      <c r="L92" s="33">
        <v>15.702513850000001</v>
      </c>
      <c r="M92" s="33">
        <v>16.67714595</v>
      </c>
      <c r="N92" s="33">
        <v>17.323035600000001</v>
      </c>
      <c r="O92" s="33">
        <v>16.603876199999998</v>
      </c>
      <c r="P92" s="33">
        <v>17.343540600000001</v>
      </c>
      <c r="Q92" s="33">
        <v>19.395801049999999</v>
      </c>
      <c r="R92" s="33">
        <v>18.771714849999999</v>
      </c>
      <c r="S92" s="33">
        <v>18.023013899999999</v>
      </c>
      <c r="T92" s="33">
        <v>20.757153550000002</v>
      </c>
      <c r="U92" s="33">
        <v>19.834559200000001</v>
      </c>
      <c r="V92" s="33">
        <v>20.218627649999998</v>
      </c>
      <c r="W92" s="33">
        <v>20.188398400000001</v>
      </c>
    </row>
    <row r="93" spans="2:23" x14ac:dyDescent="0.25">
      <c r="B93" s="11" t="s">
        <v>9942</v>
      </c>
      <c r="C93" s="11" t="s">
        <v>9943</v>
      </c>
      <c r="D93" s="11" t="s">
        <v>9944</v>
      </c>
      <c r="E93" s="11" t="s">
        <v>130</v>
      </c>
      <c r="F93" s="12" t="s">
        <v>9502</v>
      </c>
      <c r="G93" s="33">
        <v>225.32026060000001</v>
      </c>
      <c r="H93" s="33">
        <v>211.1600343333333</v>
      </c>
      <c r="I93" s="33">
        <v>211.67277250000001</v>
      </c>
      <c r="J93" s="33">
        <v>318.8264021666667</v>
      </c>
      <c r="K93" s="33">
        <v>246.94560100000001</v>
      </c>
      <c r="L93" s="33">
        <v>290.49286519999998</v>
      </c>
      <c r="M93" s="33">
        <v>408.08724339999998</v>
      </c>
      <c r="N93" s="33">
        <v>343.1206972</v>
      </c>
      <c r="O93" s="33">
        <v>302.18814379999998</v>
      </c>
      <c r="P93" s="33">
        <v>258.25231724999998</v>
      </c>
      <c r="Q93" s="33">
        <v>345.92188866666669</v>
      </c>
      <c r="R93" s="33">
        <v>328.4637193333333</v>
      </c>
      <c r="S93" s="33">
        <v>344.09714600000001</v>
      </c>
      <c r="T93" s="33">
        <v>565.47892200000001</v>
      </c>
      <c r="U93" s="33"/>
      <c r="V93" s="33">
        <v>84.150064999999998</v>
      </c>
      <c r="W93" s="33">
        <v>448.00684499999988</v>
      </c>
    </row>
    <row r="94" spans="2:23" x14ac:dyDescent="0.25">
      <c r="B94" s="8" t="s">
        <v>9499</v>
      </c>
      <c r="C94" s="8" t="s">
        <v>9500</v>
      </c>
      <c r="D94" s="8" t="s">
        <v>9501</v>
      </c>
      <c r="E94" s="8" t="s">
        <v>130</v>
      </c>
      <c r="F94" s="9" t="s">
        <v>9502</v>
      </c>
      <c r="G94" s="33">
        <v>75.670971157894741</v>
      </c>
      <c r="H94" s="33">
        <v>37.992738789473677</v>
      </c>
      <c r="I94" s="33">
        <v>35.070389400000003</v>
      </c>
      <c r="J94" s="33">
        <v>31.92624155</v>
      </c>
      <c r="K94" s="33">
        <v>33.049215449999998</v>
      </c>
      <c r="L94" s="33">
        <v>33.623685649999999</v>
      </c>
      <c r="M94" s="33">
        <v>34.871266650000003</v>
      </c>
      <c r="N94" s="33">
        <v>35.858859699999996</v>
      </c>
      <c r="O94" s="33">
        <v>34.018303500000002</v>
      </c>
      <c r="P94" s="33">
        <v>34.892001800000003</v>
      </c>
      <c r="Q94" s="33">
        <v>35.027808749999998</v>
      </c>
      <c r="R94" s="33">
        <v>35.8259598</v>
      </c>
      <c r="S94" s="33">
        <v>35.8313226</v>
      </c>
      <c r="T94" s="33">
        <v>39.59588445</v>
      </c>
      <c r="U94" s="33">
        <v>36.592238999999999</v>
      </c>
      <c r="V94" s="33">
        <v>35.86536985</v>
      </c>
      <c r="W94" s="33">
        <v>37.0440544</v>
      </c>
    </row>
    <row r="95" spans="2:23" x14ac:dyDescent="0.25">
      <c r="B95" s="11" t="s">
        <v>9650</v>
      </c>
      <c r="C95" s="11" t="s">
        <v>9651</v>
      </c>
      <c r="D95" s="11" t="s">
        <v>9652</v>
      </c>
      <c r="E95" s="11" t="s">
        <v>130</v>
      </c>
      <c r="F95" s="12" t="s">
        <v>9502</v>
      </c>
      <c r="G95" s="33">
        <v>23.154160000000001</v>
      </c>
      <c r="H95" s="33">
        <v>18.812023199999999</v>
      </c>
      <c r="I95" s="33">
        <v>20.0802713</v>
      </c>
      <c r="J95" s="33">
        <v>20.655220100000001</v>
      </c>
      <c r="K95" s="33">
        <v>19.838900899999999</v>
      </c>
      <c r="L95" s="33">
        <v>20.05438985</v>
      </c>
      <c r="M95" s="33">
        <v>20.651382900000002</v>
      </c>
      <c r="N95" s="33">
        <v>21.080955599999999</v>
      </c>
      <c r="O95" s="33">
        <v>19.81524975</v>
      </c>
      <c r="P95" s="33">
        <v>19.296840849999999</v>
      </c>
      <c r="Q95" s="33">
        <v>22.945681</v>
      </c>
      <c r="R95" s="33">
        <v>21.096532</v>
      </c>
      <c r="S95" s="33">
        <v>19.8542621</v>
      </c>
      <c r="T95" s="33">
        <v>23.1214832</v>
      </c>
      <c r="U95" s="33">
        <v>21.096764499999999</v>
      </c>
      <c r="V95" s="33">
        <v>20.9330441</v>
      </c>
      <c r="W95" s="33">
        <v>20.954741550000001</v>
      </c>
    </row>
    <row r="96" spans="2:23" x14ac:dyDescent="0.25">
      <c r="B96" s="8" t="s">
        <v>9694</v>
      </c>
      <c r="C96" s="8" t="s">
        <v>9695</v>
      </c>
      <c r="D96" s="8" t="s">
        <v>9696</v>
      </c>
      <c r="E96" s="8" t="s">
        <v>130</v>
      </c>
      <c r="F96" s="9" t="s">
        <v>9502</v>
      </c>
      <c r="G96" s="33">
        <v>25.4794388</v>
      </c>
      <c r="H96" s="33">
        <v>22.581214549999999</v>
      </c>
      <c r="I96" s="33">
        <v>24.27887145</v>
      </c>
      <c r="J96" s="33">
        <v>22.323214849999999</v>
      </c>
      <c r="K96" s="33">
        <v>22.475097550000001</v>
      </c>
      <c r="L96" s="33">
        <v>22.640977549999999</v>
      </c>
      <c r="M96" s="33">
        <v>22.707063850000001</v>
      </c>
      <c r="N96" s="33">
        <v>22.2504861</v>
      </c>
      <c r="O96" s="33">
        <v>21.720155850000001</v>
      </c>
      <c r="P96" s="33">
        <v>22.517617049999998</v>
      </c>
      <c r="Q96" s="33">
        <v>24.4489774</v>
      </c>
      <c r="R96" s="33">
        <v>25.518315099999999</v>
      </c>
      <c r="S96" s="33">
        <v>25.130139849999999</v>
      </c>
      <c r="T96" s="33">
        <v>27.7021844</v>
      </c>
      <c r="U96" s="33">
        <v>25.277785649999998</v>
      </c>
      <c r="V96" s="33">
        <v>25.332377650000002</v>
      </c>
      <c r="W96" s="33">
        <v>24.424950200000001</v>
      </c>
    </row>
    <row r="97" spans="2:23" x14ac:dyDescent="0.25">
      <c r="B97" s="11" t="s">
        <v>9342</v>
      </c>
      <c r="C97" s="11" t="s">
        <v>9343</v>
      </c>
      <c r="D97" s="11" t="s">
        <v>9344</v>
      </c>
      <c r="E97" s="11" t="s">
        <v>130</v>
      </c>
      <c r="F97" s="12" t="s">
        <v>946</v>
      </c>
      <c r="G97" s="33">
        <v>24.084807600000001</v>
      </c>
      <c r="H97" s="33">
        <v>22.247276500000002</v>
      </c>
      <c r="I97" s="33">
        <v>23.115675599999999</v>
      </c>
      <c r="J97" s="33">
        <v>21.987956650000001</v>
      </c>
      <c r="K97" s="33">
        <v>22.411524549999999</v>
      </c>
      <c r="L97" s="33">
        <v>22.856477699999999</v>
      </c>
      <c r="M97" s="33">
        <v>24.18952105</v>
      </c>
      <c r="N97" s="33">
        <v>23.154719799999999</v>
      </c>
      <c r="O97" s="33">
        <v>23.3054329</v>
      </c>
      <c r="P97" s="33">
        <v>23.631587549999999</v>
      </c>
      <c r="Q97" s="33">
        <v>24.852550449999999</v>
      </c>
      <c r="R97" s="33">
        <v>24.833564299999999</v>
      </c>
      <c r="S97" s="33">
        <v>24.39524385</v>
      </c>
      <c r="T97" s="33">
        <v>26.30563845</v>
      </c>
      <c r="U97" s="33">
        <v>24.901743249999999</v>
      </c>
      <c r="V97" s="33">
        <v>24.8309712</v>
      </c>
      <c r="W97" s="33">
        <v>24.3917012</v>
      </c>
    </row>
    <row r="98" spans="2:23" x14ac:dyDescent="0.25">
      <c r="B98" s="8" t="s">
        <v>9619</v>
      </c>
      <c r="C98" s="8" t="s">
        <v>9620</v>
      </c>
      <c r="D98" s="8" t="s">
        <v>9621</v>
      </c>
      <c r="E98" s="8" t="s">
        <v>130</v>
      </c>
      <c r="F98" s="9" t="s">
        <v>175</v>
      </c>
      <c r="G98" s="33">
        <v>114.16572410000001</v>
      </c>
      <c r="H98" s="33">
        <v>112.9635969</v>
      </c>
      <c r="I98" s="33">
        <v>124.90161685</v>
      </c>
      <c r="J98" s="33">
        <v>113.9184796</v>
      </c>
      <c r="K98" s="33">
        <v>107.38249525000001</v>
      </c>
      <c r="L98" s="33">
        <v>107.41270710000001</v>
      </c>
      <c r="M98" s="33">
        <v>116.2702298</v>
      </c>
      <c r="N98" s="33">
        <v>116.64424390000001</v>
      </c>
      <c r="O98" s="33">
        <v>104.77315369999999</v>
      </c>
      <c r="P98" s="33">
        <v>110.76047920000001</v>
      </c>
      <c r="Q98" s="33">
        <v>109.68135045</v>
      </c>
      <c r="R98" s="33">
        <v>113.1483987</v>
      </c>
      <c r="S98" s="33">
        <v>120.85450830000001</v>
      </c>
      <c r="T98" s="33">
        <v>137.28678790000001</v>
      </c>
      <c r="U98" s="33">
        <v>133.18732729999999</v>
      </c>
      <c r="V98" s="33">
        <v>130.61337449999999</v>
      </c>
      <c r="W98" s="33">
        <v>129.33836425000001</v>
      </c>
    </row>
    <row r="99" spans="2:23" x14ac:dyDescent="0.25">
      <c r="B99" s="11" t="s">
        <v>9619</v>
      </c>
      <c r="C99" s="11" t="s">
        <v>9620</v>
      </c>
      <c r="D99" s="11" t="s">
        <v>10028</v>
      </c>
      <c r="E99" s="11" t="s">
        <v>235</v>
      </c>
      <c r="F99" s="12" t="s">
        <v>175</v>
      </c>
      <c r="G99" s="33">
        <v>55.727901399999993</v>
      </c>
      <c r="H99" s="33">
        <v>47.910359049999997</v>
      </c>
      <c r="I99" s="33">
        <v>55.237776250000003</v>
      </c>
      <c r="J99" s="33">
        <v>51.0048794</v>
      </c>
      <c r="K99" s="33">
        <v>49.809601649999998</v>
      </c>
      <c r="L99" s="33">
        <v>54.549413649999998</v>
      </c>
      <c r="M99" s="33">
        <v>56.946956950000001</v>
      </c>
      <c r="N99" s="33">
        <v>58.515567849999996</v>
      </c>
      <c r="O99" s="33">
        <v>58.721658000000012</v>
      </c>
      <c r="P99" s="33">
        <v>60.327362450000003</v>
      </c>
      <c r="Q99" s="33">
        <v>66.318208650000003</v>
      </c>
      <c r="R99" s="33">
        <v>72.274004349999998</v>
      </c>
      <c r="S99" s="33">
        <v>70.339913600000003</v>
      </c>
      <c r="T99" s="33">
        <v>90.6655631</v>
      </c>
      <c r="U99" s="33">
        <v>85.385650200000001</v>
      </c>
      <c r="V99" s="33">
        <v>91.176485100000008</v>
      </c>
      <c r="W99" s="33">
        <v>79.393992849999989</v>
      </c>
    </row>
    <row r="100" spans="2:23" x14ac:dyDescent="0.25">
      <c r="B100" s="8" t="s">
        <v>9835</v>
      </c>
      <c r="C100" s="8" t="s">
        <v>9836</v>
      </c>
      <c r="D100" s="8" t="s">
        <v>9874</v>
      </c>
      <c r="E100" s="8" t="s">
        <v>130</v>
      </c>
      <c r="F100" s="9" t="s">
        <v>175</v>
      </c>
      <c r="G100" s="33">
        <v>58.425808600000003</v>
      </c>
      <c r="H100" s="33">
        <v>54.129076350000012</v>
      </c>
      <c r="I100" s="33">
        <v>63.966392249999998</v>
      </c>
      <c r="J100" s="33">
        <v>53.18520015</v>
      </c>
      <c r="K100" s="33">
        <v>58.267060749999999</v>
      </c>
      <c r="L100" s="33">
        <v>53.690182749999998</v>
      </c>
      <c r="M100" s="33">
        <v>54.376860250000007</v>
      </c>
      <c r="N100" s="33">
        <v>54.650367800000012</v>
      </c>
      <c r="O100" s="33">
        <v>54.596517300000002</v>
      </c>
      <c r="P100" s="33">
        <v>50.384308150000003</v>
      </c>
      <c r="Q100" s="33">
        <v>56.808900299999998</v>
      </c>
      <c r="R100" s="33">
        <v>66.196344449999998</v>
      </c>
      <c r="S100" s="33">
        <v>68.722428300000004</v>
      </c>
      <c r="T100" s="33">
        <v>92.631545649999993</v>
      </c>
      <c r="U100" s="33">
        <v>95.8888034</v>
      </c>
      <c r="V100" s="33">
        <v>96.284794699999992</v>
      </c>
      <c r="W100" s="33">
        <v>84.950535349999996</v>
      </c>
    </row>
    <row r="101" spans="2:23" x14ac:dyDescent="0.25">
      <c r="B101" s="11" t="s">
        <v>9835</v>
      </c>
      <c r="C101" s="11" t="s">
        <v>9836</v>
      </c>
      <c r="D101" s="11" t="s">
        <v>9837</v>
      </c>
      <c r="E101" s="11" t="s">
        <v>235</v>
      </c>
      <c r="F101" s="12" t="s">
        <v>175</v>
      </c>
      <c r="G101" s="33">
        <v>91.278051099999999</v>
      </c>
      <c r="H101" s="33">
        <v>88.565460800000011</v>
      </c>
      <c r="I101" s="33">
        <v>89.404281049999994</v>
      </c>
      <c r="J101" s="33">
        <v>82.010272399999991</v>
      </c>
      <c r="K101" s="33">
        <v>76.8097882</v>
      </c>
      <c r="L101" s="33">
        <v>83.174794699999993</v>
      </c>
      <c r="M101" s="33">
        <v>78.767660699999993</v>
      </c>
      <c r="N101" s="33">
        <v>80.644290150000003</v>
      </c>
      <c r="O101" s="33">
        <v>87.772213199999996</v>
      </c>
      <c r="P101" s="33">
        <v>82.353286999999995</v>
      </c>
      <c r="Q101" s="33">
        <v>91.593431600000002</v>
      </c>
      <c r="R101" s="33">
        <v>96.299432350000004</v>
      </c>
      <c r="S101" s="33">
        <v>88.03406785</v>
      </c>
      <c r="T101" s="33">
        <v>103.53781565</v>
      </c>
      <c r="U101" s="33">
        <v>120.80616615</v>
      </c>
      <c r="V101" s="33">
        <v>113.93406899999999</v>
      </c>
      <c r="W101" s="33">
        <v>108.4188362</v>
      </c>
    </row>
    <row r="102" spans="2:23" x14ac:dyDescent="0.25">
      <c r="B102" s="8" t="s">
        <v>9938</v>
      </c>
      <c r="C102" s="8" t="s">
        <v>9939</v>
      </c>
      <c r="D102" s="8" t="s">
        <v>9940</v>
      </c>
      <c r="E102" s="8" t="s">
        <v>130</v>
      </c>
      <c r="F102" s="9" t="s">
        <v>9941</v>
      </c>
      <c r="G102" s="33"/>
      <c r="H102" s="33"/>
      <c r="I102" s="33">
        <v>51.375802</v>
      </c>
      <c r="J102" s="33"/>
      <c r="K102" s="33"/>
      <c r="L102" s="33"/>
      <c r="M102" s="33">
        <v>46.061779000000001</v>
      </c>
      <c r="N102" s="33"/>
      <c r="O102" s="33"/>
      <c r="P102" s="33"/>
      <c r="Q102" s="33"/>
      <c r="R102" s="33">
        <v>143.18139300000001</v>
      </c>
      <c r="S102" s="33">
        <v>68.344814</v>
      </c>
      <c r="T102" s="33">
        <v>223.22448199999999</v>
      </c>
      <c r="U102" s="33">
        <v>39.094160000000002</v>
      </c>
      <c r="V102" s="33">
        <v>29.767617000000001</v>
      </c>
      <c r="W102" s="33">
        <v>24.379261</v>
      </c>
    </row>
    <row r="103" spans="2:23" x14ac:dyDescent="0.25">
      <c r="B103" s="11" t="s">
        <v>10087</v>
      </c>
      <c r="C103" s="11" t="s">
        <v>10088</v>
      </c>
      <c r="D103" s="11" t="s">
        <v>10089</v>
      </c>
      <c r="E103" s="11" t="s">
        <v>130</v>
      </c>
      <c r="F103" s="12" t="s">
        <v>9941</v>
      </c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>
        <v>114.331329</v>
      </c>
      <c r="U103" s="33">
        <v>115.698021</v>
      </c>
      <c r="V103" s="33">
        <v>114.78230600000001</v>
      </c>
      <c r="W103" s="33">
        <v>113.831209</v>
      </c>
    </row>
    <row r="104" spans="2:23" x14ac:dyDescent="0.25">
      <c r="B104" s="8" t="s">
        <v>9548</v>
      </c>
      <c r="C104" s="8" t="s">
        <v>9549</v>
      </c>
      <c r="D104" s="8" t="s">
        <v>9550</v>
      </c>
      <c r="E104" s="8" t="s">
        <v>130</v>
      </c>
      <c r="F104" s="9" t="s">
        <v>704</v>
      </c>
      <c r="G104" s="33">
        <v>334.03808120000002</v>
      </c>
      <c r="H104" s="33">
        <v>300.44018799999998</v>
      </c>
      <c r="I104" s="33">
        <v>290.2820562222222</v>
      </c>
      <c r="J104" s="33">
        <v>295.00723537499999</v>
      </c>
      <c r="K104" s="33">
        <v>293.3654095</v>
      </c>
      <c r="L104" s="33">
        <v>290.83989655555553</v>
      </c>
      <c r="M104" s="33">
        <v>289.52180133333331</v>
      </c>
      <c r="N104" s="33">
        <v>289.35574637500002</v>
      </c>
      <c r="O104" s="33">
        <v>319.64635033333332</v>
      </c>
      <c r="P104" s="33">
        <v>300.33788885714279</v>
      </c>
      <c r="Q104" s="33">
        <v>303.96839957142862</v>
      </c>
      <c r="R104" s="33">
        <v>290.29835442857137</v>
      </c>
      <c r="S104" s="33">
        <v>294.77422628571429</v>
      </c>
      <c r="T104" s="33">
        <v>283.39664742857138</v>
      </c>
      <c r="U104" s="33">
        <v>287.88796975000002</v>
      </c>
      <c r="V104" s="33">
        <v>298.54457985714282</v>
      </c>
      <c r="W104" s="33">
        <v>272.78335237499999</v>
      </c>
    </row>
    <row r="105" spans="2:23" x14ac:dyDescent="0.25">
      <c r="B105" s="11" t="s">
        <v>9786</v>
      </c>
      <c r="C105" s="11" t="s">
        <v>9787</v>
      </c>
      <c r="D105" s="11" t="s">
        <v>9788</v>
      </c>
      <c r="E105" s="11" t="s">
        <v>130</v>
      </c>
      <c r="F105" s="12" t="s">
        <v>704</v>
      </c>
      <c r="G105" s="33">
        <v>254.70262450000001</v>
      </c>
      <c r="H105" s="33">
        <v>233.40443350000001</v>
      </c>
      <c r="I105" s="33">
        <v>223.41913955000001</v>
      </c>
      <c r="J105" s="33">
        <v>234.04594689999999</v>
      </c>
      <c r="K105" s="33">
        <v>231.99065379999999</v>
      </c>
      <c r="L105" s="33">
        <v>230.61916099999999</v>
      </c>
      <c r="M105" s="33">
        <v>234.22097115</v>
      </c>
      <c r="N105" s="33">
        <v>232.27812695</v>
      </c>
      <c r="O105" s="33">
        <v>231.07778669999999</v>
      </c>
      <c r="P105" s="33">
        <v>223.13940865000001</v>
      </c>
      <c r="Q105" s="33">
        <v>228.62233275</v>
      </c>
      <c r="R105" s="33">
        <v>247.1815904</v>
      </c>
      <c r="S105" s="33">
        <v>255.99075445</v>
      </c>
      <c r="T105" s="33">
        <v>259.04346894999998</v>
      </c>
      <c r="U105" s="33">
        <v>265.35051865000003</v>
      </c>
      <c r="V105" s="33">
        <v>258.85943194999999</v>
      </c>
      <c r="W105" s="33">
        <v>255.775057</v>
      </c>
    </row>
    <row r="106" spans="2:23" x14ac:dyDescent="0.25">
      <c r="B106" s="8" t="s">
        <v>9991</v>
      </c>
      <c r="C106" s="8" t="s">
        <v>9992</v>
      </c>
      <c r="D106" s="8" t="s">
        <v>9993</v>
      </c>
      <c r="E106" s="8" t="s">
        <v>130</v>
      </c>
      <c r="F106" s="9" t="s">
        <v>9808</v>
      </c>
      <c r="G106" s="33">
        <v>304.17618119999997</v>
      </c>
      <c r="H106" s="33">
        <v>285.18597130000001</v>
      </c>
      <c r="I106" s="33">
        <v>289.39777750000002</v>
      </c>
      <c r="J106" s="33">
        <v>246.96633894999999</v>
      </c>
      <c r="K106" s="33">
        <v>233.85198475000001</v>
      </c>
      <c r="L106" s="33">
        <v>234.18142219999999</v>
      </c>
      <c r="M106" s="33">
        <v>229.96582814999999</v>
      </c>
      <c r="N106" s="33">
        <v>230.32905049999999</v>
      </c>
      <c r="O106" s="33">
        <v>227.8526722</v>
      </c>
      <c r="P106" s="33">
        <v>225.0690242</v>
      </c>
      <c r="Q106" s="33">
        <v>235.31652174999999</v>
      </c>
      <c r="R106" s="33">
        <v>238.99992935</v>
      </c>
      <c r="S106" s="33">
        <v>235.80146174999999</v>
      </c>
      <c r="T106" s="33">
        <v>238.32473465000001</v>
      </c>
      <c r="U106" s="33">
        <v>209.33779989999999</v>
      </c>
      <c r="V106" s="33">
        <v>204.03194120000001</v>
      </c>
      <c r="W106" s="33">
        <v>200.74173454999999</v>
      </c>
    </row>
    <row r="107" spans="2:23" x14ac:dyDescent="0.25">
      <c r="B107" s="11" t="s">
        <v>9805</v>
      </c>
      <c r="C107" s="11" t="s">
        <v>9806</v>
      </c>
      <c r="D107" s="11" t="s">
        <v>9807</v>
      </c>
      <c r="E107" s="11" t="s">
        <v>130</v>
      </c>
      <c r="F107" s="12" t="s">
        <v>9808</v>
      </c>
      <c r="G107" s="33">
        <v>97.919068949999996</v>
      </c>
      <c r="H107" s="33">
        <v>85.329451900000009</v>
      </c>
      <c r="I107" s="33">
        <v>88.839864950000006</v>
      </c>
      <c r="J107" s="33">
        <v>80.078951649999993</v>
      </c>
      <c r="K107" s="33">
        <v>76.524773850000003</v>
      </c>
      <c r="L107" s="33">
        <v>95.661094800000001</v>
      </c>
      <c r="M107" s="33">
        <v>76.838235350000005</v>
      </c>
      <c r="N107" s="33">
        <v>77.206987950000013</v>
      </c>
      <c r="O107" s="33">
        <v>76.525044350000002</v>
      </c>
      <c r="P107" s="33">
        <v>79.645214250000009</v>
      </c>
      <c r="Q107" s="33">
        <v>80.976702950000004</v>
      </c>
      <c r="R107" s="33">
        <v>85.37350914999999</v>
      </c>
      <c r="S107" s="33">
        <v>81.911929350000008</v>
      </c>
      <c r="T107" s="33">
        <v>86.320677599999996</v>
      </c>
      <c r="U107" s="33">
        <v>84.569693999999998</v>
      </c>
      <c r="V107" s="33">
        <v>82.019958450000004</v>
      </c>
      <c r="W107" s="33">
        <v>81.29676345</v>
      </c>
    </row>
    <row r="108" spans="2:23" x14ac:dyDescent="0.25">
      <c r="B108" s="8" t="s">
        <v>9348</v>
      </c>
      <c r="C108" s="8" t="s">
        <v>9349</v>
      </c>
      <c r="D108" s="8" t="s">
        <v>9350</v>
      </c>
      <c r="E108" s="8" t="s">
        <v>130</v>
      </c>
      <c r="F108" s="9" t="s">
        <v>333</v>
      </c>
      <c r="G108" s="33">
        <v>11.45375965</v>
      </c>
      <c r="H108" s="33">
        <v>9.8000366999999997</v>
      </c>
      <c r="I108" s="33">
        <v>10.2717297</v>
      </c>
      <c r="J108" s="33">
        <v>9.9582300000000004</v>
      </c>
      <c r="K108" s="33">
        <v>10.08982735</v>
      </c>
      <c r="L108" s="33">
        <v>9.8817407999999993</v>
      </c>
      <c r="M108" s="33">
        <v>10.4661764</v>
      </c>
      <c r="N108" s="33">
        <v>10.53981755</v>
      </c>
      <c r="O108" s="33">
        <v>10.457671149999999</v>
      </c>
      <c r="P108" s="33">
        <v>10.289001150000001</v>
      </c>
      <c r="Q108" s="33">
        <v>11.803342600000001</v>
      </c>
      <c r="R108" s="33">
        <v>12.12968805</v>
      </c>
      <c r="S108" s="33">
        <v>11.14865985</v>
      </c>
      <c r="T108" s="33">
        <v>13.910265150000001</v>
      </c>
      <c r="U108" s="33">
        <v>12.60491165</v>
      </c>
      <c r="V108" s="33">
        <v>12.46970715</v>
      </c>
      <c r="W108" s="33">
        <v>11.8974972</v>
      </c>
    </row>
    <row r="109" spans="2:23" x14ac:dyDescent="0.25">
      <c r="B109" s="11" t="s">
        <v>9288</v>
      </c>
      <c r="C109" s="11" t="s">
        <v>9289</v>
      </c>
      <c r="D109" s="11" t="s">
        <v>9290</v>
      </c>
      <c r="E109" s="11" t="s">
        <v>130</v>
      </c>
      <c r="F109" s="12" t="s">
        <v>126</v>
      </c>
      <c r="G109" s="33">
        <v>9.5384586000000002</v>
      </c>
      <c r="H109" s="33">
        <v>9.6245191000000005</v>
      </c>
      <c r="I109" s="33">
        <v>9.9781914</v>
      </c>
      <c r="J109" s="33">
        <v>9.6456276499999998</v>
      </c>
      <c r="K109" s="33">
        <v>9.9116219500000007</v>
      </c>
      <c r="L109" s="33">
        <v>10.0030889</v>
      </c>
      <c r="M109" s="33">
        <v>9.8577880999999987</v>
      </c>
      <c r="N109" s="33">
        <v>9.7591301000000001</v>
      </c>
      <c r="O109" s="33">
        <v>9.7808622500000002</v>
      </c>
      <c r="P109" s="33">
        <v>9.8887348500000005</v>
      </c>
      <c r="Q109" s="33">
        <v>9.8240622500000008</v>
      </c>
      <c r="R109" s="33">
        <v>10.406321549999999</v>
      </c>
      <c r="S109" s="33">
        <v>10.233599249999999</v>
      </c>
      <c r="T109" s="33">
        <v>10.460454199999999</v>
      </c>
      <c r="U109" s="33">
        <v>10.43738405</v>
      </c>
      <c r="V109" s="33">
        <v>10.22955215</v>
      </c>
      <c r="W109" s="33">
        <v>9.8520202999999995</v>
      </c>
    </row>
    <row r="110" spans="2:23" x14ac:dyDescent="0.25">
      <c r="B110" s="8" t="s">
        <v>10261</v>
      </c>
      <c r="C110" s="8" t="s">
        <v>10262</v>
      </c>
      <c r="D110" s="8" t="s">
        <v>10302</v>
      </c>
      <c r="E110" s="8" t="s">
        <v>130</v>
      </c>
      <c r="F110" s="9" t="s">
        <v>10264</v>
      </c>
      <c r="G110" s="33">
        <v>326.25715550000001</v>
      </c>
      <c r="H110" s="33">
        <v>343.40577047368419</v>
      </c>
      <c r="I110" s="33">
        <v>339.68052345000001</v>
      </c>
      <c r="J110" s="33">
        <v>359.61875342105259</v>
      </c>
      <c r="K110" s="33">
        <v>353.71395660000002</v>
      </c>
      <c r="L110" s="33">
        <v>361.4653113</v>
      </c>
      <c r="M110" s="33">
        <v>369.20388220000001</v>
      </c>
      <c r="N110" s="33">
        <v>353.01830875000002</v>
      </c>
      <c r="O110" s="33">
        <v>365.34861426315791</v>
      </c>
      <c r="P110" s="33">
        <v>370.68313575000002</v>
      </c>
      <c r="Q110" s="33">
        <v>366.02877261111109</v>
      </c>
      <c r="R110" s="33">
        <v>378.01282945000003</v>
      </c>
      <c r="S110" s="33">
        <v>354.43290242105257</v>
      </c>
      <c r="T110" s="33">
        <v>381.01268149999999</v>
      </c>
      <c r="U110" s="33">
        <v>377.91329459999997</v>
      </c>
      <c r="V110" s="33">
        <v>340.05775621428569</v>
      </c>
      <c r="W110" s="33">
        <v>372.27593768421048</v>
      </c>
    </row>
    <row r="111" spans="2:23" x14ac:dyDescent="0.25">
      <c r="B111" s="11" t="s">
        <v>10261</v>
      </c>
      <c r="C111" s="11" t="s">
        <v>10262</v>
      </c>
      <c r="D111" s="11" t="s">
        <v>10263</v>
      </c>
      <c r="E111" s="11" t="s">
        <v>235</v>
      </c>
      <c r="F111" s="12" t="s">
        <v>10264</v>
      </c>
      <c r="G111" s="33">
        <v>265.10360574999999</v>
      </c>
      <c r="H111" s="33">
        <v>282.42278473684212</v>
      </c>
      <c r="I111" s="33">
        <v>278.4932975625</v>
      </c>
      <c r="J111" s="33">
        <v>282.35320369999999</v>
      </c>
      <c r="K111" s="33">
        <v>281.12486065000002</v>
      </c>
      <c r="L111" s="33">
        <v>282.02251621052642</v>
      </c>
      <c r="M111" s="33">
        <v>298.54312389473688</v>
      </c>
      <c r="N111" s="33">
        <v>292.88944689473692</v>
      </c>
      <c r="O111" s="33">
        <v>296.46991710526322</v>
      </c>
      <c r="P111" s="33">
        <v>307.37008954999999</v>
      </c>
      <c r="Q111" s="33">
        <v>301.22050569999999</v>
      </c>
      <c r="R111" s="33">
        <v>292.82650144444438</v>
      </c>
      <c r="S111" s="33">
        <v>309.87641331578948</v>
      </c>
      <c r="T111" s="33">
        <v>275.14112349999999</v>
      </c>
      <c r="U111" s="33">
        <v>239.55373166666669</v>
      </c>
      <c r="V111" s="33">
        <v>274.62201499999998</v>
      </c>
      <c r="W111" s="33">
        <v>307.09851981818179</v>
      </c>
    </row>
    <row r="112" spans="2:23" x14ac:dyDescent="0.25">
      <c r="B112" s="8" t="s">
        <v>10296</v>
      </c>
      <c r="C112" s="8" t="s">
        <v>10297</v>
      </c>
      <c r="D112" s="8" t="s">
        <v>10298</v>
      </c>
      <c r="E112" s="8" t="s">
        <v>130</v>
      </c>
      <c r="F112" s="9" t="s">
        <v>9666</v>
      </c>
      <c r="G112" s="33">
        <v>75.061131000000003</v>
      </c>
      <c r="H112" s="33">
        <v>75.117405846153844</v>
      </c>
      <c r="I112" s="33">
        <v>75.102312153846157</v>
      </c>
      <c r="J112" s="33">
        <v>75.064952615384612</v>
      </c>
      <c r="K112" s="33">
        <v>75.04692184615385</v>
      </c>
      <c r="L112" s="33">
        <v>75.138703615384614</v>
      </c>
      <c r="M112" s="33">
        <v>75.109253461538458</v>
      </c>
      <c r="N112" s="33">
        <v>75.088035307692309</v>
      </c>
      <c r="O112" s="33">
        <v>75.071351923076932</v>
      </c>
      <c r="P112" s="33">
        <v>75.057074076923072</v>
      </c>
      <c r="Q112" s="33">
        <v>74.991830461538456</v>
      </c>
      <c r="R112" s="33">
        <v>75.030629076923077</v>
      </c>
      <c r="S112" s="33">
        <v>75.034787461538457</v>
      </c>
      <c r="T112" s="33">
        <v>75.116020615384613</v>
      </c>
      <c r="U112" s="33">
        <v>75.052220076923078</v>
      </c>
      <c r="V112" s="33">
        <v>74.998347153846154</v>
      </c>
      <c r="W112" s="33">
        <v>74.915155153846158</v>
      </c>
    </row>
    <row r="113" spans="2:23" x14ac:dyDescent="0.25">
      <c r="B113" s="11" t="s">
        <v>10293</v>
      </c>
      <c r="C113" s="11" t="s">
        <v>10294</v>
      </c>
      <c r="D113" s="11" t="s">
        <v>10295</v>
      </c>
      <c r="E113" s="11" t="s">
        <v>130</v>
      </c>
      <c r="F113" s="12" t="s">
        <v>9666</v>
      </c>
      <c r="G113" s="33">
        <v>88.554060333333325</v>
      </c>
      <c r="H113" s="33">
        <v>88.158938153846151</v>
      </c>
      <c r="I113" s="33">
        <v>88.159542230769233</v>
      </c>
      <c r="J113" s="33">
        <v>88.123203307692307</v>
      </c>
      <c r="K113" s="33">
        <v>88.154742769230765</v>
      </c>
      <c r="L113" s="33">
        <v>88.128539307692307</v>
      </c>
      <c r="M113" s="33">
        <v>88.114216769230765</v>
      </c>
      <c r="N113" s="33">
        <v>88.124256615384624</v>
      </c>
      <c r="O113" s="33">
        <v>88.111777230769221</v>
      </c>
      <c r="P113" s="33">
        <v>88.096394230769221</v>
      </c>
      <c r="Q113" s="33">
        <v>88.097760384615384</v>
      </c>
      <c r="R113" s="33">
        <v>88.050791923076915</v>
      </c>
      <c r="S113" s="33">
        <v>88.092284846153845</v>
      </c>
      <c r="T113" s="33">
        <v>88.223152076923071</v>
      </c>
      <c r="U113" s="33">
        <v>88.19536446153846</v>
      </c>
      <c r="V113" s="33">
        <v>88.123671538461537</v>
      </c>
      <c r="W113" s="33">
        <v>88.142159923076932</v>
      </c>
    </row>
    <row r="114" spans="2:23" x14ac:dyDescent="0.25">
      <c r="B114" s="8" t="s">
        <v>10309</v>
      </c>
      <c r="C114" s="8" t="s">
        <v>10310</v>
      </c>
      <c r="D114" s="8" t="s">
        <v>10311</v>
      </c>
      <c r="E114" s="8" t="s">
        <v>3303</v>
      </c>
      <c r="F114" s="9" t="s">
        <v>9666</v>
      </c>
      <c r="G114" s="33">
        <v>9.9606037999999995</v>
      </c>
      <c r="H114" s="33">
        <v>9.9619444999999995</v>
      </c>
      <c r="I114" s="33">
        <v>9.960938950000001</v>
      </c>
      <c r="J114" s="33">
        <v>9.9606037999999995</v>
      </c>
      <c r="K114" s="33">
        <v>9.9606037999999995</v>
      </c>
      <c r="L114" s="33">
        <v>9.9606037999999995</v>
      </c>
      <c r="M114" s="33">
        <v>9.9612741000000007</v>
      </c>
      <c r="N114" s="33">
        <v>9.9606037999999995</v>
      </c>
      <c r="O114" s="33">
        <v>9.9606037999999995</v>
      </c>
      <c r="P114" s="33">
        <v>9.9612742000000001</v>
      </c>
      <c r="Q114" s="33">
        <v>9.9612741000000007</v>
      </c>
      <c r="R114" s="33">
        <v>9.960938950000001</v>
      </c>
      <c r="S114" s="33">
        <v>9.9623447499999997</v>
      </c>
      <c r="T114" s="33">
        <v>9.9623447499999997</v>
      </c>
      <c r="U114" s="33">
        <v>9.9606037999999995</v>
      </c>
      <c r="V114" s="33">
        <v>9.960938950000001</v>
      </c>
      <c r="W114" s="33">
        <v>9.9614741500000008</v>
      </c>
    </row>
    <row r="115" spans="2:23" x14ac:dyDescent="0.25">
      <c r="B115" s="11" t="s">
        <v>10312</v>
      </c>
      <c r="C115" s="11" t="s">
        <v>10313</v>
      </c>
      <c r="D115" s="11" t="s">
        <v>10314</v>
      </c>
      <c r="E115" s="11" t="s">
        <v>130</v>
      </c>
      <c r="F115" s="12" t="s">
        <v>9666</v>
      </c>
      <c r="G115" s="33">
        <v>9.7898057499999993</v>
      </c>
      <c r="H115" s="33">
        <v>9.8019821538461542</v>
      </c>
      <c r="I115" s="33">
        <v>9.7825388461538463</v>
      </c>
      <c r="J115" s="33">
        <v>9.7866111538461542</v>
      </c>
      <c r="K115" s="33">
        <v>9.7874103846153844</v>
      </c>
      <c r="L115" s="33">
        <v>9.7849203846153845</v>
      </c>
      <c r="M115" s="33">
        <v>9.7955149230769241</v>
      </c>
      <c r="N115" s="33">
        <v>9.7907351538461533</v>
      </c>
      <c r="O115" s="33">
        <v>9.7987347692307694</v>
      </c>
      <c r="P115" s="33">
        <v>9.7991808461538472</v>
      </c>
      <c r="Q115" s="33">
        <v>9.7863796923076922</v>
      </c>
      <c r="R115" s="33">
        <v>9.7921698461538469</v>
      </c>
      <c r="S115" s="33">
        <v>9.789666153846154</v>
      </c>
      <c r="T115" s="33">
        <v>9.796311076923077</v>
      </c>
      <c r="U115" s="33">
        <v>9.7801271538461538</v>
      </c>
      <c r="V115" s="33">
        <v>9.779056615384615</v>
      </c>
      <c r="W115" s="33">
        <v>9.786841307692308</v>
      </c>
    </row>
    <row r="116" spans="2:23" x14ac:dyDescent="0.25">
      <c r="B116" s="8" t="s">
        <v>10303</v>
      </c>
      <c r="C116" s="8" t="s">
        <v>10304</v>
      </c>
      <c r="D116" s="8" t="s">
        <v>10305</v>
      </c>
      <c r="E116" s="8" t="s">
        <v>130</v>
      </c>
      <c r="F116" s="9" t="s">
        <v>9666</v>
      </c>
      <c r="G116" s="33">
        <v>9.6308696000000005</v>
      </c>
      <c r="H116" s="33">
        <v>9.6319375000000012</v>
      </c>
      <c r="I116" s="33">
        <v>9.6311366000000014</v>
      </c>
      <c r="J116" s="33">
        <v>9.6308696000000005</v>
      </c>
      <c r="K116" s="33">
        <v>9.6308696000000005</v>
      </c>
      <c r="L116" s="33">
        <v>9.6308696000000005</v>
      </c>
      <c r="M116" s="33">
        <v>9.6314036000000005</v>
      </c>
      <c r="N116" s="33">
        <v>9.6308696000000005</v>
      </c>
      <c r="O116" s="33">
        <v>9.6308696000000005</v>
      </c>
      <c r="P116" s="33">
        <v>9.6314035499999999</v>
      </c>
      <c r="Q116" s="33">
        <v>9.6314036000000005</v>
      </c>
      <c r="R116" s="33">
        <v>9.6311366000000014</v>
      </c>
      <c r="S116" s="33">
        <v>9.6323653</v>
      </c>
      <c r="T116" s="33">
        <v>9.6321446500000008</v>
      </c>
      <c r="U116" s="33">
        <v>9.6305433000000011</v>
      </c>
      <c r="V116" s="33">
        <v>9.6308101500000003</v>
      </c>
      <c r="W116" s="33">
        <v>9.6313440000000003</v>
      </c>
    </row>
    <row r="117" spans="2:23" x14ac:dyDescent="0.25">
      <c r="B117" s="11" t="s">
        <v>10265</v>
      </c>
      <c r="C117" s="11" t="s">
        <v>10266</v>
      </c>
      <c r="D117" s="11" t="s">
        <v>10267</v>
      </c>
      <c r="E117" s="11" t="s">
        <v>130</v>
      </c>
      <c r="F117" s="12" t="s">
        <v>9666</v>
      </c>
      <c r="G117" s="33">
        <v>74.581494666666671</v>
      </c>
      <c r="H117" s="33">
        <v>74.533705999999995</v>
      </c>
      <c r="I117" s="33">
        <v>74.630040846153847</v>
      </c>
      <c r="J117" s="33">
        <v>74.544926692307698</v>
      </c>
      <c r="K117" s="33">
        <v>74.546115153846145</v>
      </c>
      <c r="L117" s="33">
        <v>74.443205769230772</v>
      </c>
      <c r="M117" s="33">
        <v>74.496166923076927</v>
      </c>
      <c r="N117" s="33">
        <v>74.565686923076925</v>
      </c>
      <c r="O117" s="33">
        <v>74.696751230769237</v>
      </c>
      <c r="P117" s="33">
        <v>74.573494846153849</v>
      </c>
      <c r="Q117" s="33">
        <v>74.630827846153849</v>
      </c>
      <c r="R117" s="33">
        <v>74.661250153846154</v>
      </c>
      <c r="S117" s="33">
        <v>74.729852076923081</v>
      </c>
      <c r="T117" s="33">
        <v>74.832993846153855</v>
      </c>
      <c r="U117" s="33">
        <v>74.782891769230773</v>
      </c>
      <c r="V117" s="33">
        <v>74.822789923076925</v>
      </c>
      <c r="W117" s="33">
        <v>74.718424461538461</v>
      </c>
    </row>
    <row r="118" spans="2:23" x14ac:dyDescent="0.25">
      <c r="B118" s="8" t="s">
        <v>10306</v>
      </c>
      <c r="C118" s="8" t="s">
        <v>10307</v>
      </c>
      <c r="D118" s="8" t="s">
        <v>10308</v>
      </c>
      <c r="E118" s="8" t="s">
        <v>235</v>
      </c>
      <c r="F118" s="9" t="s">
        <v>9666</v>
      </c>
      <c r="G118" s="33">
        <v>9.36345195</v>
      </c>
      <c r="H118" s="33">
        <v>9.3653201999999993</v>
      </c>
      <c r="I118" s="33">
        <v>9.3639190499999998</v>
      </c>
      <c r="J118" s="33">
        <v>9.36345195</v>
      </c>
      <c r="K118" s="33">
        <v>9.36345195</v>
      </c>
      <c r="L118" s="33">
        <v>9.36345195</v>
      </c>
      <c r="M118" s="33">
        <v>9.3643861000000008</v>
      </c>
      <c r="N118" s="33">
        <v>9.36345195</v>
      </c>
      <c r="O118" s="33">
        <v>9.36345195</v>
      </c>
      <c r="P118" s="33">
        <v>9.3643861000000008</v>
      </c>
      <c r="Q118" s="33">
        <v>9.3643861000000008</v>
      </c>
      <c r="R118" s="33">
        <v>9.3639190499999998</v>
      </c>
      <c r="S118" s="33">
        <v>9.3659536499999998</v>
      </c>
      <c r="T118" s="33">
        <v>9.3659536499999998</v>
      </c>
      <c r="U118" s="33">
        <v>9.36345195</v>
      </c>
      <c r="V118" s="33">
        <v>9.363935549999999</v>
      </c>
      <c r="W118" s="33">
        <v>9.3647027999999999</v>
      </c>
    </row>
    <row r="119" spans="2:23" x14ac:dyDescent="0.25">
      <c r="B119" s="11" t="s">
        <v>9663</v>
      </c>
      <c r="C119" s="11" t="s">
        <v>9664</v>
      </c>
      <c r="D119" s="11" t="s">
        <v>9665</v>
      </c>
      <c r="E119" s="11" t="s">
        <v>130</v>
      </c>
      <c r="F119" s="12" t="s">
        <v>9666</v>
      </c>
      <c r="G119" s="33">
        <v>10.13394816666667</v>
      </c>
      <c r="H119" s="33">
        <v>10.14824584615385</v>
      </c>
      <c r="I119" s="33">
        <v>10.14574830769231</v>
      </c>
      <c r="J119" s="33">
        <v>10.08509107692308</v>
      </c>
      <c r="K119" s="33">
        <v>10.144361249999999</v>
      </c>
      <c r="L119" s="33">
        <v>10.145676416666671</v>
      </c>
      <c r="M119" s="33">
        <v>10.14673691666667</v>
      </c>
      <c r="N119" s="33">
        <v>10.149489916666671</v>
      </c>
      <c r="O119" s="33">
        <v>10.160735583333331</v>
      </c>
      <c r="P119" s="33">
        <v>10.09750184615385</v>
      </c>
      <c r="Q119" s="33">
        <v>10.090709</v>
      </c>
      <c r="R119" s="33">
        <v>10.13874076923077</v>
      </c>
      <c r="S119" s="33">
        <v>10.17108753846154</v>
      </c>
      <c r="T119" s="33">
        <v>10.162643538461539</v>
      </c>
      <c r="U119" s="33">
        <v>10.147943615384619</v>
      </c>
      <c r="V119" s="33">
        <v>9.9835977692307676</v>
      </c>
      <c r="W119" s="33">
        <v>9.6110359230769227</v>
      </c>
    </row>
    <row r="120" spans="2:23" x14ac:dyDescent="0.25">
      <c r="B120" s="8" t="s">
        <v>9575</v>
      </c>
      <c r="C120" s="8" t="s">
        <v>9576</v>
      </c>
      <c r="D120" s="8" t="s">
        <v>9577</v>
      </c>
      <c r="E120" s="8" t="s">
        <v>130</v>
      </c>
      <c r="F120" s="9" t="s">
        <v>8851</v>
      </c>
      <c r="G120" s="33">
        <v>146.6773537857143</v>
      </c>
      <c r="H120" s="33">
        <v>157.4666993157895</v>
      </c>
      <c r="I120" s="33">
        <v>153.64030715789471</v>
      </c>
      <c r="J120" s="33">
        <v>146.04680295</v>
      </c>
      <c r="K120" s="33">
        <v>136.70243504999999</v>
      </c>
      <c r="L120" s="33">
        <v>133.57868790000001</v>
      </c>
      <c r="M120" s="33">
        <v>132.53383009999999</v>
      </c>
      <c r="N120" s="33">
        <v>130.87014065</v>
      </c>
      <c r="O120" s="33">
        <v>129.34403560000001</v>
      </c>
      <c r="P120" s="33">
        <v>130.2806381</v>
      </c>
      <c r="Q120" s="33">
        <v>129.99497675000001</v>
      </c>
      <c r="R120" s="33">
        <v>127.37088955</v>
      </c>
      <c r="S120" s="33">
        <v>132.8048905</v>
      </c>
      <c r="T120" s="33">
        <v>128.94006325000001</v>
      </c>
      <c r="U120" s="33">
        <v>129.35370399999999</v>
      </c>
      <c r="V120" s="33">
        <v>128.38052250000001</v>
      </c>
      <c r="W120" s="33">
        <v>130.33492079999999</v>
      </c>
    </row>
    <row r="121" spans="2:23" x14ac:dyDescent="0.25">
      <c r="B121" s="11" t="s">
        <v>9809</v>
      </c>
      <c r="C121" s="11" t="s">
        <v>9810</v>
      </c>
      <c r="D121" s="11" t="s">
        <v>9811</v>
      </c>
      <c r="E121" s="11" t="s">
        <v>130</v>
      </c>
      <c r="F121" s="12" t="s">
        <v>8851</v>
      </c>
      <c r="G121" s="33">
        <v>235.05445185714291</v>
      </c>
      <c r="H121" s="33">
        <v>157.87729870000001</v>
      </c>
      <c r="I121" s="33">
        <v>147.691406</v>
      </c>
      <c r="J121" s="33">
        <v>150.94483145454549</v>
      </c>
      <c r="K121" s="33">
        <v>149.6472616363636</v>
      </c>
      <c r="L121" s="33">
        <v>105.8075038181818</v>
      </c>
      <c r="M121" s="33">
        <v>109.4264915454546</v>
      </c>
      <c r="N121" s="33">
        <v>106.2471720909091</v>
      </c>
      <c r="O121" s="33">
        <v>138.63896290909091</v>
      </c>
      <c r="P121" s="33">
        <v>117.0339018181818</v>
      </c>
      <c r="Q121" s="33">
        <v>107.5560021818182</v>
      </c>
      <c r="R121" s="33">
        <v>105.7957191818182</v>
      </c>
      <c r="S121" s="33">
        <v>105.464416</v>
      </c>
      <c r="T121" s="33">
        <v>103.29657</v>
      </c>
      <c r="U121" s="33">
        <v>108.311817</v>
      </c>
      <c r="V121" s="33">
        <v>114.4394549090909</v>
      </c>
      <c r="W121" s="33">
        <v>106.0289163636364</v>
      </c>
    </row>
    <row r="122" spans="2:23" x14ac:dyDescent="0.25">
      <c r="B122" s="8" t="s">
        <v>9578</v>
      </c>
      <c r="C122" s="8" t="s">
        <v>9579</v>
      </c>
      <c r="D122" s="8" t="s">
        <v>9580</v>
      </c>
      <c r="E122" s="8" t="s">
        <v>130</v>
      </c>
      <c r="F122" s="9" t="s">
        <v>8851</v>
      </c>
      <c r="G122" s="33">
        <v>141.36117533333331</v>
      </c>
      <c r="H122" s="33">
        <v>142.96131331578951</v>
      </c>
      <c r="I122" s="33">
        <v>138.09754994736841</v>
      </c>
      <c r="J122" s="33">
        <v>133.66970004999999</v>
      </c>
      <c r="K122" s="33">
        <v>126.02269314999999</v>
      </c>
      <c r="L122" s="33">
        <v>124.01018435</v>
      </c>
      <c r="M122" s="33">
        <v>124.4701228</v>
      </c>
      <c r="N122" s="33">
        <v>124.46159655</v>
      </c>
      <c r="O122" s="33">
        <v>118.98210760000001</v>
      </c>
      <c r="P122" s="33">
        <v>128.18653925000001</v>
      </c>
      <c r="Q122" s="33">
        <v>156.78561285000001</v>
      </c>
      <c r="R122" s="33">
        <v>161.6579127</v>
      </c>
      <c r="S122" s="33">
        <v>166.03877535000001</v>
      </c>
      <c r="T122" s="33">
        <v>158.85089495</v>
      </c>
      <c r="U122" s="33">
        <v>156.86401957894739</v>
      </c>
      <c r="V122" s="33">
        <v>154.62227136842111</v>
      </c>
      <c r="W122" s="33">
        <v>156.82850763157899</v>
      </c>
    </row>
    <row r="123" spans="2:23" x14ac:dyDescent="0.25">
      <c r="B123" s="11" t="s">
        <v>9628</v>
      </c>
      <c r="C123" s="11" t="s">
        <v>9629</v>
      </c>
      <c r="D123" s="11" t="s">
        <v>9630</v>
      </c>
      <c r="E123" s="11" t="s">
        <v>130</v>
      </c>
      <c r="F123" s="12" t="s">
        <v>8851</v>
      </c>
      <c r="G123" s="33">
        <v>164.34094607142859</v>
      </c>
      <c r="H123" s="33">
        <v>163.4234080526316</v>
      </c>
      <c r="I123" s="33">
        <v>158.81522473684211</v>
      </c>
      <c r="J123" s="33">
        <v>151.30114424999999</v>
      </c>
      <c r="K123" s="33">
        <v>146.9985001</v>
      </c>
      <c r="L123" s="33">
        <v>141.80863404999999</v>
      </c>
      <c r="M123" s="33">
        <v>139.35123905</v>
      </c>
      <c r="N123" s="33">
        <v>145.74975885000001</v>
      </c>
      <c r="O123" s="33">
        <v>140.75414925000001</v>
      </c>
      <c r="P123" s="33">
        <v>137.1037833</v>
      </c>
      <c r="Q123" s="33">
        <v>137.90693970000001</v>
      </c>
      <c r="R123" s="33">
        <v>136.32528719999999</v>
      </c>
      <c r="S123" s="33">
        <v>142.06136090000001</v>
      </c>
      <c r="T123" s="33">
        <v>141.96961984999999</v>
      </c>
      <c r="U123" s="33">
        <v>138.63344154999999</v>
      </c>
      <c r="V123" s="33">
        <v>140.42455509999999</v>
      </c>
      <c r="W123" s="33">
        <v>140.70149989999999</v>
      </c>
    </row>
    <row r="124" spans="2:23" x14ac:dyDescent="0.25">
      <c r="B124" s="8" t="s">
        <v>9676</v>
      </c>
      <c r="C124" s="8" t="s">
        <v>9677</v>
      </c>
      <c r="D124" s="8" t="s">
        <v>9678</v>
      </c>
      <c r="E124" s="8" t="s">
        <v>130</v>
      </c>
      <c r="F124" s="9" t="s">
        <v>8851</v>
      </c>
      <c r="G124" s="33">
        <v>280.65825678571429</v>
      </c>
      <c r="H124" s="33">
        <v>274.13863668421061</v>
      </c>
      <c r="I124" s="33">
        <v>271.11251068421052</v>
      </c>
      <c r="J124" s="33">
        <v>278.61764034999999</v>
      </c>
      <c r="K124" s="33">
        <v>278.13349434999998</v>
      </c>
      <c r="L124" s="33">
        <v>265.59972879999998</v>
      </c>
      <c r="M124" s="33">
        <v>266.40220790000001</v>
      </c>
      <c r="N124" s="33">
        <v>263.17844630000002</v>
      </c>
      <c r="O124" s="33">
        <v>260.28241265000003</v>
      </c>
      <c r="P124" s="33">
        <v>260.16153179999998</v>
      </c>
      <c r="Q124" s="33">
        <v>261.87118629999998</v>
      </c>
      <c r="R124" s="33">
        <v>256.93845625</v>
      </c>
      <c r="S124" s="33">
        <v>290.59128364999998</v>
      </c>
      <c r="T124" s="33">
        <v>270.31045175000003</v>
      </c>
      <c r="U124" s="33">
        <v>264.32105439999998</v>
      </c>
      <c r="V124" s="33">
        <v>256.62043734999997</v>
      </c>
      <c r="W124" s="33">
        <v>251.89915784999999</v>
      </c>
    </row>
    <row r="125" spans="2:23" x14ac:dyDescent="0.25">
      <c r="B125" s="11" t="s">
        <v>9640</v>
      </c>
      <c r="C125" s="11" t="s">
        <v>9641</v>
      </c>
      <c r="D125" s="11" t="s">
        <v>9642</v>
      </c>
      <c r="E125" s="11" t="s">
        <v>130</v>
      </c>
      <c r="F125" s="12" t="s">
        <v>8851</v>
      </c>
      <c r="G125" s="33">
        <v>305.00765142857142</v>
      </c>
      <c r="H125" s="33">
        <v>298.8986838421053</v>
      </c>
      <c r="I125" s="33">
        <v>269.35783336842098</v>
      </c>
      <c r="J125" s="33">
        <v>262.70040239999997</v>
      </c>
      <c r="K125" s="33">
        <v>256.8254116</v>
      </c>
      <c r="L125" s="33">
        <v>262.92845210000002</v>
      </c>
      <c r="M125" s="33">
        <v>271.88274704999998</v>
      </c>
      <c r="N125" s="33">
        <v>262.12697574999999</v>
      </c>
      <c r="O125" s="33">
        <v>262.12089465000003</v>
      </c>
      <c r="P125" s="33">
        <v>271.6541105</v>
      </c>
      <c r="Q125" s="33">
        <v>282.43846430000002</v>
      </c>
      <c r="R125" s="33">
        <v>284.5310447</v>
      </c>
      <c r="S125" s="33">
        <v>327.54510985000002</v>
      </c>
      <c r="T125" s="33">
        <v>293.93253055000002</v>
      </c>
      <c r="U125" s="33">
        <v>284.1430853</v>
      </c>
      <c r="V125" s="33">
        <v>262.03322444999998</v>
      </c>
      <c r="W125" s="33">
        <v>269.51470519999998</v>
      </c>
    </row>
    <row r="126" spans="2:23" x14ac:dyDescent="0.25">
      <c r="B126" s="8" t="s">
        <v>10187</v>
      </c>
      <c r="C126" s="8" t="s">
        <v>10188</v>
      </c>
      <c r="D126" s="8" t="s">
        <v>10189</v>
      </c>
      <c r="E126" s="8" t="s">
        <v>130</v>
      </c>
      <c r="F126" s="9" t="s">
        <v>8851</v>
      </c>
      <c r="G126" s="33">
        <v>135.09628971428569</v>
      </c>
      <c r="H126" s="33">
        <v>168.83889919999999</v>
      </c>
      <c r="I126" s="33">
        <v>178.572214</v>
      </c>
      <c r="J126" s="33">
        <v>166.67766081818181</v>
      </c>
      <c r="K126" s="33">
        <v>171.98557654545451</v>
      </c>
      <c r="L126" s="33">
        <v>178.8577733636364</v>
      </c>
      <c r="M126" s="33">
        <v>174.32104436363639</v>
      </c>
      <c r="N126" s="33">
        <v>172.0851773636364</v>
      </c>
      <c r="O126" s="33">
        <v>150.88462554545461</v>
      </c>
      <c r="P126" s="33">
        <v>145.6619156363636</v>
      </c>
      <c r="Q126" s="33">
        <v>134.4265663636364</v>
      </c>
      <c r="R126" s="33">
        <v>136.9517171818182</v>
      </c>
      <c r="S126" s="33">
        <v>139.45258390909089</v>
      </c>
      <c r="T126" s="33">
        <v>113.3986248181818</v>
      </c>
      <c r="U126" s="33">
        <v>108.5159262727273</v>
      </c>
      <c r="V126" s="33">
        <v>105.4723991818182</v>
      </c>
      <c r="W126" s="33">
        <v>103.6132066363636</v>
      </c>
    </row>
    <row r="127" spans="2:23" x14ac:dyDescent="0.25">
      <c r="B127" s="11" t="s">
        <v>9905</v>
      </c>
      <c r="C127" s="11" t="s">
        <v>9906</v>
      </c>
      <c r="D127" s="11" t="s">
        <v>9907</v>
      </c>
      <c r="E127" s="11" t="s">
        <v>130</v>
      </c>
      <c r="F127" s="12" t="s">
        <v>8851</v>
      </c>
      <c r="G127" s="33">
        <v>155.97205157142861</v>
      </c>
      <c r="H127" s="33">
        <v>152.5173862777778</v>
      </c>
      <c r="I127" s="33">
        <v>151.55552078947369</v>
      </c>
      <c r="J127" s="33">
        <v>146.12926755000001</v>
      </c>
      <c r="K127" s="33">
        <v>136.44733830000001</v>
      </c>
      <c r="L127" s="33">
        <v>133.67241709999999</v>
      </c>
      <c r="M127" s="33">
        <v>132.69971064999999</v>
      </c>
      <c r="N127" s="33">
        <v>134.1606171</v>
      </c>
      <c r="O127" s="33">
        <v>134.36067785</v>
      </c>
      <c r="P127" s="33">
        <v>130.92778924999999</v>
      </c>
      <c r="Q127" s="33">
        <v>133.09862699999999</v>
      </c>
      <c r="R127" s="33">
        <v>135.85285210000001</v>
      </c>
      <c r="S127" s="33">
        <v>136.28728494999999</v>
      </c>
      <c r="T127" s="33">
        <v>133.69201874999999</v>
      </c>
      <c r="U127" s="33">
        <v>130.45393315000001</v>
      </c>
      <c r="V127" s="33">
        <v>131.20949565000001</v>
      </c>
      <c r="W127" s="33">
        <v>133.85984005</v>
      </c>
    </row>
    <row r="128" spans="2:23" x14ac:dyDescent="0.25">
      <c r="B128" s="8" t="s">
        <v>10165</v>
      </c>
      <c r="C128" s="8" t="s">
        <v>10166</v>
      </c>
      <c r="D128" s="8" t="s">
        <v>10167</v>
      </c>
      <c r="E128" s="8" t="s">
        <v>130</v>
      </c>
      <c r="F128" s="9" t="s">
        <v>8851</v>
      </c>
      <c r="G128" s="33">
        <v>92.608691571428579</v>
      </c>
      <c r="H128" s="33">
        <v>121.39273369999999</v>
      </c>
      <c r="I128" s="33">
        <v>130.28908063636371</v>
      </c>
      <c r="J128" s="33">
        <v>126.2850563636364</v>
      </c>
      <c r="K128" s="33">
        <v>126.8857973636364</v>
      </c>
      <c r="L128" s="33">
        <v>129.21436418181821</v>
      </c>
      <c r="M128" s="33">
        <v>128.28185830000001</v>
      </c>
      <c r="N128" s="33">
        <v>127.65526389999999</v>
      </c>
      <c r="O128" s="33">
        <v>110.7328543</v>
      </c>
      <c r="P128" s="33">
        <v>103.1415943636364</v>
      </c>
      <c r="Q128" s="33">
        <v>100.9198883636364</v>
      </c>
      <c r="R128" s="33">
        <v>101.92627345454549</v>
      </c>
      <c r="S128" s="33">
        <v>102.3859584545455</v>
      </c>
      <c r="T128" s="33">
        <v>94.139259181818176</v>
      </c>
      <c r="U128" s="33">
        <v>92.251508727272736</v>
      </c>
      <c r="V128" s="33">
        <v>90.572307818181812</v>
      </c>
      <c r="W128" s="33">
        <v>90.431998899999996</v>
      </c>
    </row>
    <row r="129" spans="2:23" x14ac:dyDescent="0.25">
      <c r="B129" s="11" t="s">
        <v>9985</v>
      </c>
      <c r="C129" s="11" t="s">
        <v>9986</v>
      </c>
      <c r="D129" s="11" t="s">
        <v>9987</v>
      </c>
      <c r="E129" s="11" t="s">
        <v>130</v>
      </c>
      <c r="F129" s="12" t="s">
        <v>8851</v>
      </c>
      <c r="G129" s="33">
        <v>112.80751771428569</v>
      </c>
      <c r="H129" s="33">
        <v>208.30012350000001</v>
      </c>
      <c r="I129" s="33">
        <v>165.23535469999999</v>
      </c>
      <c r="J129" s="33">
        <v>141.77388500000001</v>
      </c>
      <c r="K129" s="33">
        <v>143.4310831</v>
      </c>
      <c r="L129" s="33">
        <v>226.7143704545455</v>
      </c>
      <c r="M129" s="33">
        <v>232.02445254545461</v>
      </c>
      <c r="N129" s="33">
        <v>237.3260586363636</v>
      </c>
      <c r="O129" s="33">
        <v>252.65918409090909</v>
      </c>
      <c r="P129" s="33">
        <v>264.27881009090908</v>
      </c>
      <c r="Q129" s="33">
        <v>263.52640809090911</v>
      </c>
      <c r="R129" s="33">
        <v>253.4659750909091</v>
      </c>
      <c r="S129" s="33">
        <v>265.02232190909092</v>
      </c>
      <c r="T129" s="33">
        <v>174.5440758181818</v>
      </c>
      <c r="U129" s="33">
        <v>122.2264034545455</v>
      </c>
      <c r="V129" s="33">
        <v>141.3743437272727</v>
      </c>
      <c r="W129" s="33">
        <v>137.82135299999999</v>
      </c>
    </row>
    <row r="130" spans="2:23" x14ac:dyDescent="0.25">
      <c r="B130" s="8" t="s">
        <v>10021</v>
      </c>
      <c r="C130" s="8" t="s">
        <v>10022</v>
      </c>
      <c r="D130" s="8" t="s">
        <v>10023</v>
      </c>
      <c r="E130" s="8" t="s">
        <v>130</v>
      </c>
      <c r="F130" s="9" t="s">
        <v>8851</v>
      </c>
      <c r="G130" s="33">
        <v>261.43190866666657</v>
      </c>
      <c r="H130" s="33">
        <v>156.5260528888889</v>
      </c>
      <c r="I130" s="33">
        <v>136.45008911111111</v>
      </c>
      <c r="J130" s="33">
        <v>184.98563329999999</v>
      </c>
      <c r="K130" s="33">
        <v>168.62181849999999</v>
      </c>
      <c r="L130" s="33">
        <v>139.1622409</v>
      </c>
      <c r="M130" s="33">
        <v>150.59877344444439</v>
      </c>
      <c r="N130" s="33">
        <v>130.53576866666671</v>
      </c>
      <c r="O130" s="33">
        <v>129.73116044444441</v>
      </c>
      <c r="P130" s="33">
        <v>128.55283470000001</v>
      </c>
      <c r="Q130" s="33">
        <v>128.70823150000001</v>
      </c>
      <c r="R130" s="33">
        <v>122.7937279090909</v>
      </c>
      <c r="S130" s="33">
        <v>127.7086346363636</v>
      </c>
      <c r="T130" s="33">
        <v>112.9360626363636</v>
      </c>
      <c r="U130" s="33">
        <v>116.5187765454545</v>
      </c>
      <c r="V130" s="33">
        <v>115.651099</v>
      </c>
      <c r="W130" s="33">
        <v>115.9681172727273</v>
      </c>
    </row>
    <row r="131" spans="2:23" x14ac:dyDescent="0.25">
      <c r="B131" s="11" t="s">
        <v>10168</v>
      </c>
      <c r="C131" s="11" t="s">
        <v>10169</v>
      </c>
      <c r="D131" s="11" t="s">
        <v>10170</v>
      </c>
      <c r="E131" s="11" t="s">
        <v>130</v>
      </c>
      <c r="F131" s="12" t="s">
        <v>8851</v>
      </c>
      <c r="G131" s="33">
        <v>104.46501866666669</v>
      </c>
      <c r="H131" s="33">
        <v>107.6900406666667</v>
      </c>
      <c r="I131" s="33">
        <v>102.1946153333333</v>
      </c>
      <c r="J131" s="33">
        <v>102.60878122222221</v>
      </c>
      <c r="K131" s="33">
        <v>101.85143480000001</v>
      </c>
      <c r="L131" s="33">
        <v>101.7784685</v>
      </c>
      <c r="M131" s="33">
        <v>97.728056500000008</v>
      </c>
      <c r="N131" s="33">
        <v>102.37677650000001</v>
      </c>
      <c r="O131" s="33">
        <v>103.5050425</v>
      </c>
      <c r="P131" s="33">
        <v>103.85561420000001</v>
      </c>
      <c r="Q131" s="33">
        <v>104.9853713</v>
      </c>
      <c r="R131" s="33">
        <v>104.1410298</v>
      </c>
      <c r="S131" s="33">
        <v>103.80051</v>
      </c>
      <c r="T131" s="33">
        <v>101.1146255454545</v>
      </c>
      <c r="U131" s="33">
        <v>97.865103454545448</v>
      </c>
      <c r="V131" s="33">
        <v>94.761759363636372</v>
      </c>
      <c r="W131" s="33">
        <v>95.840116272727286</v>
      </c>
    </row>
    <row r="132" spans="2:23" x14ac:dyDescent="0.25">
      <c r="B132" s="8" t="s">
        <v>10129</v>
      </c>
      <c r="C132" s="8" t="s">
        <v>10130</v>
      </c>
      <c r="D132" s="8" t="s">
        <v>10131</v>
      </c>
      <c r="E132" s="8" t="s">
        <v>130</v>
      </c>
      <c r="F132" s="9" t="s">
        <v>8851</v>
      </c>
      <c r="G132" s="33">
        <v>112.9619201428572</v>
      </c>
      <c r="H132" s="33">
        <v>122.9652658</v>
      </c>
      <c r="I132" s="33">
        <v>122.31384572727271</v>
      </c>
      <c r="J132" s="33">
        <v>122.46953181818181</v>
      </c>
      <c r="K132" s="33">
        <v>123.9374647272727</v>
      </c>
      <c r="L132" s="33">
        <v>125.68448736363641</v>
      </c>
      <c r="M132" s="33">
        <v>122.791889</v>
      </c>
      <c r="N132" s="33">
        <v>120.20703172727271</v>
      </c>
      <c r="O132" s="33">
        <v>117.383279</v>
      </c>
      <c r="P132" s="33">
        <v>117.4208632727273</v>
      </c>
      <c r="Q132" s="33">
        <v>117.11833581818181</v>
      </c>
      <c r="R132" s="33">
        <v>115.6609392727273</v>
      </c>
      <c r="S132" s="33">
        <v>120.86502209090909</v>
      </c>
      <c r="T132" s="33">
        <v>110.60244672727271</v>
      </c>
      <c r="U132" s="33">
        <v>116.92652200000001</v>
      </c>
      <c r="V132" s="33">
        <v>127.36079927272731</v>
      </c>
      <c r="W132" s="33">
        <v>125.40784454545459</v>
      </c>
    </row>
    <row r="133" spans="2:23" x14ac:dyDescent="0.25">
      <c r="B133" s="11" t="s">
        <v>9783</v>
      </c>
      <c r="C133" s="11" t="s">
        <v>9784</v>
      </c>
      <c r="D133" s="11" t="s">
        <v>9785</v>
      </c>
      <c r="E133" s="11" t="s">
        <v>130</v>
      </c>
      <c r="F133" s="12" t="s">
        <v>8851</v>
      </c>
      <c r="G133" s="33">
        <v>134.7999165384615</v>
      </c>
      <c r="H133" s="33">
        <v>140.8303093333333</v>
      </c>
      <c r="I133" s="33">
        <v>142.7415708333333</v>
      </c>
      <c r="J133" s="33">
        <v>143.4314073157895</v>
      </c>
      <c r="K133" s="33">
        <v>142.0074515263158</v>
      </c>
      <c r="L133" s="33">
        <v>141.2036765</v>
      </c>
      <c r="M133" s="33">
        <v>145.31975255</v>
      </c>
      <c r="N133" s="33">
        <v>143.53076229999999</v>
      </c>
      <c r="O133" s="33">
        <v>132.40579295000001</v>
      </c>
      <c r="P133" s="33">
        <v>136.53350829999999</v>
      </c>
      <c r="Q133" s="33">
        <v>147.15707309999999</v>
      </c>
      <c r="R133" s="33">
        <v>153.55566135000001</v>
      </c>
      <c r="S133" s="33">
        <v>161.89526430000001</v>
      </c>
      <c r="T133" s="33">
        <v>158.94870495000001</v>
      </c>
      <c r="U133" s="33">
        <v>148.7333624</v>
      </c>
      <c r="V133" s="33">
        <v>147.30796584999999</v>
      </c>
      <c r="W133" s="33">
        <v>142.4669025</v>
      </c>
    </row>
    <row r="134" spans="2:23" x14ac:dyDescent="0.25">
      <c r="B134" s="8" t="s">
        <v>10123</v>
      </c>
      <c r="C134" s="8" t="s">
        <v>10124</v>
      </c>
      <c r="D134" s="8" t="s">
        <v>10125</v>
      </c>
      <c r="E134" s="8" t="s">
        <v>130</v>
      </c>
      <c r="F134" s="9" t="s">
        <v>8851</v>
      </c>
      <c r="G134" s="33">
        <v>110.1830255714286</v>
      </c>
      <c r="H134" s="33">
        <v>154.19596455555549</v>
      </c>
      <c r="I134" s="33">
        <v>151.71404427272731</v>
      </c>
      <c r="J134" s="33">
        <v>150.08697799999999</v>
      </c>
      <c r="K134" s="33">
        <v>150.97582627272729</v>
      </c>
      <c r="L134" s="33">
        <v>150.11867354545461</v>
      </c>
      <c r="M134" s="33">
        <v>150.93854545454539</v>
      </c>
      <c r="N134" s="33">
        <v>129.61949863636369</v>
      </c>
      <c r="O134" s="33">
        <v>117.63403972727269</v>
      </c>
      <c r="P134" s="33">
        <v>117.32881354545449</v>
      </c>
      <c r="Q134" s="33">
        <v>115.3732402727273</v>
      </c>
      <c r="R134" s="33">
        <v>117.41235727272731</v>
      </c>
      <c r="S134" s="33">
        <v>119.8560750909091</v>
      </c>
      <c r="T134" s="33">
        <v>115.70307190909089</v>
      </c>
      <c r="U134" s="33">
        <v>110.9963159090909</v>
      </c>
      <c r="V134" s="33">
        <v>111.2092290909091</v>
      </c>
      <c r="W134" s="33">
        <v>110.5820258181818</v>
      </c>
    </row>
    <row r="135" spans="2:23" x14ac:dyDescent="0.25">
      <c r="B135" s="11" t="s">
        <v>9551</v>
      </c>
      <c r="C135" s="11" t="s">
        <v>9552</v>
      </c>
      <c r="D135" s="11" t="s">
        <v>9553</v>
      </c>
      <c r="E135" s="11" t="s">
        <v>130</v>
      </c>
      <c r="F135" s="12" t="s">
        <v>8851</v>
      </c>
      <c r="G135" s="33">
        <v>239.85922600000001</v>
      </c>
      <c r="H135" s="33">
        <v>206.26876355555561</v>
      </c>
      <c r="I135" s="33">
        <v>180.25082126315789</v>
      </c>
      <c r="J135" s="33">
        <v>176.70667864999999</v>
      </c>
      <c r="K135" s="33">
        <v>165.80937274999999</v>
      </c>
      <c r="L135" s="33">
        <v>155.40300740000001</v>
      </c>
      <c r="M135" s="33">
        <v>152.47675459999999</v>
      </c>
      <c r="N135" s="33">
        <v>159.03317580000001</v>
      </c>
      <c r="O135" s="33">
        <v>155.537139</v>
      </c>
      <c r="P135" s="33">
        <v>153.43063524999999</v>
      </c>
      <c r="Q135" s="33">
        <v>152.2042223</v>
      </c>
      <c r="R135" s="33">
        <v>153.10227750000001</v>
      </c>
      <c r="S135" s="33">
        <v>157.0425869</v>
      </c>
      <c r="T135" s="33">
        <v>161.7526598</v>
      </c>
      <c r="U135" s="33">
        <v>155.9884587</v>
      </c>
      <c r="V135" s="33">
        <v>146.84018750000001</v>
      </c>
      <c r="W135" s="33">
        <v>143.80398105</v>
      </c>
    </row>
    <row r="136" spans="2:23" x14ac:dyDescent="0.25">
      <c r="B136" s="8" t="s">
        <v>10069</v>
      </c>
      <c r="C136" s="8" t="s">
        <v>10070</v>
      </c>
      <c r="D136" s="8" t="s">
        <v>10071</v>
      </c>
      <c r="E136" s="8" t="s">
        <v>130</v>
      </c>
      <c r="F136" s="9" t="s">
        <v>8851</v>
      </c>
      <c r="G136" s="33">
        <v>115.0114661428571</v>
      </c>
      <c r="H136" s="33">
        <v>237.48389366666669</v>
      </c>
      <c r="I136" s="33">
        <v>355.80450372727267</v>
      </c>
      <c r="J136" s="33">
        <v>270.11151118181817</v>
      </c>
      <c r="K136" s="33">
        <v>277.52592990909091</v>
      </c>
      <c r="L136" s="33">
        <v>280.56901354545448</v>
      </c>
      <c r="M136" s="33">
        <v>285.81939799999998</v>
      </c>
      <c r="N136" s="33">
        <v>280.29812409090908</v>
      </c>
      <c r="O136" s="33">
        <v>215.82024790909091</v>
      </c>
      <c r="P136" s="33">
        <v>109.7497166363636</v>
      </c>
      <c r="Q136" s="33">
        <v>109.07512527272731</v>
      </c>
      <c r="R136" s="33">
        <v>115.1600521818182</v>
      </c>
      <c r="S136" s="33">
        <v>112.3379305454545</v>
      </c>
      <c r="T136" s="33">
        <v>109.4919909090909</v>
      </c>
      <c r="U136" s="33">
        <v>104.6118725454546</v>
      </c>
      <c r="V136" s="33">
        <v>115.9930576363636</v>
      </c>
      <c r="W136" s="33">
        <v>102.1834898181818</v>
      </c>
    </row>
    <row r="137" spans="2:23" x14ac:dyDescent="0.25">
      <c r="B137" s="11" t="s">
        <v>10162</v>
      </c>
      <c r="C137" s="11" t="s">
        <v>10163</v>
      </c>
      <c r="D137" s="11" t="s">
        <v>10164</v>
      </c>
      <c r="E137" s="11" t="s">
        <v>130</v>
      </c>
      <c r="F137" s="12" t="s">
        <v>8851</v>
      </c>
      <c r="G137" s="33">
        <v>178.17145057142861</v>
      </c>
      <c r="H137" s="33">
        <v>169.28745799999999</v>
      </c>
      <c r="I137" s="33">
        <v>240.06223869999999</v>
      </c>
      <c r="J137" s="33">
        <v>228.69820010000001</v>
      </c>
      <c r="K137" s="33">
        <v>220.93879820000001</v>
      </c>
      <c r="L137" s="33">
        <v>219.3083432</v>
      </c>
      <c r="M137" s="33">
        <v>217.28516477777779</v>
      </c>
      <c r="N137" s="33">
        <v>228.9501147777778</v>
      </c>
      <c r="O137" s="33">
        <v>169.23189255555559</v>
      </c>
      <c r="P137" s="33">
        <v>183.1923228</v>
      </c>
      <c r="Q137" s="33">
        <v>165.95808070000001</v>
      </c>
      <c r="R137" s="33">
        <v>169.62929539999999</v>
      </c>
      <c r="S137" s="33">
        <v>168.2290439090909</v>
      </c>
      <c r="T137" s="33">
        <v>110.296059</v>
      </c>
      <c r="U137" s="33">
        <v>96.953798181818186</v>
      </c>
      <c r="V137" s="33">
        <v>94.211713000000003</v>
      </c>
      <c r="W137" s="33">
        <v>121.6738846363636</v>
      </c>
    </row>
    <row r="138" spans="2:23" x14ac:dyDescent="0.25">
      <c r="B138" s="8" t="s">
        <v>10059</v>
      </c>
      <c r="C138" s="8" t="s">
        <v>10060</v>
      </c>
      <c r="D138" s="8" t="s">
        <v>10061</v>
      </c>
      <c r="E138" s="8" t="s">
        <v>130</v>
      </c>
      <c r="F138" s="9" t="s">
        <v>8851</v>
      </c>
      <c r="G138" s="33">
        <v>103.2374717142857</v>
      </c>
      <c r="H138" s="33">
        <v>192.54939055555559</v>
      </c>
      <c r="I138" s="33">
        <v>313.00468018181817</v>
      </c>
      <c r="J138" s="33">
        <v>217.79582072727271</v>
      </c>
      <c r="K138" s="33">
        <v>222.26881163636361</v>
      </c>
      <c r="L138" s="33">
        <v>224.13810090909089</v>
      </c>
      <c r="M138" s="33">
        <v>222.91305781818181</v>
      </c>
      <c r="N138" s="33">
        <v>221.15196154545461</v>
      </c>
      <c r="O138" s="33">
        <v>177.7428591818182</v>
      </c>
      <c r="P138" s="33">
        <v>102.0916390909091</v>
      </c>
      <c r="Q138" s="33">
        <v>102.35275990909091</v>
      </c>
      <c r="R138" s="33">
        <v>100.56207636363639</v>
      </c>
      <c r="S138" s="33">
        <v>101.9155851818182</v>
      </c>
      <c r="T138" s="33">
        <v>101.9021346363636</v>
      </c>
      <c r="U138" s="33">
        <v>99.995898818181828</v>
      </c>
      <c r="V138" s="33">
        <v>100.67966436363641</v>
      </c>
      <c r="W138" s="33">
        <v>99.721241636363629</v>
      </c>
    </row>
    <row r="139" spans="2:23" x14ac:dyDescent="0.25">
      <c r="B139" s="11" t="s">
        <v>9997</v>
      </c>
      <c r="C139" s="11" t="s">
        <v>9998</v>
      </c>
      <c r="D139" s="11" t="s">
        <v>9999</v>
      </c>
      <c r="E139" s="11" t="s">
        <v>130</v>
      </c>
      <c r="F139" s="12" t="s">
        <v>8851</v>
      </c>
      <c r="G139" s="33">
        <v>113.51206228571429</v>
      </c>
      <c r="H139" s="33">
        <v>119.19603866666669</v>
      </c>
      <c r="I139" s="33">
        <v>130.10589536363639</v>
      </c>
      <c r="J139" s="33">
        <v>125.16942627272731</v>
      </c>
      <c r="K139" s="33">
        <v>123.067362</v>
      </c>
      <c r="L139" s="33">
        <v>121.79597063636361</v>
      </c>
      <c r="M139" s="33">
        <v>120.4734193636364</v>
      </c>
      <c r="N139" s="33">
        <v>120.8826213636364</v>
      </c>
      <c r="O139" s="33">
        <v>118.58974000000001</v>
      </c>
      <c r="P139" s="33">
        <v>107.68091518181819</v>
      </c>
      <c r="Q139" s="33">
        <v>106.75790863636369</v>
      </c>
      <c r="R139" s="33">
        <v>107.44205281818181</v>
      </c>
      <c r="S139" s="33">
        <v>110.624711</v>
      </c>
      <c r="T139" s="33">
        <v>108.8332745454546</v>
      </c>
      <c r="U139" s="33">
        <v>104.83357190909091</v>
      </c>
      <c r="V139" s="33">
        <v>105.35705845454549</v>
      </c>
      <c r="W139" s="33">
        <v>106.2670715454546</v>
      </c>
    </row>
    <row r="140" spans="2:23" x14ac:dyDescent="0.25">
      <c r="B140" s="8" t="s">
        <v>10120</v>
      </c>
      <c r="C140" s="8" t="s">
        <v>10121</v>
      </c>
      <c r="D140" s="8" t="s">
        <v>10122</v>
      </c>
      <c r="E140" s="8" t="s">
        <v>130</v>
      </c>
      <c r="F140" s="9" t="s">
        <v>8851</v>
      </c>
      <c r="G140" s="33">
        <v>90.134103571428568</v>
      </c>
      <c r="H140" s="33">
        <v>101.6227476</v>
      </c>
      <c r="I140" s="33">
        <v>121.8713745454545</v>
      </c>
      <c r="J140" s="33">
        <v>119.7850941818182</v>
      </c>
      <c r="K140" s="33">
        <v>113.8695456363636</v>
      </c>
      <c r="L140" s="33">
        <v>117.26977790909091</v>
      </c>
      <c r="M140" s="33">
        <v>117.4038998</v>
      </c>
      <c r="N140" s="33">
        <v>122.02445640000001</v>
      </c>
      <c r="O140" s="33">
        <v>103.7909056</v>
      </c>
      <c r="P140" s="33">
        <v>99.981752909090901</v>
      </c>
      <c r="Q140" s="33">
        <v>98.408245545454534</v>
      </c>
      <c r="R140" s="33">
        <v>99.622197</v>
      </c>
      <c r="S140" s="33">
        <v>105.2559618181818</v>
      </c>
      <c r="T140" s="33">
        <v>90.407631181818175</v>
      </c>
      <c r="U140" s="33">
        <v>91.49791972727273</v>
      </c>
      <c r="V140" s="33">
        <v>89.000859000000005</v>
      </c>
      <c r="W140" s="33">
        <v>88.547753272727277</v>
      </c>
    </row>
    <row r="141" spans="2:23" x14ac:dyDescent="0.25">
      <c r="B141" s="11" t="s">
        <v>9474</v>
      </c>
      <c r="C141" s="11" t="s">
        <v>9475</v>
      </c>
      <c r="D141" s="11" t="s">
        <v>9476</v>
      </c>
      <c r="E141" s="11" t="s">
        <v>130</v>
      </c>
      <c r="F141" s="12" t="s">
        <v>8851</v>
      </c>
      <c r="G141" s="33">
        <v>359.88188961538458</v>
      </c>
      <c r="H141" s="33">
        <v>345.00945931249998</v>
      </c>
      <c r="I141" s="33">
        <v>282.48894070588233</v>
      </c>
      <c r="J141" s="33">
        <v>248.7441674705882</v>
      </c>
      <c r="K141" s="33">
        <v>255.59704842105259</v>
      </c>
      <c r="L141" s="33">
        <v>251.14272295000001</v>
      </c>
      <c r="M141" s="33">
        <v>250.34033975</v>
      </c>
      <c r="N141" s="33">
        <v>145.98199715789471</v>
      </c>
      <c r="O141" s="33">
        <v>153.58995580000001</v>
      </c>
      <c r="P141" s="33">
        <v>134.1717974</v>
      </c>
      <c r="Q141" s="33">
        <v>137.45214189999999</v>
      </c>
      <c r="R141" s="33">
        <v>110.37379685000001</v>
      </c>
      <c r="S141" s="33">
        <v>114.57052400000001</v>
      </c>
      <c r="T141" s="33">
        <v>113.86180899999999</v>
      </c>
      <c r="U141" s="33">
        <v>103.49623875</v>
      </c>
      <c r="V141" s="33">
        <v>105.36167515</v>
      </c>
      <c r="W141" s="33">
        <v>113.7177664</v>
      </c>
    </row>
    <row r="142" spans="2:23" x14ac:dyDescent="0.25">
      <c r="B142" s="8" t="s">
        <v>10113</v>
      </c>
      <c r="C142" s="8" t="s">
        <v>10114</v>
      </c>
      <c r="D142" s="8" t="s">
        <v>10115</v>
      </c>
      <c r="E142" s="8" t="s">
        <v>130</v>
      </c>
      <c r="F142" s="9" t="s">
        <v>8851</v>
      </c>
      <c r="G142" s="33">
        <v>106.4430191428571</v>
      </c>
      <c r="H142" s="33">
        <v>149.67680011111111</v>
      </c>
      <c r="I142" s="33">
        <v>145.54636790909089</v>
      </c>
      <c r="J142" s="33">
        <v>140.382409</v>
      </c>
      <c r="K142" s="33">
        <v>141.03639163636359</v>
      </c>
      <c r="L142" s="33">
        <v>142.1407257272727</v>
      </c>
      <c r="M142" s="33">
        <v>143.77299339999999</v>
      </c>
      <c r="N142" s="33">
        <v>138.66878320000001</v>
      </c>
      <c r="O142" s="33">
        <v>130.78773079999999</v>
      </c>
      <c r="P142" s="33">
        <v>107.5971968181818</v>
      </c>
      <c r="Q142" s="33">
        <v>106.76638800000001</v>
      </c>
      <c r="R142" s="33">
        <v>100.6961505454546</v>
      </c>
      <c r="S142" s="33">
        <v>102.4498442727273</v>
      </c>
      <c r="T142" s="33">
        <v>100.6097436363636</v>
      </c>
      <c r="U142" s="33">
        <v>99.390853181818187</v>
      </c>
      <c r="V142" s="33">
        <v>98.021713545454546</v>
      </c>
      <c r="W142" s="33">
        <v>100.14156436363641</v>
      </c>
    </row>
    <row r="143" spans="2:23" x14ac:dyDescent="0.25">
      <c r="B143" s="11" t="s">
        <v>10156</v>
      </c>
      <c r="C143" s="11" t="s">
        <v>10157</v>
      </c>
      <c r="D143" s="11" t="s">
        <v>10158</v>
      </c>
      <c r="E143" s="11" t="s">
        <v>130</v>
      </c>
      <c r="F143" s="12" t="s">
        <v>8851</v>
      </c>
      <c r="G143" s="33">
        <v>90.32380642857143</v>
      </c>
      <c r="H143" s="33">
        <v>250.0950775</v>
      </c>
      <c r="I143" s="33">
        <v>284.97074954545462</v>
      </c>
      <c r="J143" s="33">
        <v>236.3401650909091</v>
      </c>
      <c r="K143" s="33">
        <v>240.80055245454551</v>
      </c>
      <c r="L143" s="33">
        <v>255.3669312727273</v>
      </c>
      <c r="M143" s="33">
        <v>263.68097920000002</v>
      </c>
      <c r="N143" s="33">
        <v>257.2293957</v>
      </c>
      <c r="O143" s="33">
        <v>198.24390550000001</v>
      </c>
      <c r="P143" s="33">
        <v>129.23780909090911</v>
      </c>
      <c r="Q143" s="33">
        <v>138.06395136363639</v>
      </c>
      <c r="R143" s="33">
        <v>92.694846400000003</v>
      </c>
      <c r="S143" s="33">
        <v>93.338344499999991</v>
      </c>
      <c r="T143" s="33">
        <v>94.378116363636366</v>
      </c>
      <c r="U143" s="33">
        <v>90.68699881818182</v>
      </c>
      <c r="V143" s="33">
        <v>93.42218981818182</v>
      </c>
      <c r="W143" s="33">
        <v>93.37119899999999</v>
      </c>
    </row>
    <row r="144" spans="2:23" x14ac:dyDescent="0.25">
      <c r="B144" s="8" t="s">
        <v>9865</v>
      </c>
      <c r="C144" s="8" t="s">
        <v>9866</v>
      </c>
      <c r="D144" s="8" t="s">
        <v>9867</v>
      </c>
      <c r="E144" s="8" t="s">
        <v>130</v>
      </c>
      <c r="F144" s="9" t="s">
        <v>8851</v>
      </c>
      <c r="G144" s="33">
        <v>192.05716100000001</v>
      </c>
      <c r="H144" s="33">
        <v>174.60586344444451</v>
      </c>
      <c r="I144" s="33">
        <v>176.0110816842105</v>
      </c>
      <c r="J144" s="33">
        <v>197.18120579999999</v>
      </c>
      <c r="K144" s="33">
        <v>192.55875524999999</v>
      </c>
      <c r="L144" s="33">
        <v>194.17409420000001</v>
      </c>
      <c r="M144" s="33">
        <v>190.76914255</v>
      </c>
      <c r="N144" s="33">
        <v>193.61614710000001</v>
      </c>
      <c r="O144" s="33">
        <v>151.82506715789481</v>
      </c>
      <c r="P144" s="33">
        <v>145.61363975</v>
      </c>
      <c r="Q144" s="33">
        <v>149.6103282</v>
      </c>
      <c r="R144" s="33">
        <v>153.07068204999999</v>
      </c>
      <c r="S144" s="33">
        <v>158.91216654999999</v>
      </c>
      <c r="T144" s="33">
        <v>153.37251624999999</v>
      </c>
      <c r="U144" s="33">
        <v>147.85204949999999</v>
      </c>
      <c r="V144" s="33">
        <v>143.29904260000001</v>
      </c>
      <c r="W144" s="33">
        <v>140.72111000000001</v>
      </c>
    </row>
    <row r="145" spans="2:23" x14ac:dyDescent="0.25">
      <c r="B145" s="11" t="s">
        <v>9821</v>
      </c>
      <c r="C145" s="11" t="s">
        <v>9822</v>
      </c>
      <c r="D145" s="11" t="s">
        <v>9823</v>
      </c>
      <c r="E145" s="11" t="s">
        <v>130</v>
      </c>
      <c r="F145" s="12" t="s">
        <v>8851</v>
      </c>
      <c r="G145" s="33">
        <v>157.83673964285711</v>
      </c>
      <c r="H145" s="33">
        <v>154.44440605263159</v>
      </c>
      <c r="I145" s="33">
        <v>153.8165665789474</v>
      </c>
      <c r="J145" s="33">
        <v>152.1619804</v>
      </c>
      <c r="K145" s="33">
        <v>142.33137765000001</v>
      </c>
      <c r="L145" s="33">
        <v>134.87656415000001</v>
      </c>
      <c r="M145" s="33">
        <v>131.6668841</v>
      </c>
      <c r="N145" s="33">
        <v>134.25440574999999</v>
      </c>
      <c r="O145" s="33">
        <v>132.21442805000001</v>
      </c>
      <c r="P145" s="33">
        <v>134.03942565</v>
      </c>
      <c r="Q145" s="33">
        <v>131.92310515</v>
      </c>
      <c r="R145" s="33">
        <v>133.64602360000001</v>
      </c>
      <c r="S145" s="33">
        <v>141.82341679999999</v>
      </c>
      <c r="T145" s="33">
        <v>136.13650659999999</v>
      </c>
      <c r="U145" s="33">
        <v>138.20263595</v>
      </c>
      <c r="V145" s="33">
        <v>139.87659020000001</v>
      </c>
      <c r="W145" s="33">
        <v>141.15429355000001</v>
      </c>
    </row>
    <row r="146" spans="2:23" x14ac:dyDescent="0.25">
      <c r="B146" s="8" t="s">
        <v>9538</v>
      </c>
      <c r="C146" s="8" t="s">
        <v>9539</v>
      </c>
      <c r="D146" s="8" t="s">
        <v>9540</v>
      </c>
      <c r="E146" s="8" t="s">
        <v>130</v>
      </c>
      <c r="F146" s="9" t="s">
        <v>8851</v>
      </c>
      <c r="G146" s="33">
        <v>158.07323461538459</v>
      </c>
      <c r="H146" s="33">
        <v>156.94681255555551</v>
      </c>
      <c r="I146" s="33">
        <v>166.01656568421049</v>
      </c>
      <c r="J146" s="33">
        <v>168.30832075000001</v>
      </c>
      <c r="K146" s="33">
        <v>148.79737225</v>
      </c>
      <c r="L146" s="33">
        <v>135.99864919999999</v>
      </c>
      <c r="M146" s="33">
        <v>139.98995414999999</v>
      </c>
      <c r="N146" s="33">
        <v>139.49513454999999</v>
      </c>
      <c r="O146" s="33">
        <v>134.47021085</v>
      </c>
      <c r="P146" s="33">
        <v>136.24287315000001</v>
      </c>
      <c r="Q146" s="33">
        <v>140.71378949999999</v>
      </c>
      <c r="R146" s="33">
        <v>137.9618887</v>
      </c>
      <c r="S146" s="33">
        <v>141.16506544999999</v>
      </c>
      <c r="T146" s="33">
        <v>151.39710604999999</v>
      </c>
      <c r="U146" s="33">
        <v>145.20502740000001</v>
      </c>
      <c r="V146" s="33">
        <v>135.83599515</v>
      </c>
      <c r="W146" s="33">
        <v>137.58958344999999</v>
      </c>
    </row>
    <row r="147" spans="2:23" x14ac:dyDescent="0.25">
      <c r="B147" s="11" t="s">
        <v>9490</v>
      </c>
      <c r="C147" s="11" t="s">
        <v>9491</v>
      </c>
      <c r="D147" s="11" t="s">
        <v>9492</v>
      </c>
      <c r="E147" s="11" t="s">
        <v>130</v>
      </c>
      <c r="F147" s="12" t="s">
        <v>8851</v>
      </c>
      <c r="G147" s="33">
        <v>127.28443676923079</v>
      </c>
      <c r="H147" s="33">
        <v>124.58728705882351</v>
      </c>
      <c r="I147" s="33">
        <v>117.5400691666667</v>
      </c>
      <c r="J147" s="33">
        <v>124.74231015789471</v>
      </c>
      <c r="K147" s="33">
        <v>119.7302325</v>
      </c>
      <c r="L147" s="33">
        <v>120.63884514999999</v>
      </c>
      <c r="M147" s="33">
        <v>120.92345204999999</v>
      </c>
      <c r="N147" s="33">
        <v>117.68200005</v>
      </c>
      <c r="O147" s="33">
        <v>117.7260268</v>
      </c>
      <c r="P147" s="33">
        <v>117.4739879</v>
      </c>
      <c r="Q147" s="33">
        <v>117.3487339</v>
      </c>
      <c r="R147" s="33">
        <v>119.33713675</v>
      </c>
      <c r="S147" s="33">
        <v>124.40217665</v>
      </c>
      <c r="T147" s="33">
        <v>125.41507654999999</v>
      </c>
      <c r="U147" s="33">
        <v>128.74716605</v>
      </c>
      <c r="V147" s="33">
        <v>126.24087505</v>
      </c>
      <c r="W147" s="33">
        <v>127.8228622</v>
      </c>
    </row>
    <row r="148" spans="2:23" x14ac:dyDescent="0.25">
      <c r="B148" s="8" t="s">
        <v>9670</v>
      </c>
      <c r="C148" s="8" t="s">
        <v>9671</v>
      </c>
      <c r="D148" s="8" t="s">
        <v>9672</v>
      </c>
      <c r="E148" s="8" t="s">
        <v>130</v>
      </c>
      <c r="F148" s="9" t="s">
        <v>8851</v>
      </c>
      <c r="G148" s="33">
        <v>294.70422266666662</v>
      </c>
      <c r="H148" s="33">
        <v>288.7881325789474</v>
      </c>
      <c r="I148" s="33">
        <v>289.2374716842105</v>
      </c>
      <c r="J148" s="33">
        <v>282.56336349999998</v>
      </c>
      <c r="K148" s="33">
        <v>284.83294119999999</v>
      </c>
      <c r="L148" s="33">
        <v>287.72215260000002</v>
      </c>
      <c r="M148" s="33">
        <v>282.97691674999999</v>
      </c>
      <c r="N148" s="33">
        <v>277.00330405</v>
      </c>
      <c r="O148" s="33">
        <v>274.30484669999998</v>
      </c>
      <c r="P148" s="33">
        <v>279.7466991</v>
      </c>
      <c r="Q148" s="33">
        <v>279.00781319999999</v>
      </c>
      <c r="R148" s="33">
        <v>278.76620385000001</v>
      </c>
      <c r="S148" s="33">
        <v>309.22846635000002</v>
      </c>
      <c r="T148" s="33">
        <v>284.26232955</v>
      </c>
      <c r="U148" s="33">
        <v>284.13620904999999</v>
      </c>
      <c r="V148" s="33">
        <v>274.34208905000003</v>
      </c>
      <c r="W148" s="33">
        <v>283.42860695000002</v>
      </c>
    </row>
    <row r="149" spans="2:23" x14ac:dyDescent="0.25">
      <c r="B149" s="11" t="s">
        <v>9682</v>
      </c>
      <c r="C149" s="11" t="s">
        <v>9683</v>
      </c>
      <c r="D149" s="11" t="s">
        <v>9684</v>
      </c>
      <c r="E149" s="11" t="s">
        <v>130</v>
      </c>
      <c r="F149" s="12" t="s">
        <v>8851</v>
      </c>
      <c r="G149" s="33">
        <v>275.49804749999998</v>
      </c>
      <c r="H149" s="33">
        <v>279.94151494736838</v>
      </c>
      <c r="I149" s="33">
        <v>285.98132305263158</v>
      </c>
      <c r="J149" s="33">
        <v>282.37174479999999</v>
      </c>
      <c r="K149" s="33">
        <v>279.69197415000002</v>
      </c>
      <c r="L149" s="33">
        <v>282.51440055</v>
      </c>
      <c r="M149" s="33">
        <v>271.54139435000002</v>
      </c>
      <c r="N149" s="33">
        <v>264.41308670000001</v>
      </c>
      <c r="O149" s="33">
        <v>265.82193369999999</v>
      </c>
      <c r="P149" s="33">
        <v>266.95446294999999</v>
      </c>
      <c r="Q149" s="33">
        <v>272.61221649999999</v>
      </c>
      <c r="R149" s="33">
        <v>271.19568670000001</v>
      </c>
      <c r="S149" s="33">
        <v>310.15775085000001</v>
      </c>
      <c r="T149" s="33">
        <v>280.5522095</v>
      </c>
      <c r="U149" s="33">
        <v>276.37717930000002</v>
      </c>
      <c r="V149" s="33">
        <v>260.5344212</v>
      </c>
      <c r="W149" s="33">
        <v>259.53871830000003</v>
      </c>
    </row>
    <row r="150" spans="2:23" x14ac:dyDescent="0.25">
      <c r="B150" s="8" t="s">
        <v>10171</v>
      </c>
      <c r="C150" s="8" t="s">
        <v>10172</v>
      </c>
      <c r="D150" s="8" t="s">
        <v>10173</v>
      </c>
      <c r="E150" s="8" t="s">
        <v>130</v>
      </c>
      <c r="F150" s="9" t="s">
        <v>8851</v>
      </c>
      <c r="G150" s="33">
        <v>109.6209632857143</v>
      </c>
      <c r="H150" s="33">
        <v>118.4933887</v>
      </c>
      <c r="I150" s="33">
        <v>117.9554757272727</v>
      </c>
      <c r="J150" s="33">
        <v>115.17425763636361</v>
      </c>
      <c r="K150" s="33">
        <v>114.8722328181818</v>
      </c>
      <c r="L150" s="33">
        <v>113.25330654545451</v>
      </c>
      <c r="M150" s="33">
        <v>112.42513336363641</v>
      </c>
      <c r="N150" s="33">
        <v>116.9934382727273</v>
      </c>
      <c r="O150" s="33">
        <v>118.2215070909091</v>
      </c>
      <c r="P150" s="33">
        <v>114.4624489090909</v>
      </c>
      <c r="Q150" s="33">
        <v>111.7342024545455</v>
      </c>
      <c r="R150" s="33">
        <v>112.2706509090909</v>
      </c>
      <c r="S150" s="33">
        <v>115.2046541818182</v>
      </c>
      <c r="T150" s="33">
        <v>102.3127732727273</v>
      </c>
      <c r="U150" s="33">
        <v>102.57481618181821</v>
      </c>
      <c r="V150" s="33">
        <v>102.3981051818182</v>
      </c>
      <c r="W150" s="33">
        <v>101.7918486363636</v>
      </c>
    </row>
    <row r="151" spans="2:23" x14ac:dyDescent="0.25">
      <c r="B151" s="11" t="s">
        <v>10029</v>
      </c>
      <c r="C151" s="11" t="s">
        <v>10030</v>
      </c>
      <c r="D151" s="11" t="s">
        <v>10031</v>
      </c>
      <c r="E151" s="11" t="s">
        <v>130</v>
      </c>
      <c r="F151" s="12" t="s">
        <v>8851</v>
      </c>
      <c r="G151" s="33">
        <v>115.0638166666667</v>
      </c>
      <c r="H151" s="33">
        <v>204.18237577777779</v>
      </c>
      <c r="I151" s="33">
        <v>191.95122818181821</v>
      </c>
      <c r="J151" s="33">
        <v>178.6931552727273</v>
      </c>
      <c r="K151" s="33">
        <v>178.9269463636364</v>
      </c>
      <c r="L151" s="33">
        <v>177.59294054545461</v>
      </c>
      <c r="M151" s="33">
        <v>146.24094779999999</v>
      </c>
      <c r="N151" s="33">
        <v>156.77663150000001</v>
      </c>
      <c r="O151" s="33">
        <v>139.75222220000001</v>
      </c>
      <c r="P151" s="33">
        <v>160.11637663636361</v>
      </c>
      <c r="Q151" s="33">
        <v>149.36772500000001</v>
      </c>
      <c r="R151" s="33">
        <v>150.0427523636364</v>
      </c>
      <c r="S151" s="33">
        <v>136.2086890909091</v>
      </c>
      <c r="T151" s="33">
        <v>140.36093381818179</v>
      </c>
      <c r="U151" s="33">
        <v>188.61734709090911</v>
      </c>
      <c r="V151" s="33">
        <v>211.32566472727271</v>
      </c>
      <c r="W151" s="33">
        <v>233.946406</v>
      </c>
    </row>
    <row r="152" spans="2:23" x14ac:dyDescent="0.25">
      <c r="B152" s="8" t="s">
        <v>9542</v>
      </c>
      <c r="C152" s="8" t="s">
        <v>9543</v>
      </c>
      <c r="D152" s="8" t="s">
        <v>9544</v>
      </c>
      <c r="E152" s="8" t="s">
        <v>130</v>
      </c>
      <c r="F152" s="9" t="s">
        <v>8851</v>
      </c>
      <c r="G152" s="33">
        <v>138.53789414285711</v>
      </c>
      <c r="H152" s="33">
        <v>138.85199066666669</v>
      </c>
      <c r="I152" s="33">
        <v>122.1320449444444</v>
      </c>
      <c r="J152" s="33">
        <v>122.8956775789474</v>
      </c>
      <c r="K152" s="33">
        <v>127.62235560000001</v>
      </c>
      <c r="L152" s="33">
        <v>131.74539185</v>
      </c>
      <c r="M152" s="33">
        <v>130.06280705</v>
      </c>
      <c r="N152" s="33">
        <v>132.41993685</v>
      </c>
      <c r="O152" s="33">
        <v>132.16821909999999</v>
      </c>
      <c r="P152" s="33">
        <v>131.53997609999999</v>
      </c>
      <c r="Q152" s="33">
        <v>130.99547810000001</v>
      </c>
      <c r="R152" s="33">
        <v>133.70585535000001</v>
      </c>
      <c r="S152" s="33">
        <v>136.85987370000001</v>
      </c>
      <c r="T152" s="33">
        <v>135.83566375000001</v>
      </c>
      <c r="U152" s="33">
        <v>131.29315389999999</v>
      </c>
      <c r="V152" s="33">
        <v>134.4944457</v>
      </c>
      <c r="W152" s="33">
        <v>127.91329020000001</v>
      </c>
    </row>
    <row r="153" spans="2:23" x14ac:dyDescent="0.25">
      <c r="B153" s="11" t="s">
        <v>9948</v>
      </c>
      <c r="C153" s="11" t="s">
        <v>9949</v>
      </c>
      <c r="D153" s="11" t="s">
        <v>9950</v>
      </c>
      <c r="E153" s="11" t="s">
        <v>130</v>
      </c>
      <c r="F153" s="12" t="s">
        <v>8851</v>
      </c>
      <c r="G153" s="33">
        <v>293.0678484</v>
      </c>
      <c r="H153" s="33">
        <v>242.23522885714291</v>
      </c>
      <c r="I153" s="33">
        <v>230.03127657142861</v>
      </c>
      <c r="J153" s="33">
        <v>222.67148187500001</v>
      </c>
      <c r="K153" s="33">
        <v>191.19593775000001</v>
      </c>
      <c r="L153" s="33">
        <v>154.84564733333329</v>
      </c>
      <c r="M153" s="33">
        <v>157.66094799999999</v>
      </c>
      <c r="N153" s="33">
        <v>160.34666849999999</v>
      </c>
      <c r="O153" s="33">
        <v>143.66722575</v>
      </c>
      <c r="P153" s="33">
        <v>140.7673437</v>
      </c>
      <c r="Q153" s="33">
        <v>146.316078</v>
      </c>
      <c r="R153" s="33">
        <v>147.280981</v>
      </c>
      <c r="S153" s="33">
        <v>139.28154309090911</v>
      </c>
      <c r="T153" s="33">
        <v>135.33736263636359</v>
      </c>
      <c r="U153" s="33">
        <v>129.0694400909091</v>
      </c>
      <c r="V153" s="33">
        <v>129.48983227272731</v>
      </c>
      <c r="W153" s="33">
        <v>130.02871845454541</v>
      </c>
    </row>
    <row r="154" spans="2:23" x14ac:dyDescent="0.25">
      <c r="B154" s="8" t="s">
        <v>10117</v>
      </c>
      <c r="C154" s="8" t="s">
        <v>10118</v>
      </c>
      <c r="D154" s="8" t="s">
        <v>10119</v>
      </c>
      <c r="E154" s="8" t="s">
        <v>130</v>
      </c>
      <c r="F154" s="9" t="s">
        <v>8851</v>
      </c>
      <c r="G154" s="33">
        <v>110.8903548571429</v>
      </c>
      <c r="H154" s="33">
        <v>114.9691084</v>
      </c>
      <c r="I154" s="33">
        <v>126.3159028</v>
      </c>
      <c r="J154" s="33">
        <v>122.1150188</v>
      </c>
      <c r="K154" s="33">
        <v>122.7595267</v>
      </c>
      <c r="L154" s="33">
        <v>118.8322983333333</v>
      </c>
      <c r="M154" s="33">
        <v>118.9544025</v>
      </c>
      <c r="N154" s="33">
        <v>125.09017470000001</v>
      </c>
      <c r="O154" s="33">
        <v>121.3000583636364</v>
      </c>
      <c r="P154" s="33">
        <v>117.8521203636364</v>
      </c>
      <c r="Q154" s="33">
        <v>118.85173590909091</v>
      </c>
      <c r="R154" s="33">
        <v>118.228562</v>
      </c>
      <c r="S154" s="33">
        <v>124.61717945454549</v>
      </c>
      <c r="T154" s="33">
        <v>111.8119219090909</v>
      </c>
      <c r="U154" s="33">
        <v>114.2765091818182</v>
      </c>
      <c r="V154" s="33">
        <v>109.5330378181818</v>
      </c>
      <c r="W154" s="33">
        <v>111.666994</v>
      </c>
    </row>
    <row r="155" spans="2:23" x14ac:dyDescent="0.25">
      <c r="B155" s="11" t="s">
        <v>9656</v>
      </c>
      <c r="C155" s="11" t="s">
        <v>9657</v>
      </c>
      <c r="D155" s="11" t="s">
        <v>9658</v>
      </c>
      <c r="E155" s="11" t="s">
        <v>130</v>
      </c>
      <c r="F155" s="12" t="s">
        <v>8851</v>
      </c>
      <c r="G155" s="33">
        <v>313.2319286</v>
      </c>
      <c r="H155" s="33">
        <v>302.9096955</v>
      </c>
      <c r="I155" s="33">
        <v>289.46027594736842</v>
      </c>
      <c r="J155" s="33">
        <v>301.15435445000003</v>
      </c>
      <c r="K155" s="33">
        <v>287.93663075000001</v>
      </c>
      <c r="L155" s="33">
        <v>288.37788184999999</v>
      </c>
      <c r="M155" s="33">
        <v>294.87572399999999</v>
      </c>
      <c r="N155" s="33">
        <v>294.46654745000001</v>
      </c>
      <c r="O155" s="33">
        <v>278.36368425000001</v>
      </c>
      <c r="P155" s="33">
        <v>274.27622129999997</v>
      </c>
      <c r="Q155" s="33">
        <v>291.41346909999999</v>
      </c>
      <c r="R155" s="33">
        <v>288.26287315000002</v>
      </c>
      <c r="S155" s="33">
        <v>315.71205474999999</v>
      </c>
      <c r="T155" s="33">
        <v>287.17517164999998</v>
      </c>
      <c r="U155" s="33">
        <v>289.4969524</v>
      </c>
      <c r="V155" s="33">
        <v>263.60225550000001</v>
      </c>
      <c r="W155" s="33">
        <v>271.05704680000002</v>
      </c>
    </row>
    <row r="156" spans="2:23" x14ac:dyDescent="0.25">
      <c r="B156" s="8" t="s">
        <v>10184</v>
      </c>
      <c r="C156" s="8" t="s">
        <v>10185</v>
      </c>
      <c r="D156" s="8" t="s">
        <v>10186</v>
      </c>
      <c r="E156" s="8" t="s">
        <v>130</v>
      </c>
      <c r="F156" s="9" t="s">
        <v>8851</v>
      </c>
      <c r="G156" s="33">
        <v>103.0772371428571</v>
      </c>
      <c r="H156" s="33">
        <v>129.45639666666659</v>
      </c>
      <c r="I156" s="33">
        <v>145.96821418181821</v>
      </c>
      <c r="J156" s="33">
        <v>138.588289</v>
      </c>
      <c r="K156" s="33">
        <v>138.7737002727273</v>
      </c>
      <c r="L156" s="33">
        <v>139.90237263636371</v>
      </c>
      <c r="M156" s="33">
        <v>140.28421059999999</v>
      </c>
      <c r="N156" s="33">
        <v>135.52428420000001</v>
      </c>
      <c r="O156" s="33">
        <v>118.86117710000001</v>
      </c>
      <c r="P156" s="33">
        <v>117.985377</v>
      </c>
      <c r="Q156" s="33">
        <v>115.56642372727271</v>
      </c>
      <c r="R156" s="33">
        <v>111.2320298181818</v>
      </c>
      <c r="S156" s="33">
        <v>113.501688</v>
      </c>
      <c r="T156" s="33">
        <v>94.161967454545447</v>
      </c>
      <c r="U156" s="33">
        <v>92.344621727272724</v>
      </c>
      <c r="V156" s="33">
        <v>89.20388154545455</v>
      </c>
      <c r="W156" s="33">
        <v>87.239081999999996</v>
      </c>
    </row>
    <row r="157" spans="2:23" x14ac:dyDescent="0.25">
      <c r="B157" s="11" t="s">
        <v>10084</v>
      </c>
      <c r="C157" s="11" t="s">
        <v>10085</v>
      </c>
      <c r="D157" s="11" t="s">
        <v>10086</v>
      </c>
      <c r="E157" s="11" t="s">
        <v>130</v>
      </c>
      <c r="F157" s="12" t="s">
        <v>8851</v>
      </c>
      <c r="G157" s="33">
        <v>424.90018225000011</v>
      </c>
      <c r="H157" s="33">
        <v>421.80169975000001</v>
      </c>
      <c r="I157" s="33">
        <v>298.8404438</v>
      </c>
      <c r="J157" s="33">
        <v>271.62882459999997</v>
      </c>
      <c r="K157" s="33">
        <v>263.94346634999999</v>
      </c>
      <c r="L157" s="33">
        <v>257.74925400000001</v>
      </c>
      <c r="M157" s="33">
        <v>267.09768595000003</v>
      </c>
      <c r="N157" s="33">
        <v>266.56334959999998</v>
      </c>
      <c r="O157" s="33">
        <v>252.2765441</v>
      </c>
      <c r="P157" s="33">
        <v>245.38162929999999</v>
      </c>
      <c r="Q157" s="33">
        <v>253.02994505000001</v>
      </c>
      <c r="R157" s="33">
        <v>254.4756667</v>
      </c>
      <c r="S157" s="33">
        <v>268.34278160000002</v>
      </c>
      <c r="T157" s="33">
        <v>268.76986699999998</v>
      </c>
      <c r="U157" s="33">
        <v>249.8634678</v>
      </c>
      <c r="V157" s="33">
        <v>231.960452</v>
      </c>
      <c r="W157" s="33">
        <v>220.64413485</v>
      </c>
    </row>
    <row r="158" spans="2:23" x14ac:dyDescent="0.25">
      <c r="B158" s="8" t="s">
        <v>10223</v>
      </c>
      <c r="C158" s="8" t="s">
        <v>10224</v>
      </c>
      <c r="D158" s="8" t="s">
        <v>10225</v>
      </c>
      <c r="E158" s="8" t="s">
        <v>130</v>
      </c>
      <c r="F158" s="9" t="s">
        <v>8851</v>
      </c>
      <c r="G158" s="33">
        <v>196.54667425</v>
      </c>
      <c r="H158" s="33">
        <v>168.05069515</v>
      </c>
      <c r="I158" s="33">
        <v>172.48841924999999</v>
      </c>
      <c r="J158" s="33">
        <v>151.4117675</v>
      </c>
      <c r="K158" s="33">
        <v>148.74879945000001</v>
      </c>
      <c r="L158" s="33">
        <v>146.1004556</v>
      </c>
      <c r="M158" s="33">
        <v>148.11254005000001</v>
      </c>
      <c r="N158" s="33">
        <v>151.14448755000001</v>
      </c>
      <c r="O158" s="33">
        <v>134.23232295</v>
      </c>
      <c r="P158" s="33">
        <v>139.46382645</v>
      </c>
      <c r="Q158" s="33">
        <v>179.7694104</v>
      </c>
      <c r="R158" s="33">
        <v>259.69662299999999</v>
      </c>
      <c r="S158" s="33">
        <v>276.49930554999997</v>
      </c>
      <c r="T158" s="33">
        <v>334.40493724999999</v>
      </c>
      <c r="U158" s="33">
        <v>322.88344160000003</v>
      </c>
      <c r="V158" s="33">
        <v>323.97625985000002</v>
      </c>
      <c r="W158" s="33">
        <v>322.09940955000002</v>
      </c>
    </row>
    <row r="159" spans="2:23" x14ac:dyDescent="0.25">
      <c r="B159" s="11" t="s">
        <v>10283</v>
      </c>
      <c r="C159" s="11" t="s">
        <v>10284</v>
      </c>
      <c r="D159" s="11" t="s">
        <v>10285</v>
      </c>
      <c r="E159" s="11" t="s">
        <v>130</v>
      </c>
      <c r="F159" s="12" t="s">
        <v>8851</v>
      </c>
      <c r="G159" s="33">
        <v>200.2049738</v>
      </c>
      <c r="H159" s="33">
        <v>156.61271139999999</v>
      </c>
      <c r="I159" s="33">
        <v>171.18035144999999</v>
      </c>
      <c r="J159" s="33">
        <v>148.23848285</v>
      </c>
      <c r="K159" s="33">
        <v>142.63819685000001</v>
      </c>
      <c r="L159" s="33">
        <v>141.23290349999999</v>
      </c>
      <c r="M159" s="33">
        <v>142.77663469999999</v>
      </c>
      <c r="N159" s="33">
        <v>141.38188754999999</v>
      </c>
      <c r="O159" s="33">
        <v>133.40322789999999</v>
      </c>
      <c r="P159" s="33">
        <v>141.56442195</v>
      </c>
      <c r="Q159" s="33">
        <v>163.58360465000001</v>
      </c>
      <c r="R159" s="33">
        <v>212.33768309999999</v>
      </c>
      <c r="S159" s="33">
        <v>241.16995990000001</v>
      </c>
      <c r="T159" s="33">
        <v>346.14804905</v>
      </c>
      <c r="U159" s="33">
        <v>340.00345379999999</v>
      </c>
      <c r="V159" s="33">
        <v>342.99987870000001</v>
      </c>
      <c r="W159" s="33">
        <v>342.555588</v>
      </c>
    </row>
    <row r="160" spans="2:23" x14ac:dyDescent="0.25">
      <c r="B160" s="8" t="s">
        <v>10226</v>
      </c>
      <c r="C160" s="8" t="s">
        <v>10227</v>
      </c>
      <c r="D160" s="8" t="s">
        <v>10228</v>
      </c>
      <c r="E160" s="8" t="s">
        <v>130</v>
      </c>
      <c r="F160" s="9" t="s">
        <v>8851</v>
      </c>
      <c r="G160" s="33">
        <v>160.6562606</v>
      </c>
      <c r="H160" s="33">
        <v>139.04524595000001</v>
      </c>
      <c r="I160" s="33">
        <v>155.70394314999999</v>
      </c>
      <c r="J160" s="33">
        <v>133.00472314999999</v>
      </c>
      <c r="K160" s="33">
        <v>127.5809004</v>
      </c>
      <c r="L160" s="33">
        <v>126.28590505</v>
      </c>
      <c r="M160" s="33">
        <v>129.46209970000001</v>
      </c>
      <c r="N160" s="33">
        <v>125.61914615000001</v>
      </c>
      <c r="O160" s="33">
        <v>123.87564805</v>
      </c>
      <c r="P160" s="33">
        <v>129.7756158</v>
      </c>
      <c r="Q160" s="33">
        <v>143.43347069999999</v>
      </c>
      <c r="R160" s="33">
        <v>154.53009595</v>
      </c>
      <c r="S160" s="33">
        <v>174.80033374999999</v>
      </c>
      <c r="T160" s="33">
        <v>171.66456604999999</v>
      </c>
      <c r="U160" s="33">
        <v>150.30768144999999</v>
      </c>
      <c r="V160" s="33">
        <v>147.42591329999999</v>
      </c>
      <c r="W160" s="33">
        <v>150.09950760000001</v>
      </c>
    </row>
    <row r="161" spans="2:23" x14ac:dyDescent="0.25">
      <c r="B161" s="11" t="s">
        <v>10147</v>
      </c>
      <c r="C161" s="11" t="s">
        <v>10148</v>
      </c>
      <c r="D161" s="11" t="s">
        <v>10149</v>
      </c>
      <c r="E161" s="11" t="s">
        <v>130</v>
      </c>
      <c r="F161" s="12" t="s">
        <v>8851</v>
      </c>
      <c r="G161" s="33">
        <v>261.50300129999999</v>
      </c>
      <c r="H161" s="33">
        <v>243.6921352</v>
      </c>
      <c r="I161" s="33">
        <v>217.6607611</v>
      </c>
      <c r="J161" s="33">
        <v>212.88562035000001</v>
      </c>
      <c r="K161" s="33">
        <v>207.50896220000001</v>
      </c>
      <c r="L161" s="33">
        <v>205.19305625000001</v>
      </c>
      <c r="M161" s="33">
        <v>211.62340094999999</v>
      </c>
      <c r="N161" s="33">
        <v>210.87566459999999</v>
      </c>
      <c r="O161" s="33">
        <v>202.38206005000001</v>
      </c>
      <c r="P161" s="33">
        <v>198.25472345</v>
      </c>
      <c r="Q161" s="33">
        <v>212.37160975</v>
      </c>
      <c r="R161" s="33">
        <v>195.9827171</v>
      </c>
      <c r="S161" s="33">
        <v>211.32632135</v>
      </c>
      <c r="T161" s="33">
        <v>217.98607394999999</v>
      </c>
      <c r="U161" s="33">
        <v>200.26969935</v>
      </c>
      <c r="V161" s="33">
        <v>195.720934</v>
      </c>
      <c r="W161" s="33">
        <v>192.37290465000001</v>
      </c>
    </row>
    <row r="162" spans="2:23" x14ac:dyDescent="0.25">
      <c r="B162" s="8" t="s">
        <v>10178</v>
      </c>
      <c r="C162" s="8" t="s">
        <v>10179</v>
      </c>
      <c r="D162" s="8" t="s">
        <v>10180</v>
      </c>
      <c r="E162" s="8" t="s">
        <v>130</v>
      </c>
      <c r="F162" s="9" t="s">
        <v>8851</v>
      </c>
      <c r="G162" s="33">
        <v>370.44488180000002</v>
      </c>
      <c r="H162" s="33">
        <v>365.36652164999998</v>
      </c>
      <c r="I162" s="33">
        <v>300.13621004999999</v>
      </c>
      <c r="J162" s="33">
        <v>283.77057735</v>
      </c>
      <c r="K162" s="33">
        <v>271.36536569999998</v>
      </c>
      <c r="L162" s="33">
        <v>267.77152510000002</v>
      </c>
      <c r="M162" s="33">
        <v>277.64582180000002</v>
      </c>
      <c r="N162" s="33">
        <v>279.21623475000001</v>
      </c>
      <c r="O162" s="33">
        <v>261.247906</v>
      </c>
      <c r="P162" s="33">
        <v>251.93220299999999</v>
      </c>
      <c r="Q162" s="33">
        <v>268.117053</v>
      </c>
      <c r="R162" s="33">
        <v>270.20515325000002</v>
      </c>
      <c r="S162" s="33">
        <v>270.63416415</v>
      </c>
      <c r="T162" s="33">
        <v>254.97493320000001</v>
      </c>
      <c r="U162" s="33">
        <v>253.33342594999999</v>
      </c>
      <c r="V162" s="33">
        <v>240.01159145</v>
      </c>
      <c r="W162" s="33">
        <v>235.56307215000001</v>
      </c>
    </row>
    <row r="163" spans="2:23" x14ac:dyDescent="0.25">
      <c r="B163" s="11" t="s">
        <v>10280</v>
      </c>
      <c r="C163" s="11" t="s">
        <v>10281</v>
      </c>
      <c r="D163" s="11" t="s">
        <v>10282</v>
      </c>
      <c r="E163" s="11" t="s">
        <v>130</v>
      </c>
      <c r="F163" s="12" t="s">
        <v>8851</v>
      </c>
      <c r="G163" s="33">
        <v>185.345788</v>
      </c>
      <c r="H163" s="33">
        <v>163.83747775000001</v>
      </c>
      <c r="I163" s="33">
        <v>184.17835694999999</v>
      </c>
      <c r="J163" s="33">
        <v>161.45359465000001</v>
      </c>
      <c r="K163" s="33">
        <v>157.64687845</v>
      </c>
      <c r="L163" s="33">
        <v>159.08768674999999</v>
      </c>
      <c r="M163" s="33">
        <v>157.26526509999999</v>
      </c>
      <c r="N163" s="33">
        <v>159.59294514999999</v>
      </c>
      <c r="O163" s="33">
        <v>150.78618950000001</v>
      </c>
      <c r="P163" s="33">
        <v>155.83059270000001</v>
      </c>
      <c r="Q163" s="33">
        <v>184.00596709999999</v>
      </c>
      <c r="R163" s="33">
        <v>195.97889044999999</v>
      </c>
      <c r="S163" s="33">
        <v>206.61662920000001</v>
      </c>
      <c r="T163" s="33">
        <v>181.3754582</v>
      </c>
      <c r="U163" s="33">
        <v>145.62365349999999</v>
      </c>
      <c r="V163" s="33">
        <v>143.76360335000001</v>
      </c>
      <c r="W163" s="33">
        <v>143.44198365</v>
      </c>
    </row>
    <row r="164" spans="2:23" x14ac:dyDescent="0.25">
      <c r="B164" s="8" t="s">
        <v>10290</v>
      </c>
      <c r="C164" s="8" t="s">
        <v>10291</v>
      </c>
      <c r="D164" s="8" t="s">
        <v>10292</v>
      </c>
      <c r="E164" s="8" t="s">
        <v>130</v>
      </c>
      <c r="F164" s="9" t="s">
        <v>8851</v>
      </c>
      <c r="G164" s="33">
        <v>293.92997589999999</v>
      </c>
      <c r="H164" s="33">
        <v>264.32052825</v>
      </c>
      <c r="I164" s="33">
        <v>229.1634124</v>
      </c>
      <c r="J164" s="33">
        <v>190.93294470000001</v>
      </c>
      <c r="K164" s="33">
        <v>201.52848710000001</v>
      </c>
      <c r="L164" s="33">
        <v>194.3255896</v>
      </c>
      <c r="M164" s="33">
        <v>198.63861415</v>
      </c>
      <c r="N164" s="33">
        <v>189.89300729999999</v>
      </c>
      <c r="O164" s="33">
        <v>191.22731160000001</v>
      </c>
      <c r="P164" s="33">
        <v>203.89160240000001</v>
      </c>
      <c r="Q164" s="33">
        <v>224.37999305</v>
      </c>
      <c r="R164" s="33">
        <v>192.19534669999999</v>
      </c>
      <c r="S164" s="33">
        <v>201.1656572</v>
      </c>
      <c r="T164" s="33">
        <v>205.09701165000001</v>
      </c>
      <c r="U164" s="33">
        <v>189.21390690000001</v>
      </c>
      <c r="V164" s="33">
        <v>185.86026810000001</v>
      </c>
      <c r="W164" s="33">
        <v>178.14519949999999</v>
      </c>
    </row>
    <row r="165" spans="2:23" x14ac:dyDescent="0.25">
      <c r="B165" s="11" t="s">
        <v>9798</v>
      </c>
      <c r="C165" s="11" t="s">
        <v>9799</v>
      </c>
      <c r="D165" s="11" t="s">
        <v>9800</v>
      </c>
      <c r="E165" s="11" t="s">
        <v>130</v>
      </c>
      <c r="F165" s="12" t="s">
        <v>8851</v>
      </c>
      <c r="G165" s="33">
        <v>50.472010999999988</v>
      </c>
      <c r="H165" s="33">
        <v>55.889174599999997</v>
      </c>
      <c r="I165" s="33">
        <v>67.272777499999989</v>
      </c>
      <c r="J165" s="33">
        <v>53.103964050000002</v>
      </c>
      <c r="K165" s="33">
        <v>49.221677149999998</v>
      </c>
      <c r="L165" s="33">
        <v>46.819093550000012</v>
      </c>
      <c r="M165" s="33">
        <v>53.765937549999997</v>
      </c>
      <c r="N165" s="33">
        <v>46.028185550000003</v>
      </c>
      <c r="O165" s="33">
        <v>42.599466849999999</v>
      </c>
      <c r="P165" s="33">
        <v>42.125341800000001</v>
      </c>
      <c r="Q165" s="33">
        <v>47.126346949999999</v>
      </c>
      <c r="R165" s="33">
        <v>52.230833650000001</v>
      </c>
      <c r="S165" s="33">
        <v>71.439288050000002</v>
      </c>
      <c r="T165" s="33">
        <v>71.292172600000001</v>
      </c>
      <c r="U165" s="33">
        <v>41.490898649999998</v>
      </c>
      <c r="V165" s="33">
        <v>39.676046749999998</v>
      </c>
      <c r="W165" s="33">
        <v>34.394893250000003</v>
      </c>
    </row>
    <row r="166" spans="2:23" x14ac:dyDescent="0.25">
      <c r="B166" s="8" t="s">
        <v>10277</v>
      </c>
      <c r="C166" s="8" t="s">
        <v>10278</v>
      </c>
      <c r="D166" s="8" t="s">
        <v>10279</v>
      </c>
      <c r="E166" s="8" t="s">
        <v>130</v>
      </c>
      <c r="F166" s="9" t="s">
        <v>8851</v>
      </c>
      <c r="G166" s="33">
        <v>292.10869945000002</v>
      </c>
      <c r="H166" s="33">
        <v>234.51609920000001</v>
      </c>
      <c r="I166" s="33">
        <v>230.7091643</v>
      </c>
      <c r="J166" s="33">
        <v>195.67231465</v>
      </c>
      <c r="K166" s="33">
        <v>188.04993494999999</v>
      </c>
      <c r="L166" s="33">
        <v>185.62768045000001</v>
      </c>
      <c r="M166" s="33">
        <v>188.10990805</v>
      </c>
      <c r="N166" s="33">
        <v>190.26834529999999</v>
      </c>
      <c r="O166" s="33">
        <v>176.61975090000001</v>
      </c>
      <c r="P166" s="33">
        <v>204.26163750000001</v>
      </c>
      <c r="Q166" s="33">
        <v>264.22736900000001</v>
      </c>
      <c r="R166" s="33">
        <v>275.1990242</v>
      </c>
      <c r="S166" s="33">
        <v>292.19734119999998</v>
      </c>
      <c r="T166" s="33">
        <v>303.14487885</v>
      </c>
      <c r="U166" s="33">
        <v>286.27053145000002</v>
      </c>
      <c r="V166" s="33">
        <v>288.0356683</v>
      </c>
      <c r="W166" s="33">
        <v>287.27611754999998</v>
      </c>
    </row>
    <row r="167" spans="2:23" x14ac:dyDescent="0.25">
      <c r="B167" s="11" t="s">
        <v>10271</v>
      </c>
      <c r="C167" s="11" t="s">
        <v>10272</v>
      </c>
      <c r="D167" s="11" t="s">
        <v>10273</v>
      </c>
      <c r="E167" s="11" t="s">
        <v>130</v>
      </c>
      <c r="F167" s="12" t="s">
        <v>8851</v>
      </c>
      <c r="G167" s="33">
        <v>385.2368452</v>
      </c>
      <c r="H167" s="33">
        <v>360.69937865000003</v>
      </c>
      <c r="I167" s="33">
        <v>543.79080169999997</v>
      </c>
      <c r="J167" s="33">
        <v>481.94741069999998</v>
      </c>
      <c r="K167" s="33">
        <v>440.87684929999989</v>
      </c>
      <c r="L167" s="33">
        <v>426.36663854999989</v>
      </c>
      <c r="M167" s="33">
        <v>457.48389209999988</v>
      </c>
      <c r="N167" s="33">
        <v>487.44796205</v>
      </c>
      <c r="O167" s="33">
        <v>397.35552445000002</v>
      </c>
      <c r="P167" s="33">
        <v>368.44232295</v>
      </c>
      <c r="Q167" s="33">
        <v>347.61524125</v>
      </c>
      <c r="R167" s="33">
        <v>358.51897074999999</v>
      </c>
      <c r="S167" s="33">
        <v>378.6687364</v>
      </c>
      <c r="T167" s="33">
        <v>345.29873225</v>
      </c>
      <c r="U167" s="33">
        <v>310.19758300000001</v>
      </c>
      <c r="V167" s="33">
        <v>298.93138490000001</v>
      </c>
      <c r="W167" s="33">
        <v>294.59293270000001</v>
      </c>
    </row>
    <row r="168" spans="2:23" x14ac:dyDescent="0.25">
      <c r="B168" s="8" t="s">
        <v>10032</v>
      </c>
      <c r="C168" s="8" t="s">
        <v>10033</v>
      </c>
      <c r="D168" s="8" t="s">
        <v>10034</v>
      </c>
      <c r="E168" s="8" t="s">
        <v>130</v>
      </c>
      <c r="F168" s="9" t="s">
        <v>8851</v>
      </c>
      <c r="G168" s="33">
        <v>172.75399345</v>
      </c>
      <c r="H168" s="33">
        <v>145.76456204999999</v>
      </c>
      <c r="I168" s="33">
        <v>218.2190434</v>
      </c>
      <c r="J168" s="33">
        <v>153.36380070000001</v>
      </c>
      <c r="K168" s="33">
        <v>135.90623395</v>
      </c>
      <c r="L168" s="33">
        <v>134.98664120000001</v>
      </c>
      <c r="M168" s="33">
        <v>140.0664711</v>
      </c>
      <c r="N168" s="33">
        <v>136.39888285000001</v>
      </c>
      <c r="O168" s="33">
        <v>123.38472375000001</v>
      </c>
      <c r="P168" s="33">
        <v>122.5311921</v>
      </c>
      <c r="Q168" s="33">
        <v>125.62193345</v>
      </c>
      <c r="R168" s="33">
        <v>112.16142960000001</v>
      </c>
      <c r="S168" s="33">
        <v>127.02078945</v>
      </c>
      <c r="T168" s="33">
        <v>152.6662096</v>
      </c>
      <c r="U168" s="33">
        <v>140.27461299999999</v>
      </c>
      <c r="V168" s="33">
        <v>126.0671301</v>
      </c>
      <c r="W168" s="33">
        <v>125.925192</v>
      </c>
    </row>
    <row r="169" spans="2:23" x14ac:dyDescent="0.25">
      <c r="B169" s="11" t="s">
        <v>10274</v>
      </c>
      <c r="C169" s="11" t="s">
        <v>10275</v>
      </c>
      <c r="D169" s="11" t="s">
        <v>10276</v>
      </c>
      <c r="E169" s="11" t="s">
        <v>130</v>
      </c>
      <c r="F169" s="12" t="s">
        <v>8851</v>
      </c>
      <c r="G169" s="33">
        <v>247.22932904999999</v>
      </c>
      <c r="H169" s="33">
        <v>165.00177830000001</v>
      </c>
      <c r="I169" s="33">
        <v>171.11179935000001</v>
      </c>
      <c r="J169" s="33">
        <v>152.9340656</v>
      </c>
      <c r="K169" s="33">
        <v>142.47454304999999</v>
      </c>
      <c r="L169" s="33">
        <v>138.09499575000001</v>
      </c>
      <c r="M169" s="33">
        <v>137.36066819999999</v>
      </c>
      <c r="N169" s="33">
        <v>133.19721425</v>
      </c>
      <c r="O169" s="33">
        <v>130.94026600000001</v>
      </c>
      <c r="P169" s="33">
        <v>174.69326509999999</v>
      </c>
      <c r="Q169" s="33">
        <v>259.82325745000003</v>
      </c>
      <c r="R169" s="33">
        <v>266.72516719999999</v>
      </c>
      <c r="S169" s="33">
        <v>268.06865779999998</v>
      </c>
      <c r="T169" s="33">
        <v>251.5870741</v>
      </c>
      <c r="U169" s="33">
        <v>220.35196690000001</v>
      </c>
      <c r="V169" s="33">
        <v>212.4960686</v>
      </c>
      <c r="W169" s="33">
        <v>205.14245314999999</v>
      </c>
    </row>
    <row r="170" spans="2:23" x14ac:dyDescent="0.25">
      <c r="B170" s="8" t="s">
        <v>10248</v>
      </c>
      <c r="C170" s="8" t="s">
        <v>10249</v>
      </c>
      <c r="D170" s="8" t="s">
        <v>10250</v>
      </c>
      <c r="E170" s="8" t="s">
        <v>130</v>
      </c>
      <c r="F170" s="9" t="s">
        <v>8851</v>
      </c>
      <c r="G170" s="33">
        <v>453.21863784999988</v>
      </c>
      <c r="H170" s="33">
        <v>490.63877975000003</v>
      </c>
      <c r="I170" s="33">
        <v>627.15451460000008</v>
      </c>
      <c r="J170" s="33">
        <v>414.88617390000002</v>
      </c>
      <c r="K170" s="33">
        <v>336.41036480000002</v>
      </c>
      <c r="L170" s="33">
        <v>350.2551411</v>
      </c>
      <c r="M170" s="33">
        <v>352.6132657</v>
      </c>
      <c r="N170" s="33">
        <v>348.27072294999999</v>
      </c>
      <c r="O170" s="33">
        <v>337.75683425</v>
      </c>
      <c r="P170" s="33">
        <v>336.51852754999999</v>
      </c>
      <c r="Q170" s="33">
        <v>332.08829945000002</v>
      </c>
      <c r="R170" s="33">
        <v>370.48591649999997</v>
      </c>
      <c r="S170" s="33">
        <v>438.39844805000001</v>
      </c>
      <c r="T170" s="33">
        <v>415.44483079999998</v>
      </c>
      <c r="U170" s="33">
        <v>316.94726305</v>
      </c>
      <c r="V170" s="33">
        <v>322.24453034999999</v>
      </c>
      <c r="W170" s="33">
        <v>324.82769250000001</v>
      </c>
    </row>
    <row r="171" spans="2:23" x14ac:dyDescent="0.25">
      <c r="B171" s="11" t="s">
        <v>10100</v>
      </c>
      <c r="C171" s="11" t="s">
        <v>10101</v>
      </c>
      <c r="D171" s="11" t="s">
        <v>10102</v>
      </c>
      <c r="E171" s="11" t="s">
        <v>130</v>
      </c>
      <c r="F171" s="12" t="s">
        <v>8851</v>
      </c>
      <c r="G171" s="33">
        <v>509.76497625000002</v>
      </c>
      <c r="H171" s="33">
        <v>552.56272754999998</v>
      </c>
      <c r="I171" s="33">
        <v>685.97096490000001</v>
      </c>
      <c r="J171" s="33">
        <v>491.29811999999998</v>
      </c>
      <c r="K171" s="33">
        <v>427.87059844999999</v>
      </c>
      <c r="L171" s="33">
        <v>426.82229404999998</v>
      </c>
      <c r="M171" s="33">
        <v>440.17312344999999</v>
      </c>
      <c r="N171" s="33">
        <v>428.28906725000002</v>
      </c>
      <c r="O171" s="33">
        <v>420.11724244999999</v>
      </c>
      <c r="P171" s="33">
        <v>408.49536945</v>
      </c>
      <c r="Q171" s="33">
        <v>419.10967964999998</v>
      </c>
      <c r="R171" s="33">
        <v>466.93646845000001</v>
      </c>
      <c r="S171" s="33">
        <v>585.84044169999993</v>
      </c>
      <c r="T171" s="33">
        <v>580.61820699999998</v>
      </c>
      <c r="U171" s="33">
        <v>503.16507150000001</v>
      </c>
      <c r="V171" s="33">
        <v>510.65154860000001</v>
      </c>
      <c r="W171" s="33">
        <v>511.7586402</v>
      </c>
    </row>
    <row r="172" spans="2:23" x14ac:dyDescent="0.25">
      <c r="B172" s="8" t="s">
        <v>10193</v>
      </c>
      <c r="C172" s="8" t="s">
        <v>10194</v>
      </c>
      <c r="D172" s="8" t="s">
        <v>10195</v>
      </c>
      <c r="E172" s="8" t="s">
        <v>130</v>
      </c>
      <c r="F172" s="9" t="s">
        <v>8851</v>
      </c>
      <c r="G172" s="33">
        <v>370.95753185000001</v>
      </c>
      <c r="H172" s="33">
        <v>348.44368535000001</v>
      </c>
      <c r="I172" s="33">
        <v>297.57824890000001</v>
      </c>
      <c r="J172" s="33">
        <v>274.5990405</v>
      </c>
      <c r="K172" s="33">
        <v>279.51731684999999</v>
      </c>
      <c r="L172" s="33">
        <v>282.67076935</v>
      </c>
      <c r="M172" s="33">
        <v>285.03402699999998</v>
      </c>
      <c r="N172" s="33">
        <v>279.43446875000001</v>
      </c>
      <c r="O172" s="33">
        <v>250.5394929</v>
      </c>
      <c r="P172" s="33">
        <v>248.6075007</v>
      </c>
      <c r="Q172" s="33">
        <v>265.68321144999999</v>
      </c>
      <c r="R172" s="33">
        <v>262.68973169999998</v>
      </c>
      <c r="S172" s="33">
        <v>293.17712225000002</v>
      </c>
      <c r="T172" s="33">
        <v>275.02856000000003</v>
      </c>
      <c r="U172" s="33">
        <v>270.68582049999998</v>
      </c>
      <c r="V172" s="33">
        <v>252.05972265</v>
      </c>
      <c r="W172" s="33">
        <v>253.24894860000001</v>
      </c>
    </row>
    <row r="173" spans="2:23" x14ac:dyDescent="0.25">
      <c r="B173" s="11" t="s">
        <v>10135</v>
      </c>
      <c r="C173" s="11" t="s">
        <v>10136</v>
      </c>
      <c r="D173" s="11" t="s">
        <v>10137</v>
      </c>
      <c r="E173" s="11" t="s">
        <v>130</v>
      </c>
      <c r="F173" s="12" t="s">
        <v>8851</v>
      </c>
      <c r="G173" s="33">
        <v>455.26577655</v>
      </c>
      <c r="H173" s="33">
        <v>389.65301384999998</v>
      </c>
      <c r="I173" s="33">
        <v>385.78759165000002</v>
      </c>
      <c r="J173" s="33">
        <v>303.36971395</v>
      </c>
      <c r="K173" s="33">
        <v>304.26062415000001</v>
      </c>
      <c r="L173" s="33">
        <v>305.31168585</v>
      </c>
      <c r="M173" s="33">
        <v>313.26837365</v>
      </c>
      <c r="N173" s="33">
        <v>305.29905739999998</v>
      </c>
      <c r="O173" s="33">
        <v>288.82150200000001</v>
      </c>
      <c r="P173" s="33">
        <v>299.07156709999998</v>
      </c>
      <c r="Q173" s="33">
        <v>360.32598619999999</v>
      </c>
      <c r="R173" s="33">
        <v>492.31254575000003</v>
      </c>
      <c r="S173" s="33">
        <v>561.47063990000004</v>
      </c>
      <c r="T173" s="33">
        <v>565.34490830000004</v>
      </c>
      <c r="U173" s="33">
        <v>486.08231860000001</v>
      </c>
      <c r="V173" s="33">
        <v>498.87931120000002</v>
      </c>
      <c r="W173" s="33">
        <v>496.83479575000001</v>
      </c>
    </row>
    <row r="174" spans="2:23" x14ac:dyDescent="0.25">
      <c r="B174" s="8" t="s">
        <v>10232</v>
      </c>
      <c r="C174" s="8" t="s">
        <v>10233</v>
      </c>
      <c r="D174" s="8" t="s">
        <v>10234</v>
      </c>
      <c r="E174" s="8" t="s">
        <v>130</v>
      </c>
      <c r="F174" s="9" t="s">
        <v>8851</v>
      </c>
      <c r="G174" s="33">
        <v>503.4256392105263</v>
      </c>
      <c r="H174" s="33">
        <v>470.37148280000002</v>
      </c>
      <c r="I174" s="33">
        <v>523.76925469999992</v>
      </c>
      <c r="J174" s="33">
        <v>532.77491554999995</v>
      </c>
      <c r="K174" s="33">
        <v>564.20916090000003</v>
      </c>
      <c r="L174" s="33">
        <v>491.37461647368423</v>
      </c>
      <c r="M174" s="33">
        <v>536.89171555000007</v>
      </c>
      <c r="N174" s="33">
        <v>490.2694834736842</v>
      </c>
      <c r="O174" s="33">
        <v>479.74060409999998</v>
      </c>
      <c r="P174" s="33">
        <v>571.29846599999996</v>
      </c>
      <c r="Q174" s="33">
        <v>597.33150269999999</v>
      </c>
      <c r="R174" s="33">
        <v>520.43974424999999</v>
      </c>
      <c r="S174" s="33">
        <v>496.99711600000001</v>
      </c>
      <c r="T174" s="33">
        <v>363.3472289</v>
      </c>
      <c r="U174" s="33">
        <v>355.56744565000002</v>
      </c>
      <c r="V174" s="33">
        <v>349.61569885</v>
      </c>
      <c r="W174" s="33">
        <v>348.15518900000001</v>
      </c>
    </row>
    <row r="175" spans="2:23" x14ac:dyDescent="0.25">
      <c r="B175" s="11" t="s">
        <v>10075</v>
      </c>
      <c r="C175" s="11" t="s">
        <v>10076</v>
      </c>
      <c r="D175" s="11" t="s">
        <v>10077</v>
      </c>
      <c r="E175" s="11" t="s">
        <v>130</v>
      </c>
      <c r="F175" s="12" t="s">
        <v>8851</v>
      </c>
      <c r="G175" s="33">
        <v>365.15061420000001</v>
      </c>
      <c r="H175" s="33">
        <v>352.80263024999999</v>
      </c>
      <c r="I175" s="33">
        <v>341.46805584999998</v>
      </c>
      <c r="J175" s="33">
        <v>322.52569284999998</v>
      </c>
      <c r="K175" s="33">
        <v>324.51638930000001</v>
      </c>
      <c r="L175" s="33">
        <v>324.52667559999998</v>
      </c>
      <c r="M175" s="33">
        <v>316.63993925</v>
      </c>
      <c r="N175" s="33">
        <v>327.55357155000002</v>
      </c>
      <c r="O175" s="33">
        <v>295.16639924999998</v>
      </c>
      <c r="P175" s="33">
        <v>298.2713372</v>
      </c>
      <c r="Q175" s="33">
        <v>306.26539824999998</v>
      </c>
      <c r="R175" s="33">
        <v>331.56832865000001</v>
      </c>
      <c r="S175" s="33">
        <v>357.44483129999998</v>
      </c>
      <c r="T175" s="33">
        <v>338.97856595000002</v>
      </c>
      <c r="U175" s="33">
        <v>323.91915030000001</v>
      </c>
      <c r="V175" s="33">
        <v>321.14588939999999</v>
      </c>
      <c r="W175" s="33">
        <v>317.02139034999999</v>
      </c>
    </row>
    <row r="176" spans="2:23" x14ac:dyDescent="0.25">
      <c r="B176" s="8" t="s">
        <v>10063</v>
      </c>
      <c r="C176" s="8" t="s">
        <v>10064</v>
      </c>
      <c r="D176" s="8" t="s">
        <v>10065</v>
      </c>
      <c r="E176" s="8" t="s">
        <v>130</v>
      </c>
      <c r="F176" s="9" t="s">
        <v>8851</v>
      </c>
      <c r="G176" s="33">
        <v>335.04811884999998</v>
      </c>
      <c r="H176" s="33">
        <v>299.43433075000002</v>
      </c>
      <c r="I176" s="33">
        <v>268.44388570000001</v>
      </c>
      <c r="J176" s="33">
        <v>230.84179449999999</v>
      </c>
      <c r="K176" s="33">
        <v>225.42459645</v>
      </c>
      <c r="L176" s="33">
        <v>218.45479750000001</v>
      </c>
      <c r="M176" s="33">
        <v>232.42538285000001</v>
      </c>
      <c r="N176" s="33">
        <v>230.51541165</v>
      </c>
      <c r="O176" s="33">
        <v>208.84518564999999</v>
      </c>
      <c r="P176" s="33">
        <v>194.94689775000001</v>
      </c>
      <c r="Q176" s="33">
        <v>205.84447915000001</v>
      </c>
      <c r="R176" s="33">
        <v>232.7786246</v>
      </c>
      <c r="S176" s="33">
        <v>256.55450250000001</v>
      </c>
      <c r="T176" s="33">
        <v>289.99788475000003</v>
      </c>
      <c r="U176" s="33">
        <v>268.09042725</v>
      </c>
      <c r="V176" s="33">
        <v>258.81472765000001</v>
      </c>
      <c r="W176" s="33">
        <v>258.17142890000002</v>
      </c>
    </row>
    <row r="177" spans="2:23" x14ac:dyDescent="0.25">
      <c r="B177" s="11" t="s">
        <v>9902</v>
      </c>
      <c r="C177" s="11" t="s">
        <v>9903</v>
      </c>
      <c r="D177" s="11" t="s">
        <v>9904</v>
      </c>
      <c r="E177" s="11" t="s">
        <v>130</v>
      </c>
      <c r="F177" s="12" t="s">
        <v>8851</v>
      </c>
      <c r="G177" s="33">
        <v>381.59764699999999</v>
      </c>
      <c r="H177" s="33">
        <v>399.25310250000001</v>
      </c>
      <c r="I177" s="33">
        <v>322.61426010526321</v>
      </c>
      <c r="J177" s="33">
        <v>340.03067764999997</v>
      </c>
      <c r="K177" s="33">
        <v>370.41931520000003</v>
      </c>
      <c r="L177" s="33">
        <v>335.11572684999999</v>
      </c>
      <c r="M177" s="33">
        <v>339.26508195000002</v>
      </c>
      <c r="N177" s="33">
        <v>327.96437055000001</v>
      </c>
      <c r="O177" s="33">
        <v>326.66228130000002</v>
      </c>
      <c r="P177" s="33">
        <v>325.95545965000002</v>
      </c>
      <c r="Q177" s="33">
        <v>341.61075004999998</v>
      </c>
      <c r="R177" s="33">
        <v>384.11004159999999</v>
      </c>
      <c r="S177" s="33">
        <v>336.67161955</v>
      </c>
      <c r="T177" s="33">
        <v>309.95588455000001</v>
      </c>
      <c r="U177" s="33">
        <v>269.16755895</v>
      </c>
      <c r="V177" s="33">
        <v>268.80770124999998</v>
      </c>
      <c r="W177" s="33">
        <v>264.89108490000001</v>
      </c>
    </row>
    <row r="178" spans="2:23" x14ac:dyDescent="0.25">
      <c r="B178" s="8" t="s">
        <v>10175</v>
      </c>
      <c r="C178" s="8" t="s">
        <v>10176</v>
      </c>
      <c r="D178" s="8" t="s">
        <v>10177</v>
      </c>
      <c r="E178" s="8" t="s">
        <v>130</v>
      </c>
      <c r="F178" s="9" t="s">
        <v>8851</v>
      </c>
      <c r="G178" s="33">
        <v>337.30309942105259</v>
      </c>
      <c r="H178" s="33">
        <v>423.15505404999999</v>
      </c>
      <c r="I178" s="33">
        <v>652.32171734999997</v>
      </c>
      <c r="J178" s="33">
        <v>479.66773810000012</v>
      </c>
      <c r="K178" s="33">
        <v>409.89711310000001</v>
      </c>
      <c r="L178" s="33">
        <v>404.77654999999999</v>
      </c>
      <c r="M178" s="33">
        <v>415.27865759999997</v>
      </c>
      <c r="N178" s="33">
        <v>403.12031645000002</v>
      </c>
      <c r="O178" s="33">
        <v>411.35018889999998</v>
      </c>
      <c r="P178" s="33">
        <v>429.24304955000002</v>
      </c>
      <c r="Q178" s="33">
        <v>382.18415229999999</v>
      </c>
      <c r="R178" s="33">
        <v>414.40602274999998</v>
      </c>
      <c r="S178" s="33">
        <v>473.49785705000011</v>
      </c>
      <c r="T178" s="33">
        <v>452.32161480000002</v>
      </c>
      <c r="U178" s="33">
        <v>362.87653054999998</v>
      </c>
      <c r="V178" s="33">
        <v>364.82446859999999</v>
      </c>
      <c r="W178" s="33">
        <v>363.91696304999999</v>
      </c>
    </row>
    <row r="179" spans="2:23" x14ac:dyDescent="0.25">
      <c r="B179" s="11" t="s">
        <v>10242</v>
      </c>
      <c r="C179" s="11" t="s">
        <v>10243</v>
      </c>
      <c r="D179" s="11" t="s">
        <v>10244</v>
      </c>
      <c r="E179" s="11" t="s">
        <v>130</v>
      </c>
      <c r="F179" s="12" t="s">
        <v>8851</v>
      </c>
      <c r="G179" s="33">
        <v>154.06786910526321</v>
      </c>
      <c r="H179" s="33">
        <v>152.02798670000001</v>
      </c>
      <c r="I179" s="33">
        <v>132.03530739999999</v>
      </c>
      <c r="J179" s="33">
        <v>126.60243825000001</v>
      </c>
      <c r="K179" s="33">
        <v>131.14796845000001</v>
      </c>
      <c r="L179" s="33">
        <v>132.3237598</v>
      </c>
      <c r="M179" s="33">
        <v>131.88175670000001</v>
      </c>
      <c r="N179" s="33">
        <v>129.6052832</v>
      </c>
      <c r="O179" s="33">
        <v>126.559658</v>
      </c>
      <c r="P179" s="33">
        <v>125.6323089</v>
      </c>
      <c r="Q179" s="33">
        <v>126.44460255</v>
      </c>
      <c r="R179" s="33">
        <v>134.40645570000001</v>
      </c>
      <c r="S179" s="33">
        <v>129.53614200000001</v>
      </c>
      <c r="T179" s="33">
        <v>158.97948464999999</v>
      </c>
      <c r="U179" s="33">
        <v>124.84884795000001</v>
      </c>
      <c r="V179" s="33">
        <v>130.40290045</v>
      </c>
      <c r="W179" s="33">
        <v>127.952766</v>
      </c>
    </row>
    <row r="180" spans="2:23" x14ac:dyDescent="0.25">
      <c r="B180" s="8" t="s">
        <v>9745</v>
      </c>
      <c r="C180" s="8" t="s">
        <v>9746</v>
      </c>
      <c r="D180" s="8" t="s">
        <v>9747</v>
      </c>
      <c r="E180" s="8" t="s">
        <v>130</v>
      </c>
      <c r="F180" s="9" t="s">
        <v>8851</v>
      </c>
      <c r="G180" s="33">
        <v>370.32789968421048</v>
      </c>
      <c r="H180" s="33">
        <v>360.71417089473692</v>
      </c>
      <c r="I180" s="33">
        <v>371.94247209999997</v>
      </c>
      <c r="J180" s="33">
        <v>329.30867634999998</v>
      </c>
      <c r="K180" s="33">
        <v>346.68517279999998</v>
      </c>
      <c r="L180" s="33">
        <v>325.50413850000001</v>
      </c>
      <c r="M180" s="33">
        <v>324.23833459999997</v>
      </c>
      <c r="N180" s="33">
        <v>343.15712239999999</v>
      </c>
      <c r="O180" s="33">
        <v>316.90436705000002</v>
      </c>
      <c r="P180" s="33">
        <v>314.46175584999997</v>
      </c>
      <c r="Q180" s="33">
        <v>322.92841314999998</v>
      </c>
      <c r="R180" s="33">
        <v>301.61145205000003</v>
      </c>
      <c r="S180" s="33">
        <v>312.362933</v>
      </c>
      <c r="T180" s="33">
        <v>358.79014160000003</v>
      </c>
      <c r="U180" s="33">
        <v>326.41457035000002</v>
      </c>
      <c r="V180" s="33">
        <v>335.62672235000002</v>
      </c>
      <c r="W180" s="33">
        <v>315.25768490000002</v>
      </c>
    </row>
    <row r="181" spans="2:23" x14ac:dyDescent="0.25">
      <c r="B181" s="11" t="s">
        <v>9935</v>
      </c>
      <c r="C181" s="11" t="s">
        <v>9936</v>
      </c>
      <c r="D181" s="11" t="s">
        <v>9937</v>
      </c>
      <c r="E181" s="11" t="s">
        <v>130</v>
      </c>
      <c r="F181" s="12" t="s">
        <v>8851</v>
      </c>
      <c r="G181" s="33">
        <v>783.73120125000003</v>
      </c>
      <c r="H181" s="33">
        <v>775.67503866666664</v>
      </c>
      <c r="I181" s="33">
        <v>765.9056475000001</v>
      </c>
      <c r="J181" s="33">
        <v>718.23632672727274</v>
      </c>
      <c r="K181" s="33">
        <v>812.12781271428571</v>
      </c>
      <c r="L181" s="33">
        <v>808.30292162499995</v>
      </c>
      <c r="M181" s="33">
        <v>775.33683880000001</v>
      </c>
      <c r="N181" s="33">
        <v>781.30601036363635</v>
      </c>
      <c r="O181" s="33">
        <v>778.98373584615376</v>
      </c>
      <c r="P181" s="33">
        <v>721.1239321999999</v>
      </c>
      <c r="Q181" s="33">
        <v>736.86281333333329</v>
      </c>
      <c r="R181" s="33">
        <v>712.5395102</v>
      </c>
      <c r="S181" s="33">
        <v>674.84780110526322</v>
      </c>
      <c r="T181" s="33">
        <v>622.06554331578945</v>
      </c>
      <c r="U181" s="33">
        <v>625.52333922222215</v>
      </c>
      <c r="V181" s="33">
        <v>621.41476650000004</v>
      </c>
      <c r="W181" s="33">
        <v>621.8748622222223</v>
      </c>
    </row>
    <row r="182" spans="2:23" x14ac:dyDescent="0.25">
      <c r="B182" s="8" t="s">
        <v>9893</v>
      </c>
      <c r="C182" s="8" t="s">
        <v>9894</v>
      </c>
      <c r="D182" s="8" t="s">
        <v>9895</v>
      </c>
      <c r="E182" s="8" t="s">
        <v>130</v>
      </c>
      <c r="F182" s="9" t="s">
        <v>8851</v>
      </c>
      <c r="G182" s="33">
        <v>694.31572311764705</v>
      </c>
      <c r="H182" s="33">
        <v>672.51991984210531</v>
      </c>
      <c r="I182" s="33">
        <v>442.17026685000002</v>
      </c>
      <c r="J182" s="33">
        <v>440.22042894999993</v>
      </c>
      <c r="K182" s="33">
        <v>455.3682167</v>
      </c>
      <c r="L182" s="33">
        <v>471.63594445000001</v>
      </c>
      <c r="M182" s="33">
        <v>485.59501870000003</v>
      </c>
      <c r="N182" s="33">
        <v>440.97202440000001</v>
      </c>
      <c r="O182" s="33">
        <v>443.08667845000002</v>
      </c>
      <c r="P182" s="33">
        <v>464.51827954999999</v>
      </c>
      <c r="Q182" s="33">
        <v>480.43794939999998</v>
      </c>
      <c r="R182" s="33">
        <v>451.08650720000003</v>
      </c>
      <c r="S182" s="33">
        <v>443.17933310000001</v>
      </c>
      <c r="T182" s="33">
        <v>381.99265274999999</v>
      </c>
      <c r="U182" s="33">
        <v>380.81913765000002</v>
      </c>
      <c r="V182" s="33">
        <v>379.49593535000002</v>
      </c>
      <c r="W182" s="33">
        <v>370.69219164999998</v>
      </c>
    </row>
    <row r="183" spans="2:23" x14ac:dyDescent="0.25">
      <c r="B183" s="11" t="s">
        <v>10107</v>
      </c>
      <c r="C183" s="11" t="s">
        <v>10108</v>
      </c>
      <c r="D183" s="11" t="s">
        <v>10109</v>
      </c>
      <c r="E183" s="11" t="s">
        <v>130</v>
      </c>
      <c r="F183" s="12" t="s">
        <v>8851</v>
      </c>
      <c r="G183" s="33">
        <v>210.5064137</v>
      </c>
      <c r="H183" s="33">
        <v>177.1704043</v>
      </c>
      <c r="I183" s="33">
        <v>134.71621554999999</v>
      </c>
      <c r="J183" s="33">
        <v>115.68402275</v>
      </c>
      <c r="K183" s="33">
        <v>110.87070455</v>
      </c>
      <c r="L183" s="33">
        <v>111.3792333</v>
      </c>
      <c r="M183" s="33">
        <v>114.26944715</v>
      </c>
      <c r="N183" s="33">
        <v>113.62851825</v>
      </c>
      <c r="O183" s="33">
        <v>101.94939144999999</v>
      </c>
      <c r="P183" s="33">
        <v>99.456739749999997</v>
      </c>
      <c r="Q183" s="33">
        <v>112.76258534999999</v>
      </c>
      <c r="R183" s="33">
        <v>103.72692685</v>
      </c>
      <c r="S183" s="33">
        <v>148.20357519999999</v>
      </c>
      <c r="T183" s="33">
        <v>191.84174300000001</v>
      </c>
      <c r="U183" s="33">
        <v>148.82534459999999</v>
      </c>
      <c r="V183" s="33">
        <v>147.2545858</v>
      </c>
      <c r="W183" s="33">
        <v>133.9934758</v>
      </c>
    </row>
    <row r="184" spans="2:23" x14ac:dyDescent="0.25">
      <c r="B184" s="8" t="s">
        <v>9512</v>
      </c>
      <c r="C184" s="8" t="s">
        <v>9513</v>
      </c>
      <c r="D184" s="8" t="s">
        <v>9514</v>
      </c>
      <c r="E184" s="8" t="s">
        <v>130</v>
      </c>
      <c r="F184" s="9" t="s">
        <v>8851</v>
      </c>
      <c r="G184" s="33">
        <v>141.77887285</v>
      </c>
      <c r="H184" s="33">
        <v>151.60325875000001</v>
      </c>
      <c r="I184" s="33">
        <v>138.74822305000001</v>
      </c>
      <c r="J184" s="33">
        <v>118.60517265</v>
      </c>
      <c r="K184" s="33">
        <v>126.30563165</v>
      </c>
      <c r="L184" s="33">
        <v>127.53696385000001</v>
      </c>
      <c r="M184" s="33">
        <v>128.2695458</v>
      </c>
      <c r="N184" s="33">
        <v>125.43422935</v>
      </c>
      <c r="O184" s="33">
        <v>105.2840023</v>
      </c>
      <c r="P184" s="33">
        <v>104.19000145</v>
      </c>
      <c r="Q184" s="33">
        <v>110.7506999</v>
      </c>
      <c r="R184" s="33">
        <v>114.79821099999999</v>
      </c>
      <c r="S184" s="33">
        <v>123.54709645</v>
      </c>
      <c r="T184" s="33">
        <v>130.7201732</v>
      </c>
      <c r="U184" s="33">
        <v>94.947342550000002</v>
      </c>
      <c r="V184" s="33">
        <v>94.989905750000005</v>
      </c>
      <c r="W184" s="33">
        <v>82.587267350000005</v>
      </c>
    </row>
    <row r="185" spans="2:23" x14ac:dyDescent="0.25">
      <c r="B185" s="11" t="s">
        <v>9465</v>
      </c>
      <c r="C185" s="11" t="s">
        <v>9466</v>
      </c>
      <c r="D185" s="11" t="s">
        <v>9467</v>
      </c>
      <c r="E185" s="11" t="s">
        <v>130</v>
      </c>
      <c r="F185" s="12" t="s">
        <v>8851</v>
      </c>
      <c r="G185" s="33">
        <v>189.842849</v>
      </c>
      <c r="H185" s="33">
        <v>185.99666495</v>
      </c>
      <c r="I185" s="33">
        <v>166.8327836</v>
      </c>
      <c r="J185" s="33">
        <v>151.43350899999999</v>
      </c>
      <c r="K185" s="33">
        <v>151.0683468</v>
      </c>
      <c r="L185" s="33">
        <v>149.8784708</v>
      </c>
      <c r="M185" s="33">
        <v>159.57330454999999</v>
      </c>
      <c r="N185" s="33">
        <v>152.11039615000001</v>
      </c>
      <c r="O185" s="33">
        <v>141.60854655</v>
      </c>
      <c r="P185" s="33">
        <v>151.75802160000001</v>
      </c>
      <c r="Q185" s="33">
        <v>169.32678005</v>
      </c>
      <c r="R185" s="33">
        <v>170.84061030000001</v>
      </c>
      <c r="S185" s="33">
        <v>178.58264245000001</v>
      </c>
      <c r="T185" s="33">
        <v>205.76588269999999</v>
      </c>
      <c r="U185" s="33">
        <v>170.61684305</v>
      </c>
      <c r="V185" s="33">
        <v>170.26726189999999</v>
      </c>
      <c r="W185" s="33">
        <v>159.04506355000001</v>
      </c>
    </row>
    <row r="186" spans="2:23" x14ac:dyDescent="0.25">
      <c r="B186" s="8" t="s">
        <v>10214</v>
      </c>
      <c r="C186" s="8" t="s">
        <v>10215</v>
      </c>
      <c r="D186" s="8" t="s">
        <v>10216</v>
      </c>
      <c r="E186" s="8" t="s">
        <v>130</v>
      </c>
      <c r="F186" s="9" t="s">
        <v>8851</v>
      </c>
      <c r="G186" s="33">
        <v>406.27632199999999</v>
      </c>
      <c r="H186" s="33">
        <v>490.88362444444442</v>
      </c>
      <c r="I186" s="33">
        <v>600.83727855555549</v>
      </c>
      <c r="J186" s="33">
        <v>433.92611966666669</v>
      </c>
      <c r="K186" s="33">
        <v>386.75204077777778</v>
      </c>
      <c r="L186" s="33">
        <v>392.11724744444439</v>
      </c>
      <c r="M186" s="33">
        <v>410.70947555555563</v>
      </c>
      <c r="N186" s="33">
        <v>399.20591522222219</v>
      </c>
      <c r="O186" s="33">
        <v>410.86777766666671</v>
      </c>
      <c r="P186" s="33">
        <v>462.00778044444439</v>
      </c>
      <c r="Q186" s="33">
        <v>466.14701466666668</v>
      </c>
      <c r="R186" s="33">
        <v>507.78258011111109</v>
      </c>
      <c r="S186" s="33">
        <v>568.31311400000004</v>
      </c>
      <c r="T186" s="33">
        <v>568.14599199999998</v>
      </c>
      <c r="U186" s="33">
        <v>481.7140162222222</v>
      </c>
      <c r="V186" s="33">
        <v>480.86275722222229</v>
      </c>
      <c r="W186" s="33">
        <v>484.48326800000001</v>
      </c>
    </row>
    <row r="187" spans="2:23" x14ac:dyDescent="0.25">
      <c r="B187" s="11" t="s">
        <v>10214</v>
      </c>
      <c r="C187" s="11" t="s">
        <v>10241</v>
      </c>
      <c r="D187" s="11" t="s">
        <v>10216</v>
      </c>
      <c r="E187" s="11" t="s">
        <v>130</v>
      </c>
      <c r="F187" s="12" t="s">
        <v>8851</v>
      </c>
      <c r="G187" s="33">
        <v>421.03098622222223</v>
      </c>
      <c r="H187" s="33">
        <v>450.31155200000001</v>
      </c>
      <c r="I187" s="33">
        <v>608.23906222222229</v>
      </c>
      <c r="J187" s="33">
        <v>439.76228155555549</v>
      </c>
      <c r="K187" s="33">
        <v>404.000699</v>
      </c>
      <c r="L187" s="33">
        <v>393.12740000000002</v>
      </c>
      <c r="M187" s="33">
        <v>398.09867044444451</v>
      </c>
      <c r="N187" s="33">
        <v>398.71513322222222</v>
      </c>
      <c r="O187" s="33">
        <v>425.96337055555563</v>
      </c>
      <c r="P187" s="33">
        <v>497.58338029999999</v>
      </c>
      <c r="Q187" s="33">
        <v>396.441146</v>
      </c>
      <c r="R187" s="33">
        <v>458.06496720000001</v>
      </c>
      <c r="S187" s="33">
        <v>567.85180909999997</v>
      </c>
      <c r="T187" s="33">
        <v>596.33700220000003</v>
      </c>
      <c r="U187" s="33">
        <v>535.70304759999999</v>
      </c>
      <c r="V187" s="33">
        <v>540.54680639999992</v>
      </c>
      <c r="W187" s="33">
        <v>544.16194010000004</v>
      </c>
    </row>
    <row r="188" spans="2:23" x14ac:dyDescent="0.25">
      <c r="B188" s="8" t="s">
        <v>9572</v>
      </c>
      <c r="C188" s="8" t="s">
        <v>9573</v>
      </c>
      <c r="D188" s="8" t="s">
        <v>9574</v>
      </c>
      <c r="E188" s="8" t="s">
        <v>130</v>
      </c>
      <c r="F188" s="9" t="s">
        <v>8851</v>
      </c>
      <c r="G188" s="33">
        <v>739.09461006250001</v>
      </c>
      <c r="H188" s="33">
        <v>740.66027518750002</v>
      </c>
      <c r="I188" s="33">
        <v>748.94758061111111</v>
      </c>
      <c r="J188" s="33">
        <v>756.77888678947375</v>
      </c>
      <c r="K188" s="33">
        <v>735.84652778947361</v>
      </c>
      <c r="L188" s="33">
        <v>741.59137105263153</v>
      </c>
      <c r="M188" s="33">
        <v>730.76006963157886</v>
      </c>
      <c r="N188" s="33">
        <v>736.26631172222233</v>
      </c>
      <c r="O188" s="33">
        <v>735.86913933333335</v>
      </c>
      <c r="P188" s="33">
        <v>735.70289326315788</v>
      </c>
      <c r="Q188" s="33">
        <v>714.33818489473686</v>
      </c>
      <c r="R188" s="33">
        <v>735.06235363157896</v>
      </c>
      <c r="S188" s="33">
        <v>774.32086490000006</v>
      </c>
      <c r="T188" s="33">
        <v>742.91140669999993</v>
      </c>
      <c r="U188" s="33">
        <v>749.73193229999993</v>
      </c>
      <c r="V188" s="33">
        <v>738.45259580000004</v>
      </c>
      <c r="W188" s="33">
        <v>770.17394310526322</v>
      </c>
    </row>
    <row r="189" spans="2:23" x14ac:dyDescent="0.25">
      <c r="B189" s="11" t="s">
        <v>10018</v>
      </c>
      <c r="C189" s="11" t="s">
        <v>10019</v>
      </c>
      <c r="D189" s="11" t="s">
        <v>10020</v>
      </c>
      <c r="E189" s="11" t="s">
        <v>130</v>
      </c>
      <c r="F189" s="12" t="s">
        <v>8851</v>
      </c>
      <c r="G189" s="33">
        <v>535.05942600000003</v>
      </c>
      <c r="H189" s="33">
        <v>505.53005400000001</v>
      </c>
      <c r="I189" s="33">
        <v>415.04511733333328</v>
      </c>
      <c r="J189" s="33">
        <v>442.86421744444448</v>
      </c>
      <c r="K189" s="33">
        <v>402.51289177777778</v>
      </c>
      <c r="L189" s="33">
        <v>408.00480011111108</v>
      </c>
      <c r="M189" s="33">
        <v>417.63622555555548</v>
      </c>
      <c r="N189" s="33">
        <v>409.92164633333329</v>
      </c>
      <c r="O189" s="33">
        <v>421.99233177777768</v>
      </c>
      <c r="P189" s="33">
        <v>413.25208866666668</v>
      </c>
      <c r="Q189" s="33">
        <v>406.30222755555559</v>
      </c>
      <c r="R189" s="33">
        <v>415.77784300000002</v>
      </c>
      <c r="S189" s="33">
        <v>405.10000733333328</v>
      </c>
      <c r="T189" s="33">
        <v>375.55914833333333</v>
      </c>
      <c r="U189" s="33">
        <v>360.73996122222218</v>
      </c>
      <c r="V189" s="33">
        <v>375.43476111111107</v>
      </c>
      <c r="W189" s="33">
        <v>374.33441233333338</v>
      </c>
    </row>
    <row r="190" spans="2:23" x14ac:dyDescent="0.25">
      <c r="B190" s="8" t="s">
        <v>10018</v>
      </c>
      <c r="C190" s="8" t="s">
        <v>10174</v>
      </c>
      <c r="D190" s="8" t="s">
        <v>10020</v>
      </c>
      <c r="E190" s="8" t="s">
        <v>130</v>
      </c>
      <c r="F190" s="9" t="s">
        <v>8851</v>
      </c>
      <c r="G190" s="33">
        <v>458.70696711111111</v>
      </c>
      <c r="H190" s="33">
        <v>454.99290433333329</v>
      </c>
      <c r="I190" s="33">
        <v>389.08223244444451</v>
      </c>
      <c r="J190" s="33">
        <v>375.24265688888892</v>
      </c>
      <c r="K190" s="33">
        <v>377.83735011111122</v>
      </c>
      <c r="L190" s="33">
        <v>381.47832699999998</v>
      </c>
      <c r="M190" s="33">
        <v>389.32159766666672</v>
      </c>
      <c r="N190" s="33">
        <v>377.15063277777779</v>
      </c>
      <c r="O190" s="33">
        <v>372.72376733333329</v>
      </c>
      <c r="P190" s="33">
        <v>395.2612019</v>
      </c>
      <c r="Q190" s="33">
        <v>399.7721871</v>
      </c>
      <c r="R190" s="33">
        <v>375.89924380000002</v>
      </c>
      <c r="S190" s="33">
        <v>377.75234990000001</v>
      </c>
      <c r="T190" s="33">
        <v>386.9488283</v>
      </c>
      <c r="U190" s="33">
        <v>363.51030479999997</v>
      </c>
      <c r="V190" s="33">
        <v>367.05296499999997</v>
      </c>
      <c r="W190" s="33">
        <v>355.76075800000001</v>
      </c>
    </row>
    <row r="191" spans="2:23" x14ac:dyDescent="0.25">
      <c r="B191" s="11" t="s">
        <v>10208</v>
      </c>
      <c r="C191" s="11" t="s">
        <v>10209</v>
      </c>
      <c r="D191" s="11" t="s">
        <v>10210</v>
      </c>
      <c r="E191" s="11" t="s">
        <v>130</v>
      </c>
      <c r="F191" s="12" t="s">
        <v>8851</v>
      </c>
      <c r="G191" s="33">
        <v>822.31374706249994</v>
      </c>
      <c r="H191" s="33">
        <v>807.30716299999995</v>
      </c>
      <c r="I191" s="33">
        <v>810.41996483333332</v>
      </c>
      <c r="J191" s="33">
        <v>810.78322127777778</v>
      </c>
      <c r="K191" s="33">
        <v>802.24676609090898</v>
      </c>
      <c r="L191" s="33">
        <v>859.60726254545443</v>
      </c>
      <c r="M191" s="33">
        <v>865.05971935714285</v>
      </c>
      <c r="N191" s="33">
        <v>819.69908024999995</v>
      </c>
      <c r="O191" s="33">
        <v>828.82971664705883</v>
      </c>
      <c r="P191" s="33">
        <v>849.76054599999998</v>
      </c>
      <c r="Q191" s="33">
        <v>870.89231521052636</v>
      </c>
      <c r="R191" s="33">
        <v>834.91408831578951</v>
      </c>
      <c r="S191" s="33">
        <v>815.86619822222224</v>
      </c>
      <c r="T191" s="33">
        <v>824.62149169999998</v>
      </c>
      <c r="U191" s="33">
        <v>809.80263815000001</v>
      </c>
      <c r="V191" s="33">
        <v>837.3030897000001</v>
      </c>
      <c r="W191" s="33">
        <v>826.65656474999992</v>
      </c>
    </row>
    <row r="192" spans="2:23" x14ac:dyDescent="0.25">
      <c r="B192" s="8" t="s">
        <v>10038</v>
      </c>
      <c r="C192" s="8" t="s">
        <v>10039</v>
      </c>
      <c r="D192" s="8" t="s">
        <v>10040</v>
      </c>
      <c r="E192" s="8" t="s">
        <v>130</v>
      </c>
      <c r="F192" s="9" t="s">
        <v>8851</v>
      </c>
      <c r="G192" s="33">
        <v>572.06080136842104</v>
      </c>
      <c r="H192" s="33">
        <v>598.57573594736846</v>
      </c>
      <c r="I192" s="33">
        <v>686.29266804999997</v>
      </c>
      <c r="J192" s="33">
        <v>518.46271834999993</v>
      </c>
      <c r="K192" s="33">
        <v>461.80106134999988</v>
      </c>
      <c r="L192" s="33">
        <v>466.61662825000002</v>
      </c>
      <c r="M192" s="33">
        <v>473.84175855000001</v>
      </c>
      <c r="N192" s="33">
        <v>462.71711459999989</v>
      </c>
      <c r="O192" s="33">
        <v>453.99728245000011</v>
      </c>
      <c r="P192" s="33">
        <v>446.84745450000003</v>
      </c>
      <c r="Q192" s="33">
        <v>442.61191250000002</v>
      </c>
      <c r="R192" s="33">
        <v>471.11416904999999</v>
      </c>
      <c r="S192" s="33">
        <v>574.84486445000005</v>
      </c>
      <c r="T192" s="33">
        <v>579.5333339</v>
      </c>
      <c r="U192" s="33">
        <v>494.55926660000011</v>
      </c>
      <c r="V192" s="33">
        <v>486.81336879999998</v>
      </c>
      <c r="W192" s="33">
        <v>500.49095295000001</v>
      </c>
    </row>
    <row r="193" spans="2:23" x14ac:dyDescent="0.25">
      <c r="B193" s="11" t="s">
        <v>9455</v>
      </c>
      <c r="C193" s="11" t="s">
        <v>9456</v>
      </c>
      <c r="D193" s="11" t="s">
        <v>9457</v>
      </c>
      <c r="E193" s="11" t="s">
        <v>130</v>
      </c>
      <c r="F193" s="12" t="s">
        <v>8851</v>
      </c>
      <c r="G193" s="33">
        <v>66.834946950000003</v>
      </c>
      <c r="H193" s="33">
        <v>79.644322850000009</v>
      </c>
      <c r="I193" s="33">
        <v>75.469021050000009</v>
      </c>
      <c r="J193" s="33">
        <v>59.505890899999997</v>
      </c>
      <c r="K193" s="33">
        <v>57.040596949999987</v>
      </c>
      <c r="L193" s="33">
        <v>54.875975850000003</v>
      </c>
      <c r="M193" s="33">
        <v>60.775359749999993</v>
      </c>
      <c r="N193" s="33">
        <v>54.955559700000002</v>
      </c>
      <c r="O193" s="33">
        <v>58.718109549999987</v>
      </c>
      <c r="P193" s="33">
        <v>51.189363950000001</v>
      </c>
      <c r="Q193" s="33">
        <v>52.787954850000013</v>
      </c>
      <c r="R193" s="33">
        <v>50.658839550000003</v>
      </c>
      <c r="S193" s="33">
        <v>67.363376500000001</v>
      </c>
      <c r="T193" s="33">
        <v>73.529560649999993</v>
      </c>
      <c r="U193" s="33">
        <v>46.3088245</v>
      </c>
      <c r="V193" s="33">
        <v>45.099652650000003</v>
      </c>
      <c r="W193" s="33">
        <v>40.112718700000002</v>
      </c>
    </row>
    <row r="194" spans="2:23" x14ac:dyDescent="0.25">
      <c r="B194" s="8" t="s">
        <v>10072</v>
      </c>
      <c r="C194" s="8" t="s">
        <v>10073</v>
      </c>
      <c r="D194" s="8" t="s">
        <v>10074</v>
      </c>
      <c r="E194" s="8" t="s">
        <v>130</v>
      </c>
      <c r="F194" s="9" t="s">
        <v>8851</v>
      </c>
      <c r="G194" s="33">
        <v>790.51239041176473</v>
      </c>
      <c r="H194" s="33">
        <v>878.3151111052631</v>
      </c>
      <c r="I194" s="33">
        <v>1111.59114785</v>
      </c>
      <c r="J194" s="33">
        <v>721.50146399999994</v>
      </c>
      <c r="K194" s="33">
        <v>613.09761934999995</v>
      </c>
      <c r="L194" s="33">
        <v>693.55409364999991</v>
      </c>
      <c r="M194" s="33">
        <v>768.98580675000005</v>
      </c>
      <c r="N194" s="33">
        <v>832.59735109999997</v>
      </c>
      <c r="O194" s="33">
        <v>552.5404466</v>
      </c>
      <c r="P194" s="33">
        <v>499.13211575000003</v>
      </c>
      <c r="Q194" s="33">
        <v>486.90880694999998</v>
      </c>
      <c r="R194" s="33">
        <v>498.25719765000002</v>
      </c>
      <c r="S194" s="33">
        <v>583.07199900000001</v>
      </c>
      <c r="T194" s="33">
        <v>458.60290120000002</v>
      </c>
      <c r="U194" s="33">
        <v>365.9897181</v>
      </c>
      <c r="V194" s="33">
        <v>369.86458744999999</v>
      </c>
      <c r="W194" s="33">
        <v>379.40445779999999</v>
      </c>
    </row>
    <row r="195" spans="2:23" x14ac:dyDescent="0.25">
      <c r="B195" s="11" t="s">
        <v>9697</v>
      </c>
      <c r="C195" s="11" t="s">
        <v>9698</v>
      </c>
      <c r="D195" s="11" t="s">
        <v>9699</v>
      </c>
      <c r="E195" s="11" t="s">
        <v>130</v>
      </c>
      <c r="F195" s="12" t="s">
        <v>8851</v>
      </c>
      <c r="G195" s="33">
        <v>332.05836242105261</v>
      </c>
      <c r="H195" s="33">
        <v>331.92729329999997</v>
      </c>
      <c r="I195" s="33">
        <v>304.64498865000002</v>
      </c>
      <c r="J195" s="33">
        <v>294.48381975000001</v>
      </c>
      <c r="K195" s="33">
        <v>288.49268310000002</v>
      </c>
      <c r="L195" s="33">
        <v>289.78587379999999</v>
      </c>
      <c r="M195" s="33">
        <v>222.13481849999999</v>
      </c>
      <c r="N195" s="33">
        <v>157.05336349999999</v>
      </c>
      <c r="O195" s="33">
        <v>179.16490055</v>
      </c>
      <c r="P195" s="33">
        <v>201.085759</v>
      </c>
      <c r="Q195" s="33">
        <v>143.50621949999999</v>
      </c>
      <c r="R195" s="33">
        <v>149.82664385000001</v>
      </c>
      <c r="S195" s="33">
        <v>135.59530045</v>
      </c>
      <c r="T195" s="33">
        <v>274.91903604999999</v>
      </c>
      <c r="U195" s="33">
        <v>266.75663685000001</v>
      </c>
      <c r="V195" s="33">
        <v>262.36829245000001</v>
      </c>
      <c r="W195" s="33">
        <v>274.15661484999998</v>
      </c>
    </row>
    <row r="196" spans="2:23" x14ac:dyDescent="0.25">
      <c r="B196" s="8" t="s">
        <v>10190</v>
      </c>
      <c r="C196" s="8" t="s">
        <v>10191</v>
      </c>
      <c r="D196" s="8" t="s">
        <v>10192</v>
      </c>
      <c r="E196" s="8" t="s">
        <v>130</v>
      </c>
      <c r="F196" s="9" t="s">
        <v>8851</v>
      </c>
      <c r="G196" s="33">
        <v>473.49999289473681</v>
      </c>
      <c r="H196" s="33">
        <v>481.94549147368423</v>
      </c>
      <c r="I196" s="33">
        <v>469.09830536842111</v>
      </c>
      <c r="J196" s="33">
        <v>462.51312115000002</v>
      </c>
      <c r="K196" s="33">
        <v>438.03197745</v>
      </c>
      <c r="L196" s="33">
        <v>448.66086065000002</v>
      </c>
      <c r="M196" s="33">
        <v>467.22336569999999</v>
      </c>
      <c r="N196" s="33">
        <v>489.32456221052632</v>
      </c>
      <c r="O196" s="33">
        <v>477.34911885000002</v>
      </c>
      <c r="P196" s="33">
        <v>448.08734520000002</v>
      </c>
      <c r="Q196" s="33">
        <v>384.92827920000002</v>
      </c>
      <c r="R196" s="33">
        <v>477.04389025</v>
      </c>
      <c r="S196" s="33">
        <v>479.04035034999998</v>
      </c>
      <c r="T196" s="33">
        <v>487.74910245000001</v>
      </c>
      <c r="U196" s="33">
        <v>477.18604225000001</v>
      </c>
      <c r="V196" s="33">
        <v>478.52385005000002</v>
      </c>
      <c r="W196" s="33">
        <v>487.72032085000001</v>
      </c>
    </row>
    <row r="197" spans="2:23" x14ac:dyDescent="0.25">
      <c r="B197" s="11" t="s">
        <v>9631</v>
      </c>
      <c r="C197" s="11" t="s">
        <v>9632</v>
      </c>
      <c r="D197" s="11" t="s">
        <v>9633</v>
      </c>
      <c r="E197" s="11" t="s">
        <v>130</v>
      </c>
      <c r="F197" s="12" t="s">
        <v>8851</v>
      </c>
      <c r="G197" s="33">
        <v>179.47312194736841</v>
      </c>
      <c r="H197" s="33">
        <v>184.93866055000001</v>
      </c>
      <c r="I197" s="33">
        <v>174.96392985</v>
      </c>
      <c r="J197" s="33">
        <v>160.89790185000001</v>
      </c>
      <c r="K197" s="33">
        <v>165.65731245000001</v>
      </c>
      <c r="L197" s="33">
        <v>168.25759665000001</v>
      </c>
      <c r="M197" s="33">
        <v>167.4974345</v>
      </c>
      <c r="N197" s="33">
        <v>166.79742415000001</v>
      </c>
      <c r="O197" s="33">
        <v>165.98871374999999</v>
      </c>
      <c r="P197" s="33">
        <v>167.09126950000001</v>
      </c>
      <c r="Q197" s="33">
        <v>173.08929474999999</v>
      </c>
      <c r="R197" s="33">
        <v>176.4461877</v>
      </c>
      <c r="S197" s="33">
        <v>174.0705428</v>
      </c>
      <c r="T197" s="33">
        <v>208.10111570000001</v>
      </c>
      <c r="U197" s="33">
        <v>181.41539080000001</v>
      </c>
      <c r="V197" s="33">
        <v>184.54937425</v>
      </c>
      <c r="W197" s="33">
        <v>185.83944199999999</v>
      </c>
    </row>
    <row r="198" spans="2:23" x14ac:dyDescent="0.25">
      <c r="B198" s="8" t="s">
        <v>9774</v>
      </c>
      <c r="C198" s="8" t="s">
        <v>9775</v>
      </c>
      <c r="D198" s="8" t="s">
        <v>9776</v>
      </c>
      <c r="E198" s="8" t="s">
        <v>130</v>
      </c>
      <c r="F198" s="9" t="s">
        <v>8851</v>
      </c>
      <c r="G198" s="33">
        <v>182.01126274999999</v>
      </c>
      <c r="H198" s="33">
        <v>168.34670800000001</v>
      </c>
      <c r="I198" s="33">
        <v>147.38968535000001</v>
      </c>
      <c r="J198" s="33">
        <v>141.6508493</v>
      </c>
      <c r="K198" s="33">
        <v>133.63836445000001</v>
      </c>
      <c r="L198" s="33">
        <v>131.15376069999999</v>
      </c>
      <c r="M198" s="33">
        <v>138.76555920000001</v>
      </c>
      <c r="N198" s="33">
        <v>143.83682834999999</v>
      </c>
      <c r="O198" s="33">
        <v>142.4723827</v>
      </c>
      <c r="P198" s="33">
        <v>140.59170510000001</v>
      </c>
      <c r="Q198" s="33">
        <v>143.8830786</v>
      </c>
      <c r="R198" s="33">
        <v>167.83272030000001</v>
      </c>
      <c r="S198" s="33">
        <v>146.02853565000001</v>
      </c>
      <c r="T198" s="33">
        <v>173.36852260000001</v>
      </c>
      <c r="U198" s="33">
        <v>152.07625909999999</v>
      </c>
      <c r="V198" s="33">
        <v>149.43571655</v>
      </c>
      <c r="W198" s="33">
        <v>138.15839205</v>
      </c>
    </row>
    <row r="199" spans="2:23" x14ac:dyDescent="0.25">
      <c r="B199" s="11" t="s">
        <v>10044</v>
      </c>
      <c r="C199" s="11" t="s">
        <v>10045</v>
      </c>
      <c r="D199" s="11" t="s">
        <v>10046</v>
      </c>
      <c r="E199" s="11" t="s">
        <v>130</v>
      </c>
      <c r="F199" s="12" t="s">
        <v>8851</v>
      </c>
      <c r="G199" s="33">
        <v>456.8412666842105</v>
      </c>
      <c r="H199" s="33">
        <v>450.08110822222221</v>
      </c>
      <c r="I199" s="33">
        <v>446.83206910526309</v>
      </c>
      <c r="J199" s="33">
        <v>442.35729689999999</v>
      </c>
      <c r="K199" s="33">
        <v>442.6724845</v>
      </c>
      <c r="L199" s="33">
        <v>443.54787290000002</v>
      </c>
      <c r="M199" s="33">
        <v>444.36758040000001</v>
      </c>
      <c r="N199" s="33">
        <v>448.89661795000001</v>
      </c>
      <c r="O199" s="33">
        <v>473.32137525000002</v>
      </c>
      <c r="P199" s="33">
        <v>443.08234825</v>
      </c>
      <c r="Q199" s="33">
        <v>430.36395599999997</v>
      </c>
      <c r="R199" s="33">
        <v>440.3267113</v>
      </c>
      <c r="S199" s="33">
        <v>431.44954875000002</v>
      </c>
      <c r="T199" s="33">
        <v>444.58249104999999</v>
      </c>
      <c r="U199" s="33">
        <v>433.46522064999999</v>
      </c>
      <c r="V199" s="33">
        <v>434.1313126</v>
      </c>
      <c r="W199" s="33">
        <v>439.84069545</v>
      </c>
    </row>
    <row r="200" spans="2:23" x14ac:dyDescent="0.25">
      <c r="B200" s="8" t="s">
        <v>9911</v>
      </c>
      <c r="C200" s="8" t="s">
        <v>9912</v>
      </c>
      <c r="D200" s="8" t="s">
        <v>9913</v>
      </c>
      <c r="E200" s="8" t="s">
        <v>130</v>
      </c>
      <c r="F200" s="9" t="s">
        <v>8851</v>
      </c>
      <c r="G200" s="33">
        <v>263.35931555000002</v>
      </c>
      <c r="H200" s="33">
        <v>226.3207553</v>
      </c>
      <c r="I200" s="33">
        <v>263.79511100000002</v>
      </c>
      <c r="J200" s="33">
        <v>207.81032834999999</v>
      </c>
      <c r="K200" s="33">
        <v>184.28860789999999</v>
      </c>
      <c r="L200" s="33">
        <v>176.72699094999999</v>
      </c>
      <c r="M200" s="33">
        <v>174.4502425</v>
      </c>
      <c r="N200" s="33">
        <v>177.47439940000001</v>
      </c>
      <c r="O200" s="33">
        <v>173.46115470000001</v>
      </c>
      <c r="P200" s="33">
        <v>178.81338450000001</v>
      </c>
      <c r="Q200" s="33">
        <v>187.49416195000001</v>
      </c>
      <c r="R200" s="33">
        <v>225.25271670000001</v>
      </c>
      <c r="S200" s="33">
        <v>275.15461470000002</v>
      </c>
      <c r="T200" s="33">
        <v>255.53372924999999</v>
      </c>
      <c r="U200" s="33">
        <v>186.8248155</v>
      </c>
      <c r="V200" s="33">
        <v>191.46729379999999</v>
      </c>
      <c r="W200" s="33">
        <v>187.53099854999999</v>
      </c>
    </row>
    <row r="201" spans="2:23" x14ac:dyDescent="0.25">
      <c r="B201" s="11" t="s">
        <v>9515</v>
      </c>
      <c r="C201" s="11" t="s">
        <v>9516</v>
      </c>
      <c r="D201" s="11" t="s">
        <v>9517</v>
      </c>
      <c r="E201" s="11" t="s">
        <v>130</v>
      </c>
      <c r="F201" s="12" t="s">
        <v>8851</v>
      </c>
      <c r="G201" s="33">
        <v>337.87598305263163</v>
      </c>
      <c r="H201" s="33">
        <v>298.4894539</v>
      </c>
      <c r="I201" s="33">
        <v>236.43838500000001</v>
      </c>
      <c r="J201" s="33">
        <v>213.04021675000001</v>
      </c>
      <c r="K201" s="33">
        <v>214.72962194999999</v>
      </c>
      <c r="L201" s="33">
        <v>212.73079175000001</v>
      </c>
      <c r="M201" s="33">
        <v>216.90094780000001</v>
      </c>
      <c r="N201" s="33">
        <v>217.93910120000001</v>
      </c>
      <c r="O201" s="33">
        <v>205.0791385</v>
      </c>
      <c r="P201" s="33">
        <v>202.54366340000001</v>
      </c>
      <c r="Q201" s="33">
        <v>237.47652540000001</v>
      </c>
      <c r="R201" s="33">
        <v>251.37334799999999</v>
      </c>
      <c r="S201" s="33">
        <v>271.95522764999998</v>
      </c>
      <c r="T201" s="33">
        <v>308.86336920000002</v>
      </c>
      <c r="U201" s="33">
        <v>284.77786945000003</v>
      </c>
      <c r="V201" s="33">
        <v>282.97297320000001</v>
      </c>
      <c r="W201" s="33">
        <v>281.2282131</v>
      </c>
    </row>
    <row r="202" spans="2:23" x14ac:dyDescent="0.25">
      <c r="B202" s="8" t="s">
        <v>10211</v>
      </c>
      <c r="C202" s="8" t="s">
        <v>10212</v>
      </c>
      <c r="D202" s="8" t="s">
        <v>10213</v>
      </c>
      <c r="E202" s="8" t="s">
        <v>130</v>
      </c>
      <c r="F202" s="9" t="s">
        <v>8851</v>
      </c>
      <c r="G202" s="33">
        <v>308.82400454999998</v>
      </c>
      <c r="H202" s="33">
        <v>301.11417299999999</v>
      </c>
      <c r="I202" s="33">
        <v>306.64169920000001</v>
      </c>
      <c r="J202" s="33">
        <v>281.68884050000003</v>
      </c>
      <c r="K202" s="33">
        <v>265.70416975000001</v>
      </c>
      <c r="L202" s="33">
        <v>258.25332505</v>
      </c>
      <c r="M202" s="33">
        <v>265.92540359999998</v>
      </c>
      <c r="N202" s="33">
        <v>273.92389915000001</v>
      </c>
      <c r="O202" s="33">
        <v>254.3214529</v>
      </c>
      <c r="P202" s="33">
        <v>250.44328849999999</v>
      </c>
      <c r="Q202" s="33">
        <v>257.42628745000002</v>
      </c>
      <c r="R202" s="33">
        <v>258.03037745</v>
      </c>
      <c r="S202" s="33">
        <v>297.06409515000001</v>
      </c>
      <c r="T202" s="33">
        <v>247.40381604999999</v>
      </c>
      <c r="U202" s="33">
        <v>210.12729830000001</v>
      </c>
      <c r="V202" s="33">
        <v>206.49376925000001</v>
      </c>
      <c r="W202" s="33">
        <v>208.86821995</v>
      </c>
    </row>
    <row r="203" spans="2:23" x14ac:dyDescent="0.25">
      <c r="B203" s="11" t="s">
        <v>10299</v>
      </c>
      <c r="C203" s="11" t="s">
        <v>10300</v>
      </c>
      <c r="D203" s="11" t="s">
        <v>10301</v>
      </c>
      <c r="E203" s="11" t="s">
        <v>130</v>
      </c>
      <c r="F203" s="12" t="s">
        <v>8851</v>
      </c>
      <c r="G203" s="33">
        <v>785.73192280000001</v>
      </c>
      <c r="H203" s="33">
        <v>800.82245440000008</v>
      </c>
      <c r="I203" s="33">
        <v>1256.3740834499999</v>
      </c>
      <c r="J203" s="33">
        <v>1111.3588649999999</v>
      </c>
      <c r="K203" s="33">
        <v>1017.6274876</v>
      </c>
      <c r="L203" s="33">
        <v>1054.3052236000001</v>
      </c>
      <c r="M203" s="33">
        <v>1060.8989480499999</v>
      </c>
      <c r="N203" s="33">
        <v>989.71089219999999</v>
      </c>
      <c r="O203" s="33">
        <v>884.79664449999996</v>
      </c>
      <c r="P203" s="33">
        <v>832.04134355000008</v>
      </c>
      <c r="Q203" s="33">
        <v>779.09389220000003</v>
      </c>
      <c r="R203" s="33">
        <v>808.72418820000007</v>
      </c>
      <c r="S203" s="33">
        <v>922.53135359999999</v>
      </c>
      <c r="T203" s="33">
        <v>636.81011580000006</v>
      </c>
      <c r="U203" s="33">
        <v>544.84166805000007</v>
      </c>
      <c r="V203" s="33">
        <v>549.31430040000009</v>
      </c>
      <c r="W203" s="33">
        <v>553.69570475</v>
      </c>
    </row>
    <row r="204" spans="2:23" x14ac:dyDescent="0.25">
      <c r="B204" s="8" t="s">
        <v>9757</v>
      </c>
      <c r="C204" s="8" t="s">
        <v>9758</v>
      </c>
      <c r="D204" s="8" t="s">
        <v>9759</v>
      </c>
      <c r="E204" s="8" t="s">
        <v>130</v>
      </c>
      <c r="F204" s="9" t="s">
        <v>8851</v>
      </c>
      <c r="G204" s="33">
        <v>296.66785470000002</v>
      </c>
      <c r="H204" s="33">
        <v>256.19477089999998</v>
      </c>
      <c r="I204" s="33">
        <v>187.26871134999999</v>
      </c>
      <c r="J204" s="33">
        <v>154.52396765</v>
      </c>
      <c r="K204" s="33">
        <v>154.23532280000001</v>
      </c>
      <c r="L204" s="33">
        <v>154.02973230000001</v>
      </c>
      <c r="M204" s="33">
        <v>158.9150448</v>
      </c>
      <c r="N204" s="33">
        <v>162.64255464999999</v>
      </c>
      <c r="O204" s="33">
        <v>161.0787656</v>
      </c>
      <c r="P204" s="33">
        <v>170.89293085</v>
      </c>
      <c r="Q204" s="33">
        <v>202.3320737</v>
      </c>
      <c r="R204" s="33">
        <v>197.19375339999999</v>
      </c>
      <c r="S204" s="33">
        <v>227.95172855000001</v>
      </c>
      <c r="T204" s="33">
        <v>218.35958439999999</v>
      </c>
      <c r="U204" s="33">
        <v>184.6955284</v>
      </c>
      <c r="V204" s="33">
        <v>179.38945444999999</v>
      </c>
      <c r="W204" s="33">
        <v>178.17005655</v>
      </c>
    </row>
    <row r="205" spans="2:23" x14ac:dyDescent="0.25">
      <c r="B205" s="11" t="s">
        <v>9736</v>
      </c>
      <c r="C205" s="11" t="s">
        <v>9737</v>
      </c>
      <c r="D205" s="11" t="s">
        <v>9738</v>
      </c>
      <c r="E205" s="11" t="s">
        <v>130</v>
      </c>
      <c r="F205" s="12" t="s">
        <v>8851</v>
      </c>
      <c r="G205" s="33">
        <v>265.89362784999997</v>
      </c>
      <c r="H205" s="33">
        <v>228.71224434999999</v>
      </c>
      <c r="I205" s="33">
        <v>165.261259</v>
      </c>
      <c r="J205" s="33">
        <v>136.80483050000001</v>
      </c>
      <c r="K205" s="33">
        <v>137.16655075</v>
      </c>
      <c r="L205" s="33">
        <v>133.4198513</v>
      </c>
      <c r="M205" s="33">
        <v>141.20268605000001</v>
      </c>
      <c r="N205" s="33">
        <v>136.45345560000001</v>
      </c>
      <c r="O205" s="33">
        <v>132.92553380000001</v>
      </c>
      <c r="P205" s="33">
        <v>141.28766755000001</v>
      </c>
      <c r="Q205" s="33">
        <v>169.32498279999999</v>
      </c>
      <c r="R205" s="33">
        <v>180.81269900000001</v>
      </c>
      <c r="S205" s="33">
        <v>206.96831234999999</v>
      </c>
      <c r="T205" s="33">
        <v>224.22981145</v>
      </c>
      <c r="U205" s="33">
        <v>197.35449925</v>
      </c>
      <c r="V205" s="33">
        <v>191.76250525</v>
      </c>
      <c r="W205" s="33">
        <v>179.8141378</v>
      </c>
    </row>
    <row r="206" spans="2:23" x14ac:dyDescent="0.25">
      <c r="B206" s="8" t="s">
        <v>9602</v>
      </c>
      <c r="C206" s="8" t="s">
        <v>9603</v>
      </c>
      <c r="D206" s="8" t="s">
        <v>9604</v>
      </c>
      <c r="E206" s="8" t="s">
        <v>130</v>
      </c>
      <c r="F206" s="9" t="s">
        <v>8851</v>
      </c>
      <c r="G206" s="33">
        <v>281.07134819999999</v>
      </c>
      <c r="H206" s="33">
        <v>212.162847</v>
      </c>
      <c r="I206" s="33">
        <v>180.76445459999999</v>
      </c>
      <c r="J206" s="33">
        <v>172.88394994999999</v>
      </c>
      <c r="K206" s="33">
        <v>170.16734744999999</v>
      </c>
      <c r="L206" s="33">
        <v>169.43939355000001</v>
      </c>
      <c r="M206" s="33">
        <v>175.53347894999999</v>
      </c>
      <c r="N206" s="33">
        <v>178.75415065000001</v>
      </c>
      <c r="O206" s="33">
        <v>173.84906384999999</v>
      </c>
      <c r="P206" s="33">
        <v>184.32300484999999</v>
      </c>
      <c r="Q206" s="33">
        <v>214.94408204999999</v>
      </c>
      <c r="R206" s="33">
        <v>193.37068635</v>
      </c>
      <c r="S206" s="33">
        <v>231.00169215</v>
      </c>
      <c r="T206" s="33">
        <v>211.0538123</v>
      </c>
      <c r="U206" s="33">
        <v>195.25062585000001</v>
      </c>
      <c r="V206" s="33">
        <v>172.57563740000001</v>
      </c>
      <c r="W206" s="33">
        <v>168.16302404999999</v>
      </c>
    </row>
    <row r="207" spans="2:23" x14ac:dyDescent="0.25">
      <c r="B207" s="11" t="s">
        <v>9437</v>
      </c>
      <c r="C207" s="11" t="s">
        <v>9438</v>
      </c>
      <c r="D207" s="11" t="s">
        <v>9439</v>
      </c>
      <c r="E207" s="11" t="s">
        <v>130</v>
      </c>
      <c r="F207" s="12" t="s">
        <v>8851</v>
      </c>
      <c r="G207" s="33">
        <v>351.29645909999999</v>
      </c>
      <c r="H207" s="33">
        <v>284.64880470000003</v>
      </c>
      <c r="I207" s="33">
        <v>185.5863272</v>
      </c>
      <c r="J207" s="33">
        <v>157.940496</v>
      </c>
      <c r="K207" s="33">
        <v>158.51271750000001</v>
      </c>
      <c r="L207" s="33">
        <v>161.83154085000001</v>
      </c>
      <c r="M207" s="33">
        <v>168.84518894999999</v>
      </c>
      <c r="N207" s="33">
        <v>163.38551885000001</v>
      </c>
      <c r="O207" s="33">
        <v>159.8375183</v>
      </c>
      <c r="P207" s="33">
        <v>169.60226284999999</v>
      </c>
      <c r="Q207" s="33">
        <v>204.36759584999999</v>
      </c>
      <c r="R207" s="33">
        <v>192.68900199999999</v>
      </c>
      <c r="S207" s="33">
        <v>229.50002425</v>
      </c>
      <c r="T207" s="33">
        <v>256.72518359999998</v>
      </c>
      <c r="U207" s="33">
        <v>232.12074544999999</v>
      </c>
      <c r="V207" s="33">
        <v>198.91861574999999</v>
      </c>
      <c r="W207" s="33">
        <v>186.90828289999999</v>
      </c>
    </row>
    <row r="208" spans="2:23" x14ac:dyDescent="0.25">
      <c r="B208" s="8" t="s">
        <v>9929</v>
      </c>
      <c r="C208" s="8" t="s">
        <v>9930</v>
      </c>
      <c r="D208" s="8" t="s">
        <v>9931</v>
      </c>
      <c r="E208" s="8" t="s">
        <v>130</v>
      </c>
      <c r="F208" s="9" t="s">
        <v>8851</v>
      </c>
      <c r="G208" s="33">
        <v>371.28496999999999</v>
      </c>
      <c r="H208" s="33">
        <v>311.88146399999999</v>
      </c>
      <c r="I208" s="33">
        <v>245.90378755</v>
      </c>
      <c r="J208" s="33">
        <v>217.12672305000001</v>
      </c>
      <c r="K208" s="33">
        <v>214.17228065</v>
      </c>
      <c r="L208" s="33">
        <v>216.231675</v>
      </c>
      <c r="M208" s="33">
        <v>219.18501615</v>
      </c>
      <c r="N208" s="33">
        <v>221.33503569999999</v>
      </c>
      <c r="O208" s="33">
        <v>223.83806060000001</v>
      </c>
      <c r="P208" s="33">
        <v>265.06077844999999</v>
      </c>
      <c r="Q208" s="33">
        <v>337.17056539999999</v>
      </c>
      <c r="R208" s="33">
        <v>366.48987025000002</v>
      </c>
      <c r="S208" s="33">
        <v>389.90711909999999</v>
      </c>
      <c r="T208" s="33">
        <v>391.22211970000001</v>
      </c>
      <c r="U208" s="33">
        <v>365.21194439999999</v>
      </c>
      <c r="V208" s="33">
        <v>372.61484689999997</v>
      </c>
      <c r="W208" s="33">
        <v>373.81503839999999</v>
      </c>
    </row>
    <row r="209" spans="2:23" x14ac:dyDescent="0.25">
      <c r="B209" s="11" t="s">
        <v>9875</v>
      </c>
      <c r="C209" s="11" t="s">
        <v>9876</v>
      </c>
      <c r="D209" s="11" t="s">
        <v>9877</v>
      </c>
      <c r="E209" s="11" t="s">
        <v>130</v>
      </c>
      <c r="F209" s="12" t="s">
        <v>8851</v>
      </c>
      <c r="G209" s="33">
        <v>426.53726195000002</v>
      </c>
      <c r="H209" s="33">
        <v>435.35129925000001</v>
      </c>
      <c r="I209" s="33">
        <v>600.63665739999999</v>
      </c>
      <c r="J209" s="33">
        <v>469.72989224999998</v>
      </c>
      <c r="K209" s="33">
        <v>457.30045934999998</v>
      </c>
      <c r="L209" s="33">
        <v>438.83947439999997</v>
      </c>
      <c r="M209" s="33">
        <v>447.42518955000003</v>
      </c>
      <c r="N209" s="33">
        <v>425.60576105000001</v>
      </c>
      <c r="O209" s="33">
        <v>431.34888375000003</v>
      </c>
      <c r="P209" s="33">
        <v>445.37659730000001</v>
      </c>
      <c r="Q209" s="33">
        <v>507.87429075</v>
      </c>
      <c r="R209" s="33">
        <v>504.8410073</v>
      </c>
      <c r="S209" s="33">
        <v>653.46942955000009</v>
      </c>
      <c r="T209" s="33">
        <v>536.34922340000003</v>
      </c>
      <c r="U209" s="33">
        <v>456.72683675000002</v>
      </c>
      <c r="V209" s="33">
        <v>457.74299665000001</v>
      </c>
      <c r="W209" s="33">
        <v>472.24689755000003</v>
      </c>
    </row>
    <row r="210" spans="2:23" x14ac:dyDescent="0.25">
      <c r="B210" s="8" t="s">
        <v>10053</v>
      </c>
      <c r="C210" s="8" t="s">
        <v>10054</v>
      </c>
      <c r="D210" s="8" t="s">
        <v>10055</v>
      </c>
      <c r="E210" s="8" t="s">
        <v>130</v>
      </c>
      <c r="F210" s="9" t="s">
        <v>8851</v>
      </c>
      <c r="G210" s="33">
        <v>409.92832639999989</v>
      </c>
      <c r="H210" s="33">
        <v>419.80443324999999</v>
      </c>
      <c r="I210" s="33">
        <v>389.32847835000001</v>
      </c>
      <c r="J210" s="33">
        <v>371.55871424999998</v>
      </c>
      <c r="K210" s="33">
        <v>372.26787610000002</v>
      </c>
      <c r="L210" s="33">
        <v>378.40834274999997</v>
      </c>
      <c r="M210" s="33">
        <v>372.35631834999998</v>
      </c>
      <c r="N210" s="33">
        <v>395.90809350000001</v>
      </c>
      <c r="O210" s="33">
        <v>372.00635545</v>
      </c>
      <c r="P210" s="33">
        <v>374.18907454999999</v>
      </c>
      <c r="Q210" s="33">
        <v>378.15366845</v>
      </c>
      <c r="R210" s="33">
        <v>350.18936839999998</v>
      </c>
      <c r="S210" s="33">
        <v>363.79056935</v>
      </c>
      <c r="T210" s="33">
        <v>267.95212190000001</v>
      </c>
      <c r="U210" s="33">
        <v>230.99330875000001</v>
      </c>
      <c r="V210" s="33">
        <v>226.69738275</v>
      </c>
      <c r="W210" s="33">
        <v>224.41024719999999</v>
      </c>
    </row>
    <row r="211" spans="2:23" x14ac:dyDescent="0.25">
      <c r="B211" s="11" t="s">
        <v>9718</v>
      </c>
      <c r="C211" s="11" t="s">
        <v>9719</v>
      </c>
      <c r="D211" s="11" t="s">
        <v>9720</v>
      </c>
      <c r="E211" s="11" t="s">
        <v>130</v>
      </c>
      <c r="F211" s="12" t="s">
        <v>8851</v>
      </c>
      <c r="G211" s="33">
        <v>288.07118109999999</v>
      </c>
      <c r="H211" s="33">
        <v>253.23861969999999</v>
      </c>
      <c r="I211" s="33">
        <v>140.10773499999999</v>
      </c>
      <c r="J211" s="33">
        <v>122.84482075</v>
      </c>
      <c r="K211" s="33">
        <v>121.9253928</v>
      </c>
      <c r="L211" s="33">
        <v>122.66826399999999</v>
      </c>
      <c r="M211" s="33">
        <v>121.8220853</v>
      </c>
      <c r="N211" s="33">
        <v>143.99811005000001</v>
      </c>
      <c r="O211" s="33">
        <v>142.54823630000001</v>
      </c>
      <c r="P211" s="33">
        <v>136.1620135</v>
      </c>
      <c r="Q211" s="33">
        <v>148.8893358</v>
      </c>
      <c r="R211" s="33">
        <v>148.80557924999999</v>
      </c>
      <c r="S211" s="33">
        <v>172.07120610000001</v>
      </c>
      <c r="T211" s="33">
        <v>128.09922539999999</v>
      </c>
      <c r="U211" s="33">
        <v>103.8556701</v>
      </c>
      <c r="V211" s="33">
        <v>96.364215000000002</v>
      </c>
      <c r="W211" s="33">
        <v>85.649685450000007</v>
      </c>
    </row>
    <row r="212" spans="2:23" x14ac:dyDescent="0.25">
      <c r="B212" s="8" t="s">
        <v>10003</v>
      </c>
      <c r="C212" s="8" t="s">
        <v>10004</v>
      </c>
      <c r="D212" s="8" t="s">
        <v>10005</v>
      </c>
      <c r="E212" s="8" t="s">
        <v>130</v>
      </c>
      <c r="F212" s="9" t="s">
        <v>8851</v>
      </c>
      <c r="G212" s="33">
        <v>638.02577014999997</v>
      </c>
      <c r="H212" s="33">
        <v>575.33848289999992</v>
      </c>
      <c r="I212" s="33">
        <v>612.30942825</v>
      </c>
      <c r="J212" s="33">
        <v>566.80961339999999</v>
      </c>
      <c r="K212" s="33">
        <v>567.50110240000004</v>
      </c>
      <c r="L212" s="33">
        <v>548.64550554999994</v>
      </c>
      <c r="M212" s="33">
        <v>548.67007949999993</v>
      </c>
      <c r="N212" s="33">
        <v>535.55864789999998</v>
      </c>
      <c r="O212" s="33">
        <v>524.58604924999997</v>
      </c>
      <c r="P212" s="33">
        <v>595.84410950000006</v>
      </c>
      <c r="Q212" s="33">
        <v>696.79149555000004</v>
      </c>
      <c r="R212" s="33">
        <v>701.06689630000005</v>
      </c>
      <c r="S212" s="33">
        <v>688.25244139999995</v>
      </c>
      <c r="T212" s="33">
        <v>635.55510394999999</v>
      </c>
      <c r="U212" s="33">
        <v>625.882836</v>
      </c>
      <c r="V212" s="33">
        <v>625.77821400000005</v>
      </c>
      <c r="W212" s="33">
        <v>619.65029010000001</v>
      </c>
    </row>
    <row r="213" spans="2:23" x14ac:dyDescent="0.25">
      <c r="B213" s="11" t="s">
        <v>9859</v>
      </c>
      <c r="C213" s="11" t="s">
        <v>9860</v>
      </c>
      <c r="D213" s="11" t="s">
        <v>9861</v>
      </c>
      <c r="E213" s="11" t="s">
        <v>130</v>
      </c>
      <c r="F213" s="12" t="s">
        <v>8851</v>
      </c>
      <c r="G213" s="33">
        <v>576.67809319999992</v>
      </c>
      <c r="H213" s="33">
        <v>540.96457584999996</v>
      </c>
      <c r="I213" s="33">
        <v>661.78758360000006</v>
      </c>
      <c r="J213" s="33">
        <v>754.81654319999996</v>
      </c>
      <c r="K213" s="33">
        <v>767.41863409999996</v>
      </c>
      <c r="L213" s="33">
        <v>685.65856120000001</v>
      </c>
      <c r="M213" s="33">
        <v>635.25480994999998</v>
      </c>
      <c r="N213" s="33">
        <v>620.13259829999993</v>
      </c>
      <c r="O213" s="33">
        <v>544.87599819999991</v>
      </c>
      <c r="P213" s="33">
        <v>543.08495459999995</v>
      </c>
      <c r="Q213" s="33">
        <v>565.62964905000001</v>
      </c>
      <c r="R213" s="33">
        <v>487.37941004999999</v>
      </c>
      <c r="S213" s="33">
        <v>471.56563814999998</v>
      </c>
      <c r="T213" s="33">
        <v>347.40705094999998</v>
      </c>
      <c r="U213" s="33">
        <v>335.39743600000003</v>
      </c>
      <c r="V213" s="33">
        <v>336.42062535000002</v>
      </c>
      <c r="W213" s="33">
        <v>329.05274555</v>
      </c>
    </row>
    <row r="214" spans="2:23" x14ac:dyDescent="0.25">
      <c r="B214" s="8" t="s">
        <v>9768</v>
      </c>
      <c r="C214" s="8" t="s">
        <v>9769</v>
      </c>
      <c r="D214" s="8" t="s">
        <v>9770</v>
      </c>
      <c r="E214" s="8" t="s">
        <v>130</v>
      </c>
      <c r="F214" s="9" t="s">
        <v>8851</v>
      </c>
      <c r="G214" s="33">
        <v>366.06038235</v>
      </c>
      <c r="H214" s="33">
        <v>341.23264339999997</v>
      </c>
      <c r="I214" s="33">
        <v>305.80343169999998</v>
      </c>
      <c r="J214" s="33">
        <v>277.33222805000003</v>
      </c>
      <c r="K214" s="33">
        <v>279.38233945000002</v>
      </c>
      <c r="L214" s="33">
        <v>271.36676999999997</v>
      </c>
      <c r="M214" s="33">
        <v>277.0607511</v>
      </c>
      <c r="N214" s="33">
        <v>280.85660689999997</v>
      </c>
      <c r="O214" s="33">
        <v>281.85461020000002</v>
      </c>
      <c r="P214" s="33">
        <v>303.81726885</v>
      </c>
      <c r="Q214" s="33">
        <v>300.4286487</v>
      </c>
      <c r="R214" s="33">
        <v>286.08906130000003</v>
      </c>
      <c r="S214" s="33">
        <v>300.01380454999997</v>
      </c>
      <c r="T214" s="33">
        <v>272.51598775000002</v>
      </c>
      <c r="U214" s="33">
        <v>274.7073709</v>
      </c>
      <c r="V214" s="33">
        <v>270.34430140000001</v>
      </c>
      <c r="W214" s="33">
        <v>279.52246530000002</v>
      </c>
    </row>
    <row r="215" spans="2:23" x14ac:dyDescent="0.25">
      <c r="B215" s="11" t="s">
        <v>9390</v>
      </c>
      <c r="C215" s="11" t="s">
        <v>9391</v>
      </c>
      <c r="D215" s="11" t="s">
        <v>9392</v>
      </c>
      <c r="E215" s="11" t="s">
        <v>130</v>
      </c>
      <c r="F215" s="12" t="s">
        <v>8851</v>
      </c>
      <c r="G215" s="33">
        <v>117.1121759473684</v>
      </c>
      <c r="H215" s="33">
        <v>112.76240985</v>
      </c>
      <c r="I215" s="33">
        <v>156.95110890000001</v>
      </c>
      <c r="J215" s="33">
        <v>134.52855539999999</v>
      </c>
      <c r="K215" s="33">
        <v>141.63223825</v>
      </c>
      <c r="L215" s="33">
        <v>136.36059295000001</v>
      </c>
      <c r="M215" s="33">
        <v>133.15430234999999</v>
      </c>
      <c r="N215" s="33">
        <v>136.5129853</v>
      </c>
      <c r="O215" s="33">
        <v>118.64719454999999</v>
      </c>
      <c r="P215" s="33">
        <v>115.68886500000001</v>
      </c>
      <c r="Q215" s="33">
        <v>123.63187665</v>
      </c>
      <c r="R215" s="33">
        <v>131.06278415</v>
      </c>
      <c r="S215" s="33">
        <v>139.03164190000001</v>
      </c>
      <c r="T215" s="33">
        <v>120.26235875</v>
      </c>
      <c r="U215" s="33">
        <v>85.767352849999995</v>
      </c>
      <c r="V215" s="33">
        <v>80.391039199999994</v>
      </c>
      <c r="W215" s="33">
        <v>75.469047649999993</v>
      </c>
    </row>
    <row r="216" spans="2:23" x14ac:dyDescent="0.25">
      <c r="B216" s="8" t="s">
        <v>9841</v>
      </c>
      <c r="C216" s="8" t="s">
        <v>9842</v>
      </c>
      <c r="D216" s="8" t="s">
        <v>9843</v>
      </c>
      <c r="E216" s="8" t="s">
        <v>130</v>
      </c>
      <c r="F216" s="9" t="s">
        <v>8851</v>
      </c>
      <c r="G216" s="33">
        <v>360.907918</v>
      </c>
      <c r="H216" s="33">
        <v>349.069908</v>
      </c>
      <c r="I216" s="33">
        <v>327.28505410000002</v>
      </c>
      <c r="J216" s="33">
        <v>310.54381975000001</v>
      </c>
      <c r="K216" s="33">
        <v>312.49193355</v>
      </c>
      <c r="L216" s="33">
        <v>312.58056104999997</v>
      </c>
      <c r="M216" s="33">
        <v>297.3294429</v>
      </c>
      <c r="N216" s="33">
        <v>303.03058145</v>
      </c>
      <c r="O216" s="33">
        <v>286.34824529999997</v>
      </c>
      <c r="P216" s="33">
        <v>291.85409045</v>
      </c>
      <c r="Q216" s="33">
        <v>292.81246700000003</v>
      </c>
      <c r="R216" s="33">
        <v>305.40383789999998</v>
      </c>
      <c r="S216" s="33">
        <v>327.19877604999999</v>
      </c>
      <c r="T216" s="33">
        <v>294.58393754999997</v>
      </c>
      <c r="U216" s="33">
        <v>272.63987125</v>
      </c>
      <c r="V216" s="33">
        <v>266.87179140000001</v>
      </c>
      <c r="W216" s="33">
        <v>266.75236239999998</v>
      </c>
    </row>
    <row r="217" spans="2:23" x14ac:dyDescent="0.25">
      <c r="B217" s="11" t="s">
        <v>9982</v>
      </c>
      <c r="C217" s="11" t="s">
        <v>9983</v>
      </c>
      <c r="D217" s="11" t="s">
        <v>9984</v>
      </c>
      <c r="E217" s="11" t="s">
        <v>130</v>
      </c>
      <c r="F217" s="12" t="s">
        <v>8851</v>
      </c>
      <c r="G217" s="33">
        <v>403.43775360000001</v>
      </c>
      <c r="H217" s="33">
        <v>372.22987334999999</v>
      </c>
      <c r="I217" s="33">
        <v>325.86227852631578</v>
      </c>
      <c r="J217" s="33">
        <v>351.21875914999998</v>
      </c>
      <c r="K217" s="33">
        <v>382.72201489999998</v>
      </c>
      <c r="L217" s="33">
        <v>350.75251524999999</v>
      </c>
      <c r="M217" s="33">
        <v>361.71580964999998</v>
      </c>
      <c r="N217" s="33">
        <v>361.05217825</v>
      </c>
      <c r="O217" s="33">
        <v>339.81282585000002</v>
      </c>
      <c r="P217" s="33">
        <v>325.66402284999998</v>
      </c>
      <c r="Q217" s="33">
        <v>349.75735400000002</v>
      </c>
      <c r="R217" s="33">
        <v>385.46104544999997</v>
      </c>
      <c r="S217" s="33">
        <v>339.08246235000001</v>
      </c>
      <c r="T217" s="33">
        <v>289.736647</v>
      </c>
      <c r="U217" s="33">
        <v>269.36431470000002</v>
      </c>
      <c r="V217" s="33">
        <v>264.55370210000001</v>
      </c>
      <c r="W217" s="33">
        <v>258.28710715</v>
      </c>
    </row>
    <row r="218" spans="2:23" x14ac:dyDescent="0.25">
      <c r="B218" s="8" t="s">
        <v>10138</v>
      </c>
      <c r="C218" s="8" t="s">
        <v>10139</v>
      </c>
      <c r="D218" s="8" t="s">
        <v>10140</v>
      </c>
      <c r="E218" s="8" t="s">
        <v>130</v>
      </c>
      <c r="F218" s="9" t="s">
        <v>8851</v>
      </c>
      <c r="G218" s="33">
        <v>334.49830342105258</v>
      </c>
      <c r="H218" s="33">
        <v>417.11105279999998</v>
      </c>
      <c r="I218" s="33">
        <v>590.52496874999997</v>
      </c>
      <c r="J218" s="33">
        <v>447.1004532</v>
      </c>
      <c r="K218" s="33">
        <v>398.63336450000003</v>
      </c>
      <c r="L218" s="33">
        <v>405.31124004999998</v>
      </c>
      <c r="M218" s="33">
        <v>407.73855300000002</v>
      </c>
      <c r="N218" s="33">
        <v>400.91662265000002</v>
      </c>
      <c r="O218" s="33">
        <v>407.08071910000001</v>
      </c>
      <c r="P218" s="33">
        <v>427.50278650000001</v>
      </c>
      <c r="Q218" s="33">
        <v>377.06156329999999</v>
      </c>
      <c r="R218" s="33">
        <v>415.42419625000002</v>
      </c>
      <c r="S218" s="33">
        <v>464.34548684999999</v>
      </c>
      <c r="T218" s="33">
        <v>433.44809485000002</v>
      </c>
      <c r="U218" s="33">
        <v>354.88148684999999</v>
      </c>
      <c r="V218" s="33">
        <v>346.81425174999998</v>
      </c>
      <c r="W218" s="33">
        <v>360.36462745</v>
      </c>
    </row>
    <row r="219" spans="2:23" x14ac:dyDescent="0.25">
      <c r="B219" s="11" t="s">
        <v>10012</v>
      </c>
      <c r="C219" s="11" t="s">
        <v>10013</v>
      </c>
      <c r="D219" s="11" t="s">
        <v>10014</v>
      </c>
      <c r="E219" s="11" t="s">
        <v>130</v>
      </c>
      <c r="F219" s="12" t="s">
        <v>8851</v>
      </c>
      <c r="G219" s="33">
        <v>113.3880361052632</v>
      </c>
      <c r="H219" s="33">
        <v>108.7025055</v>
      </c>
      <c r="I219" s="33">
        <v>91.389054650000006</v>
      </c>
      <c r="J219" s="33">
        <v>87.871905949999999</v>
      </c>
      <c r="K219" s="33">
        <v>94.469061699999997</v>
      </c>
      <c r="L219" s="33">
        <v>94.135416450000008</v>
      </c>
      <c r="M219" s="33">
        <v>92.670559900000001</v>
      </c>
      <c r="N219" s="33">
        <v>91.319150199999996</v>
      </c>
      <c r="O219" s="33">
        <v>88.176572649999997</v>
      </c>
      <c r="P219" s="33">
        <v>85.962616199999999</v>
      </c>
      <c r="Q219" s="33">
        <v>85.504539649999998</v>
      </c>
      <c r="R219" s="33">
        <v>91.015700699999996</v>
      </c>
      <c r="S219" s="33">
        <v>88.385095000000007</v>
      </c>
      <c r="T219" s="33">
        <v>118.77246415</v>
      </c>
      <c r="U219" s="33">
        <v>83.754769600000003</v>
      </c>
      <c r="V219" s="33">
        <v>88.039017649999991</v>
      </c>
      <c r="W219" s="33">
        <v>87.288670400000001</v>
      </c>
    </row>
    <row r="220" spans="2:23" x14ac:dyDescent="0.25">
      <c r="B220" s="8" t="s">
        <v>9471</v>
      </c>
      <c r="C220" s="8" t="s">
        <v>9472</v>
      </c>
      <c r="D220" s="8" t="s">
        <v>9473</v>
      </c>
      <c r="E220" s="8" t="s">
        <v>130</v>
      </c>
      <c r="F220" s="9" t="s">
        <v>8851</v>
      </c>
      <c r="G220" s="33">
        <v>323.56112205263162</v>
      </c>
      <c r="H220" s="33">
        <v>368.62286914999999</v>
      </c>
      <c r="I220" s="33">
        <v>274.27864675000001</v>
      </c>
      <c r="J220" s="33">
        <v>250.96378619999999</v>
      </c>
      <c r="K220" s="33">
        <v>246.33442944999999</v>
      </c>
      <c r="L220" s="33">
        <v>237.44826674999999</v>
      </c>
      <c r="M220" s="33">
        <v>235.57652619999999</v>
      </c>
      <c r="N220" s="33">
        <v>250.7404799</v>
      </c>
      <c r="O220" s="33">
        <v>235.17164155</v>
      </c>
      <c r="P220" s="33">
        <v>225.5724659</v>
      </c>
      <c r="Q220" s="33">
        <v>240.92207955000001</v>
      </c>
      <c r="R220" s="33">
        <v>249.76169715</v>
      </c>
      <c r="S220" s="33">
        <v>261.27107139999998</v>
      </c>
      <c r="T220" s="33">
        <v>281.65241150000003</v>
      </c>
      <c r="U220" s="33">
        <v>205.83949394999999</v>
      </c>
      <c r="V220" s="33">
        <v>218.15737315000001</v>
      </c>
      <c r="W220" s="33">
        <v>210.51570895</v>
      </c>
    </row>
    <row r="221" spans="2:23" x14ac:dyDescent="0.25">
      <c r="B221" s="11" t="s">
        <v>9613</v>
      </c>
      <c r="C221" s="11" t="s">
        <v>9614</v>
      </c>
      <c r="D221" s="11" t="s">
        <v>9615</v>
      </c>
      <c r="E221" s="11" t="s">
        <v>130</v>
      </c>
      <c r="F221" s="12" t="s">
        <v>8851</v>
      </c>
      <c r="G221" s="33">
        <v>738.40328963636364</v>
      </c>
      <c r="H221" s="33">
        <v>692.33736615384612</v>
      </c>
      <c r="I221" s="33">
        <v>675.44890735714284</v>
      </c>
      <c r="J221" s="33">
        <v>661.09955961538458</v>
      </c>
      <c r="K221" s="33">
        <v>687.848299</v>
      </c>
      <c r="L221" s="33">
        <v>645.83734900000002</v>
      </c>
      <c r="M221" s="33">
        <v>670.56158227272726</v>
      </c>
      <c r="N221" s="33">
        <v>589.48513736363645</v>
      </c>
      <c r="O221" s="33">
        <v>625.0476035833334</v>
      </c>
      <c r="P221" s="33">
        <v>636.84306955555553</v>
      </c>
      <c r="Q221" s="33">
        <v>613.2810516666666</v>
      </c>
      <c r="R221" s="33">
        <v>655.77041792307693</v>
      </c>
      <c r="S221" s="33">
        <v>614.43733310526318</v>
      </c>
      <c r="T221" s="33">
        <v>558.04847036842114</v>
      </c>
      <c r="U221" s="33">
        <v>564.14693311111114</v>
      </c>
      <c r="V221" s="33">
        <v>559.61715955555565</v>
      </c>
      <c r="W221" s="33">
        <v>570.49186705555553</v>
      </c>
    </row>
    <row r="222" spans="2:23" x14ac:dyDescent="0.25">
      <c r="B222" s="8" t="s">
        <v>9970</v>
      </c>
      <c r="C222" s="8" t="s">
        <v>9971</v>
      </c>
      <c r="D222" s="8" t="s">
        <v>9972</v>
      </c>
      <c r="E222" s="8" t="s">
        <v>130</v>
      </c>
      <c r="F222" s="9" t="s">
        <v>8851</v>
      </c>
      <c r="G222" s="33">
        <v>521.49827923529404</v>
      </c>
      <c r="H222" s="33">
        <v>517.11703794736843</v>
      </c>
      <c r="I222" s="33">
        <v>358.87016065</v>
      </c>
      <c r="J222" s="33">
        <v>371.8936387</v>
      </c>
      <c r="K222" s="33">
        <v>392.34538774999999</v>
      </c>
      <c r="L222" s="33">
        <v>378.75070125000002</v>
      </c>
      <c r="M222" s="33">
        <v>365.20905585000003</v>
      </c>
      <c r="N222" s="33">
        <v>326.40858685000001</v>
      </c>
      <c r="O222" s="33">
        <v>349.79644485</v>
      </c>
      <c r="P222" s="33">
        <v>454.9717632</v>
      </c>
      <c r="Q222" s="33">
        <v>479.9508118</v>
      </c>
      <c r="R222" s="33">
        <v>453.08832115000001</v>
      </c>
      <c r="S222" s="33">
        <v>444.58100734999999</v>
      </c>
      <c r="T222" s="33">
        <v>365.75774984999998</v>
      </c>
      <c r="U222" s="33">
        <v>355.82955205000002</v>
      </c>
      <c r="V222" s="33">
        <v>359.73743945000001</v>
      </c>
      <c r="W222" s="33">
        <v>357.16886664999998</v>
      </c>
    </row>
    <row r="223" spans="2:23" x14ac:dyDescent="0.25">
      <c r="B223" s="11" t="s">
        <v>10047</v>
      </c>
      <c r="C223" s="11" t="s">
        <v>10048</v>
      </c>
      <c r="D223" s="11" t="s">
        <v>10049</v>
      </c>
      <c r="E223" s="11" t="s">
        <v>130</v>
      </c>
      <c r="F223" s="12" t="s">
        <v>8851</v>
      </c>
      <c r="G223" s="33">
        <v>619.3189582</v>
      </c>
      <c r="H223" s="33">
        <v>547.42153200000007</v>
      </c>
      <c r="I223" s="33">
        <v>536.38110054999993</v>
      </c>
      <c r="J223" s="33">
        <v>535.43650239999999</v>
      </c>
      <c r="K223" s="33">
        <v>535.93633739999996</v>
      </c>
      <c r="L223" s="33">
        <v>531.48114684999996</v>
      </c>
      <c r="M223" s="33">
        <v>536.78379595000001</v>
      </c>
      <c r="N223" s="33">
        <v>536.65003275000004</v>
      </c>
      <c r="O223" s="33">
        <v>563.11817059999998</v>
      </c>
      <c r="P223" s="33">
        <v>570.75034679999999</v>
      </c>
      <c r="Q223" s="33">
        <v>626.6997429999999</v>
      </c>
      <c r="R223" s="33">
        <v>625.09300659999997</v>
      </c>
      <c r="S223" s="33">
        <v>620.07325185000002</v>
      </c>
      <c r="T223" s="33">
        <v>620.07638114999997</v>
      </c>
      <c r="U223" s="33">
        <v>622.09650970000007</v>
      </c>
      <c r="V223" s="33">
        <v>618.30749360000004</v>
      </c>
      <c r="W223" s="33">
        <v>616.45421770000007</v>
      </c>
    </row>
    <row r="224" spans="2:23" x14ac:dyDescent="0.25">
      <c r="B224" s="8" t="s">
        <v>9387</v>
      </c>
      <c r="C224" s="8" t="s">
        <v>9388</v>
      </c>
      <c r="D224" s="8" t="s">
        <v>9389</v>
      </c>
      <c r="E224" s="8" t="s">
        <v>130</v>
      </c>
      <c r="F224" s="9" t="s">
        <v>8851</v>
      </c>
      <c r="G224" s="33">
        <v>493.16832235294117</v>
      </c>
      <c r="H224" s="33">
        <v>443.34630194117648</v>
      </c>
      <c r="I224" s="33">
        <v>389.11957705555562</v>
      </c>
      <c r="J224" s="33">
        <v>386.33930888888892</v>
      </c>
      <c r="K224" s="33">
        <v>377.30236452631578</v>
      </c>
      <c r="L224" s="33">
        <v>349.77241342105259</v>
      </c>
      <c r="M224" s="33">
        <v>339.03285757894741</v>
      </c>
      <c r="N224" s="33">
        <v>335.14245878947372</v>
      </c>
      <c r="O224" s="33">
        <v>326.05591263157902</v>
      </c>
      <c r="P224" s="33">
        <v>337.23302368421048</v>
      </c>
      <c r="Q224" s="33">
        <v>350.3284295263158</v>
      </c>
      <c r="R224" s="33">
        <v>341.95443484210529</v>
      </c>
      <c r="S224" s="33">
        <v>368.36523789473682</v>
      </c>
      <c r="T224" s="33">
        <v>401.61060384210532</v>
      </c>
      <c r="U224" s="33">
        <v>346.88978636842103</v>
      </c>
      <c r="V224" s="33">
        <v>348.9664874736842</v>
      </c>
      <c r="W224" s="33">
        <v>351.87808110526322</v>
      </c>
    </row>
    <row r="225" spans="2:23" x14ac:dyDescent="0.25">
      <c r="B225" s="11" t="s">
        <v>9994</v>
      </c>
      <c r="C225" s="11" t="s">
        <v>9995</v>
      </c>
      <c r="D225" s="11" t="s">
        <v>9996</v>
      </c>
      <c r="E225" s="11" t="s">
        <v>130</v>
      </c>
      <c r="F225" s="12" t="s">
        <v>8851</v>
      </c>
      <c r="G225" s="33">
        <v>705.40209125000001</v>
      </c>
      <c r="H225" s="33">
        <v>639.46977334999997</v>
      </c>
      <c r="I225" s="33">
        <v>712.80654809999999</v>
      </c>
      <c r="J225" s="33">
        <v>586.50094860000002</v>
      </c>
      <c r="K225" s="33">
        <v>580.98557344999995</v>
      </c>
      <c r="L225" s="33">
        <v>597.83929854999997</v>
      </c>
      <c r="M225" s="33">
        <v>625.6185974</v>
      </c>
      <c r="N225" s="33">
        <v>591.96690895000006</v>
      </c>
      <c r="O225" s="33">
        <v>579.54360784999994</v>
      </c>
      <c r="P225" s="33">
        <v>583.88949750000006</v>
      </c>
      <c r="Q225" s="33">
        <v>601.58607344999996</v>
      </c>
      <c r="R225" s="33">
        <v>612.48693320000007</v>
      </c>
      <c r="S225" s="33">
        <v>721.80780160000006</v>
      </c>
      <c r="T225" s="33">
        <v>625.40763724999999</v>
      </c>
      <c r="U225" s="33">
        <v>526.59340829999996</v>
      </c>
      <c r="V225" s="33">
        <v>529.58094419999998</v>
      </c>
      <c r="W225" s="33">
        <v>534.22194155</v>
      </c>
    </row>
    <row r="226" spans="2:23" x14ac:dyDescent="0.25">
      <c r="B226" s="8" t="s">
        <v>10141</v>
      </c>
      <c r="C226" s="8" t="s">
        <v>10142</v>
      </c>
      <c r="D226" s="8" t="s">
        <v>10143</v>
      </c>
      <c r="E226" s="8" t="s">
        <v>130</v>
      </c>
      <c r="F226" s="9" t="s">
        <v>8851</v>
      </c>
      <c r="G226" s="33">
        <v>585.20553216666667</v>
      </c>
      <c r="H226" s="33">
        <v>586.6638493684211</v>
      </c>
      <c r="I226" s="33">
        <v>553.68630368421054</v>
      </c>
      <c r="J226" s="33">
        <v>545.59833260000005</v>
      </c>
      <c r="K226" s="33">
        <v>528.81290454999998</v>
      </c>
      <c r="L226" s="33">
        <v>511.20606874999999</v>
      </c>
      <c r="M226" s="33">
        <v>503.44098559999998</v>
      </c>
      <c r="N226" s="33">
        <v>502.14840489999989</v>
      </c>
      <c r="O226" s="33">
        <v>501.59572459999998</v>
      </c>
      <c r="P226" s="33">
        <v>506.01020749999998</v>
      </c>
      <c r="Q226" s="33">
        <v>520.52178215789468</v>
      </c>
      <c r="R226" s="33">
        <v>525.17440373684212</v>
      </c>
      <c r="S226" s="33">
        <v>527.74712684999997</v>
      </c>
      <c r="T226" s="33">
        <v>483.41865510000002</v>
      </c>
      <c r="U226" s="33">
        <v>498.44783955000003</v>
      </c>
      <c r="V226" s="33">
        <v>508.53934531578949</v>
      </c>
      <c r="W226" s="33">
        <v>521.9783868947369</v>
      </c>
    </row>
    <row r="227" spans="2:23" x14ac:dyDescent="0.25">
      <c r="B227" s="11" t="s">
        <v>9691</v>
      </c>
      <c r="C227" s="11" t="s">
        <v>9692</v>
      </c>
      <c r="D227" s="11" t="s">
        <v>9693</v>
      </c>
      <c r="E227" s="11" t="s">
        <v>130</v>
      </c>
      <c r="F227" s="12" t="s">
        <v>8851</v>
      </c>
      <c r="G227" s="33">
        <v>387.35412255555559</v>
      </c>
      <c r="H227" s="33">
        <v>433.24611384999997</v>
      </c>
      <c r="I227" s="33">
        <v>524.15599025000006</v>
      </c>
      <c r="J227" s="33">
        <v>396.12720869999998</v>
      </c>
      <c r="K227" s="33">
        <v>366.77539039999999</v>
      </c>
      <c r="L227" s="33">
        <v>365.14217259999998</v>
      </c>
      <c r="M227" s="33">
        <v>381.54800725000001</v>
      </c>
      <c r="N227" s="33">
        <v>373.61548959999999</v>
      </c>
      <c r="O227" s="33">
        <v>386.53410504999999</v>
      </c>
      <c r="P227" s="33">
        <v>410.69675404999998</v>
      </c>
      <c r="Q227" s="33">
        <v>361.98480884999998</v>
      </c>
      <c r="R227" s="33">
        <v>396.52360090000002</v>
      </c>
      <c r="S227" s="33">
        <v>476.6829563</v>
      </c>
      <c r="T227" s="33">
        <v>459.14063399999998</v>
      </c>
      <c r="U227" s="33">
        <v>396.69428490000001</v>
      </c>
      <c r="V227" s="33">
        <v>396.58200725</v>
      </c>
      <c r="W227" s="33">
        <v>406.07658570000001</v>
      </c>
    </row>
    <row r="228" spans="2:23" x14ac:dyDescent="0.25">
      <c r="B228" s="8" t="s">
        <v>9477</v>
      </c>
      <c r="C228" s="8" t="s">
        <v>9478</v>
      </c>
      <c r="D228" s="8" t="s">
        <v>9479</v>
      </c>
      <c r="E228" s="8" t="s">
        <v>130</v>
      </c>
      <c r="F228" s="9" t="s">
        <v>8851</v>
      </c>
      <c r="G228" s="33">
        <v>434.55719683333331</v>
      </c>
      <c r="H228" s="33">
        <v>384.41484115789473</v>
      </c>
      <c r="I228" s="33">
        <v>335.31379555000001</v>
      </c>
      <c r="J228" s="33">
        <v>320.24947075</v>
      </c>
      <c r="K228" s="33">
        <v>312.78492749999998</v>
      </c>
      <c r="L228" s="33">
        <v>363.13579164999999</v>
      </c>
      <c r="M228" s="33">
        <v>349.84377905000002</v>
      </c>
      <c r="N228" s="33">
        <v>319.69774619999998</v>
      </c>
      <c r="O228" s="33">
        <v>322.89664134999998</v>
      </c>
      <c r="P228" s="33">
        <v>334.00976859999997</v>
      </c>
      <c r="Q228" s="33">
        <v>342.0264348</v>
      </c>
      <c r="R228" s="33">
        <v>350.49441910000002</v>
      </c>
      <c r="S228" s="33">
        <v>355.95266144999999</v>
      </c>
      <c r="T228" s="33">
        <v>359.21895384999999</v>
      </c>
      <c r="U228" s="33">
        <v>367.29324810000003</v>
      </c>
      <c r="V228" s="33">
        <v>369.91483275000002</v>
      </c>
      <c r="W228" s="33">
        <v>370.92616450000003</v>
      </c>
    </row>
    <row r="229" spans="2:23" x14ac:dyDescent="0.25">
      <c r="B229" s="11" t="s">
        <v>9468</v>
      </c>
      <c r="C229" s="11" t="s">
        <v>9469</v>
      </c>
      <c r="D229" s="11" t="s">
        <v>9470</v>
      </c>
      <c r="E229" s="11" t="s">
        <v>130</v>
      </c>
      <c r="F229" s="12" t="s">
        <v>8851</v>
      </c>
      <c r="G229" s="33">
        <v>386.44078480000002</v>
      </c>
      <c r="H229" s="33">
        <v>357.44233594999997</v>
      </c>
      <c r="I229" s="33">
        <v>314.66343430000001</v>
      </c>
      <c r="J229" s="33">
        <v>306.36459005</v>
      </c>
      <c r="K229" s="33">
        <v>315.15675440000001</v>
      </c>
      <c r="L229" s="33">
        <v>299.85034719999999</v>
      </c>
      <c r="M229" s="33">
        <v>303.10740909999998</v>
      </c>
      <c r="N229" s="33">
        <v>304.58946415000003</v>
      </c>
      <c r="O229" s="33">
        <v>303.23417810000001</v>
      </c>
      <c r="P229" s="33">
        <v>362.51449939999998</v>
      </c>
      <c r="Q229" s="33">
        <v>396.43588670000003</v>
      </c>
      <c r="R229" s="33">
        <v>377.55720895000002</v>
      </c>
      <c r="S229" s="33">
        <v>380.0948861</v>
      </c>
      <c r="T229" s="33">
        <v>364.93308259999998</v>
      </c>
      <c r="U229" s="33">
        <v>353.20364760000001</v>
      </c>
      <c r="V229" s="33">
        <v>353.90218399999998</v>
      </c>
      <c r="W229" s="33">
        <v>347.59961014999999</v>
      </c>
    </row>
    <row r="230" spans="2:23" x14ac:dyDescent="0.25">
      <c r="B230" s="8" t="s">
        <v>9715</v>
      </c>
      <c r="C230" s="8" t="s">
        <v>9716</v>
      </c>
      <c r="D230" s="8" t="s">
        <v>9717</v>
      </c>
      <c r="E230" s="8" t="s">
        <v>130</v>
      </c>
      <c r="F230" s="9" t="s">
        <v>8851</v>
      </c>
      <c r="G230" s="33">
        <v>680.16437174999999</v>
      </c>
      <c r="H230" s="33">
        <v>667.5096263684211</v>
      </c>
      <c r="I230" s="33">
        <v>660.36042244444445</v>
      </c>
      <c r="J230" s="33">
        <v>654.52393526315791</v>
      </c>
      <c r="K230" s="33">
        <v>725.92708557142851</v>
      </c>
      <c r="L230" s="33">
        <v>757.20271406666666</v>
      </c>
      <c r="M230" s="33">
        <v>744.66358876470588</v>
      </c>
      <c r="N230" s="33">
        <v>734.25963052941177</v>
      </c>
      <c r="O230" s="33">
        <v>761.85439099999996</v>
      </c>
      <c r="P230" s="33">
        <v>761.02408055000001</v>
      </c>
      <c r="Q230" s="33">
        <v>756.59012168421054</v>
      </c>
      <c r="R230" s="33">
        <v>739.81006555555564</v>
      </c>
      <c r="S230" s="33">
        <v>720.92405473684209</v>
      </c>
      <c r="T230" s="33">
        <v>648.31929939999998</v>
      </c>
      <c r="U230" s="33">
        <v>650.43087179999998</v>
      </c>
      <c r="V230" s="33">
        <v>635.33599419999996</v>
      </c>
      <c r="W230" s="33">
        <v>630.98092629999996</v>
      </c>
    </row>
    <row r="231" spans="2:23" x14ac:dyDescent="0.25">
      <c r="B231" s="11" t="s">
        <v>9493</v>
      </c>
      <c r="C231" s="11" t="s">
        <v>9494</v>
      </c>
      <c r="D231" s="11" t="s">
        <v>9495</v>
      </c>
      <c r="E231" s="11" t="s">
        <v>130</v>
      </c>
      <c r="F231" s="12" t="s">
        <v>8851</v>
      </c>
      <c r="G231" s="33">
        <v>449.10264636842101</v>
      </c>
      <c r="H231" s="33">
        <v>428.60716321052632</v>
      </c>
      <c r="I231" s="33">
        <v>427.91017090000003</v>
      </c>
      <c r="J231" s="33">
        <v>415.66525769999998</v>
      </c>
      <c r="K231" s="33">
        <v>404.60627425000001</v>
      </c>
      <c r="L231" s="33">
        <v>405.59847889999998</v>
      </c>
      <c r="M231" s="33">
        <v>407.81488965</v>
      </c>
      <c r="N231" s="33">
        <v>397.63690070000001</v>
      </c>
      <c r="O231" s="33">
        <v>386.76962385000002</v>
      </c>
      <c r="P231" s="33">
        <v>390.3745141</v>
      </c>
      <c r="Q231" s="33">
        <v>398.21709190000001</v>
      </c>
      <c r="R231" s="33">
        <v>393.38305639999999</v>
      </c>
      <c r="S231" s="33">
        <v>400.67665645</v>
      </c>
      <c r="T231" s="33">
        <v>418.92391179999993</v>
      </c>
      <c r="U231" s="33">
        <v>406.21996639999998</v>
      </c>
      <c r="V231" s="33">
        <v>408.57664875</v>
      </c>
      <c r="W231" s="33">
        <v>399.65489315000002</v>
      </c>
    </row>
    <row r="232" spans="2:23" x14ac:dyDescent="0.25">
      <c r="B232" s="8" t="s">
        <v>9792</v>
      </c>
      <c r="C232" s="8" t="s">
        <v>9793</v>
      </c>
      <c r="D232" s="8" t="s">
        <v>9794</v>
      </c>
      <c r="E232" s="8" t="s">
        <v>130</v>
      </c>
      <c r="F232" s="9" t="s">
        <v>8851</v>
      </c>
      <c r="G232" s="33">
        <v>647.54463570588234</v>
      </c>
      <c r="H232" s="33">
        <v>605.57248394444446</v>
      </c>
      <c r="I232" s="33">
        <v>659.44499412499999</v>
      </c>
      <c r="J232" s="33">
        <v>629.0468347333333</v>
      </c>
      <c r="K232" s="33">
        <v>637.27512593749998</v>
      </c>
      <c r="L232" s="33">
        <v>627.07901131250003</v>
      </c>
      <c r="M232" s="33">
        <v>638.78190841176468</v>
      </c>
      <c r="N232" s="33">
        <v>626.49676229411762</v>
      </c>
      <c r="O232" s="33">
        <v>601.73819358823528</v>
      </c>
      <c r="P232" s="33">
        <v>597.18091578947372</v>
      </c>
      <c r="Q232" s="33">
        <v>590.65965340000002</v>
      </c>
      <c r="R232" s="33">
        <v>620.37633464999999</v>
      </c>
      <c r="S232" s="33">
        <v>625.97872690000008</v>
      </c>
      <c r="T232" s="33">
        <v>596.96720489999996</v>
      </c>
      <c r="U232" s="33">
        <v>590.54875625</v>
      </c>
      <c r="V232" s="33">
        <v>589.33268500000008</v>
      </c>
      <c r="W232" s="33">
        <v>591.26757070000008</v>
      </c>
    </row>
    <row r="233" spans="2:23" x14ac:dyDescent="0.25">
      <c r="B233" s="11" t="s">
        <v>9954</v>
      </c>
      <c r="C233" s="11" t="s">
        <v>9955</v>
      </c>
      <c r="D233" s="11" t="s">
        <v>9956</v>
      </c>
      <c r="E233" s="11" t="s">
        <v>130</v>
      </c>
      <c r="F233" s="12" t="s">
        <v>8851</v>
      </c>
      <c r="G233" s="33">
        <v>123.66852810526311</v>
      </c>
      <c r="H233" s="33">
        <v>122.7548334</v>
      </c>
      <c r="I233" s="33">
        <v>122.2582087</v>
      </c>
      <c r="J233" s="33">
        <v>120.31785675</v>
      </c>
      <c r="K233" s="33">
        <v>116.49431970000001</v>
      </c>
      <c r="L233" s="33">
        <v>111.5393136</v>
      </c>
      <c r="M233" s="33">
        <v>115.16536085</v>
      </c>
      <c r="N233" s="33">
        <v>114.57857045</v>
      </c>
      <c r="O233" s="33">
        <v>115.76712255</v>
      </c>
      <c r="P233" s="33">
        <v>119.28428769999999</v>
      </c>
      <c r="Q233" s="33">
        <v>121.756221</v>
      </c>
      <c r="R233" s="33">
        <v>130.16541534999999</v>
      </c>
      <c r="S233" s="33">
        <v>124.20949965</v>
      </c>
      <c r="T233" s="33">
        <v>140.36346019999999</v>
      </c>
      <c r="U233" s="33">
        <v>128.886551</v>
      </c>
      <c r="V233" s="33">
        <v>128.31639079999999</v>
      </c>
      <c r="W233" s="33">
        <v>122.38824925</v>
      </c>
    </row>
    <row r="234" spans="2:23" x14ac:dyDescent="0.25">
      <c r="B234" s="8" t="s">
        <v>10096</v>
      </c>
      <c r="C234" s="8" t="s">
        <v>10097</v>
      </c>
      <c r="D234" s="8" t="s">
        <v>10098</v>
      </c>
      <c r="E234" s="8" t="s">
        <v>130</v>
      </c>
      <c r="F234" s="9" t="s">
        <v>8851</v>
      </c>
      <c r="G234" s="33">
        <v>136.47422030000001</v>
      </c>
      <c r="H234" s="33">
        <v>137.73902755</v>
      </c>
      <c r="I234" s="33">
        <v>130.89391215000001</v>
      </c>
      <c r="J234" s="33">
        <v>125.14948815</v>
      </c>
      <c r="K234" s="33">
        <v>127.1280912</v>
      </c>
      <c r="L234" s="33">
        <v>126.1457083</v>
      </c>
      <c r="M234" s="33">
        <v>127.9557949</v>
      </c>
      <c r="N234" s="33">
        <v>125.48719465000001</v>
      </c>
      <c r="O234" s="33">
        <v>123.47914944999999</v>
      </c>
      <c r="P234" s="33">
        <v>125.65071265</v>
      </c>
      <c r="Q234" s="33">
        <v>126.3475724</v>
      </c>
      <c r="R234" s="33">
        <v>135.21661445000001</v>
      </c>
      <c r="S234" s="33">
        <v>129.58733555000001</v>
      </c>
      <c r="T234" s="33">
        <v>162.2806889</v>
      </c>
      <c r="U234" s="33">
        <v>141.26003069999999</v>
      </c>
      <c r="V234" s="33">
        <v>140.71540585</v>
      </c>
      <c r="W234" s="33">
        <v>136.13357794999999</v>
      </c>
    </row>
    <row r="235" spans="2:23" x14ac:dyDescent="0.25">
      <c r="B235" s="11" t="s">
        <v>9923</v>
      </c>
      <c r="C235" s="11" t="s">
        <v>9924</v>
      </c>
      <c r="D235" s="11" t="s">
        <v>9925</v>
      </c>
      <c r="E235" s="11" t="s">
        <v>130</v>
      </c>
      <c r="F235" s="12" t="s">
        <v>8851</v>
      </c>
      <c r="G235" s="33">
        <v>588.21508227777781</v>
      </c>
      <c r="H235" s="33">
        <v>595.82762136842109</v>
      </c>
      <c r="I235" s="33">
        <v>728.68753094736837</v>
      </c>
      <c r="J235" s="33">
        <v>622.14692994999996</v>
      </c>
      <c r="K235" s="33">
        <v>573.06022140000005</v>
      </c>
      <c r="L235" s="33">
        <v>628.24068800000009</v>
      </c>
      <c r="M235" s="33">
        <v>677.75678934999996</v>
      </c>
      <c r="N235" s="33">
        <v>675.34439395000004</v>
      </c>
      <c r="O235" s="33">
        <v>453.52279240000001</v>
      </c>
      <c r="P235" s="33">
        <v>426.93002439999998</v>
      </c>
      <c r="Q235" s="33">
        <v>415.29826874999998</v>
      </c>
      <c r="R235" s="33">
        <v>420.08465430000001</v>
      </c>
      <c r="S235" s="33">
        <v>422.81220635</v>
      </c>
      <c r="T235" s="33">
        <v>341.19239284999998</v>
      </c>
      <c r="U235" s="33">
        <v>311.13781725000001</v>
      </c>
      <c r="V235" s="33">
        <v>303.04761754999998</v>
      </c>
      <c r="W235" s="33">
        <v>297.51744960000002</v>
      </c>
    </row>
    <row r="236" spans="2:23" x14ac:dyDescent="0.25">
      <c r="B236" s="8" t="s">
        <v>9484</v>
      </c>
      <c r="C236" s="8" t="s">
        <v>9485</v>
      </c>
      <c r="D236" s="8" t="s">
        <v>9486</v>
      </c>
      <c r="E236" s="8" t="s">
        <v>130</v>
      </c>
      <c r="F236" s="9" t="s">
        <v>8851</v>
      </c>
      <c r="G236" s="33">
        <v>185.2311823</v>
      </c>
      <c r="H236" s="33">
        <v>131.19077204999999</v>
      </c>
      <c r="I236" s="33">
        <v>95.243244400000009</v>
      </c>
      <c r="J236" s="33">
        <v>81.771899050000002</v>
      </c>
      <c r="K236" s="33">
        <v>84.352175099999997</v>
      </c>
      <c r="L236" s="33">
        <v>82.366526699999994</v>
      </c>
      <c r="M236" s="33">
        <v>85.241092649999999</v>
      </c>
      <c r="N236" s="33">
        <v>98.083396449999995</v>
      </c>
      <c r="O236" s="33">
        <v>92.164129299999999</v>
      </c>
      <c r="P236" s="33">
        <v>95.624179150000003</v>
      </c>
      <c r="Q236" s="33">
        <v>103.0991672</v>
      </c>
      <c r="R236" s="33">
        <v>99.192024799999999</v>
      </c>
      <c r="S236" s="33">
        <v>132.57066044999999</v>
      </c>
      <c r="T236" s="33">
        <v>99.661998049999994</v>
      </c>
      <c r="U236" s="33">
        <v>63.514791549999998</v>
      </c>
      <c r="V236" s="33">
        <v>61.451236700000003</v>
      </c>
      <c r="W236" s="33">
        <v>54.349438450000001</v>
      </c>
    </row>
    <row r="237" spans="2:23" x14ac:dyDescent="0.25">
      <c r="B237" s="11" t="s">
        <v>9688</v>
      </c>
      <c r="C237" s="11" t="s">
        <v>9689</v>
      </c>
      <c r="D237" s="11" t="s">
        <v>9690</v>
      </c>
      <c r="E237" s="11" t="s">
        <v>130</v>
      </c>
      <c r="F237" s="12" t="s">
        <v>8851</v>
      </c>
      <c r="G237" s="33">
        <v>385.93526539999999</v>
      </c>
      <c r="H237" s="33">
        <v>373.69070175000002</v>
      </c>
      <c r="I237" s="33">
        <v>293.76289300000002</v>
      </c>
      <c r="J237" s="33">
        <v>284.58555925000002</v>
      </c>
      <c r="K237" s="33">
        <v>280.59571065</v>
      </c>
      <c r="L237" s="33">
        <v>278.79387055000001</v>
      </c>
      <c r="M237" s="33">
        <v>286.24488144999998</v>
      </c>
      <c r="N237" s="33">
        <v>290.71586645000002</v>
      </c>
      <c r="O237" s="33">
        <v>280.87338975</v>
      </c>
      <c r="P237" s="33">
        <v>282.81116365000003</v>
      </c>
      <c r="Q237" s="33">
        <v>297.61019649999997</v>
      </c>
      <c r="R237" s="33">
        <v>302.25592534999998</v>
      </c>
      <c r="S237" s="33">
        <v>320.766119</v>
      </c>
      <c r="T237" s="33">
        <v>310.11615404999998</v>
      </c>
      <c r="U237" s="33">
        <v>281.31127985000001</v>
      </c>
      <c r="V237" s="33">
        <v>276.09114149999999</v>
      </c>
      <c r="W237" s="33">
        <v>275.54331925000002</v>
      </c>
    </row>
    <row r="238" spans="2:23" x14ac:dyDescent="0.25">
      <c r="B238" s="8" t="s">
        <v>9354</v>
      </c>
      <c r="C238" s="8" t="s">
        <v>9355</v>
      </c>
      <c r="D238" s="8" t="s">
        <v>9356</v>
      </c>
      <c r="E238" s="8" t="s">
        <v>130</v>
      </c>
      <c r="F238" s="9" t="s">
        <v>8851</v>
      </c>
      <c r="G238" s="33">
        <v>56.683285599999998</v>
      </c>
      <c r="H238" s="33">
        <v>61.165285400000002</v>
      </c>
      <c r="I238" s="33">
        <v>60.127846650000002</v>
      </c>
      <c r="J238" s="33">
        <v>44.735258100000003</v>
      </c>
      <c r="K238" s="33">
        <v>46.026747800000003</v>
      </c>
      <c r="L238" s="33">
        <v>46.346150850000001</v>
      </c>
      <c r="M238" s="33">
        <v>50.657071199999997</v>
      </c>
      <c r="N238" s="33">
        <v>47.950337400000002</v>
      </c>
      <c r="O238" s="33">
        <v>41.631057600000013</v>
      </c>
      <c r="P238" s="33">
        <v>42.760873250000003</v>
      </c>
      <c r="Q238" s="33">
        <v>46.861939900000003</v>
      </c>
      <c r="R238" s="33">
        <v>47.107710599999997</v>
      </c>
      <c r="S238" s="33">
        <v>60.809797000000003</v>
      </c>
      <c r="T238" s="33">
        <v>59.394145300000012</v>
      </c>
      <c r="U238" s="33">
        <v>36.956531550000001</v>
      </c>
      <c r="V238" s="33">
        <v>35.489738199999998</v>
      </c>
      <c r="W238" s="33">
        <v>31.49520635</v>
      </c>
    </row>
    <row r="239" spans="2:23" x14ac:dyDescent="0.25">
      <c r="B239" s="11" t="s">
        <v>9418</v>
      </c>
      <c r="C239" s="11" t="s">
        <v>9419</v>
      </c>
      <c r="D239" s="11" t="s">
        <v>9420</v>
      </c>
      <c r="E239" s="11" t="s">
        <v>130</v>
      </c>
      <c r="F239" s="12" t="s">
        <v>8851</v>
      </c>
      <c r="G239" s="33">
        <v>93.879414099999991</v>
      </c>
      <c r="H239" s="33">
        <v>99.809646799999996</v>
      </c>
      <c r="I239" s="33">
        <v>121.01704599999999</v>
      </c>
      <c r="J239" s="33">
        <v>100.2820672</v>
      </c>
      <c r="K239" s="33">
        <v>95.107023949999999</v>
      </c>
      <c r="L239" s="33">
        <v>93.879720849999998</v>
      </c>
      <c r="M239" s="33">
        <v>98.074587600000001</v>
      </c>
      <c r="N239" s="33">
        <v>93.644713300000006</v>
      </c>
      <c r="O239" s="33">
        <v>83.961214850000005</v>
      </c>
      <c r="P239" s="33">
        <v>84.546453749999998</v>
      </c>
      <c r="Q239" s="33">
        <v>87.150531400000006</v>
      </c>
      <c r="R239" s="33">
        <v>87.834770649999996</v>
      </c>
      <c r="S239" s="33">
        <v>106.3646926</v>
      </c>
      <c r="T239" s="33">
        <v>85.398384300000004</v>
      </c>
      <c r="U239" s="33">
        <v>54.440368499999998</v>
      </c>
      <c r="V239" s="33">
        <v>54.176923150000007</v>
      </c>
      <c r="W239" s="33">
        <v>48.357852450000003</v>
      </c>
    </row>
    <row r="240" spans="2:23" x14ac:dyDescent="0.25">
      <c r="B240" s="8" t="s">
        <v>9973</v>
      </c>
      <c r="C240" s="8" t="s">
        <v>9974</v>
      </c>
      <c r="D240" s="8" t="s">
        <v>9975</v>
      </c>
      <c r="E240" s="8" t="s">
        <v>130</v>
      </c>
      <c r="F240" s="9" t="s">
        <v>8851</v>
      </c>
      <c r="G240" s="33">
        <v>450.69748360000011</v>
      </c>
      <c r="H240" s="33">
        <v>413.76166940000002</v>
      </c>
      <c r="I240" s="33">
        <v>426.23480615</v>
      </c>
      <c r="J240" s="33">
        <v>395.81463009999999</v>
      </c>
      <c r="K240" s="33">
        <v>395.41092659999998</v>
      </c>
      <c r="L240" s="33">
        <v>379.18306845000001</v>
      </c>
      <c r="M240" s="33">
        <v>382.00065565</v>
      </c>
      <c r="N240" s="33">
        <v>406.34696824999997</v>
      </c>
      <c r="O240" s="33">
        <v>396.70512439999999</v>
      </c>
      <c r="P240" s="33">
        <v>412.30686100000003</v>
      </c>
      <c r="Q240" s="33">
        <v>418.43918024999999</v>
      </c>
      <c r="R240" s="33">
        <v>394.06301389999999</v>
      </c>
      <c r="S240" s="33">
        <v>411.39532600000001</v>
      </c>
      <c r="T240" s="33">
        <v>327.79711279999998</v>
      </c>
      <c r="U240" s="33">
        <v>308.57488204999999</v>
      </c>
      <c r="V240" s="33">
        <v>305.80984519999998</v>
      </c>
      <c r="W240" s="33">
        <v>309.90565479999998</v>
      </c>
    </row>
    <row r="241" spans="2:23" x14ac:dyDescent="0.25">
      <c r="B241" s="11" t="s">
        <v>9958</v>
      </c>
      <c r="C241" s="11" t="s">
        <v>9959</v>
      </c>
      <c r="D241" s="11" t="s">
        <v>9960</v>
      </c>
      <c r="E241" s="11" t="s">
        <v>130</v>
      </c>
      <c r="F241" s="12" t="s">
        <v>8851</v>
      </c>
      <c r="G241" s="33">
        <v>462.25786640000001</v>
      </c>
      <c r="H241" s="33">
        <v>451.89338915000002</v>
      </c>
      <c r="I241" s="33">
        <v>400.35312384999997</v>
      </c>
      <c r="J241" s="33">
        <v>396.93485090000001</v>
      </c>
      <c r="K241" s="33">
        <v>391.4101177</v>
      </c>
      <c r="L241" s="33">
        <v>400.74779404999998</v>
      </c>
      <c r="M241" s="33">
        <v>401.5508719</v>
      </c>
      <c r="N241" s="33">
        <v>431.88480290000001</v>
      </c>
      <c r="O241" s="33">
        <v>388.75891634999999</v>
      </c>
      <c r="P241" s="33">
        <v>371.16372354999999</v>
      </c>
      <c r="Q241" s="33">
        <v>374.92071335000003</v>
      </c>
      <c r="R241" s="33">
        <v>363.22633535</v>
      </c>
      <c r="S241" s="33">
        <v>373.12371050000002</v>
      </c>
      <c r="T241" s="33">
        <v>366.47922195000001</v>
      </c>
      <c r="U241" s="33">
        <v>329.68830605000011</v>
      </c>
      <c r="V241" s="33">
        <v>313.58001689999998</v>
      </c>
      <c r="W241" s="33">
        <v>305.31129145</v>
      </c>
    </row>
    <row r="242" spans="2:23" x14ac:dyDescent="0.25">
      <c r="B242" s="8" t="s">
        <v>10245</v>
      </c>
      <c r="C242" s="8" t="s">
        <v>10246</v>
      </c>
      <c r="D242" s="8" t="s">
        <v>10247</v>
      </c>
      <c r="E242" s="8" t="s">
        <v>130</v>
      </c>
      <c r="F242" s="9" t="s">
        <v>8851</v>
      </c>
      <c r="G242" s="33">
        <v>923.13199405</v>
      </c>
      <c r="H242" s="33">
        <v>880.95181429999991</v>
      </c>
      <c r="I242" s="33">
        <v>1040.4498569</v>
      </c>
      <c r="J242" s="33">
        <v>935.67829290000009</v>
      </c>
      <c r="K242" s="33">
        <v>881.18397315000004</v>
      </c>
      <c r="L242" s="33">
        <v>927.66099710000003</v>
      </c>
      <c r="M242" s="33">
        <v>883.03245430000004</v>
      </c>
      <c r="N242" s="33">
        <v>981.79606509999996</v>
      </c>
      <c r="O242" s="33">
        <v>861.60468875000004</v>
      </c>
      <c r="P242" s="33">
        <v>868.98553150000009</v>
      </c>
      <c r="Q242" s="33">
        <v>889.26447574999997</v>
      </c>
      <c r="R242" s="33">
        <v>805.10779294999998</v>
      </c>
      <c r="S242" s="33">
        <v>843.83292589999996</v>
      </c>
      <c r="T242" s="33">
        <v>586.35606725000002</v>
      </c>
      <c r="U242" s="33">
        <v>500.65424219999989</v>
      </c>
      <c r="V242" s="33">
        <v>484.02398010000002</v>
      </c>
      <c r="W242" s="33">
        <v>464.18309025000002</v>
      </c>
    </row>
    <row r="243" spans="2:23" x14ac:dyDescent="0.25">
      <c r="B243" s="11" t="s">
        <v>9333</v>
      </c>
      <c r="C243" s="11" t="s">
        <v>9334</v>
      </c>
      <c r="D243" s="11" t="s">
        <v>9335</v>
      </c>
      <c r="E243" s="11" t="s">
        <v>130</v>
      </c>
      <c r="F243" s="12" t="s">
        <v>8851</v>
      </c>
      <c r="G243" s="33">
        <v>58.075214157894742</v>
      </c>
      <c r="H243" s="33">
        <v>65.0158682</v>
      </c>
      <c r="I243" s="33">
        <v>65.427303949999995</v>
      </c>
      <c r="J243" s="33">
        <v>51.242582949999999</v>
      </c>
      <c r="K243" s="33">
        <v>51.190975100000003</v>
      </c>
      <c r="L243" s="33">
        <v>50.175476699999997</v>
      </c>
      <c r="M243" s="33">
        <v>54.750711799999998</v>
      </c>
      <c r="N243" s="33">
        <v>50.707608499999999</v>
      </c>
      <c r="O243" s="33">
        <v>48.520734700000013</v>
      </c>
      <c r="P243" s="33">
        <v>44.734922300000001</v>
      </c>
      <c r="Q243" s="33">
        <v>50.387349450000002</v>
      </c>
      <c r="R243" s="33">
        <v>43.359906350000003</v>
      </c>
      <c r="S243" s="33">
        <v>64.632969000000003</v>
      </c>
      <c r="T243" s="33">
        <v>68.06297945</v>
      </c>
      <c r="U243" s="33">
        <v>39.937034300000001</v>
      </c>
      <c r="V243" s="33">
        <v>40.134242999999998</v>
      </c>
      <c r="W243" s="33">
        <v>33.57450635</v>
      </c>
    </row>
    <row r="244" spans="2:23" x14ac:dyDescent="0.25">
      <c r="B244" s="8" t="s">
        <v>9988</v>
      </c>
      <c r="C244" s="8" t="s">
        <v>9989</v>
      </c>
      <c r="D244" s="8" t="s">
        <v>9990</v>
      </c>
      <c r="E244" s="8" t="s">
        <v>130</v>
      </c>
      <c r="F244" s="9" t="s">
        <v>8851</v>
      </c>
      <c r="G244" s="33">
        <v>491.73984730000001</v>
      </c>
      <c r="H244" s="33">
        <v>458.00014670000002</v>
      </c>
      <c r="I244" s="33">
        <v>441.77581044999999</v>
      </c>
      <c r="J244" s="33">
        <v>415.65544964999998</v>
      </c>
      <c r="K244" s="33">
        <v>408.76431925000003</v>
      </c>
      <c r="L244" s="33">
        <v>412.81895085000002</v>
      </c>
      <c r="M244" s="33">
        <v>386.17503414999999</v>
      </c>
      <c r="N244" s="33">
        <v>394.68609609999999</v>
      </c>
      <c r="O244" s="33">
        <v>378.28493394999998</v>
      </c>
      <c r="P244" s="33">
        <v>386.63419034999998</v>
      </c>
      <c r="Q244" s="33">
        <v>411.10995409999998</v>
      </c>
      <c r="R244" s="33">
        <v>388.81499824999997</v>
      </c>
      <c r="S244" s="33">
        <v>404.40671859999998</v>
      </c>
      <c r="T244" s="33">
        <v>307.25961185</v>
      </c>
      <c r="U244" s="33">
        <v>287.41621694999998</v>
      </c>
      <c r="V244" s="33">
        <v>288.24389000000002</v>
      </c>
      <c r="W244" s="33">
        <v>282.5374468</v>
      </c>
    </row>
    <row r="245" spans="2:23" x14ac:dyDescent="0.25">
      <c r="B245" s="11" t="s">
        <v>9360</v>
      </c>
      <c r="C245" s="11" t="s">
        <v>9361</v>
      </c>
      <c r="D245" s="11" t="s">
        <v>9362</v>
      </c>
      <c r="E245" s="11" t="s">
        <v>130</v>
      </c>
      <c r="F245" s="12" t="s">
        <v>8851</v>
      </c>
      <c r="G245" s="33">
        <v>258.45567949999997</v>
      </c>
      <c r="H245" s="33">
        <v>255.8292189</v>
      </c>
      <c r="I245" s="33">
        <v>292.99593594999999</v>
      </c>
      <c r="J245" s="33">
        <v>238.02920330000001</v>
      </c>
      <c r="K245" s="33">
        <v>207.9641618</v>
      </c>
      <c r="L245" s="33">
        <v>203.51812839999999</v>
      </c>
      <c r="M245" s="33">
        <v>220.75414524999999</v>
      </c>
      <c r="N245" s="33">
        <v>202.31960154999999</v>
      </c>
      <c r="O245" s="33">
        <v>198.52359849999999</v>
      </c>
      <c r="P245" s="33">
        <v>174.75378985</v>
      </c>
      <c r="Q245" s="33">
        <v>196.12061894999999</v>
      </c>
      <c r="R245" s="33">
        <v>198.53054560000001</v>
      </c>
      <c r="S245" s="33">
        <v>228.1424868</v>
      </c>
      <c r="T245" s="33">
        <v>232.91590865000001</v>
      </c>
      <c r="U245" s="33">
        <v>180.13329300000001</v>
      </c>
      <c r="V245" s="33">
        <v>151.82244115</v>
      </c>
      <c r="W245" s="33">
        <v>156.76964025000001</v>
      </c>
    </row>
    <row r="246" spans="2:23" x14ac:dyDescent="0.25">
      <c r="B246" s="8" t="s">
        <v>9509</v>
      </c>
      <c r="C246" s="8" t="s">
        <v>9510</v>
      </c>
      <c r="D246" s="8" t="s">
        <v>9511</v>
      </c>
      <c r="E246" s="8" t="s">
        <v>130</v>
      </c>
      <c r="F246" s="9" t="s">
        <v>8851</v>
      </c>
      <c r="G246" s="33">
        <v>307.22403831578953</v>
      </c>
      <c r="H246" s="33">
        <v>294.85340350000001</v>
      </c>
      <c r="I246" s="33">
        <v>257.38795225000001</v>
      </c>
      <c r="J246" s="33">
        <v>244.27818590000001</v>
      </c>
      <c r="K246" s="33">
        <v>233.51212045</v>
      </c>
      <c r="L246" s="33">
        <v>235.45327725000001</v>
      </c>
      <c r="M246" s="33">
        <v>186.53069909999999</v>
      </c>
      <c r="N246" s="33">
        <v>152.59292024999999</v>
      </c>
      <c r="O246" s="33">
        <v>176.15680725000001</v>
      </c>
      <c r="P246" s="33">
        <v>207.20445885000001</v>
      </c>
      <c r="Q246" s="33">
        <v>160.09581365</v>
      </c>
      <c r="R246" s="33">
        <v>160.2702788</v>
      </c>
      <c r="S246" s="33">
        <v>160.74029515000001</v>
      </c>
      <c r="T246" s="33">
        <v>284.71435789999998</v>
      </c>
      <c r="U246" s="33">
        <v>245.93820754999999</v>
      </c>
      <c r="V246" s="33">
        <v>238.5183897</v>
      </c>
      <c r="W246" s="33">
        <v>233.6868264</v>
      </c>
    </row>
    <row r="247" spans="2:23" x14ac:dyDescent="0.25">
      <c r="B247" s="11" t="s">
        <v>10205</v>
      </c>
      <c r="C247" s="11" t="s">
        <v>10206</v>
      </c>
      <c r="D247" s="11" t="s">
        <v>10207</v>
      </c>
      <c r="E247" s="11" t="s">
        <v>130</v>
      </c>
      <c r="F247" s="12" t="s">
        <v>8851</v>
      </c>
      <c r="G247" s="33">
        <v>467.95496336842098</v>
      </c>
      <c r="H247" s="33">
        <v>477.03113694736851</v>
      </c>
      <c r="I247" s="33">
        <v>466.80551221052627</v>
      </c>
      <c r="J247" s="33">
        <v>461.10062275000001</v>
      </c>
      <c r="K247" s="33">
        <v>435.20753769999999</v>
      </c>
      <c r="L247" s="33">
        <v>438.30068935000003</v>
      </c>
      <c r="M247" s="33">
        <v>458.79443789999988</v>
      </c>
      <c r="N247" s="33">
        <v>483.96579615789472</v>
      </c>
      <c r="O247" s="33">
        <v>454.89655885000002</v>
      </c>
      <c r="P247" s="33">
        <v>405.60174095000002</v>
      </c>
      <c r="Q247" s="33">
        <v>341.05431110000001</v>
      </c>
      <c r="R247" s="33">
        <v>432.41189014999998</v>
      </c>
      <c r="S247" s="33">
        <v>441.07764529999997</v>
      </c>
      <c r="T247" s="33">
        <v>471.23723009999998</v>
      </c>
      <c r="U247" s="33">
        <v>458.66585935000001</v>
      </c>
      <c r="V247" s="33">
        <v>463.09450944999998</v>
      </c>
      <c r="W247" s="33">
        <v>470.44591650000001</v>
      </c>
    </row>
    <row r="248" spans="2:23" x14ac:dyDescent="0.25">
      <c r="B248" s="8" t="s">
        <v>9406</v>
      </c>
      <c r="C248" s="8" t="s">
        <v>9407</v>
      </c>
      <c r="D248" s="8" t="s">
        <v>9408</v>
      </c>
      <c r="E248" s="8" t="s">
        <v>130</v>
      </c>
      <c r="F248" s="9" t="s">
        <v>8851</v>
      </c>
      <c r="G248" s="33">
        <v>162.62638478947369</v>
      </c>
      <c r="H248" s="33">
        <v>123.48008195</v>
      </c>
      <c r="I248" s="33">
        <v>105.16496785</v>
      </c>
      <c r="J248" s="33">
        <v>83.701240350000006</v>
      </c>
      <c r="K248" s="33">
        <v>82.850860250000011</v>
      </c>
      <c r="L248" s="33">
        <v>83.345947649999999</v>
      </c>
      <c r="M248" s="33">
        <v>87.110081899999997</v>
      </c>
      <c r="N248" s="33">
        <v>60.98965115</v>
      </c>
      <c r="O248" s="33">
        <v>63.93667885</v>
      </c>
      <c r="P248" s="33">
        <v>58.643789249999998</v>
      </c>
      <c r="Q248" s="33">
        <v>62.991461299999997</v>
      </c>
      <c r="R248" s="33">
        <v>63.548057849999999</v>
      </c>
      <c r="S248" s="33">
        <v>72.67056054999999</v>
      </c>
      <c r="T248" s="33">
        <v>80.74976860000001</v>
      </c>
      <c r="U248" s="33">
        <v>65.620306150000005</v>
      </c>
      <c r="V248" s="33">
        <v>62.153193199999997</v>
      </c>
      <c r="W248" s="33">
        <v>59.5738646</v>
      </c>
    </row>
    <row r="249" spans="2:23" x14ac:dyDescent="0.25">
      <c r="B249" s="11" t="s">
        <v>9440</v>
      </c>
      <c r="C249" s="11" t="s">
        <v>9441</v>
      </c>
      <c r="D249" s="11" t="s">
        <v>9442</v>
      </c>
      <c r="E249" s="11" t="s">
        <v>130</v>
      </c>
      <c r="F249" s="12" t="s">
        <v>8851</v>
      </c>
      <c r="G249" s="33">
        <v>190.81587473684209</v>
      </c>
      <c r="H249" s="33">
        <v>144.81595185</v>
      </c>
      <c r="I249" s="33">
        <v>147.8731214</v>
      </c>
      <c r="J249" s="33">
        <v>144.94514599999999</v>
      </c>
      <c r="K249" s="33">
        <v>155.49446115000001</v>
      </c>
      <c r="L249" s="33">
        <v>166.49946355</v>
      </c>
      <c r="M249" s="33">
        <v>176.3390555</v>
      </c>
      <c r="N249" s="33">
        <v>168.09314209999999</v>
      </c>
      <c r="O249" s="33">
        <v>160.6465891</v>
      </c>
      <c r="P249" s="33">
        <v>174.3961693</v>
      </c>
      <c r="Q249" s="33">
        <v>179.89693894999999</v>
      </c>
      <c r="R249" s="33">
        <v>197.7168787</v>
      </c>
      <c r="S249" s="33">
        <v>190.66386990000001</v>
      </c>
      <c r="T249" s="33">
        <v>246.33189535</v>
      </c>
      <c r="U249" s="33">
        <v>230.70083754999999</v>
      </c>
      <c r="V249" s="33">
        <v>235.01313970000001</v>
      </c>
      <c r="W249" s="33">
        <v>213.27791905000001</v>
      </c>
    </row>
    <row r="250" spans="2:23" x14ac:dyDescent="0.25">
      <c r="B250" s="8" t="s">
        <v>9622</v>
      </c>
      <c r="C250" s="8" t="s">
        <v>9623</v>
      </c>
      <c r="D250" s="8" t="s">
        <v>9624</v>
      </c>
      <c r="E250" s="8" t="s">
        <v>130</v>
      </c>
      <c r="F250" s="9" t="s">
        <v>8851</v>
      </c>
      <c r="G250" s="33">
        <v>210.65377294999999</v>
      </c>
      <c r="H250" s="33">
        <v>181.22769015</v>
      </c>
      <c r="I250" s="33">
        <v>169.27728640000001</v>
      </c>
      <c r="J250" s="33">
        <v>157.19895260000001</v>
      </c>
      <c r="K250" s="33">
        <v>154.35394009999999</v>
      </c>
      <c r="L250" s="33">
        <v>161.52813194999999</v>
      </c>
      <c r="M250" s="33">
        <v>164.38936075000001</v>
      </c>
      <c r="N250" s="33">
        <v>169.98587610000001</v>
      </c>
      <c r="O250" s="33">
        <v>162.01261880000001</v>
      </c>
      <c r="P250" s="33">
        <v>160.53424475</v>
      </c>
      <c r="Q250" s="33">
        <v>163.77436865000001</v>
      </c>
      <c r="R250" s="33">
        <v>168.74862805000001</v>
      </c>
      <c r="S250" s="33">
        <v>176.01928655</v>
      </c>
      <c r="T250" s="33">
        <v>198.24484229999999</v>
      </c>
      <c r="U250" s="33">
        <v>178.97826255000001</v>
      </c>
      <c r="V250" s="33">
        <v>178.14934545</v>
      </c>
      <c r="W250" s="33">
        <v>167.90772810000001</v>
      </c>
    </row>
    <row r="251" spans="2:23" x14ac:dyDescent="0.25">
      <c r="B251" s="11" t="s">
        <v>10238</v>
      </c>
      <c r="C251" s="11" t="s">
        <v>10239</v>
      </c>
      <c r="D251" s="11" t="s">
        <v>10240</v>
      </c>
      <c r="E251" s="11" t="s">
        <v>130</v>
      </c>
      <c r="F251" s="12" t="s">
        <v>8851</v>
      </c>
      <c r="G251" s="33">
        <v>455.16947873684211</v>
      </c>
      <c r="H251" s="33">
        <v>449.08939042105271</v>
      </c>
      <c r="I251" s="33">
        <v>446.23026242105271</v>
      </c>
      <c r="J251" s="33">
        <v>445.08289300000001</v>
      </c>
      <c r="K251" s="33">
        <v>442.87786214999988</v>
      </c>
      <c r="L251" s="33">
        <v>444.99232230000001</v>
      </c>
      <c r="M251" s="33">
        <v>447.60973669999998</v>
      </c>
      <c r="N251" s="33">
        <v>452.82264155000001</v>
      </c>
      <c r="O251" s="33">
        <v>473.21672634999987</v>
      </c>
      <c r="P251" s="33">
        <v>442.82186350000001</v>
      </c>
      <c r="Q251" s="33">
        <v>435.87270070000011</v>
      </c>
      <c r="R251" s="33">
        <v>448.40470240000002</v>
      </c>
      <c r="S251" s="33">
        <v>441.11816034999998</v>
      </c>
      <c r="T251" s="33">
        <v>456.75482204999997</v>
      </c>
      <c r="U251" s="33">
        <v>451.19647450000002</v>
      </c>
      <c r="V251" s="33">
        <v>459.36787529999998</v>
      </c>
      <c r="W251" s="33">
        <v>464.43106019999988</v>
      </c>
    </row>
    <row r="252" spans="2:23" x14ac:dyDescent="0.25">
      <c r="B252" s="8" t="s">
        <v>9896</v>
      </c>
      <c r="C252" s="8" t="s">
        <v>9897</v>
      </c>
      <c r="D252" s="8" t="s">
        <v>9898</v>
      </c>
      <c r="E252" s="8" t="s">
        <v>130</v>
      </c>
      <c r="F252" s="9" t="s">
        <v>8851</v>
      </c>
      <c r="G252" s="33">
        <v>133.6526447</v>
      </c>
      <c r="H252" s="33">
        <v>113.52079315</v>
      </c>
      <c r="I252" s="33">
        <v>99.473294750000008</v>
      </c>
      <c r="J252" s="33">
        <v>94.980047049999996</v>
      </c>
      <c r="K252" s="33">
        <v>95.253326349999995</v>
      </c>
      <c r="L252" s="33">
        <v>95.51019844999999</v>
      </c>
      <c r="M252" s="33">
        <v>101.24221464999999</v>
      </c>
      <c r="N252" s="33">
        <v>70.354396100000002</v>
      </c>
      <c r="O252" s="33">
        <v>68.364003199999999</v>
      </c>
      <c r="P252" s="33">
        <v>70.070964750000002</v>
      </c>
      <c r="Q252" s="33">
        <v>89.565021449999989</v>
      </c>
      <c r="R252" s="33">
        <v>86.080175749999995</v>
      </c>
      <c r="S252" s="33">
        <v>83.853205500000001</v>
      </c>
      <c r="T252" s="33">
        <v>99.254989399999999</v>
      </c>
      <c r="U252" s="33">
        <v>84.913599500000004</v>
      </c>
      <c r="V252" s="33">
        <v>80.354769750000003</v>
      </c>
      <c r="W252" s="33">
        <v>76.618795800000001</v>
      </c>
    </row>
    <row r="253" spans="2:23" x14ac:dyDescent="0.25">
      <c r="B253" s="11" t="s">
        <v>9730</v>
      </c>
      <c r="C253" s="11" t="s">
        <v>9731</v>
      </c>
      <c r="D253" s="11" t="s">
        <v>9732</v>
      </c>
      <c r="E253" s="11" t="s">
        <v>130</v>
      </c>
      <c r="F253" s="12" t="s">
        <v>8851</v>
      </c>
      <c r="G253" s="33">
        <v>171.8931493333333</v>
      </c>
      <c r="H253" s="33">
        <v>172.8463768333333</v>
      </c>
      <c r="I253" s="33">
        <v>188.6001272105263</v>
      </c>
      <c r="J253" s="33">
        <v>182.66000078947371</v>
      </c>
      <c r="K253" s="33">
        <v>188.1048572</v>
      </c>
      <c r="L253" s="33">
        <v>193.5830541</v>
      </c>
      <c r="M253" s="33">
        <v>191.6189799</v>
      </c>
      <c r="N253" s="33">
        <v>127.40369755</v>
      </c>
      <c r="O253" s="33">
        <v>132.18651869999999</v>
      </c>
      <c r="P253" s="33">
        <v>130.31796929999999</v>
      </c>
      <c r="Q253" s="33">
        <v>133.50387515</v>
      </c>
      <c r="R253" s="33">
        <v>132.32898754999999</v>
      </c>
      <c r="S253" s="33">
        <v>130.2661966</v>
      </c>
      <c r="T253" s="33">
        <v>134.73038215</v>
      </c>
      <c r="U253" s="33">
        <v>130.11545275</v>
      </c>
      <c r="V253" s="33">
        <v>132.69099195000001</v>
      </c>
      <c r="W253" s="33">
        <v>129.66893465000001</v>
      </c>
    </row>
    <row r="254" spans="2:23" x14ac:dyDescent="0.25">
      <c r="B254" s="8" t="s">
        <v>10235</v>
      </c>
      <c r="C254" s="8" t="s">
        <v>10236</v>
      </c>
      <c r="D254" s="8" t="s">
        <v>10237</v>
      </c>
      <c r="E254" s="8" t="s">
        <v>130</v>
      </c>
      <c r="F254" s="9" t="s">
        <v>8851</v>
      </c>
      <c r="G254" s="33">
        <v>502.43062310526318</v>
      </c>
      <c r="H254" s="33">
        <v>501.43251629999997</v>
      </c>
      <c r="I254" s="33">
        <v>522.19654018749998</v>
      </c>
      <c r="J254" s="33">
        <v>506.83153593333338</v>
      </c>
      <c r="K254" s="33">
        <v>508.92524573333333</v>
      </c>
      <c r="L254" s="33">
        <v>506.29874926666668</v>
      </c>
      <c r="M254" s="33">
        <v>505.1219250625</v>
      </c>
      <c r="N254" s="33">
        <v>523.41227222222221</v>
      </c>
      <c r="O254" s="33">
        <v>494.38779920000002</v>
      </c>
      <c r="P254" s="33">
        <v>495.01299979999999</v>
      </c>
      <c r="Q254" s="33">
        <v>495.62097664999999</v>
      </c>
      <c r="R254" s="33">
        <v>504.11100950000002</v>
      </c>
      <c r="S254" s="33">
        <v>502.57507394999999</v>
      </c>
      <c r="T254" s="33">
        <v>496.64323359999997</v>
      </c>
      <c r="U254" s="33">
        <v>491.91028469999998</v>
      </c>
      <c r="V254" s="33">
        <v>491.81507145000012</v>
      </c>
      <c r="W254" s="33">
        <v>500.42844730000002</v>
      </c>
    </row>
    <row r="255" spans="2:23" x14ac:dyDescent="0.25">
      <c r="B255" s="11" t="s">
        <v>10090</v>
      </c>
      <c r="C255" s="11" t="s">
        <v>10091</v>
      </c>
      <c r="D255" s="11" t="s">
        <v>10092</v>
      </c>
      <c r="E255" s="11" t="s">
        <v>130</v>
      </c>
      <c r="F255" s="12" t="s">
        <v>8851</v>
      </c>
      <c r="G255" s="33">
        <v>443.902018</v>
      </c>
      <c r="H255" s="33">
        <v>438.47848110000012</v>
      </c>
      <c r="I255" s="33">
        <v>457.67470409999999</v>
      </c>
      <c r="J255" s="33">
        <v>444.36741534999999</v>
      </c>
      <c r="K255" s="33">
        <v>446.38254384999999</v>
      </c>
      <c r="L255" s="33">
        <v>446.69102340000001</v>
      </c>
      <c r="M255" s="33">
        <v>444.64522040000003</v>
      </c>
      <c r="N255" s="33">
        <v>439.35019484999998</v>
      </c>
      <c r="O255" s="33">
        <v>415.33064869999998</v>
      </c>
      <c r="P255" s="33">
        <v>429.99683864999997</v>
      </c>
      <c r="Q255" s="33">
        <v>436.53148045</v>
      </c>
      <c r="R255" s="33">
        <v>431.47802465000012</v>
      </c>
      <c r="S255" s="33">
        <v>428.8819977</v>
      </c>
      <c r="T255" s="33">
        <v>405.19807435000001</v>
      </c>
      <c r="U255" s="33">
        <v>393.39773819999999</v>
      </c>
      <c r="V255" s="33">
        <v>386.82297234999999</v>
      </c>
      <c r="W255" s="33">
        <v>405.40616745</v>
      </c>
    </row>
    <row r="256" spans="2:23" x14ac:dyDescent="0.25">
      <c r="B256" s="8" t="s">
        <v>10159</v>
      </c>
      <c r="C256" s="8" t="s">
        <v>10160</v>
      </c>
      <c r="D256" s="8" t="s">
        <v>10161</v>
      </c>
      <c r="E256" s="8" t="s">
        <v>130</v>
      </c>
      <c r="F256" s="9" t="s">
        <v>8851</v>
      </c>
      <c r="G256" s="33">
        <v>445.10365469999999</v>
      </c>
      <c r="H256" s="33">
        <v>418.42267720000001</v>
      </c>
      <c r="I256" s="33">
        <v>449.1928565</v>
      </c>
      <c r="J256" s="33">
        <v>446.89922180000002</v>
      </c>
      <c r="K256" s="33">
        <v>442.50195685</v>
      </c>
      <c r="L256" s="33">
        <v>442.09486514999998</v>
      </c>
      <c r="M256" s="33">
        <v>447.85188484999998</v>
      </c>
      <c r="N256" s="33">
        <v>443.25518949999997</v>
      </c>
      <c r="O256" s="33">
        <v>430.22979210000011</v>
      </c>
      <c r="P256" s="33">
        <v>472.90938569999997</v>
      </c>
      <c r="Q256" s="33">
        <v>482.69621019999988</v>
      </c>
      <c r="R256" s="33">
        <v>498.87346079999998</v>
      </c>
      <c r="S256" s="33">
        <v>494.68284449999999</v>
      </c>
      <c r="T256" s="33">
        <v>467.26828134999988</v>
      </c>
      <c r="U256" s="33">
        <v>456.28916134999997</v>
      </c>
      <c r="V256" s="33">
        <v>453.76395289999999</v>
      </c>
      <c r="W256" s="33">
        <v>456.30124009999997</v>
      </c>
    </row>
    <row r="257" spans="2:23" x14ac:dyDescent="0.25">
      <c r="B257" s="11" t="s">
        <v>9421</v>
      </c>
      <c r="C257" s="11" t="s">
        <v>9422</v>
      </c>
      <c r="D257" s="11" t="s">
        <v>9423</v>
      </c>
      <c r="E257" s="11" t="s">
        <v>130</v>
      </c>
      <c r="F257" s="12" t="s">
        <v>9424</v>
      </c>
      <c r="G257" s="33">
        <v>109.11807525</v>
      </c>
      <c r="H257" s="33">
        <v>92.056701799999999</v>
      </c>
      <c r="I257" s="33">
        <v>105.14233195</v>
      </c>
      <c r="J257" s="33">
        <v>101.21720895</v>
      </c>
      <c r="K257" s="33">
        <v>91.457439350000001</v>
      </c>
      <c r="L257" s="33">
        <v>90.156727449999991</v>
      </c>
      <c r="M257" s="33">
        <v>88.231280650000002</v>
      </c>
      <c r="N257" s="33">
        <v>86.733316149999993</v>
      </c>
      <c r="O257" s="33">
        <v>91.688897949999998</v>
      </c>
      <c r="P257" s="33">
        <v>85.288568099999992</v>
      </c>
      <c r="Q257" s="33">
        <v>92.915899450000012</v>
      </c>
      <c r="R257" s="33">
        <v>104.3309196</v>
      </c>
      <c r="S257" s="33">
        <v>97.391057950000004</v>
      </c>
      <c r="T257" s="33">
        <v>117.7168135</v>
      </c>
      <c r="U257" s="33">
        <v>116.8045343</v>
      </c>
      <c r="V257" s="33">
        <v>114.36625775</v>
      </c>
      <c r="W257" s="33">
        <v>114.33151835</v>
      </c>
    </row>
    <row r="258" spans="2:23" x14ac:dyDescent="0.25">
      <c r="B258" s="8" t="s">
        <v>9421</v>
      </c>
      <c r="C258" s="8" t="s">
        <v>9422</v>
      </c>
      <c r="D258" s="8" t="s">
        <v>9541</v>
      </c>
      <c r="E258" s="8" t="s">
        <v>235</v>
      </c>
      <c r="F258" s="9" t="s">
        <v>9424</v>
      </c>
      <c r="G258" s="33">
        <v>103.3231694</v>
      </c>
      <c r="H258" s="33">
        <v>105.55473385000001</v>
      </c>
      <c r="I258" s="33">
        <v>114.54494515</v>
      </c>
      <c r="J258" s="33">
        <v>98.298889099999997</v>
      </c>
      <c r="K258" s="33">
        <v>96.718669699999992</v>
      </c>
      <c r="L258" s="33">
        <v>99.001039550000002</v>
      </c>
      <c r="M258" s="33">
        <v>105.81561385000001</v>
      </c>
      <c r="N258" s="33">
        <v>94.198720399999999</v>
      </c>
      <c r="O258" s="33">
        <v>101.496303</v>
      </c>
      <c r="P258" s="33">
        <v>97.889487650000007</v>
      </c>
      <c r="Q258" s="33">
        <v>98.007777349999998</v>
      </c>
      <c r="R258" s="33">
        <v>113.53781605</v>
      </c>
      <c r="S258" s="33">
        <v>113.41813935</v>
      </c>
      <c r="T258" s="33">
        <v>130.10574075</v>
      </c>
      <c r="U258" s="33">
        <v>125.40499595</v>
      </c>
      <c r="V258" s="33">
        <v>117.9407846</v>
      </c>
      <c r="W258" s="33">
        <v>113.42213820000001</v>
      </c>
    </row>
    <row r="259" spans="2:23" x14ac:dyDescent="0.25">
      <c r="B259" s="11" t="s">
        <v>9458</v>
      </c>
      <c r="C259" s="11" t="s">
        <v>9459</v>
      </c>
      <c r="D259" s="11" t="s">
        <v>9460</v>
      </c>
      <c r="E259" s="11" t="s">
        <v>130</v>
      </c>
      <c r="F259" s="12" t="s">
        <v>9424</v>
      </c>
      <c r="G259" s="33">
        <v>107.88276365</v>
      </c>
      <c r="H259" s="33">
        <v>103.29121905</v>
      </c>
      <c r="I259" s="33">
        <v>110.38232284999999</v>
      </c>
      <c r="J259" s="33">
        <v>107.66593450000001</v>
      </c>
      <c r="K259" s="33">
        <v>101.19585425</v>
      </c>
      <c r="L259" s="33">
        <v>108.5013167</v>
      </c>
      <c r="M259" s="33">
        <v>107.31769315</v>
      </c>
      <c r="N259" s="33">
        <v>95.842214100000007</v>
      </c>
      <c r="O259" s="33">
        <v>111.26478415</v>
      </c>
      <c r="P259" s="33">
        <v>109.61262735</v>
      </c>
      <c r="Q259" s="33">
        <v>108.14973569999999</v>
      </c>
      <c r="R259" s="33">
        <v>117.52015464999999</v>
      </c>
      <c r="S259" s="33">
        <v>116.1622392</v>
      </c>
      <c r="T259" s="33">
        <v>120.21709495</v>
      </c>
      <c r="U259" s="33">
        <v>121.02193250000001</v>
      </c>
      <c r="V259" s="33">
        <v>119.52852110000001</v>
      </c>
      <c r="W259" s="33">
        <v>122.46560934999999</v>
      </c>
    </row>
    <row r="260" spans="2:23" x14ac:dyDescent="0.25">
      <c r="B260" s="8" t="s">
        <v>9458</v>
      </c>
      <c r="C260" s="8" t="s">
        <v>9459</v>
      </c>
      <c r="D260" s="8" t="s">
        <v>9643</v>
      </c>
      <c r="E260" s="8" t="s">
        <v>235</v>
      </c>
      <c r="F260" s="9" t="s">
        <v>9424</v>
      </c>
      <c r="G260" s="33">
        <v>135.62921625000001</v>
      </c>
      <c r="H260" s="33">
        <v>130.08793130000001</v>
      </c>
      <c r="I260" s="33">
        <v>152.87461250000001</v>
      </c>
      <c r="J260" s="33">
        <v>135.75553690000001</v>
      </c>
      <c r="K260" s="33">
        <v>131.55073719999999</v>
      </c>
      <c r="L260" s="33">
        <v>132.54032115000001</v>
      </c>
      <c r="M260" s="33">
        <v>127.8995839</v>
      </c>
      <c r="N260" s="33">
        <v>117.4675968</v>
      </c>
      <c r="O260" s="33">
        <v>127.0469021</v>
      </c>
      <c r="P260" s="33">
        <v>124.3681191</v>
      </c>
      <c r="Q260" s="33">
        <v>129.00377515</v>
      </c>
      <c r="R260" s="33">
        <v>136.48936714999999</v>
      </c>
      <c r="S260" s="33">
        <v>133.13456145000001</v>
      </c>
      <c r="T260" s="33">
        <v>135.55137554999999</v>
      </c>
      <c r="U260" s="33">
        <v>131.61900595</v>
      </c>
      <c r="V260" s="33">
        <v>128.01603510000001</v>
      </c>
      <c r="W260" s="33">
        <v>132.77784785</v>
      </c>
    </row>
    <row r="261" spans="2:23" x14ac:dyDescent="0.25">
      <c r="B261" s="11" t="s">
        <v>9961</v>
      </c>
      <c r="C261" s="11" t="s">
        <v>9962</v>
      </c>
      <c r="D261" s="11" t="s">
        <v>9963</v>
      </c>
      <c r="E261" s="11" t="s">
        <v>130</v>
      </c>
      <c r="F261" s="12" t="s">
        <v>9831</v>
      </c>
      <c r="G261" s="33">
        <v>440.20959293750002</v>
      </c>
      <c r="H261" s="33">
        <v>441.17032476470592</v>
      </c>
      <c r="I261" s="33">
        <v>440.60645505882349</v>
      </c>
      <c r="J261" s="33">
        <v>441.37343694444439</v>
      </c>
      <c r="K261" s="33">
        <v>442.44793850000002</v>
      </c>
      <c r="L261" s="33">
        <v>441.92537244444452</v>
      </c>
      <c r="M261" s="33">
        <v>440.9748887222222</v>
      </c>
      <c r="N261" s="33">
        <v>440.36163833333342</v>
      </c>
      <c r="O261" s="33">
        <v>441.62044594444438</v>
      </c>
      <c r="P261" s="33">
        <v>440.77195483333333</v>
      </c>
      <c r="Q261" s="33">
        <v>440.52258838888889</v>
      </c>
      <c r="R261" s="33">
        <v>438.5324277777778</v>
      </c>
      <c r="S261" s="33">
        <v>443.13012883333329</v>
      </c>
      <c r="T261" s="33">
        <v>442.65987461111109</v>
      </c>
      <c r="U261" s="33">
        <v>442.15791622222218</v>
      </c>
      <c r="V261" s="33">
        <v>444.30214094444437</v>
      </c>
      <c r="W261" s="33">
        <v>443.53652617647049</v>
      </c>
    </row>
    <row r="262" spans="2:23" x14ac:dyDescent="0.25">
      <c r="B262" s="8" t="s">
        <v>10056</v>
      </c>
      <c r="C262" s="8" t="s">
        <v>10057</v>
      </c>
      <c r="D262" s="8" t="s">
        <v>10058</v>
      </c>
      <c r="E262" s="8" t="s">
        <v>130</v>
      </c>
      <c r="F262" s="9" t="s">
        <v>9831</v>
      </c>
      <c r="G262" s="33">
        <v>334.95042616666672</v>
      </c>
      <c r="H262" s="33">
        <v>273.77117286666657</v>
      </c>
      <c r="I262" s="33">
        <v>263.28986474999999</v>
      </c>
      <c r="J262" s="33">
        <v>262.78328382352942</v>
      </c>
      <c r="K262" s="33">
        <v>258.95617093750002</v>
      </c>
      <c r="L262" s="33">
        <v>257.08670799999999</v>
      </c>
      <c r="M262" s="33">
        <v>264.75386805882363</v>
      </c>
      <c r="N262" s="33">
        <v>265.08132976470591</v>
      </c>
      <c r="O262" s="33">
        <v>269.53076529411771</v>
      </c>
      <c r="P262" s="33">
        <v>257.76895352941182</v>
      </c>
      <c r="Q262" s="33">
        <v>258.48708394117648</v>
      </c>
      <c r="R262" s="33">
        <v>267.72189976470588</v>
      </c>
      <c r="S262" s="33">
        <v>275.83638718750001</v>
      </c>
      <c r="T262" s="33">
        <v>275.70606070588241</v>
      </c>
      <c r="U262" s="33">
        <v>266.43572727777769</v>
      </c>
      <c r="V262" s="33">
        <v>267.0039433888889</v>
      </c>
      <c r="W262" s="33">
        <v>269.35484377777777</v>
      </c>
    </row>
    <row r="263" spans="2:23" x14ac:dyDescent="0.25">
      <c r="B263" s="11" t="s">
        <v>10056</v>
      </c>
      <c r="C263" s="11" t="s">
        <v>10057</v>
      </c>
      <c r="D263" s="11" t="s">
        <v>10106</v>
      </c>
      <c r="E263" s="11" t="s">
        <v>235</v>
      </c>
      <c r="F263" s="12" t="s">
        <v>9831</v>
      </c>
      <c r="G263" s="33">
        <v>363.68894399999999</v>
      </c>
      <c r="H263" s="33">
        <v>366.28000200000002</v>
      </c>
      <c r="I263" s="33">
        <v>364.66812700000003</v>
      </c>
      <c r="J263" s="33">
        <v>366.12337333333329</v>
      </c>
      <c r="K263" s="33">
        <v>357.68256200000002</v>
      </c>
      <c r="L263" s="33">
        <v>352.52323946666672</v>
      </c>
      <c r="M263" s="33">
        <v>357.27851906666672</v>
      </c>
      <c r="N263" s="33">
        <v>362.01642566666669</v>
      </c>
      <c r="O263" s="33">
        <v>355.25019250000003</v>
      </c>
      <c r="P263" s="33">
        <v>357.84545583333329</v>
      </c>
      <c r="Q263" s="33">
        <v>371.95015677777769</v>
      </c>
      <c r="R263" s="33">
        <v>386.39145461111121</v>
      </c>
      <c r="S263" s="33">
        <v>392.27758027777782</v>
      </c>
      <c r="T263" s="33">
        <v>402.96349494117652</v>
      </c>
      <c r="U263" s="33">
        <v>405.30255099999999</v>
      </c>
      <c r="V263" s="33">
        <v>405.91231349999998</v>
      </c>
      <c r="W263" s="33">
        <v>413.63661922222218</v>
      </c>
    </row>
    <row r="264" spans="2:23" x14ac:dyDescent="0.25">
      <c r="B264" s="8" t="s">
        <v>9828</v>
      </c>
      <c r="C264" s="8" t="s">
        <v>9829</v>
      </c>
      <c r="D264" s="8" t="s">
        <v>9830</v>
      </c>
      <c r="E264" s="8" t="s">
        <v>130</v>
      </c>
      <c r="F264" s="9" t="s">
        <v>9831</v>
      </c>
      <c r="G264" s="33">
        <v>444.41545418750002</v>
      </c>
      <c r="H264" s="33">
        <v>433.92752411764701</v>
      </c>
      <c r="I264" s="33">
        <v>431.9866147058824</v>
      </c>
      <c r="J264" s="33">
        <v>431.60960589473689</v>
      </c>
      <c r="K264" s="33">
        <v>429.28532284210519</v>
      </c>
      <c r="L264" s="33">
        <v>429.01543157894741</v>
      </c>
      <c r="M264" s="33">
        <v>437.21279273684212</v>
      </c>
      <c r="N264" s="33">
        <v>442.42912757894737</v>
      </c>
      <c r="O264" s="33">
        <v>437.79401915789481</v>
      </c>
      <c r="P264" s="33">
        <v>432.92946557894737</v>
      </c>
      <c r="Q264" s="33">
        <v>437.56188042105259</v>
      </c>
      <c r="R264" s="33">
        <v>439.57729499999999</v>
      </c>
      <c r="S264" s="33">
        <v>436.7159537894737</v>
      </c>
      <c r="T264" s="33">
        <v>430.28966363157889</v>
      </c>
      <c r="U264" s="33">
        <v>440.44366074999999</v>
      </c>
      <c r="V264" s="33">
        <v>455.44703455000001</v>
      </c>
      <c r="W264" s="33">
        <v>459.72660914999989</v>
      </c>
    </row>
    <row r="265" spans="2:23" x14ac:dyDescent="0.25">
      <c r="B265" s="11" t="s">
        <v>9884</v>
      </c>
      <c r="C265" s="11" t="s">
        <v>9885</v>
      </c>
      <c r="D265" s="11" t="s">
        <v>9886</v>
      </c>
      <c r="E265" s="11" t="s">
        <v>130</v>
      </c>
      <c r="F265" s="12" t="s">
        <v>9831</v>
      </c>
      <c r="G265" s="33">
        <v>256.38464015</v>
      </c>
      <c r="H265" s="33">
        <v>216.07685755</v>
      </c>
      <c r="I265" s="33">
        <v>225.4191604210526</v>
      </c>
      <c r="J265" s="33">
        <v>226.7130435</v>
      </c>
      <c r="K265" s="33">
        <v>221.75266314999999</v>
      </c>
      <c r="L265" s="33">
        <v>222.44029180000001</v>
      </c>
      <c r="M265" s="33">
        <v>209.39087240000001</v>
      </c>
      <c r="N265" s="33">
        <v>205.79859844999999</v>
      </c>
      <c r="O265" s="33">
        <v>219.37207505000001</v>
      </c>
      <c r="P265" s="33">
        <v>209.95498605</v>
      </c>
      <c r="Q265" s="33">
        <v>222.35972745000001</v>
      </c>
      <c r="R265" s="33">
        <v>230.63362530000001</v>
      </c>
      <c r="S265" s="33">
        <v>231.52856315</v>
      </c>
      <c r="T265" s="33">
        <v>283.28059715000001</v>
      </c>
      <c r="U265" s="33">
        <v>282.9015321</v>
      </c>
      <c r="V265" s="33">
        <v>286.15683524999997</v>
      </c>
      <c r="W265" s="33">
        <v>285.24904679999997</v>
      </c>
    </row>
    <row r="266" spans="2:23" x14ac:dyDescent="0.25">
      <c r="B266" s="8" t="s">
        <v>9878</v>
      </c>
      <c r="C266" s="8" t="s">
        <v>9879</v>
      </c>
      <c r="D266" s="8" t="s">
        <v>9880</v>
      </c>
      <c r="E266" s="8" t="s">
        <v>130</v>
      </c>
      <c r="F266" s="9" t="s">
        <v>9831</v>
      </c>
      <c r="G266" s="33">
        <v>270.98515235000002</v>
      </c>
      <c r="H266" s="33">
        <v>263.21681545000001</v>
      </c>
      <c r="I266" s="33">
        <v>263.13652674999997</v>
      </c>
      <c r="J266" s="33">
        <v>260.80262944999998</v>
      </c>
      <c r="K266" s="33">
        <v>260.93580400000002</v>
      </c>
      <c r="L266" s="33">
        <v>260.48103529999997</v>
      </c>
      <c r="M266" s="33">
        <v>260.59547350000003</v>
      </c>
      <c r="N266" s="33">
        <v>261.63379470000001</v>
      </c>
      <c r="O266" s="33">
        <v>260.92398800000001</v>
      </c>
      <c r="P266" s="33">
        <v>259.60272020000002</v>
      </c>
      <c r="Q266" s="33">
        <v>260.97622984999998</v>
      </c>
      <c r="R266" s="33">
        <v>261.66561460000003</v>
      </c>
      <c r="S266" s="33">
        <v>261.32015625000003</v>
      </c>
      <c r="T266" s="33">
        <v>257.08397954999998</v>
      </c>
      <c r="U266" s="33">
        <v>260.97138265000001</v>
      </c>
      <c r="V266" s="33">
        <v>261.14371970000002</v>
      </c>
      <c r="W266" s="33">
        <v>261.3983187</v>
      </c>
    </row>
    <row r="267" spans="2:23" x14ac:dyDescent="0.25">
      <c r="B267" s="11" t="s">
        <v>9751</v>
      </c>
      <c r="C267" s="11" t="s">
        <v>9752</v>
      </c>
      <c r="D267" s="11" t="s">
        <v>9753</v>
      </c>
      <c r="E267" s="11" t="s">
        <v>130</v>
      </c>
      <c r="F267" s="12" t="s">
        <v>137</v>
      </c>
      <c r="G267" s="33">
        <v>84.17365378947369</v>
      </c>
      <c r="H267" s="33">
        <v>69.216955350000006</v>
      </c>
      <c r="I267" s="33">
        <v>66.992566850000003</v>
      </c>
      <c r="J267" s="33">
        <v>63.7996859</v>
      </c>
      <c r="K267" s="33">
        <v>63.914953150000002</v>
      </c>
      <c r="L267" s="33">
        <v>65.2150927</v>
      </c>
      <c r="M267" s="33">
        <v>64.058492999999999</v>
      </c>
      <c r="N267" s="33">
        <v>65.857052750000008</v>
      </c>
      <c r="O267" s="33">
        <v>63.649623249999998</v>
      </c>
      <c r="P267" s="33">
        <v>64.622206449999993</v>
      </c>
      <c r="Q267" s="33">
        <v>65.583001400000001</v>
      </c>
      <c r="R267" s="33">
        <v>64.916737250000011</v>
      </c>
      <c r="S267" s="33">
        <v>65.323477999999994</v>
      </c>
      <c r="T267" s="33">
        <v>66.000896699999998</v>
      </c>
      <c r="U267" s="33">
        <v>67.048122149999998</v>
      </c>
      <c r="V267" s="33">
        <v>67.188673500000007</v>
      </c>
      <c r="W267" s="33">
        <v>67.962217699999997</v>
      </c>
    </row>
    <row r="268" spans="2:23" x14ac:dyDescent="0.25">
      <c r="B268" s="8" t="s">
        <v>9824</v>
      </c>
      <c r="C268" s="8" t="s">
        <v>9825</v>
      </c>
      <c r="D268" s="8" t="s">
        <v>9826</v>
      </c>
      <c r="E268" s="8" t="s">
        <v>130</v>
      </c>
      <c r="F268" s="9" t="s">
        <v>137</v>
      </c>
      <c r="G268" s="33">
        <v>73.829133499999998</v>
      </c>
      <c r="H268" s="33">
        <v>58.586723600000013</v>
      </c>
      <c r="I268" s="33">
        <v>57.815058699999987</v>
      </c>
      <c r="J268" s="33">
        <v>55.786417099999987</v>
      </c>
      <c r="K268" s="33">
        <v>56.825720850000003</v>
      </c>
      <c r="L268" s="33">
        <v>57.771787200000013</v>
      </c>
      <c r="M268" s="33">
        <v>56.339227400000013</v>
      </c>
      <c r="N268" s="33">
        <v>56.288338299999999</v>
      </c>
      <c r="O268" s="33">
        <v>56.050467750000003</v>
      </c>
      <c r="P268" s="33">
        <v>56.0829661</v>
      </c>
      <c r="Q268" s="33">
        <v>71.01741165</v>
      </c>
      <c r="R268" s="33">
        <v>64.886412750000005</v>
      </c>
      <c r="S268" s="33">
        <v>57.079235050000001</v>
      </c>
      <c r="T268" s="33">
        <v>62.919878650000001</v>
      </c>
      <c r="U268" s="33">
        <v>58.842109949999987</v>
      </c>
      <c r="V268" s="33">
        <v>63.040413049999998</v>
      </c>
      <c r="W268" s="33">
        <v>57.908400550000003</v>
      </c>
    </row>
    <row r="269" spans="2:23" x14ac:dyDescent="0.25">
      <c r="B269" s="11" t="s">
        <v>9308</v>
      </c>
      <c r="C269" s="11" t="s">
        <v>9309</v>
      </c>
      <c r="D269" s="11" t="s">
        <v>9310</v>
      </c>
      <c r="E269" s="11" t="s">
        <v>130</v>
      </c>
      <c r="F269" s="12" t="s">
        <v>137</v>
      </c>
      <c r="G269" s="33">
        <v>11.057665</v>
      </c>
      <c r="H269" s="33">
        <v>9.6307083500000008</v>
      </c>
      <c r="I269" s="33">
        <v>9.8190841000000013</v>
      </c>
      <c r="J269" s="33">
        <v>9.8552613999999998</v>
      </c>
      <c r="K269" s="33">
        <v>9.8573502000000008</v>
      </c>
      <c r="L269" s="33">
        <v>9.7723943500000008</v>
      </c>
      <c r="M269" s="33">
        <v>9.8937394999999988</v>
      </c>
      <c r="N269" s="33">
        <v>9.7230874000000007</v>
      </c>
      <c r="O269" s="33">
        <v>9.5769144999999991</v>
      </c>
      <c r="P269" s="33">
        <v>9.652341250000001</v>
      </c>
      <c r="Q269" s="33">
        <v>10.041091249999999</v>
      </c>
      <c r="R269" s="33">
        <v>10.3238679</v>
      </c>
      <c r="S269" s="33">
        <v>9.8009366500000006</v>
      </c>
      <c r="T269" s="33">
        <v>11.06276525</v>
      </c>
      <c r="U269" s="33">
        <v>10.657699600000001</v>
      </c>
      <c r="V269" s="33">
        <v>10.27221055</v>
      </c>
      <c r="W269" s="33">
        <v>10.0834717</v>
      </c>
    </row>
    <row r="270" spans="2:23" x14ac:dyDescent="0.25">
      <c r="B270" s="8" t="s">
        <v>10217</v>
      </c>
      <c r="C270" s="8" t="s">
        <v>10218</v>
      </c>
      <c r="D270" s="8" t="s">
        <v>10219</v>
      </c>
      <c r="E270" s="8" t="s">
        <v>130</v>
      </c>
      <c r="F270" s="9" t="s">
        <v>137</v>
      </c>
      <c r="G270" s="33">
        <v>107.6143878</v>
      </c>
      <c r="H270" s="33">
        <v>90.500772150000003</v>
      </c>
      <c r="I270" s="33">
        <v>87.793256249999999</v>
      </c>
      <c r="J270" s="33">
        <v>84.714292749999998</v>
      </c>
      <c r="K270" s="33">
        <v>86.217508100000003</v>
      </c>
      <c r="L270" s="33">
        <v>90.024349299999997</v>
      </c>
      <c r="M270" s="33">
        <v>83.826691800000006</v>
      </c>
      <c r="N270" s="33">
        <v>83.612466600000005</v>
      </c>
      <c r="O270" s="33">
        <v>82.009064800000004</v>
      </c>
      <c r="P270" s="33">
        <v>83.020790750000003</v>
      </c>
      <c r="Q270" s="33">
        <v>85.934082150000009</v>
      </c>
      <c r="R270" s="33">
        <v>90.82833875</v>
      </c>
      <c r="S270" s="33">
        <v>91.915078249999993</v>
      </c>
      <c r="T270" s="33">
        <v>90.180039600000001</v>
      </c>
      <c r="U270" s="33">
        <v>87.409271099999998</v>
      </c>
      <c r="V270" s="33">
        <v>87.389272550000001</v>
      </c>
      <c r="W270" s="33">
        <v>89.371243399999997</v>
      </c>
    </row>
    <row r="271" spans="2:23" x14ac:dyDescent="0.25">
      <c r="B271" s="11" t="s">
        <v>9660</v>
      </c>
      <c r="C271" s="11" t="s">
        <v>9661</v>
      </c>
      <c r="D271" s="11" t="s">
        <v>9662</v>
      </c>
      <c r="E271" s="11" t="s">
        <v>130</v>
      </c>
      <c r="F271" s="12" t="s">
        <v>137</v>
      </c>
      <c r="G271" s="33">
        <v>54.159255549999997</v>
      </c>
      <c r="H271" s="33">
        <v>41.866179549999998</v>
      </c>
      <c r="I271" s="33">
        <v>41.299376000000002</v>
      </c>
      <c r="J271" s="33">
        <v>40.519894750000013</v>
      </c>
      <c r="K271" s="33">
        <v>41.087715600000003</v>
      </c>
      <c r="L271" s="33">
        <v>41.028867849999997</v>
      </c>
      <c r="M271" s="33">
        <v>42.521706549999998</v>
      </c>
      <c r="N271" s="33">
        <v>43.374841449999998</v>
      </c>
      <c r="O271" s="33">
        <v>42.78906095</v>
      </c>
      <c r="P271" s="33">
        <v>43.723429400000001</v>
      </c>
      <c r="Q271" s="33">
        <v>45.9968778</v>
      </c>
      <c r="R271" s="33">
        <v>45.491132</v>
      </c>
      <c r="S271" s="33">
        <v>44.433670050000003</v>
      </c>
      <c r="T271" s="33">
        <v>45.967296349999998</v>
      </c>
      <c r="U271" s="33">
        <v>44.141835950000001</v>
      </c>
      <c r="V271" s="33">
        <v>44.740576099999998</v>
      </c>
      <c r="W271" s="33">
        <v>45.077062949999998</v>
      </c>
    </row>
    <row r="272" spans="2:23" x14ac:dyDescent="0.25">
      <c r="B272" s="8" t="s">
        <v>9518</v>
      </c>
      <c r="C272" s="8" t="s">
        <v>9519</v>
      </c>
      <c r="D272" s="8" t="s">
        <v>9520</v>
      </c>
      <c r="E272" s="8" t="s">
        <v>130</v>
      </c>
      <c r="F272" s="9" t="s">
        <v>137</v>
      </c>
      <c r="G272" s="33">
        <v>77.335588549999997</v>
      </c>
      <c r="H272" s="33">
        <v>59.718931799999993</v>
      </c>
      <c r="I272" s="33">
        <v>65.732306350000002</v>
      </c>
      <c r="J272" s="33">
        <v>58.258122200000003</v>
      </c>
      <c r="K272" s="33">
        <v>59.426834149999998</v>
      </c>
      <c r="L272" s="33">
        <v>61.876839599999997</v>
      </c>
      <c r="M272" s="33">
        <v>54.240952449999988</v>
      </c>
      <c r="N272" s="33">
        <v>53.799643649999993</v>
      </c>
      <c r="O272" s="33">
        <v>54.504280700000002</v>
      </c>
      <c r="P272" s="33">
        <v>53.019544850000003</v>
      </c>
      <c r="Q272" s="33">
        <v>57.216009649999997</v>
      </c>
      <c r="R272" s="33">
        <v>60.124370149999997</v>
      </c>
      <c r="S272" s="33">
        <v>59.326849300000013</v>
      </c>
      <c r="T272" s="33">
        <v>63.816000600000002</v>
      </c>
      <c r="U272" s="33">
        <v>57.819129349999997</v>
      </c>
      <c r="V272" s="33">
        <v>56.213749600000007</v>
      </c>
      <c r="W272" s="33">
        <v>58.832184200000007</v>
      </c>
    </row>
    <row r="273" spans="2:23" x14ac:dyDescent="0.25">
      <c r="B273" s="11" t="s">
        <v>9315</v>
      </c>
      <c r="C273" s="11" t="s">
        <v>9316</v>
      </c>
      <c r="D273" s="11" t="s">
        <v>9317</v>
      </c>
      <c r="E273" s="11" t="s">
        <v>130</v>
      </c>
      <c r="F273" s="12" t="s">
        <v>137</v>
      </c>
      <c r="G273" s="33">
        <v>9.4995414</v>
      </c>
      <c r="H273" s="33">
        <v>8.797377749999999</v>
      </c>
      <c r="I273" s="33">
        <v>8.9699384500000008</v>
      </c>
      <c r="J273" s="33">
        <v>8.9504744499999997</v>
      </c>
      <c r="K273" s="33">
        <v>8.7671974000000006</v>
      </c>
      <c r="L273" s="33">
        <v>8.7737552000000001</v>
      </c>
      <c r="M273" s="33">
        <v>9.0421997000000012</v>
      </c>
      <c r="N273" s="33">
        <v>9.0169164500000001</v>
      </c>
      <c r="O273" s="33">
        <v>8.9567396000000006</v>
      </c>
      <c r="P273" s="33">
        <v>8.8628880499999987</v>
      </c>
      <c r="Q273" s="33">
        <v>9.4468823499999992</v>
      </c>
      <c r="R273" s="33">
        <v>9.9040599999999994</v>
      </c>
      <c r="S273" s="33">
        <v>9.5560065999999999</v>
      </c>
      <c r="T273" s="33">
        <v>10.098516200000001</v>
      </c>
      <c r="U273" s="33">
        <v>9.6264508500000012</v>
      </c>
      <c r="V273" s="33">
        <v>9.1643362499999999</v>
      </c>
      <c r="W273" s="33">
        <v>9.0680564500000003</v>
      </c>
    </row>
    <row r="274" spans="2:23" x14ac:dyDescent="0.25">
      <c r="B274" s="8" t="s">
        <v>9945</v>
      </c>
      <c r="C274" s="8" t="s">
        <v>9946</v>
      </c>
      <c r="D274" s="8" t="s">
        <v>9947</v>
      </c>
      <c r="E274" s="8" t="s">
        <v>130</v>
      </c>
      <c r="F274" s="9" t="s">
        <v>137</v>
      </c>
      <c r="G274" s="33">
        <v>90.93326175</v>
      </c>
      <c r="H274" s="33">
        <v>78.6758466</v>
      </c>
      <c r="I274" s="33">
        <v>76.786675099999997</v>
      </c>
      <c r="J274" s="33">
        <v>75.489616049999995</v>
      </c>
      <c r="K274" s="33">
        <v>76.359876150000005</v>
      </c>
      <c r="L274" s="33">
        <v>75.448982900000004</v>
      </c>
      <c r="M274" s="33">
        <v>77.005850649999999</v>
      </c>
      <c r="N274" s="33">
        <v>77.655115100000003</v>
      </c>
      <c r="O274" s="33">
        <v>76.340245500000009</v>
      </c>
      <c r="P274" s="33">
        <v>77.545862099999994</v>
      </c>
      <c r="Q274" s="33">
        <v>77.462454199999996</v>
      </c>
      <c r="R274" s="33">
        <v>77.604150599999997</v>
      </c>
      <c r="S274" s="33">
        <v>76.521874950000011</v>
      </c>
      <c r="T274" s="33">
        <v>78.537529800000002</v>
      </c>
      <c r="U274" s="33">
        <v>78.515492749999993</v>
      </c>
      <c r="V274" s="33">
        <v>77.447228249999995</v>
      </c>
      <c r="W274" s="33">
        <v>78.09033860000001</v>
      </c>
    </row>
    <row r="275" spans="2:23" x14ac:dyDescent="0.25">
      <c r="B275" s="11" t="s">
        <v>9780</v>
      </c>
      <c r="C275" s="11" t="s">
        <v>9781</v>
      </c>
      <c r="D275" s="11" t="s">
        <v>9782</v>
      </c>
      <c r="E275" s="11" t="s">
        <v>130</v>
      </c>
      <c r="F275" s="12" t="s">
        <v>137</v>
      </c>
      <c r="G275" s="33">
        <v>115.17917595</v>
      </c>
      <c r="H275" s="33">
        <v>100.67955325</v>
      </c>
      <c r="I275" s="33">
        <v>98.436959950000002</v>
      </c>
      <c r="J275" s="33">
        <v>96.100929699999995</v>
      </c>
      <c r="K275" s="33">
        <v>96.147429250000002</v>
      </c>
      <c r="L275" s="33">
        <v>97.704495850000001</v>
      </c>
      <c r="M275" s="33">
        <v>95.487204050000003</v>
      </c>
      <c r="N275" s="33">
        <v>95.008191699999998</v>
      </c>
      <c r="O275" s="33">
        <v>94.820975849999996</v>
      </c>
      <c r="P275" s="33">
        <v>95.982078400000006</v>
      </c>
      <c r="Q275" s="33">
        <v>95.36853275</v>
      </c>
      <c r="R275" s="33">
        <v>96.327060649999993</v>
      </c>
      <c r="S275" s="33">
        <v>96.597919050000002</v>
      </c>
      <c r="T275" s="33">
        <v>97.850516100000007</v>
      </c>
      <c r="U275" s="33">
        <v>99.12252015</v>
      </c>
      <c r="V275" s="33">
        <v>97.096901799999998</v>
      </c>
      <c r="W275" s="33">
        <v>98.116797149999996</v>
      </c>
    </row>
    <row r="276" spans="2:23" x14ac:dyDescent="0.25">
      <c r="B276" s="8" t="s">
        <v>9881</v>
      </c>
      <c r="C276" s="8" t="s">
        <v>9882</v>
      </c>
      <c r="D276" s="8" t="s">
        <v>9883</v>
      </c>
      <c r="E276" s="8" t="s">
        <v>130</v>
      </c>
      <c r="F276" s="9" t="s">
        <v>137</v>
      </c>
      <c r="G276" s="33">
        <v>89.765101400000006</v>
      </c>
      <c r="H276" s="33">
        <v>75.764570649999996</v>
      </c>
      <c r="I276" s="33">
        <v>74.146118099999995</v>
      </c>
      <c r="J276" s="33">
        <v>71.803660149999999</v>
      </c>
      <c r="K276" s="33">
        <v>72.244644800000003</v>
      </c>
      <c r="L276" s="33">
        <v>75.296731600000001</v>
      </c>
      <c r="M276" s="33">
        <v>71.346571350000005</v>
      </c>
      <c r="N276" s="33">
        <v>70.6514059</v>
      </c>
      <c r="O276" s="33">
        <v>70.117853450000013</v>
      </c>
      <c r="P276" s="33">
        <v>72.495654900000005</v>
      </c>
      <c r="Q276" s="33">
        <v>74.549638950000002</v>
      </c>
      <c r="R276" s="33">
        <v>74.843226900000005</v>
      </c>
      <c r="S276" s="33">
        <v>72.385700350000008</v>
      </c>
      <c r="T276" s="33">
        <v>74.794903199999993</v>
      </c>
      <c r="U276" s="33">
        <v>73.087633749999995</v>
      </c>
      <c r="V276" s="33">
        <v>72.796060250000011</v>
      </c>
      <c r="W276" s="33">
        <v>76.388963249999989</v>
      </c>
    </row>
    <row r="277" spans="2:23" x14ac:dyDescent="0.25">
      <c r="B277" s="11" t="s">
        <v>9871</v>
      </c>
      <c r="C277" s="11" t="s">
        <v>9872</v>
      </c>
      <c r="D277" s="11" t="s">
        <v>9873</v>
      </c>
      <c r="E277" s="11" t="s">
        <v>130</v>
      </c>
      <c r="F277" s="12" t="s">
        <v>137</v>
      </c>
      <c r="G277" s="33">
        <v>85.204952399999996</v>
      </c>
      <c r="H277" s="33">
        <v>61.109899749999997</v>
      </c>
      <c r="I277" s="33">
        <v>62.843471950000001</v>
      </c>
      <c r="J277" s="33">
        <v>57.160397500000002</v>
      </c>
      <c r="K277" s="33">
        <v>59.433814099999992</v>
      </c>
      <c r="L277" s="33">
        <v>61.6677155</v>
      </c>
      <c r="M277" s="33">
        <v>57.054345849999997</v>
      </c>
      <c r="N277" s="33">
        <v>56.687452899999997</v>
      </c>
      <c r="O277" s="33">
        <v>60.902956000000003</v>
      </c>
      <c r="P277" s="33">
        <v>57.695751850000001</v>
      </c>
      <c r="Q277" s="33">
        <v>59.407093349999997</v>
      </c>
      <c r="R277" s="33">
        <v>59.8532467</v>
      </c>
      <c r="S277" s="33">
        <v>60.523070850000003</v>
      </c>
      <c r="T277" s="33">
        <v>63.230205050000002</v>
      </c>
      <c r="U277" s="33">
        <v>62.137203649999996</v>
      </c>
      <c r="V277" s="33">
        <v>59.4788055</v>
      </c>
      <c r="W277" s="33">
        <v>60.212973400000003</v>
      </c>
    </row>
    <row r="278" spans="2:23" x14ac:dyDescent="0.25">
      <c r="B278" s="8" t="s">
        <v>9402</v>
      </c>
      <c r="C278" s="8" t="s">
        <v>9403</v>
      </c>
      <c r="D278" s="8" t="s">
        <v>9404</v>
      </c>
      <c r="E278" s="8" t="s">
        <v>130</v>
      </c>
      <c r="F278" s="9" t="s">
        <v>137</v>
      </c>
      <c r="G278" s="33">
        <v>19.18187215</v>
      </c>
      <c r="H278" s="33">
        <v>16.979990000000001</v>
      </c>
      <c r="I278" s="33">
        <v>17.565150299999999</v>
      </c>
      <c r="J278" s="33">
        <v>17.89421875</v>
      </c>
      <c r="K278" s="33">
        <v>18.24307185</v>
      </c>
      <c r="L278" s="33">
        <v>17.1061148</v>
      </c>
      <c r="M278" s="33">
        <v>16.6388876</v>
      </c>
      <c r="N278" s="33">
        <v>17.02106895</v>
      </c>
      <c r="O278" s="33">
        <v>16.489934550000001</v>
      </c>
      <c r="P278" s="33">
        <v>16.187219450000001</v>
      </c>
      <c r="Q278" s="33">
        <v>17.819738099999999</v>
      </c>
      <c r="R278" s="33">
        <v>17.81601895</v>
      </c>
      <c r="S278" s="33">
        <v>17.095365149999999</v>
      </c>
      <c r="T278" s="33">
        <v>18.794811899999999</v>
      </c>
      <c r="U278" s="33">
        <v>17.522992649999999</v>
      </c>
      <c r="V278" s="33">
        <v>17.937640999999999</v>
      </c>
      <c r="W278" s="33">
        <v>17.4681091</v>
      </c>
    </row>
    <row r="279" spans="2:23" x14ac:dyDescent="0.25">
      <c r="B279" s="11" t="s">
        <v>9926</v>
      </c>
      <c r="C279" s="11" t="s">
        <v>9927</v>
      </c>
      <c r="D279" s="11" t="s">
        <v>9928</v>
      </c>
      <c r="E279" s="11" t="s">
        <v>130</v>
      </c>
      <c r="F279" s="12" t="s">
        <v>137</v>
      </c>
      <c r="G279" s="33">
        <v>65.607417299999994</v>
      </c>
      <c r="H279" s="33">
        <v>54.357899999999987</v>
      </c>
      <c r="I279" s="33">
        <v>53.019263550000012</v>
      </c>
      <c r="J279" s="33">
        <v>51.901279650000014</v>
      </c>
      <c r="K279" s="33">
        <v>52.547728249999999</v>
      </c>
      <c r="L279" s="33">
        <v>53.576118100000002</v>
      </c>
      <c r="M279" s="33">
        <v>50.569906400000001</v>
      </c>
      <c r="N279" s="33">
        <v>51.131967799999998</v>
      </c>
      <c r="O279" s="33">
        <v>51.90104565</v>
      </c>
      <c r="P279" s="33">
        <v>51.709910399999998</v>
      </c>
      <c r="Q279" s="33">
        <v>54.368731150000002</v>
      </c>
      <c r="R279" s="33">
        <v>56.873514049999997</v>
      </c>
      <c r="S279" s="33">
        <v>53.44558395</v>
      </c>
      <c r="T279" s="33">
        <v>55.735959649999998</v>
      </c>
      <c r="U279" s="33">
        <v>55.151860350000007</v>
      </c>
      <c r="V279" s="33">
        <v>53.955598050000013</v>
      </c>
      <c r="W279" s="33">
        <v>52.668886099999987</v>
      </c>
    </row>
    <row r="280" spans="2:23" x14ac:dyDescent="0.25">
      <c r="B280" s="8" t="s">
        <v>9634</v>
      </c>
      <c r="C280" s="8" t="s">
        <v>9635</v>
      </c>
      <c r="D280" s="8" t="s">
        <v>9636</v>
      </c>
      <c r="E280" s="8" t="s">
        <v>130</v>
      </c>
      <c r="F280" s="9" t="s">
        <v>137</v>
      </c>
      <c r="G280" s="33">
        <v>70.776729349999997</v>
      </c>
      <c r="H280" s="33">
        <v>55.522139950000003</v>
      </c>
      <c r="I280" s="33">
        <v>52.030795450000006</v>
      </c>
      <c r="J280" s="33">
        <v>50.143071300000003</v>
      </c>
      <c r="K280" s="33">
        <v>50.809338949999997</v>
      </c>
      <c r="L280" s="33">
        <v>52.421921799999993</v>
      </c>
      <c r="M280" s="33">
        <v>52.037714549999997</v>
      </c>
      <c r="N280" s="33">
        <v>50.372993700000002</v>
      </c>
      <c r="O280" s="33">
        <v>50.213883799999998</v>
      </c>
      <c r="P280" s="33">
        <v>50.107209699999999</v>
      </c>
      <c r="Q280" s="33">
        <v>52.376123149999998</v>
      </c>
      <c r="R280" s="33">
        <v>51.882384799999997</v>
      </c>
      <c r="S280" s="33">
        <v>51.492080799999997</v>
      </c>
      <c r="T280" s="33">
        <v>52.075068100000003</v>
      </c>
      <c r="U280" s="33">
        <v>50.584506349999998</v>
      </c>
      <c r="V280" s="33">
        <v>50.958454799999998</v>
      </c>
      <c r="W280" s="33">
        <v>52.200700750000003</v>
      </c>
    </row>
    <row r="281" spans="2:23" x14ac:dyDescent="0.25">
      <c r="B281" s="11" t="s">
        <v>9528</v>
      </c>
      <c r="C281" s="11" t="s">
        <v>9529</v>
      </c>
      <c r="D281" s="11" t="s">
        <v>9530</v>
      </c>
      <c r="E281" s="11" t="s">
        <v>130</v>
      </c>
      <c r="F281" s="12" t="s">
        <v>9531</v>
      </c>
      <c r="G281" s="33">
        <v>34.734355700000002</v>
      </c>
      <c r="H281" s="33">
        <v>22.609052699999999</v>
      </c>
      <c r="I281" s="33">
        <v>27.195589500000001</v>
      </c>
      <c r="J281" s="33">
        <v>23.3040074</v>
      </c>
      <c r="K281" s="33">
        <v>27.1009621</v>
      </c>
      <c r="L281" s="33">
        <v>25.201439400000002</v>
      </c>
      <c r="M281" s="33">
        <v>20.83528725</v>
      </c>
      <c r="N281" s="33">
        <v>21.27320825</v>
      </c>
      <c r="O281" s="33">
        <v>18.967287049999999</v>
      </c>
      <c r="P281" s="33">
        <v>19.404308499999999</v>
      </c>
      <c r="Q281" s="33">
        <v>20.08567665</v>
      </c>
      <c r="R281" s="33">
        <v>21.0244812</v>
      </c>
      <c r="S281" s="33">
        <v>19.315655199999998</v>
      </c>
      <c r="T281" s="33">
        <v>22.838408749999999</v>
      </c>
      <c r="U281" s="33">
        <v>25.968705100000001</v>
      </c>
      <c r="V281" s="33">
        <v>20.7129829</v>
      </c>
      <c r="W281" s="33">
        <v>20.003961449999998</v>
      </c>
    </row>
    <row r="282" spans="2:23" x14ac:dyDescent="0.25">
      <c r="B282" s="8" t="s">
        <v>10153</v>
      </c>
      <c r="C282" s="8" t="s">
        <v>10154</v>
      </c>
      <c r="D282" s="8" t="s">
        <v>10155</v>
      </c>
      <c r="E282" s="8" t="s">
        <v>130</v>
      </c>
      <c r="F282" s="9" t="s">
        <v>9531</v>
      </c>
      <c r="G282" s="33">
        <v>117.22694515000001</v>
      </c>
      <c r="H282" s="33">
        <v>115.88600855</v>
      </c>
      <c r="I282" s="33">
        <v>115.47306500000001</v>
      </c>
      <c r="J282" s="33">
        <v>115.6592457</v>
      </c>
      <c r="K282" s="33">
        <v>115.55002829999999</v>
      </c>
      <c r="L282" s="33">
        <v>115.72816570000001</v>
      </c>
      <c r="M282" s="33">
        <v>115.69148915</v>
      </c>
      <c r="N282" s="33">
        <v>115.78213975</v>
      </c>
      <c r="O282" s="33">
        <v>115.5061764</v>
      </c>
      <c r="P282" s="33">
        <v>115.71025555</v>
      </c>
      <c r="Q282" s="33">
        <v>114.62445425</v>
      </c>
      <c r="R282" s="33">
        <v>114.65902029999999</v>
      </c>
      <c r="S282" s="33">
        <v>114.4880545</v>
      </c>
      <c r="T282" s="33">
        <v>112.61458835000001</v>
      </c>
      <c r="U282" s="33">
        <v>112.5278948</v>
      </c>
      <c r="V282" s="33">
        <v>112.92743905</v>
      </c>
      <c r="W282" s="33">
        <v>113.4003599</v>
      </c>
    </row>
    <row r="283" spans="2:23" x14ac:dyDescent="0.25">
      <c r="B283" s="11" t="s">
        <v>10081</v>
      </c>
      <c r="C283" s="11" t="s">
        <v>10082</v>
      </c>
      <c r="D283" s="11" t="s">
        <v>10083</v>
      </c>
      <c r="E283" s="11" t="s">
        <v>130</v>
      </c>
      <c r="F283" s="12" t="s">
        <v>9531</v>
      </c>
      <c r="G283" s="33">
        <v>57.135299699999997</v>
      </c>
      <c r="H283" s="33">
        <v>48.852470699999998</v>
      </c>
      <c r="I283" s="33">
        <v>48.655044599999997</v>
      </c>
      <c r="J283" s="33">
        <v>48.189082300000003</v>
      </c>
      <c r="K283" s="33">
        <v>48.8311785</v>
      </c>
      <c r="L283" s="33">
        <v>48.486883849999998</v>
      </c>
      <c r="M283" s="33">
        <v>52.396658649999992</v>
      </c>
      <c r="N283" s="33">
        <v>52.539701149999999</v>
      </c>
      <c r="O283" s="33">
        <v>52.280783049999997</v>
      </c>
      <c r="P283" s="33">
        <v>53.861716800000004</v>
      </c>
      <c r="Q283" s="33">
        <v>55.114633400000002</v>
      </c>
      <c r="R283" s="33">
        <v>53.3918532</v>
      </c>
      <c r="S283" s="33">
        <v>53.43428325</v>
      </c>
      <c r="T283" s="33">
        <v>54.981534850000003</v>
      </c>
      <c r="U283" s="33">
        <v>52.407396249999998</v>
      </c>
      <c r="V283" s="33">
        <v>53.20716625</v>
      </c>
      <c r="W283" s="33">
        <v>53.303173949999987</v>
      </c>
    </row>
    <row r="284" spans="2:23" x14ac:dyDescent="0.25">
      <c r="B284" s="8" t="s">
        <v>9856</v>
      </c>
      <c r="C284" s="8" t="s">
        <v>9857</v>
      </c>
      <c r="D284" s="8" t="s">
        <v>9858</v>
      </c>
      <c r="E284" s="8" t="s">
        <v>130</v>
      </c>
      <c r="F284" s="9" t="s">
        <v>9531</v>
      </c>
      <c r="G284" s="33">
        <v>367.3267548</v>
      </c>
      <c r="H284" s="33">
        <v>344.14155314999999</v>
      </c>
      <c r="I284" s="33">
        <v>359.06080684210531</v>
      </c>
      <c r="J284" s="33">
        <v>350.5500558</v>
      </c>
      <c r="K284" s="33">
        <v>354.21938590000002</v>
      </c>
      <c r="L284" s="33">
        <v>361.75812330000002</v>
      </c>
      <c r="M284" s="33">
        <v>354.55648930000001</v>
      </c>
      <c r="N284" s="33">
        <v>346.79233345</v>
      </c>
      <c r="O284" s="33">
        <v>348.07578580000001</v>
      </c>
      <c r="P284" s="33">
        <v>353.9375387</v>
      </c>
      <c r="Q284" s="33">
        <v>354.54414450000002</v>
      </c>
      <c r="R284" s="33">
        <v>356.62117475000002</v>
      </c>
      <c r="S284" s="33">
        <v>354.88773805</v>
      </c>
      <c r="T284" s="33">
        <v>358.15069985000002</v>
      </c>
      <c r="U284" s="33">
        <v>359.8923441</v>
      </c>
      <c r="V284" s="33">
        <v>355.16644524999998</v>
      </c>
      <c r="W284" s="33">
        <v>347.94628484999998</v>
      </c>
    </row>
    <row r="285" spans="2:23" x14ac:dyDescent="0.25">
      <c r="B285" s="11" t="s">
        <v>9890</v>
      </c>
      <c r="C285" s="11" t="s">
        <v>9891</v>
      </c>
      <c r="D285" s="11" t="s">
        <v>9892</v>
      </c>
      <c r="E285" s="11" t="s">
        <v>130</v>
      </c>
      <c r="F285" s="12" t="s">
        <v>9531</v>
      </c>
      <c r="G285" s="33">
        <v>176.48899979999999</v>
      </c>
      <c r="H285" s="33">
        <v>134.17375484999999</v>
      </c>
      <c r="I285" s="33">
        <v>144.76422665000001</v>
      </c>
      <c r="J285" s="33">
        <v>135.41185845000001</v>
      </c>
      <c r="K285" s="33">
        <v>142.82102409999999</v>
      </c>
      <c r="L285" s="33">
        <v>167.65146515000001</v>
      </c>
      <c r="M285" s="33">
        <v>127.66658820000001</v>
      </c>
      <c r="N285" s="33">
        <v>127.29246465</v>
      </c>
      <c r="O285" s="33">
        <v>130.72311114999999</v>
      </c>
      <c r="P285" s="33">
        <v>134.6658544</v>
      </c>
      <c r="Q285" s="33">
        <v>149.16730770000001</v>
      </c>
      <c r="R285" s="33">
        <v>145.48582525</v>
      </c>
      <c r="S285" s="33">
        <v>140.1754899</v>
      </c>
      <c r="T285" s="33">
        <v>138.9799166</v>
      </c>
      <c r="U285" s="33">
        <v>140.44882190000001</v>
      </c>
      <c r="V285" s="33">
        <v>149.15231385000001</v>
      </c>
      <c r="W285" s="33">
        <v>149.06503129999999</v>
      </c>
    </row>
    <row r="286" spans="2:23" x14ac:dyDescent="0.25">
      <c r="B286" s="8" t="s">
        <v>10150</v>
      </c>
      <c r="C286" s="8" t="s">
        <v>10151</v>
      </c>
      <c r="D286" s="8" t="s">
        <v>10152</v>
      </c>
      <c r="E286" s="8" t="s">
        <v>130</v>
      </c>
      <c r="F286" s="9" t="s">
        <v>9531</v>
      </c>
      <c r="G286" s="33">
        <v>269.81617699999998</v>
      </c>
      <c r="H286" s="33">
        <v>169.52763375000001</v>
      </c>
      <c r="I286" s="33">
        <v>122.8219055</v>
      </c>
      <c r="J286" s="33">
        <v>105.72894975</v>
      </c>
      <c r="K286" s="33">
        <v>104.6559005</v>
      </c>
      <c r="L286" s="33">
        <v>106.23306825</v>
      </c>
      <c r="M286" s="33">
        <v>107.3055775</v>
      </c>
      <c r="N286" s="33">
        <v>154.83360350000001</v>
      </c>
      <c r="O286" s="33">
        <v>159.44125575000001</v>
      </c>
      <c r="P286" s="33">
        <v>138.48012224999999</v>
      </c>
      <c r="Q286" s="33">
        <v>111.60271225</v>
      </c>
      <c r="R286" s="33">
        <v>109.41656924999999</v>
      </c>
      <c r="S286" s="33">
        <v>111.7288765</v>
      </c>
      <c r="T286" s="33">
        <v>116.47045025</v>
      </c>
      <c r="U286" s="33">
        <v>125.9866605</v>
      </c>
      <c r="V286" s="33">
        <v>123.8376705</v>
      </c>
      <c r="W286" s="33">
        <v>125.25038549999999</v>
      </c>
    </row>
    <row r="287" spans="2:23" x14ac:dyDescent="0.25">
      <c r="B287" s="11" t="s">
        <v>9847</v>
      </c>
      <c r="C287" s="11" t="s">
        <v>9848</v>
      </c>
      <c r="D287" s="11" t="s">
        <v>9849</v>
      </c>
      <c r="E287" s="11" t="s">
        <v>130</v>
      </c>
      <c r="F287" s="12" t="s">
        <v>9531</v>
      </c>
      <c r="G287" s="33">
        <v>451.8078668</v>
      </c>
      <c r="H287" s="33">
        <v>450.78590465000002</v>
      </c>
      <c r="I287" s="33">
        <v>451.5096757368421</v>
      </c>
      <c r="J287" s="33">
        <v>449.11212169999999</v>
      </c>
      <c r="K287" s="33">
        <v>448.00322119999998</v>
      </c>
      <c r="L287" s="33">
        <v>451.71919934999988</v>
      </c>
      <c r="M287" s="33">
        <v>448.74027845000001</v>
      </c>
      <c r="N287" s="33">
        <v>449.32111185000002</v>
      </c>
      <c r="O287" s="33">
        <v>452.15025954999999</v>
      </c>
      <c r="P287" s="33">
        <v>450.91115454999999</v>
      </c>
      <c r="Q287" s="33">
        <v>450.15569054999997</v>
      </c>
      <c r="R287" s="33">
        <v>450.29647590000002</v>
      </c>
      <c r="S287" s="33">
        <v>449.6694789</v>
      </c>
      <c r="T287" s="33">
        <v>450.69885484999998</v>
      </c>
      <c r="U287" s="33">
        <v>451.65914270000002</v>
      </c>
      <c r="V287" s="33">
        <v>451.64724404999998</v>
      </c>
      <c r="W287" s="33">
        <v>448.66552200000001</v>
      </c>
    </row>
    <row r="288" spans="2:23" x14ac:dyDescent="0.25">
      <c r="B288" s="8" t="s">
        <v>9742</v>
      </c>
      <c r="C288" s="8" t="s">
        <v>9743</v>
      </c>
      <c r="D288" s="8" t="s">
        <v>9744</v>
      </c>
      <c r="E288" s="8" t="s">
        <v>130</v>
      </c>
      <c r="F288" s="9" t="s">
        <v>9531</v>
      </c>
      <c r="G288" s="33">
        <v>37.240797499999999</v>
      </c>
      <c r="H288" s="33">
        <v>28.633350700000001</v>
      </c>
      <c r="I288" s="33">
        <v>29.81468705</v>
      </c>
      <c r="J288" s="33">
        <v>25.9246339</v>
      </c>
      <c r="K288" s="33">
        <v>25.665323900000001</v>
      </c>
      <c r="L288" s="33">
        <v>26.1637664</v>
      </c>
      <c r="M288" s="33">
        <v>27.159693650000001</v>
      </c>
      <c r="N288" s="33">
        <v>26.446768349999999</v>
      </c>
      <c r="O288" s="33">
        <v>26.582874749999998</v>
      </c>
      <c r="P288" s="33">
        <v>28.034535300000002</v>
      </c>
      <c r="Q288" s="33">
        <v>28.150066500000001</v>
      </c>
      <c r="R288" s="33">
        <v>30.471512199999999</v>
      </c>
      <c r="S288" s="33">
        <v>28.004794</v>
      </c>
      <c r="T288" s="33">
        <v>30.60909105</v>
      </c>
      <c r="U288" s="33">
        <v>29.61116745</v>
      </c>
      <c r="V288" s="33">
        <v>31.643037799999998</v>
      </c>
      <c r="W288" s="33">
        <v>28.6272968</v>
      </c>
    </row>
    <row r="289" spans="2:23" x14ac:dyDescent="0.25">
      <c r="B289" s="11" t="s">
        <v>9679</v>
      </c>
      <c r="C289" s="11" t="s">
        <v>9680</v>
      </c>
      <c r="D289" s="11" t="s">
        <v>9681</v>
      </c>
      <c r="E289" s="11" t="s">
        <v>130</v>
      </c>
      <c r="F289" s="12" t="s">
        <v>9531</v>
      </c>
      <c r="G289" s="33">
        <v>66.813875249999995</v>
      </c>
      <c r="H289" s="33">
        <v>41.463817900000002</v>
      </c>
      <c r="I289" s="33">
        <v>42.592318050000003</v>
      </c>
      <c r="J289" s="33">
        <v>40.474662600000002</v>
      </c>
      <c r="K289" s="33">
        <v>40.662327449999999</v>
      </c>
      <c r="L289" s="33">
        <v>42.3553146</v>
      </c>
      <c r="M289" s="33">
        <v>45.009938499999997</v>
      </c>
      <c r="N289" s="33">
        <v>43.886141850000001</v>
      </c>
      <c r="O289" s="33">
        <v>40.66151515</v>
      </c>
      <c r="P289" s="33">
        <v>40.580803250000002</v>
      </c>
      <c r="Q289" s="33">
        <v>44.714023350000012</v>
      </c>
      <c r="R289" s="33">
        <v>43.280291899999987</v>
      </c>
      <c r="S289" s="33">
        <v>41.29876865</v>
      </c>
      <c r="T289" s="33">
        <v>44.415586500000003</v>
      </c>
      <c r="U289" s="33">
        <v>42.312303200000002</v>
      </c>
      <c r="V289" s="33">
        <v>42.196260100000003</v>
      </c>
      <c r="W289" s="33">
        <v>41.505448450000003</v>
      </c>
    </row>
    <row r="290" spans="2:23" x14ac:dyDescent="0.25">
      <c r="B290" s="8" t="s">
        <v>10268</v>
      </c>
      <c r="C290" s="8" t="s">
        <v>10269</v>
      </c>
      <c r="D290" s="8" t="s">
        <v>10270</v>
      </c>
      <c r="E290" s="8" t="s">
        <v>130</v>
      </c>
      <c r="F290" s="9" t="s">
        <v>9531</v>
      </c>
      <c r="G290" s="33">
        <v>66.146519900000001</v>
      </c>
      <c r="H290" s="33">
        <v>56.070145949999997</v>
      </c>
      <c r="I290" s="33">
        <v>53.814016649999999</v>
      </c>
      <c r="J290" s="33">
        <v>52.453333899999997</v>
      </c>
      <c r="K290" s="33">
        <v>51.582731449999997</v>
      </c>
      <c r="L290" s="33">
        <v>55.478326600000003</v>
      </c>
      <c r="M290" s="33">
        <v>52.062494749999999</v>
      </c>
      <c r="N290" s="33">
        <v>51.301410750000002</v>
      </c>
      <c r="O290" s="33">
        <v>51.666721600000002</v>
      </c>
      <c r="P290" s="33">
        <v>51.781241199999997</v>
      </c>
      <c r="Q290" s="33">
        <v>52.826503249999988</v>
      </c>
      <c r="R290" s="33">
        <v>55.40328925</v>
      </c>
      <c r="S290" s="33">
        <v>52.806939300000003</v>
      </c>
      <c r="T290" s="33">
        <v>53.944723050000007</v>
      </c>
      <c r="U290" s="33">
        <v>52.58085595</v>
      </c>
      <c r="V290" s="33">
        <v>52.145460049999997</v>
      </c>
      <c r="W290" s="33">
        <v>52.998327549999999</v>
      </c>
    </row>
    <row r="291" spans="2:23" x14ac:dyDescent="0.25">
      <c r="B291" s="11" t="s">
        <v>10035</v>
      </c>
      <c r="C291" s="11" t="s">
        <v>10036</v>
      </c>
      <c r="D291" s="11" t="s">
        <v>10037</v>
      </c>
      <c r="E291" s="11" t="s">
        <v>130</v>
      </c>
      <c r="F291" s="12" t="s">
        <v>9531</v>
      </c>
      <c r="G291" s="33">
        <v>121.86291605</v>
      </c>
      <c r="H291" s="33">
        <v>101.4746071</v>
      </c>
      <c r="I291" s="33">
        <v>99.022747850000002</v>
      </c>
      <c r="J291" s="33">
        <v>103.4849002</v>
      </c>
      <c r="K291" s="33">
        <v>103.31004535</v>
      </c>
      <c r="L291" s="33">
        <v>102.06907510000001</v>
      </c>
      <c r="M291" s="33">
        <v>97.902256600000001</v>
      </c>
      <c r="N291" s="33">
        <v>101.72082385</v>
      </c>
      <c r="O291" s="33">
        <v>100.0291788</v>
      </c>
      <c r="P291" s="33">
        <v>97.960525050000001</v>
      </c>
      <c r="Q291" s="33">
        <v>103.40239440000001</v>
      </c>
      <c r="R291" s="33">
        <v>104.99407945</v>
      </c>
      <c r="S291" s="33">
        <v>100.85618435000001</v>
      </c>
      <c r="T291" s="33">
        <v>99.328149500000009</v>
      </c>
      <c r="U291" s="33">
        <v>99.428897300000003</v>
      </c>
      <c r="V291" s="33">
        <v>97.984701549999997</v>
      </c>
      <c r="W291" s="33">
        <v>99.861240999999993</v>
      </c>
    </row>
    <row r="292" spans="2:23" x14ac:dyDescent="0.25">
      <c r="B292" s="8" t="s">
        <v>9653</v>
      </c>
      <c r="C292" s="8" t="s">
        <v>9654</v>
      </c>
      <c r="D292" s="8" t="s">
        <v>9655</v>
      </c>
      <c r="E292" s="8" t="s">
        <v>130</v>
      </c>
      <c r="F292" s="9" t="s">
        <v>9531</v>
      </c>
      <c r="G292" s="33">
        <v>40.549175050000002</v>
      </c>
      <c r="H292" s="33">
        <v>34.980815100000001</v>
      </c>
      <c r="I292" s="33">
        <v>34.095944899999999</v>
      </c>
      <c r="J292" s="33">
        <v>32.854203650000002</v>
      </c>
      <c r="K292" s="33">
        <v>32.743690450000003</v>
      </c>
      <c r="L292" s="33">
        <v>33.456803899999997</v>
      </c>
      <c r="M292" s="33">
        <v>33.887620849999998</v>
      </c>
      <c r="N292" s="33">
        <v>32.98667665</v>
      </c>
      <c r="O292" s="33">
        <v>34.001198299999999</v>
      </c>
      <c r="P292" s="33">
        <v>35.183723700000002</v>
      </c>
      <c r="Q292" s="33">
        <v>35.904870649999999</v>
      </c>
      <c r="R292" s="33">
        <v>34.546978150000001</v>
      </c>
      <c r="S292" s="33">
        <v>33.398392700000002</v>
      </c>
      <c r="T292" s="33">
        <v>39.384403849999998</v>
      </c>
      <c r="U292" s="33">
        <v>34.768105249999998</v>
      </c>
      <c r="V292" s="33">
        <v>34.943999949999998</v>
      </c>
      <c r="W292" s="33">
        <v>35.489639799999999</v>
      </c>
    </row>
    <row r="293" spans="2:23" x14ac:dyDescent="0.25">
      <c r="B293" s="11" t="s">
        <v>9964</v>
      </c>
      <c r="C293" s="11" t="s">
        <v>9965</v>
      </c>
      <c r="D293" s="11" t="s">
        <v>9966</v>
      </c>
      <c r="E293" s="11" t="s">
        <v>130</v>
      </c>
      <c r="F293" s="12" t="s">
        <v>159</v>
      </c>
      <c r="G293" s="33">
        <v>27.2481665</v>
      </c>
      <c r="H293" s="33">
        <v>25.765431666666661</v>
      </c>
      <c r="I293" s="33">
        <v>31.412602210526309</v>
      </c>
      <c r="J293" s="33">
        <v>23.7378851</v>
      </c>
      <c r="K293" s="33">
        <v>24.508743500000001</v>
      </c>
      <c r="L293" s="33">
        <v>25.320323800000001</v>
      </c>
      <c r="M293" s="33">
        <v>23.368907549999999</v>
      </c>
      <c r="N293" s="33">
        <v>24.134812350000001</v>
      </c>
      <c r="O293" s="33">
        <v>24.745167899999998</v>
      </c>
      <c r="P293" s="33">
        <v>25.996851199999998</v>
      </c>
      <c r="Q293" s="33">
        <v>25.903535099999999</v>
      </c>
      <c r="R293" s="33">
        <v>26.61000305</v>
      </c>
      <c r="S293" s="33">
        <v>23.2880334</v>
      </c>
      <c r="T293" s="33">
        <v>25.034092699999999</v>
      </c>
      <c r="U293" s="33">
        <v>23.668199649999998</v>
      </c>
      <c r="V293" s="33">
        <v>25.014794649999999</v>
      </c>
      <c r="W293" s="33">
        <v>24.90069385</v>
      </c>
    </row>
    <row r="294" spans="2:23" x14ac:dyDescent="0.25">
      <c r="B294" s="8" t="s">
        <v>9569</v>
      </c>
      <c r="C294" s="8" t="s">
        <v>9570</v>
      </c>
      <c r="D294" s="8" t="s">
        <v>9571</v>
      </c>
      <c r="E294" s="8" t="s">
        <v>130</v>
      </c>
      <c r="F294" s="9" t="s">
        <v>159</v>
      </c>
      <c r="G294" s="33">
        <v>32.546195555555563</v>
      </c>
      <c r="H294" s="33">
        <v>31.07805894444445</v>
      </c>
      <c r="I294" s="33">
        <v>36.694557894736839</v>
      </c>
      <c r="J294" s="33">
        <v>56.525340499999992</v>
      </c>
      <c r="K294" s="33">
        <v>57.417384699999999</v>
      </c>
      <c r="L294" s="33">
        <v>58.86231385</v>
      </c>
      <c r="M294" s="33">
        <v>56.434502749999993</v>
      </c>
      <c r="N294" s="33">
        <v>57.038346649999987</v>
      </c>
      <c r="O294" s="33">
        <v>49.874448600000001</v>
      </c>
      <c r="P294" s="33">
        <v>50.985001099999998</v>
      </c>
      <c r="Q294" s="33">
        <v>52.640593750000008</v>
      </c>
      <c r="R294" s="33">
        <v>50.069817100000002</v>
      </c>
      <c r="S294" s="33">
        <v>48.451253350000002</v>
      </c>
      <c r="T294" s="33">
        <v>50.28075655</v>
      </c>
      <c r="U294" s="33">
        <v>48.529467650000001</v>
      </c>
      <c r="V294" s="33">
        <v>56.50325015</v>
      </c>
      <c r="W294" s="33">
        <v>73.26032275</v>
      </c>
    </row>
    <row r="295" spans="2:23" x14ac:dyDescent="0.25">
      <c r="B295" s="11" t="s">
        <v>9637</v>
      </c>
      <c r="C295" s="11" t="s">
        <v>9638</v>
      </c>
      <c r="D295" s="11" t="s">
        <v>9639</v>
      </c>
      <c r="E295" s="11" t="s">
        <v>130</v>
      </c>
      <c r="F295" s="12" t="s">
        <v>159</v>
      </c>
      <c r="G295" s="33">
        <v>148.79104942105261</v>
      </c>
      <c r="H295" s="33">
        <v>97.262169444444439</v>
      </c>
      <c r="I295" s="33">
        <v>91.177860222222222</v>
      </c>
      <c r="J295" s="33">
        <v>91.196901833333342</v>
      </c>
      <c r="K295" s="33">
        <v>91.679869842105262</v>
      </c>
      <c r="L295" s="33">
        <v>90.252746000000002</v>
      </c>
      <c r="M295" s="33">
        <v>89.381106105263157</v>
      </c>
      <c r="N295" s="33">
        <v>91.405247210526312</v>
      </c>
      <c r="O295" s="33">
        <v>97.121759473684207</v>
      </c>
      <c r="P295" s="33">
        <v>97.707109894736845</v>
      </c>
      <c r="Q295" s="33">
        <v>92.012130777777784</v>
      </c>
      <c r="R295" s="33">
        <v>86.275084388888885</v>
      </c>
      <c r="S295" s="33">
        <v>86.695760166666673</v>
      </c>
      <c r="T295" s="33">
        <v>91.813192944444438</v>
      </c>
      <c r="U295" s="33">
        <v>88.336587666666674</v>
      </c>
      <c r="V295" s="33">
        <v>87.484723444444455</v>
      </c>
      <c r="W295" s="33">
        <v>85.990817499999991</v>
      </c>
    </row>
    <row r="296" spans="2:23" x14ac:dyDescent="0.25">
      <c r="B296" s="8" t="s">
        <v>9605</v>
      </c>
      <c r="C296" s="8" t="s">
        <v>9606</v>
      </c>
      <c r="D296" s="8" t="s">
        <v>9607</v>
      </c>
      <c r="E296" s="8" t="s">
        <v>130</v>
      </c>
      <c r="F296" s="9" t="s">
        <v>159</v>
      </c>
      <c r="G296" s="33">
        <v>133.5189698888889</v>
      </c>
      <c r="H296" s="33">
        <v>106.20511740000001</v>
      </c>
      <c r="I296" s="33">
        <v>105.553628125</v>
      </c>
      <c r="J296" s="33">
        <v>100.71335740000001</v>
      </c>
      <c r="K296" s="33">
        <v>98.826686499999994</v>
      </c>
      <c r="L296" s="33">
        <v>100.532250875</v>
      </c>
      <c r="M296" s="33">
        <v>100.3687673125</v>
      </c>
      <c r="N296" s="33">
        <v>101.12828325</v>
      </c>
      <c r="O296" s="33">
        <v>101.0788305</v>
      </c>
      <c r="P296" s="33">
        <v>102.1346878125</v>
      </c>
      <c r="Q296" s="33">
        <v>103.466626875</v>
      </c>
      <c r="R296" s="33">
        <v>102.884603625</v>
      </c>
      <c r="S296" s="33">
        <v>102.47558549999999</v>
      </c>
      <c r="T296" s="33">
        <v>105.110534875</v>
      </c>
      <c r="U296" s="33">
        <v>101.9151751875</v>
      </c>
      <c r="V296" s="33">
        <v>102.839071</v>
      </c>
      <c r="W296" s="33">
        <v>99.353058875000002</v>
      </c>
    </row>
    <row r="297" spans="2:23" x14ac:dyDescent="0.25">
      <c r="B297" s="11" t="s">
        <v>9351</v>
      </c>
      <c r="C297" s="11" t="s">
        <v>9352</v>
      </c>
      <c r="D297" s="11" t="s">
        <v>9353</v>
      </c>
      <c r="E297" s="11" t="s">
        <v>130</v>
      </c>
      <c r="F297" s="12" t="s">
        <v>159</v>
      </c>
      <c r="G297" s="33">
        <v>48.346370950000001</v>
      </c>
      <c r="H297" s="33">
        <v>38.610810049999998</v>
      </c>
      <c r="I297" s="33">
        <v>36.3809866</v>
      </c>
      <c r="J297" s="33">
        <v>34.103336349999999</v>
      </c>
      <c r="K297" s="33">
        <v>35.056957699999998</v>
      </c>
      <c r="L297" s="33">
        <v>34.0005162</v>
      </c>
      <c r="M297" s="33">
        <v>33.935135199999998</v>
      </c>
      <c r="N297" s="33">
        <v>34.958722450000003</v>
      </c>
      <c r="O297" s="33">
        <v>36.908619899999998</v>
      </c>
      <c r="P297" s="33">
        <v>35.444322399999997</v>
      </c>
      <c r="Q297" s="33">
        <v>37.325904649999998</v>
      </c>
      <c r="R297" s="33">
        <v>39.021464350000002</v>
      </c>
      <c r="S297" s="33">
        <v>39.213335450000002</v>
      </c>
      <c r="T297" s="33">
        <v>41.50348365</v>
      </c>
      <c r="U297" s="33">
        <v>37.807951449999997</v>
      </c>
      <c r="V297" s="33">
        <v>37.554930599999999</v>
      </c>
      <c r="W297" s="33">
        <v>35.022313449999999</v>
      </c>
    </row>
    <row r="298" spans="2:23" x14ac:dyDescent="0.25">
      <c r="B298" s="8" t="s">
        <v>9378</v>
      </c>
      <c r="C298" s="8" t="s">
        <v>9405</v>
      </c>
      <c r="D298" s="8" t="s">
        <v>9380</v>
      </c>
      <c r="E298" s="8" t="s">
        <v>130</v>
      </c>
      <c r="F298" s="9" t="s">
        <v>159</v>
      </c>
      <c r="G298" s="33">
        <v>33.950941874999998</v>
      </c>
      <c r="H298" s="33">
        <v>69.454009222222226</v>
      </c>
      <c r="I298" s="33">
        <v>71.219328888888896</v>
      </c>
      <c r="J298" s="33">
        <v>71.763458111111106</v>
      </c>
      <c r="K298" s="33">
        <v>38.287462444444436</v>
      </c>
      <c r="L298" s="33">
        <v>38.275444777777778</v>
      </c>
      <c r="M298" s="33">
        <v>39.799290777777777</v>
      </c>
      <c r="N298" s="33">
        <v>38.058493222222218</v>
      </c>
      <c r="O298" s="33">
        <v>39.741899222222223</v>
      </c>
      <c r="P298" s="33">
        <v>39.822447777777782</v>
      </c>
      <c r="Q298" s="33">
        <v>39.460038666666669</v>
      </c>
      <c r="R298" s="33">
        <v>41.948503000000002</v>
      </c>
      <c r="S298" s="33">
        <v>35.25616355555556</v>
      </c>
      <c r="T298" s="33">
        <v>35.970953555555553</v>
      </c>
      <c r="U298" s="33">
        <v>33.996147777777779</v>
      </c>
      <c r="V298" s="33">
        <v>34.890607000000003</v>
      </c>
      <c r="W298" s="33">
        <v>33.521674111111111</v>
      </c>
    </row>
    <row r="299" spans="2:23" x14ac:dyDescent="0.25">
      <c r="B299" s="11" t="s">
        <v>9443</v>
      </c>
      <c r="C299" s="11" t="s">
        <v>9444</v>
      </c>
      <c r="D299" s="11" t="s">
        <v>9445</v>
      </c>
      <c r="E299" s="11" t="s">
        <v>130</v>
      </c>
      <c r="F299" s="12" t="s">
        <v>159</v>
      </c>
      <c r="G299" s="33">
        <v>102.5735006111111</v>
      </c>
      <c r="H299" s="33">
        <v>100.36450338888891</v>
      </c>
      <c r="I299" s="33">
        <v>97.347748388888888</v>
      </c>
      <c r="J299" s="33">
        <v>104.5823575263158</v>
      </c>
      <c r="K299" s="33">
        <v>102.35833510526319</v>
      </c>
      <c r="L299" s="33">
        <v>103.57840873684211</v>
      </c>
      <c r="M299" s="33">
        <v>107.611048</v>
      </c>
      <c r="N299" s="33">
        <v>104.34019725</v>
      </c>
      <c r="O299" s="33">
        <v>107.07855410000001</v>
      </c>
      <c r="P299" s="33">
        <v>102.11242485</v>
      </c>
      <c r="Q299" s="33">
        <v>107.75555129999999</v>
      </c>
      <c r="R299" s="33">
        <v>111.76376925</v>
      </c>
      <c r="S299" s="33">
        <v>107.65065835</v>
      </c>
      <c r="T299" s="33">
        <v>123.75898574999999</v>
      </c>
      <c r="U299" s="33">
        <v>105.43576075</v>
      </c>
      <c r="V299" s="33">
        <v>112.4947811</v>
      </c>
      <c r="W299" s="33">
        <v>103.84155735</v>
      </c>
    </row>
    <row r="300" spans="2:23" x14ac:dyDescent="0.25">
      <c r="B300" s="8" t="s">
        <v>9920</v>
      </c>
      <c r="C300" s="8" t="s">
        <v>9921</v>
      </c>
      <c r="D300" s="8" t="s">
        <v>9922</v>
      </c>
      <c r="E300" s="8" t="s">
        <v>130</v>
      </c>
      <c r="F300" s="9" t="s">
        <v>159</v>
      </c>
      <c r="G300" s="33">
        <v>222.4375555555556</v>
      </c>
      <c r="H300" s="33">
        <v>204.99545083333331</v>
      </c>
      <c r="I300" s="33">
        <v>209.37014644444449</v>
      </c>
      <c r="J300" s="33">
        <v>212.63086478947369</v>
      </c>
      <c r="K300" s="33">
        <v>209.9775528421053</v>
      </c>
      <c r="L300" s="33">
        <v>200.79470731578951</v>
      </c>
      <c r="M300" s="33">
        <v>217.99870924999999</v>
      </c>
      <c r="N300" s="33">
        <v>208.16434104999999</v>
      </c>
      <c r="O300" s="33">
        <v>209.63071969999999</v>
      </c>
      <c r="P300" s="33">
        <v>198.57275765</v>
      </c>
      <c r="Q300" s="33">
        <v>210.89133375</v>
      </c>
      <c r="R300" s="33">
        <v>215.82185530000001</v>
      </c>
      <c r="S300" s="33">
        <v>210.23437734999999</v>
      </c>
      <c r="T300" s="33">
        <v>242.63133329999999</v>
      </c>
      <c r="U300" s="33">
        <v>233.22396699999999</v>
      </c>
      <c r="V300" s="33">
        <v>225.47763805</v>
      </c>
      <c r="W300" s="33">
        <v>226.48380030000001</v>
      </c>
    </row>
    <row r="301" spans="2:23" x14ac:dyDescent="0.25">
      <c r="B301" s="11" t="s">
        <v>9415</v>
      </c>
      <c r="C301" s="11" t="s">
        <v>9416</v>
      </c>
      <c r="D301" s="11" t="s">
        <v>9417</v>
      </c>
      <c r="E301" s="11" t="s">
        <v>130</v>
      </c>
      <c r="F301" s="12" t="s">
        <v>159</v>
      </c>
      <c r="G301" s="33">
        <v>46.264684600000002</v>
      </c>
      <c r="H301" s="33">
        <v>36.474538850000002</v>
      </c>
      <c r="I301" s="33">
        <v>34.776428899999999</v>
      </c>
      <c r="J301" s="33">
        <v>36.33133205</v>
      </c>
      <c r="K301" s="33">
        <v>36.1823823</v>
      </c>
      <c r="L301" s="33">
        <v>33.563336900000003</v>
      </c>
      <c r="M301" s="33">
        <v>34.693305500000001</v>
      </c>
      <c r="N301" s="33">
        <v>34.029461449999999</v>
      </c>
      <c r="O301" s="33">
        <v>34.828785600000003</v>
      </c>
      <c r="P301" s="33">
        <v>35.217314850000001</v>
      </c>
      <c r="Q301" s="33">
        <v>37.721332449999998</v>
      </c>
      <c r="R301" s="33">
        <v>37.304024750000004</v>
      </c>
      <c r="S301" s="33">
        <v>35.968111699999987</v>
      </c>
      <c r="T301" s="33">
        <v>32.041127000000003</v>
      </c>
      <c r="U301" s="33">
        <v>30.509827049999998</v>
      </c>
      <c r="V301" s="33">
        <v>30.373677000000001</v>
      </c>
      <c r="W301" s="33">
        <v>29.049671650000001</v>
      </c>
    </row>
    <row r="302" spans="2:23" x14ac:dyDescent="0.25">
      <c r="B302" s="8" t="s">
        <v>9721</v>
      </c>
      <c r="C302" s="8" t="s">
        <v>9804</v>
      </c>
      <c r="D302" s="8" t="s">
        <v>9723</v>
      </c>
      <c r="E302" s="8" t="s">
        <v>130</v>
      </c>
      <c r="F302" s="9" t="s">
        <v>159</v>
      </c>
      <c r="G302" s="33">
        <v>56.280692625</v>
      </c>
      <c r="H302" s="33">
        <v>61.61029222222222</v>
      </c>
      <c r="I302" s="33">
        <v>59.211734444444453</v>
      </c>
      <c r="J302" s="33">
        <v>57.81675666666667</v>
      </c>
      <c r="K302" s="33">
        <v>58.168073555555551</v>
      </c>
      <c r="L302" s="33">
        <v>58.029723222222223</v>
      </c>
      <c r="M302" s="33">
        <v>61.256990222222221</v>
      </c>
      <c r="N302" s="33">
        <v>59.056906777777783</v>
      </c>
      <c r="O302" s="33">
        <v>58.087963222222207</v>
      </c>
      <c r="P302" s="33">
        <v>53.439802888888877</v>
      </c>
      <c r="Q302" s="33">
        <v>49.609876222222219</v>
      </c>
      <c r="R302" s="33">
        <v>48.144407111111107</v>
      </c>
      <c r="S302" s="33">
        <v>49.402001222222218</v>
      </c>
      <c r="T302" s="33">
        <v>50.210481444444447</v>
      </c>
      <c r="U302" s="33">
        <v>47.892148333333331</v>
      </c>
      <c r="V302" s="33">
        <v>47.379713555555547</v>
      </c>
      <c r="W302" s="33">
        <v>47.864195888888887</v>
      </c>
    </row>
    <row r="303" spans="2:23" x14ac:dyDescent="0.25">
      <c r="B303" s="11" t="s">
        <v>9431</v>
      </c>
      <c r="C303" s="11" t="s">
        <v>9432</v>
      </c>
      <c r="D303" s="11" t="s">
        <v>9433</v>
      </c>
      <c r="E303" s="11" t="s">
        <v>130</v>
      </c>
      <c r="F303" s="12" t="s">
        <v>159</v>
      </c>
      <c r="G303" s="33">
        <v>125.1304824210526</v>
      </c>
      <c r="H303" s="33">
        <v>117.02495985</v>
      </c>
      <c r="I303" s="33">
        <v>111.45616385</v>
      </c>
      <c r="J303" s="33">
        <v>113.46448345</v>
      </c>
      <c r="K303" s="33">
        <v>115.0206907</v>
      </c>
      <c r="L303" s="33">
        <v>115.1676441</v>
      </c>
      <c r="M303" s="33">
        <v>114.14369790000001</v>
      </c>
      <c r="N303" s="33">
        <v>114.6190264</v>
      </c>
      <c r="O303" s="33">
        <v>114.3267913</v>
      </c>
      <c r="P303" s="33">
        <v>115.54219625</v>
      </c>
      <c r="Q303" s="33">
        <v>114.01897925</v>
      </c>
      <c r="R303" s="33">
        <v>112.62683964999999</v>
      </c>
      <c r="S303" s="33">
        <v>113.9224687</v>
      </c>
      <c r="T303" s="33">
        <v>117.3081735</v>
      </c>
      <c r="U303" s="33">
        <v>115.2753668</v>
      </c>
      <c r="V303" s="33">
        <v>114.15037185</v>
      </c>
      <c r="W303" s="33">
        <v>112.88334705</v>
      </c>
    </row>
    <row r="304" spans="2:23" x14ac:dyDescent="0.25">
      <c r="B304" s="8" t="s">
        <v>9449</v>
      </c>
      <c r="C304" s="8" t="s">
        <v>9450</v>
      </c>
      <c r="D304" s="8" t="s">
        <v>9451</v>
      </c>
      <c r="E304" s="8" t="s">
        <v>130</v>
      </c>
      <c r="F304" s="9" t="s">
        <v>159</v>
      </c>
      <c r="G304" s="33">
        <v>127.1496102631579</v>
      </c>
      <c r="H304" s="33">
        <v>118.77737725</v>
      </c>
      <c r="I304" s="33">
        <v>109.48697964999999</v>
      </c>
      <c r="J304" s="33">
        <v>112.8559856</v>
      </c>
      <c r="K304" s="33">
        <v>116.19952455000001</v>
      </c>
      <c r="L304" s="33">
        <v>117.63401085</v>
      </c>
      <c r="M304" s="33">
        <v>117.50018855</v>
      </c>
      <c r="N304" s="33">
        <v>117.6903758</v>
      </c>
      <c r="O304" s="33">
        <v>114.7051338</v>
      </c>
      <c r="P304" s="33">
        <v>115.78435614999999</v>
      </c>
      <c r="Q304" s="33">
        <v>118.73750275</v>
      </c>
      <c r="R304" s="33">
        <v>123.13134345</v>
      </c>
      <c r="S304" s="33">
        <v>124.2683593</v>
      </c>
      <c r="T304" s="33">
        <v>122.59364595</v>
      </c>
      <c r="U304" s="33">
        <v>124.06867865</v>
      </c>
      <c r="V304" s="33">
        <v>123.0239196</v>
      </c>
      <c r="W304" s="33">
        <v>122.98412639999999</v>
      </c>
    </row>
    <row r="305" spans="2:23" x14ac:dyDescent="0.25">
      <c r="B305" s="11" t="s">
        <v>9305</v>
      </c>
      <c r="C305" s="11" t="s">
        <v>9306</v>
      </c>
      <c r="D305" s="11" t="s">
        <v>9307</v>
      </c>
      <c r="E305" s="11" t="s">
        <v>130</v>
      </c>
      <c r="F305" s="12" t="s">
        <v>159</v>
      </c>
      <c r="G305" s="33">
        <v>56.573677050000001</v>
      </c>
      <c r="H305" s="33">
        <v>46.404067400000002</v>
      </c>
      <c r="I305" s="33">
        <v>39.300330299999999</v>
      </c>
      <c r="J305" s="33">
        <v>37.638363600000012</v>
      </c>
      <c r="K305" s="33">
        <v>39.315162350000001</v>
      </c>
      <c r="L305" s="33">
        <v>39.858139949999988</v>
      </c>
      <c r="M305" s="33">
        <v>40.280123750000001</v>
      </c>
      <c r="N305" s="33">
        <v>38.866041500000001</v>
      </c>
      <c r="O305" s="33">
        <v>39.189437699999999</v>
      </c>
      <c r="P305" s="33">
        <v>40.4493656</v>
      </c>
      <c r="Q305" s="33">
        <v>46.918851150000002</v>
      </c>
      <c r="R305" s="33">
        <v>45.003467450000002</v>
      </c>
      <c r="S305" s="33">
        <v>41.40383155</v>
      </c>
      <c r="T305" s="33">
        <v>42.300201349999988</v>
      </c>
      <c r="U305" s="33">
        <v>40.131767250000003</v>
      </c>
      <c r="V305" s="33">
        <v>39.868544499999999</v>
      </c>
      <c r="W305" s="33">
        <v>38.12570565</v>
      </c>
    </row>
    <row r="306" spans="2:23" x14ac:dyDescent="0.25">
      <c r="B306" s="8" t="s">
        <v>9532</v>
      </c>
      <c r="C306" s="8" t="s">
        <v>9533</v>
      </c>
      <c r="D306" s="8" t="s">
        <v>9534</v>
      </c>
      <c r="E306" s="8" t="s">
        <v>130</v>
      </c>
      <c r="F306" s="9" t="s">
        <v>159</v>
      </c>
      <c r="G306" s="33">
        <v>181.95780613333329</v>
      </c>
      <c r="H306" s="33">
        <v>209.00104074999999</v>
      </c>
      <c r="I306" s="33">
        <v>197.6987218125</v>
      </c>
      <c r="J306" s="33">
        <v>167.07434760000001</v>
      </c>
      <c r="K306" s="33">
        <v>184.11283481250001</v>
      </c>
      <c r="L306" s="33">
        <v>168.9715702666667</v>
      </c>
      <c r="M306" s="33">
        <v>168.47895493333331</v>
      </c>
      <c r="N306" s="33">
        <v>168.23262293333329</v>
      </c>
      <c r="O306" s="33">
        <v>166.62075306666671</v>
      </c>
      <c r="P306" s="33">
        <v>170.83234659999999</v>
      </c>
      <c r="Q306" s="33">
        <v>177.15069424999999</v>
      </c>
      <c r="R306" s="33">
        <v>148.23380484615379</v>
      </c>
      <c r="S306" s="33">
        <v>189.31827759999999</v>
      </c>
      <c r="T306" s="33">
        <v>193.71266460000001</v>
      </c>
      <c r="U306" s="33">
        <v>196.47431253333329</v>
      </c>
      <c r="V306" s="33">
        <v>166.76984121428569</v>
      </c>
      <c r="W306" s="33">
        <v>165.28506949999999</v>
      </c>
    </row>
    <row r="307" spans="2:23" x14ac:dyDescent="0.25">
      <c r="B307" s="11" t="s">
        <v>10041</v>
      </c>
      <c r="C307" s="11" t="s">
        <v>10042</v>
      </c>
      <c r="D307" s="11" t="s">
        <v>10043</v>
      </c>
      <c r="E307" s="11" t="s">
        <v>130</v>
      </c>
      <c r="F307" s="12" t="s">
        <v>159</v>
      </c>
      <c r="G307" s="33">
        <v>25.856564349999999</v>
      </c>
      <c r="H307" s="33">
        <v>29.284867250000001</v>
      </c>
      <c r="I307" s="33">
        <v>23.012952599999998</v>
      </c>
      <c r="J307" s="33">
        <v>23.02058675</v>
      </c>
      <c r="K307" s="33">
        <v>23.04753955</v>
      </c>
      <c r="L307" s="33">
        <v>47.143526899999998</v>
      </c>
      <c r="M307" s="33">
        <v>36.843155799999998</v>
      </c>
      <c r="N307" s="33">
        <v>31.171313250000001</v>
      </c>
      <c r="O307" s="33">
        <v>31.607993350000001</v>
      </c>
      <c r="P307" s="33">
        <v>22.434454949999999</v>
      </c>
      <c r="Q307" s="33">
        <v>47.805436450000002</v>
      </c>
      <c r="R307" s="33">
        <v>58.798434499999999</v>
      </c>
      <c r="S307" s="33">
        <v>41.108041550000003</v>
      </c>
      <c r="T307" s="33">
        <v>46.798939799999999</v>
      </c>
      <c r="U307" s="33">
        <v>43.532082299999999</v>
      </c>
      <c r="V307" s="33">
        <v>68.4981753</v>
      </c>
      <c r="W307" s="33">
        <v>44.167602449999997</v>
      </c>
    </row>
    <row r="308" spans="2:23" x14ac:dyDescent="0.25">
      <c r="B308" s="8" t="s">
        <v>10050</v>
      </c>
      <c r="C308" s="8" t="s">
        <v>10051</v>
      </c>
      <c r="D308" s="8" t="s">
        <v>10052</v>
      </c>
      <c r="E308" s="8" t="s">
        <v>130</v>
      </c>
      <c r="F308" s="9" t="s">
        <v>159</v>
      </c>
      <c r="G308" s="33">
        <v>27.445138549999999</v>
      </c>
      <c r="H308" s="33">
        <v>31.497559549999998</v>
      </c>
      <c r="I308" s="33">
        <v>25.814936450000001</v>
      </c>
      <c r="J308" s="33">
        <v>25.568611149999999</v>
      </c>
      <c r="K308" s="33">
        <v>25.624330799999999</v>
      </c>
      <c r="L308" s="33">
        <v>49.365958149999997</v>
      </c>
      <c r="M308" s="33">
        <v>39.289396199999999</v>
      </c>
      <c r="N308" s="33">
        <v>33.665496249999997</v>
      </c>
      <c r="O308" s="33">
        <v>34.071358949999997</v>
      </c>
      <c r="P308" s="33">
        <v>25.098976400000002</v>
      </c>
      <c r="Q308" s="33">
        <v>49.149697250000003</v>
      </c>
      <c r="R308" s="33">
        <v>61.098556049999999</v>
      </c>
      <c r="S308" s="33">
        <v>56.054833100000003</v>
      </c>
      <c r="T308" s="33">
        <v>57.145704500000001</v>
      </c>
      <c r="U308" s="33">
        <v>54.018940049999998</v>
      </c>
      <c r="V308" s="33">
        <v>72.425124999999994</v>
      </c>
      <c r="W308" s="33">
        <v>46.975554900000013</v>
      </c>
    </row>
    <row r="309" spans="2:23" x14ac:dyDescent="0.25">
      <c r="B309" s="11" t="s">
        <v>10126</v>
      </c>
      <c r="C309" s="11" t="s">
        <v>10127</v>
      </c>
      <c r="D309" s="11" t="s">
        <v>10128</v>
      </c>
      <c r="E309" s="11" t="s">
        <v>130</v>
      </c>
      <c r="F309" s="12" t="s">
        <v>159</v>
      </c>
      <c r="G309" s="33">
        <v>154.47727284210521</v>
      </c>
      <c r="H309" s="33">
        <v>156.23638075</v>
      </c>
      <c r="I309" s="33">
        <v>153.04693795</v>
      </c>
      <c r="J309" s="33">
        <v>155.90238925</v>
      </c>
      <c r="K309" s="33">
        <v>161.42297364999999</v>
      </c>
      <c r="L309" s="33">
        <v>153.2012162631579</v>
      </c>
      <c r="M309" s="33">
        <v>150.66723690000001</v>
      </c>
      <c r="N309" s="33">
        <v>155.51665704999999</v>
      </c>
      <c r="O309" s="33">
        <v>153.39720385000001</v>
      </c>
      <c r="P309" s="33">
        <v>146.81445500000001</v>
      </c>
      <c r="Q309" s="33">
        <v>152.47695504999999</v>
      </c>
      <c r="R309" s="33">
        <v>159.91269464999999</v>
      </c>
      <c r="S309" s="33">
        <v>168.17355615</v>
      </c>
      <c r="T309" s="33">
        <v>195.35412457894739</v>
      </c>
      <c r="U309" s="33">
        <v>200.7395912105263</v>
      </c>
      <c r="V309" s="33">
        <v>179.31915547368419</v>
      </c>
      <c r="W309" s="33">
        <v>178.72483740000001</v>
      </c>
    </row>
    <row r="310" spans="2:23" x14ac:dyDescent="0.25">
      <c r="B310" s="8" t="s">
        <v>10144</v>
      </c>
      <c r="C310" s="8" t="s">
        <v>10145</v>
      </c>
      <c r="D310" s="8" t="s">
        <v>10146</v>
      </c>
      <c r="E310" s="8" t="s">
        <v>130</v>
      </c>
      <c r="F310" s="9" t="s">
        <v>159</v>
      </c>
      <c r="G310" s="33">
        <v>18.358308000000001</v>
      </c>
      <c r="H310" s="33">
        <v>19.198819799999999</v>
      </c>
      <c r="I310" s="33">
        <v>17.650078499999999</v>
      </c>
      <c r="J310" s="33">
        <v>17.73934285</v>
      </c>
      <c r="K310" s="33">
        <v>17.11360625</v>
      </c>
      <c r="L310" s="33">
        <v>24.1337844</v>
      </c>
      <c r="M310" s="33">
        <v>23.894469350000001</v>
      </c>
      <c r="N310" s="33">
        <v>20.293960299999998</v>
      </c>
      <c r="O310" s="33">
        <v>26.284982800000002</v>
      </c>
      <c r="P310" s="33">
        <v>16.3548461</v>
      </c>
      <c r="Q310" s="33">
        <v>34.873479600000003</v>
      </c>
      <c r="R310" s="33">
        <v>35.015357850000001</v>
      </c>
      <c r="S310" s="33">
        <v>29.168589950000001</v>
      </c>
      <c r="T310" s="33">
        <v>29.939091399999999</v>
      </c>
      <c r="U310" s="33">
        <v>25.735256849999999</v>
      </c>
      <c r="V310" s="33">
        <v>39.333859799999999</v>
      </c>
      <c r="W310" s="33">
        <v>23.809990500000001</v>
      </c>
    </row>
    <row r="311" spans="2:23" x14ac:dyDescent="0.25">
      <c r="B311" s="11" t="s">
        <v>9976</v>
      </c>
      <c r="C311" s="11" t="s">
        <v>9977</v>
      </c>
      <c r="D311" s="11" t="s">
        <v>9978</v>
      </c>
      <c r="E311" s="11" t="s">
        <v>130</v>
      </c>
      <c r="F311" s="12" t="s">
        <v>159</v>
      </c>
      <c r="G311" s="33">
        <v>40.321385199999987</v>
      </c>
      <c r="H311" s="33">
        <v>40.5379638</v>
      </c>
      <c r="I311" s="33">
        <v>37.021628500000013</v>
      </c>
      <c r="J311" s="33">
        <v>36.893334749999987</v>
      </c>
      <c r="K311" s="33">
        <v>36.297018100000003</v>
      </c>
      <c r="L311" s="33">
        <v>40.699896299999999</v>
      </c>
      <c r="M311" s="33">
        <v>39.200157799999999</v>
      </c>
      <c r="N311" s="33">
        <v>39.095598600000002</v>
      </c>
      <c r="O311" s="33">
        <v>42.265993899999998</v>
      </c>
      <c r="P311" s="33">
        <v>37.164167550000002</v>
      </c>
      <c r="Q311" s="33">
        <v>48.104381850000003</v>
      </c>
      <c r="R311" s="33">
        <v>50.910275050000003</v>
      </c>
      <c r="S311" s="33">
        <v>45.779664799999999</v>
      </c>
      <c r="T311" s="33">
        <v>53.395201049999997</v>
      </c>
      <c r="U311" s="33">
        <v>50.813853899999998</v>
      </c>
      <c r="V311" s="33">
        <v>55.527872500000001</v>
      </c>
      <c r="W311" s="33">
        <v>49.556828150000001</v>
      </c>
    </row>
    <row r="312" spans="2:23" x14ac:dyDescent="0.25">
      <c r="B312" s="8" t="s">
        <v>10229</v>
      </c>
      <c r="C312" s="8" t="s">
        <v>10230</v>
      </c>
      <c r="D312" s="8" t="s">
        <v>10231</v>
      </c>
      <c r="E312" s="8" t="s">
        <v>130</v>
      </c>
      <c r="F312" s="9" t="s">
        <v>159</v>
      </c>
      <c r="G312" s="33">
        <v>42.08015005</v>
      </c>
      <c r="H312" s="33">
        <v>38.257433000000013</v>
      </c>
      <c r="I312" s="33">
        <v>37.117337399999997</v>
      </c>
      <c r="J312" s="33">
        <v>37.390878600000001</v>
      </c>
      <c r="K312" s="33">
        <v>37.531403599999997</v>
      </c>
      <c r="L312" s="33">
        <v>41.6459422</v>
      </c>
      <c r="M312" s="33">
        <v>40.924364650000001</v>
      </c>
      <c r="N312" s="33">
        <v>39.909516000000004</v>
      </c>
      <c r="O312" s="33">
        <v>42.626237250000003</v>
      </c>
      <c r="P312" s="33">
        <v>36.822293000000002</v>
      </c>
      <c r="Q312" s="33">
        <v>47.724095550000001</v>
      </c>
      <c r="R312" s="33">
        <v>48.906148049999999</v>
      </c>
      <c r="S312" s="33">
        <v>55.347359500000003</v>
      </c>
      <c r="T312" s="33">
        <v>64.996265499999993</v>
      </c>
      <c r="U312" s="33">
        <v>64.059203600000004</v>
      </c>
      <c r="V312" s="33">
        <v>63.267357649999987</v>
      </c>
      <c r="W312" s="33">
        <v>51.197139450000002</v>
      </c>
    </row>
    <row r="313" spans="2:23" x14ac:dyDescent="0.25">
      <c r="B313" s="11" t="s">
        <v>9647</v>
      </c>
      <c r="C313" s="11" t="s">
        <v>9648</v>
      </c>
      <c r="D313" s="11" t="s">
        <v>9649</v>
      </c>
      <c r="E313" s="11" t="s">
        <v>130</v>
      </c>
      <c r="F313" s="12" t="s">
        <v>159</v>
      </c>
      <c r="G313" s="33">
        <v>123.0965422631579</v>
      </c>
      <c r="H313" s="33">
        <v>124.8964252</v>
      </c>
      <c r="I313" s="33">
        <v>118.20598080000001</v>
      </c>
      <c r="J313" s="33">
        <v>116.97123259999999</v>
      </c>
      <c r="K313" s="33">
        <v>112.82141129999999</v>
      </c>
      <c r="L313" s="33">
        <v>139.15244275000001</v>
      </c>
      <c r="M313" s="33">
        <v>128.26003645</v>
      </c>
      <c r="N313" s="33">
        <v>121.85753265</v>
      </c>
      <c r="O313" s="33">
        <v>125.33892355</v>
      </c>
      <c r="P313" s="33">
        <v>111.28368924999999</v>
      </c>
      <c r="Q313" s="33">
        <v>145.21139485</v>
      </c>
      <c r="R313" s="33">
        <v>165.62481880000001</v>
      </c>
      <c r="S313" s="33">
        <v>147.86399445000001</v>
      </c>
      <c r="T313" s="33">
        <v>141.286225</v>
      </c>
      <c r="U313" s="33">
        <v>142.79239555000001</v>
      </c>
      <c r="V313" s="33">
        <v>172.50030190000001</v>
      </c>
      <c r="W313" s="33">
        <v>144.02492365000001</v>
      </c>
    </row>
    <row r="314" spans="2:23" x14ac:dyDescent="0.25">
      <c r="B314" s="8" t="s">
        <v>9815</v>
      </c>
      <c r="C314" s="8" t="s">
        <v>9816</v>
      </c>
      <c r="D314" s="8" t="s">
        <v>9817</v>
      </c>
      <c r="E314" s="8" t="s">
        <v>130</v>
      </c>
      <c r="F314" s="9" t="s">
        <v>159</v>
      </c>
      <c r="G314" s="33">
        <v>15.601736900000001</v>
      </c>
      <c r="H314" s="33">
        <v>17.86479375</v>
      </c>
      <c r="I314" s="33">
        <v>14.41967975</v>
      </c>
      <c r="J314" s="33">
        <v>14.3732402</v>
      </c>
      <c r="K314" s="33">
        <v>14.44310945</v>
      </c>
      <c r="L314" s="33">
        <v>27.879020300000001</v>
      </c>
      <c r="M314" s="33">
        <v>22.003953549999999</v>
      </c>
      <c r="N314" s="33">
        <v>18.441586950000001</v>
      </c>
      <c r="O314" s="33">
        <v>16.130056700000001</v>
      </c>
      <c r="P314" s="33">
        <v>13.6104036</v>
      </c>
      <c r="Q314" s="33">
        <v>23.060276000000002</v>
      </c>
      <c r="R314" s="33">
        <v>21.676270349999999</v>
      </c>
      <c r="S314" s="33">
        <v>19.0780295</v>
      </c>
      <c r="T314" s="33">
        <v>20.371980050000001</v>
      </c>
      <c r="U314" s="33">
        <v>19.479986</v>
      </c>
      <c r="V314" s="33">
        <v>26.90953275</v>
      </c>
      <c r="W314" s="33">
        <v>18.463266449999999</v>
      </c>
    </row>
    <row r="315" spans="2:23" x14ac:dyDescent="0.25">
      <c r="B315" s="11" t="s">
        <v>9685</v>
      </c>
      <c r="C315" s="11" t="s">
        <v>9686</v>
      </c>
      <c r="D315" s="11" t="s">
        <v>9687</v>
      </c>
      <c r="E315" s="11" t="s">
        <v>130</v>
      </c>
      <c r="F315" s="12" t="s">
        <v>159</v>
      </c>
      <c r="G315" s="33">
        <v>87.854107235294123</v>
      </c>
      <c r="H315" s="33">
        <v>69.388171764705874</v>
      </c>
      <c r="I315" s="33">
        <v>74.793616555555559</v>
      </c>
      <c r="J315" s="33">
        <v>72.082403722222224</v>
      </c>
      <c r="K315" s="33">
        <v>126.9074816842105</v>
      </c>
      <c r="L315" s="33">
        <v>161.1217719</v>
      </c>
      <c r="M315" s="33">
        <v>161.4822516842105</v>
      </c>
      <c r="N315" s="33">
        <v>160.59358915789471</v>
      </c>
      <c r="O315" s="33">
        <v>110.9968421578947</v>
      </c>
      <c r="P315" s="33">
        <v>141.30506249999999</v>
      </c>
      <c r="Q315" s="33">
        <v>118.9902879</v>
      </c>
      <c r="R315" s="33">
        <v>86.069015800000003</v>
      </c>
      <c r="S315" s="33">
        <v>71.760514900000004</v>
      </c>
      <c r="T315" s="33">
        <v>85.7794241</v>
      </c>
      <c r="U315" s="33">
        <v>65.645261149999996</v>
      </c>
      <c r="V315" s="33">
        <v>64.972734000000003</v>
      </c>
      <c r="W315" s="33">
        <v>62.960292699999997</v>
      </c>
    </row>
    <row r="316" spans="2:23" x14ac:dyDescent="0.25">
      <c r="B316" s="8" t="s">
        <v>9844</v>
      </c>
      <c r="C316" s="8" t="s">
        <v>9845</v>
      </c>
      <c r="D316" s="8" t="s">
        <v>9846</v>
      </c>
      <c r="E316" s="8" t="s">
        <v>130</v>
      </c>
      <c r="F316" s="9" t="s">
        <v>159</v>
      </c>
      <c r="G316" s="33">
        <v>97.35077623529412</v>
      </c>
      <c r="H316" s="33">
        <v>78.96669376470588</v>
      </c>
      <c r="I316" s="33">
        <v>85.379114722222226</v>
      </c>
      <c r="J316" s="33">
        <v>105.3148503888889</v>
      </c>
      <c r="K316" s="33">
        <v>162.36061478947369</v>
      </c>
      <c r="L316" s="33">
        <v>254.76392035000001</v>
      </c>
      <c r="M316" s="33">
        <v>260.59846252631581</v>
      </c>
      <c r="N316" s="33">
        <v>262.40801168421052</v>
      </c>
      <c r="O316" s="33">
        <v>174.78305210526321</v>
      </c>
      <c r="P316" s="33">
        <v>203.54869704999999</v>
      </c>
      <c r="Q316" s="33">
        <v>217.98861869999999</v>
      </c>
      <c r="R316" s="33">
        <v>189.88743735</v>
      </c>
      <c r="S316" s="33">
        <v>167.6305079</v>
      </c>
      <c r="T316" s="33">
        <v>148.47379615</v>
      </c>
      <c r="U316" s="33">
        <v>79.624106666666663</v>
      </c>
      <c r="V316" s="33">
        <v>72.502242222222222</v>
      </c>
      <c r="W316" s="33">
        <v>105.91028609999999</v>
      </c>
    </row>
    <row r="317" spans="2:23" x14ac:dyDescent="0.25">
      <c r="B317" s="11" t="s">
        <v>9291</v>
      </c>
      <c r="C317" s="11" t="s">
        <v>9292</v>
      </c>
      <c r="D317" s="11" t="s">
        <v>9293</v>
      </c>
      <c r="E317" s="11" t="s">
        <v>130</v>
      </c>
      <c r="F317" s="12" t="s">
        <v>159</v>
      </c>
      <c r="G317" s="33">
        <v>16.05622</v>
      </c>
      <c r="H317" s="33">
        <v>16.68902465</v>
      </c>
      <c r="I317" s="33">
        <v>18.072315150000001</v>
      </c>
      <c r="J317" s="33">
        <v>17.433283800000002</v>
      </c>
      <c r="K317" s="33">
        <v>16.938034049999999</v>
      </c>
      <c r="L317" s="33">
        <v>14.036847249999999</v>
      </c>
      <c r="M317" s="33">
        <v>17.919946100000001</v>
      </c>
      <c r="N317" s="33">
        <v>16.04921195</v>
      </c>
      <c r="O317" s="33">
        <v>13.764442000000001</v>
      </c>
      <c r="P317" s="33">
        <v>14.40304705</v>
      </c>
      <c r="Q317" s="33">
        <v>16.619808500000001</v>
      </c>
      <c r="R317" s="33">
        <v>17.274244100000001</v>
      </c>
      <c r="S317" s="33">
        <v>18.957981700000001</v>
      </c>
      <c r="T317" s="33">
        <v>40.980726949999998</v>
      </c>
      <c r="U317" s="33">
        <v>29.696802550000001</v>
      </c>
      <c r="V317" s="33">
        <v>27.898859049999999</v>
      </c>
      <c r="W317" s="33">
        <v>22.662292650000001</v>
      </c>
    </row>
    <row r="318" spans="2:23" x14ac:dyDescent="0.25">
      <c r="B318" s="8" t="s">
        <v>9321</v>
      </c>
      <c r="C318" s="8" t="s">
        <v>9322</v>
      </c>
      <c r="D318" s="8" t="s">
        <v>9323</v>
      </c>
      <c r="E318" s="8" t="s">
        <v>130</v>
      </c>
      <c r="F318" s="9" t="s">
        <v>159</v>
      </c>
      <c r="G318" s="33">
        <v>20.457960100000001</v>
      </c>
      <c r="H318" s="33">
        <v>19.732917050000001</v>
      </c>
      <c r="I318" s="33">
        <v>22.427403850000001</v>
      </c>
      <c r="J318" s="33">
        <v>25.6866995</v>
      </c>
      <c r="K318" s="33">
        <v>26.385772500000002</v>
      </c>
      <c r="L318" s="33">
        <v>17.642213399999999</v>
      </c>
      <c r="M318" s="33">
        <v>23.270050749999999</v>
      </c>
      <c r="N318" s="33">
        <v>17.87313335</v>
      </c>
      <c r="O318" s="33">
        <v>18.291509999999999</v>
      </c>
      <c r="P318" s="33">
        <v>17.1527493</v>
      </c>
      <c r="Q318" s="33">
        <v>20.434730200000001</v>
      </c>
      <c r="R318" s="33">
        <v>21.655305850000001</v>
      </c>
      <c r="S318" s="33">
        <v>23.254503849999999</v>
      </c>
      <c r="T318" s="33">
        <v>45.225399400000001</v>
      </c>
      <c r="U318" s="33">
        <v>37.405982949999988</v>
      </c>
      <c r="V318" s="33">
        <v>34.525430950000001</v>
      </c>
      <c r="W318" s="33">
        <v>30.105411650000001</v>
      </c>
    </row>
    <row r="319" spans="2:23" x14ac:dyDescent="0.25">
      <c r="B319" s="11" t="s">
        <v>9318</v>
      </c>
      <c r="C319" s="11" t="s">
        <v>9319</v>
      </c>
      <c r="D319" s="11" t="s">
        <v>9320</v>
      </c>
      <c r="E319" s="11" t="s">
        <v>130</v>
      </c>
      <c r="F319" s="12" t="s">
        <v>159</v>
      </c>
      <c r="G319" s="33">
        <v>51.220332849999998</v>
      </c>
      <c r="H319" s="33">
        <v>45.316708849999998</v>
      </c>
      <c r="I319" s="33">
        <v>48.707094650000002</v>
      </c>
      <c r="J319" s="33">
        <v>49.013252749999999</v>
      </c>
      <c r="K319" s="33">
        <v>50.673910599999999</v>
      </c>
      <c r="L319" s="33">
        <v>44.056975399999999</v>
      </c>
      <c r="M319" s="33">
        <v>44.763810100000001</v>
      </c>
      <c r="N319" s="33">
        <v>46.674482849999997</v>
      </c>
      <c r="O319" s="33">
        <v>41.09000425</v>
      </c>
      <c r="P319" s="33">
        <v>36.603539849999997</v>
      </c>
      <c r="Q319" s="33">
        <v>40.201453000000001</v>
      </c>
      <c r="R319" s="33">
        <v>40.377301799999998</v>
      </c>
      <c r="S319" s="33">
        <v>41.783627500000001</v>
      </c>
      <c r="T319" s="33">
        <v>66.937187050000006</v>
      </c>
      <c r="U319" s="33">
        <v>56.108968100000013</v>
      </c>
      <c r="V319" s="33">
        <v>63.084488950000001</v>
      </c>
      <c r="W319" s="33">
        <v>47.910497500000012</v>
      </c>
    </row>
    <row r="320" spans="2:23" x14ac:dyDescent="0.25">
      <c r="B320" s="8" t="s">
        <v>9357</v>
      </c>
      <c r="C320" s="8" t="s">
        <v>9358</v>
      </c>
      <c r="D320" s="8" t="s">
        <v>9359</v>
      </c>
      <c r="E320" s="8" t="s">
        <v>130</v>
      </c>
      <c r="F320" s="9" t="s">
        <v>159</v>
      </c>
      <c r="G320" s="33">
        <v>63.233663950000008</v>
      </c>
      <c r="H320" s="33">
        <v>60.322722499999998</v>
      </c>
      <c r="I320" s="33">
        <v>66.071694600000001</v>
      </c>
      <c r="J320" s="33">
        <v>69.274713450000007</v>
      </c>
      <c r="K320" s="33">
        <v>70.921624699999995</v>
      </c>
      <c r="L320" s="33">
        <v>57.03752995</v>
      </c>
      <c r="M320" s="33">
        <v>54.200776700000013</v>
      </c>
      <c r="N320" s="33">
        <v>53.056065400000001</v>
      </c>
      <c r="O320" s="33">
        <v>49.446100649999998</v>
      </c>
      <c r="P320" s="33">
        <v>43.531901050000002</v>
      </c>
      <c r="Q320" s="33">
        <v>51.063995550000001</v>
      </c>
      <c r="R320" s="33">
        <v>51.658392549999988</v>
      </c>
      <c r="S320" s="33">
        <v>52.316879600000007</v>
      </c>
      <c r="T320" s="33">
        <v>80.253332650000004</v>
      </c>
      <c r="U320" s="33">
        <v>71.799588150000005</v>
      </c>
      <c r="V320" s="33">
        <v>73.042028450000004</v>
      </c>
      <c r="W320" s="33">
        <v>64.004653900000008</v>
      </c>
    </row>
    <row r="321" spans="2:23" x14ac:dyDescent="0.25">
      <c r="B321" s="11" t="s">
        <v>9446</v>
      </c>
      <c r="C321" s="11" t="s">
        <v>9447</v>
      </c>
      <c r="D321" s="11" t="s">
        <v>9448</v>
      </c>
      <c r="E321" s="11" t="s">
        <v>130</v>
      </c>
      <c r="F321" s="12" t="s">
        <v>159</v>
      </c>
      <c r="G321" s="33">
        <v>144.99217186666661</v>
      </c>
      <c r="H321" s="33">
        <v>140.43439755555559</v>
      </c>
      <c r="I321" s="33">
        <v>147.90116805263159</v>
      </c>
      <c r="J321" s="33">
        <v>147.74475373684211</v>
      </c>
      <c r="K321" s="33">
        <v>148.4121956842105</v>
      </c>
      <c r="L321" s="33">
        <v>145.49397252631579</v>
      </c>
      <c r="M321" s="33">
        <v>155.44799216666669</v>
      </c>
      <c r="N321" s="33">
        <v>149.22767783333339</v>
      </c>
      <c r="O321" s="33">
        <v>132.53689277777781</v>
      </c>
      <c r="P321" s="33">
        <v>167.651532</v>
      </c>
      <c r="Q321" s="33">
        <v>151.74298452631581</v>
      </c>
      <c r="R321" s="33">
        <v>137.50429965000001</v>
      </c>
      <c r="S321" s="33">
        <v>137.82831089999999</v>
      </c>
      <c r="T321" s="33">
        <v>153.28328870000001</v>
      </c>
      <c r="U321" s="33">
        <v>118.8221222</v>
      </c>
      <c r="V321" s="33">
        <v>119.02640775</v>
      </c>
      <c r="W321" s="33">
        <v>122.1465137</v>
      </c>
    </row>
    <row r="322" spans="2:23" x14ac:dyDescent="0.25">
      <c r="B322" s="8" t="s">
        <v>9294</v>
      </c>
      <c r="C322" s="8" t="s">
        <v>9295</v>
      </c>
      <c r="D322" s="8" t="s">
        <v>9296</v>
      </c>
      <c r="E322" s="8" t="s">
        <v>130</v>
      </c>
      <c r="F322" s="9" t="s">
        <v>159</v>
      </c>
      <c r="G322" s="33">
        <v>17.95086865</v>
      </c>
      <c r="H322" s="33">
        <v>18.752574500000001</v>
      </c>
      <c r="I322" s="33">
        <v>18.8208439</v>
      </c>
      <c r="J322" s="33">
        <v>18.8243416</v>
      </c>
      <c r="K322" s="33">
        <v>18.290116250000001</v>
      </c>
      <c r="L322" s="33">
        <v>18.81423255</v>
      </c>
      <c r="M322" s="33">
        <v>19.624682799999999</v>
      </c>
      <c r="N322" s="33">
        <v>19.495490149999998</v>
      </c>
      <c r="O322" s="33">
        <v>19.582709550000001</v>
      </c>
      <c r="P322" s="33">
        <v>18.8752435</v>
      </c>
      <c r="Q322" s="33">
        <v>19.495992699999999</v>
      </c>
      <c r="R322" s="33">
        <v>20.141010000000001</v>
      </c>
      <c r="S322" s="33">
        <v>19.718267449999999</v>
      </c>
      <c r="T322" s="33">
        <v>20.1318777</v>
      </c>
      <c r="U322" s="33">
        <v>20.324798699999999</v>
      </c>
      <c r="V322" s="33">
        <v>20.33562015</v>
      </c>
      <c r="W322" s="33">
        <v>20.124039549999999</v>
      </c>
    </row>
    <row r="323" spans="2:23" x14ac:dyDescent="0.25">
      <c r="B323" s="11" t="s">
        <v>9899</v>
      </c>
      <c r="C323" s="11" t="s">
        <v>9900</v>
      </c>
      <c r="D323" s="11" t="s">
        <v>9901</v>
      </c>
      <c r="E323" s="11" t="s">
        <v>130</v>
      </c>
      <c r="F323" s="12" t="s">
        <v>159</v>
      </c>
      <c r="G323" s="33">
        <v>62.650414849999997</v>
      </c>
      <c r="H323" s="33">
        <v>51.662250450000002</v>
      </c>
      <c r="I323" s="33">
        <v>51.778095950000001</v>
      </c>
      <c r="J323" s="33">
        <v>49.843899499999999</v>
      </c>
      <c r="K323" s="33">
        <v>50.688433949999997</v>
      </c>
      <c r="L323" s="33">
        <v>49.948622800000003</v>
      </c>
      <c r="M323" s="33">
        <v>50.068442500000003</v>
      </c>
      <c r="N323" s="33">
        <v>50.032592600000001</v>
      </c>
      <c r="O323" s="33">
        <v>50.145284500000002</v>
      </c>
      <c r="P323" s="33">
        <v>50.435679299999997</v>
      </c>
      <c r="Q323" s="33">
        <v>52.133096199999997</v>
      </c>
      <c r="R323" s="33">
        <v>51.945995150000002</v>
      </c>
      <c r="S323" s="33">
        <v>51.698641299999998</v>
      </c>
      <c r="T323" s="33">
        <v>52.623786750000001</v>
      </c>
      <c r="U323" s="33">
        <v>52.165684799999987</v>
      </c>
      <c r="V323" s="33">
        <v>51.516689900000003</v>
      </c>
      <c r="W323" s="33">
        <v>52.008245100000003</v>
      </c>
    </row>
    <row r="324" spans="2:23" x14ac:dyDescent="0.25">
      <c r="B324" s="8" t="s">
        <v>9908</v>
      </c>
      <c r="C324" s="8" t="s">
        <v>9909</v>
      </c>
      <c r="D324" s="8" t="s">
        <v>9910</v>
      </c>
      <c r="E324" s="8" t="s">
        <v>130</v>
      </c>
      <c r="F324" s="9" t="s">
        <v>159</v>
      </c>
      <c r="G324" s="33">
        <v>128.22849725</v>
      </c>
      <c r="H324" s="33">
        <v>122.39388700000001</v>
      </c>
      <c r="I324" s="33">
        <v>142.96401705</v>
      </c>
      <c r="J324" s="33">
        <v>110.0674157</v>
      </c>
      <c r="K324" s="33">
        <v>100.9652059</v>
      </c>
      <c r="L324" s="33">
        <v>136.72280714999999</v>
      </c>
      <c r="M324" s="33">
        <v>93.723429799999991</v>
      </c>
      <c r="N324" s="33">
        <v>92.98794565</v>
      </c>
      <c r="O324" s="33">
        <v>103.62187765</v>
      </c>
      <c r="P324" s="33">
        <v>103.25964885</v>
      </c>
      <c r="Q324" s="33">
        <v>102.46526799999999</v>
      </c>
      <c r="R324" s="33">
        <v>124.26728545</v>
      </c>
      <c r="S324" s="33">
        <v>105.91497015</v>
      </c>
      <c r="T324" s="33">
        <v>99.973551200000003</v>
      </c>
      <c r="U324" s="33">
        <v>105.85311489999999</v>
      </c>
      <c r="V324" s="33">
        <v>94.195693349999999</v>
      </c>
      <c r="W324" s="33">
        <v>107.20859045</v>
      </c>
    </row>
    <row r="325" spans="2:23" x14ac:dyDescent="0.25">
      <c r="B325" s="11" t="s">
        <v>9545</v>
      </c>
      <c r="C325" s="11" t="s">
        <v>9546</v>
      </c>
      <c r="D325" s="11" t="s">
        <v>9547</v>
      </c>
      <c r="E325" s="11" t="s">
        <v>130</v>
      </c>
      <c r="F325" s="12" t="s">
        <v>159</v>
      </c>
      <c r="G325" s="33">
        <v>87.83864324999999</v>
      </c>
      <c r="H325" s="33">
        <v>85.353538400000005</v>
      </c>
      <c r="I325" s="33">
        <v>92.688356249999998</v>
      </c>
      <c r="J325" s="33">
        <v>76.3484421</v>
      </c>
      <c r="K325" s="33">
        <v>72.941388349999997</v>
      </c>
      <c r="L325" s="33">
        <v>77.700099600000001</v>
      </c>
      <c r="M325" s="33">
        <v>72.615762649999994</v>
      </c>
      <c r="N325" s="33">
        <v>73.368892750000001</v>
      </c>
      <c r="O325" s="33">
        <v>77.038662650000006</v>
      </c>
      <c r="P325" s="33">
        <v>72.288847399999995</v>
      </c>
      <c r="Q325" s="33">
        <v>73.498560150000003</v>
      </c>
      <c r="R325" s="33">
        <v>73.182281200000006</v>
      </c>
      <c r="S325" s="33">
        <v>71.799897350000009</v>
      </c>
      <c r="T325" s="33">
        <v>76.315933749999999</v>
      </c>
      <c r="U325" s="33">
        <v>72.173367049999996</v>
      </c>
      <c r="V325" s="33">
        <v>70.666875700000006</v>
      </c>
      <c r="W325" s="33">
        <v>70.497198349999991</v>
      </c>
    </row>
    <row r="326" spans="2:23" x14ac:dyDescent="0.25">
      <c r="B326" s="8" t="s">
        <v>9754</v>
      </c>
      <c r="C326" s="8" t="s">
        <v>9755</v>
      </c>
      <c r="D326" s="8" t="s">
        <v>9756</v>
      </c>
      <c r="E326" s="8" t="s">
        <v>130</v>
      </c>
      <c r="F326" s="9" t="s">
        <v>159</v>
      </c>
      <c r="G326" s="33">
        <v>85.331160649999987</v>
      </c>
      <c r="H326" s="33">
        <v>73.910351349999999</v>
      </c>
      <c r="I326" s="33">
        <v>83.854712300000003</v>
      </c>
      <c r="J326" s="33">
        <v>72.970626600000003</v>
      </c>
      <c r="K326" s="33">
        <v>67.169840300000004</v>
      </c>
      <c r="L326" s="33">
        <v>67.977816450000006</v>
      </c>
      <c r="M326" s="33">
        <v>66.163198699999995</v>
      </c>
      <c r="N326" s="33">
        <v>67.17968470000001</v>
      </c>
      <c r="O326" s="33">
        <v>67.442325600000004</v>
      </c>
      <c r="P326" s="33">
        <v>66.466101949999995</v>
      </c>
      <c r="Q326" s="33">
        <v>66.424483600000002</v>
      </c>
      <c r="R326" s="33">
        <v>70.410438299999996</v>
      </c>
      <c r="S326" s="33">
        <v>73.734461899999999</v>
      </c>
      <c r="T326" s="33">
        <v>74.670408049999992</v>
      </c>
      <c r="U326" s="33">
        <v>71.418973649999998</v>
      </c>
      <c r="V326" s="33">
        <v>72.087083149999998</v>
      </c>
      <c r="W326" s="33">
        <v>71.32283425</v>
      </c>
    </row>
    <row r="327" spans="2:23" x14ac:dyDescent="0.25">
      <c r="B327" s="11" t="s">
        <v>9563</v>
      </c>
      <c r="C327" s="11" t="s">
        <v>9564</v>
      </c>
      <c r="D327" s="11" t="s">
        <v>9565</v>
      </c>
      <c r="E327" s="11" t="s">
        <v>130</v>
      </c>
      <c r="F327" s="12" t="s">
        <v>159</v>
      </c>
      <c r="G327" s="33">
        <v>90.268269000000004</v>
      </c>
      <c r="H327" s="33">
        <v>81.789336300000002</v>
      </c>
      <c r="I327" s="33">
        <v>84.1517506</v>
      </c>
      <c r="J327" s="33">
        <v>78.28716184999999</v>
      </c>
      <c r="K327" s="33">
        <v>75.344136300000002</v>
      </c>
      <c r="L327" s="33">
        <v>76.6170458</v>
      </c>
      <c r="M327" s="33">
        <v>78.419101799999993</v>
      </c>
      <c r="N327" s="33">
        <v>78.221642549999999</v>
      </c>
      <c r="O327" s="33">
        <v>81.491833350000007</v>
      </c>
      <c r="P327" s="33">
        <v>78.096451649999992</v>
      </c>
      <c r="Q327" s="33">
        <v>78.329211150000006</v>
      </c>
      <c r="R327" s="33">
        <v>82.279286299999995</v>
      </c>
      <c r="S327" s="33">
        <v>81.031155499999997</v>
      </c>
      <c r="T327" s="33">
        <v>85.994854500000002</v>
      </c>
      <c r="U327" s="33">
        <v>82.5262551</v>
      </c>
      <c r="V327" s="33">
        <v>80.026060049999998</v>
      </c>
      <c r="W327" s="33">
        <v>84.948616049999998</v>
      </c>
    </row>
    <row r="328" spans="2:23" x14ac:dyDescent="0.25">
      <c r="B328" s="8" t="s">
        <v>9372</v>
      </c>
      <c r="C328" s="8" t="s">
        <v>9373</v>
      </c>
      <c r="D328" s="8" t="s">
        <v>9374</v>
      </c>
      <c r="E328" s="8" t="s">
        <v>130</v>
      </c>
      <c r="F328" s="9" t="s">
        <v>159</v>
      </c>
      <c r="G328" s="33">
        <v>22.55443575</v>
      </c>
      <c r="H328" s="33">
        <v>22.280208300000002</v>
      </c>
      <c r="I328" s="33">
        <v>21.009098850000001</v>
      </c>
      <c r="J328" s="33">
        <v>20.091927349999999</v>
      </c>
      <c r="K328" s="33">
        <v>19.10551195</v>
      </c>
      <c r="L328" s="33">
        <v>19.69072985</v>
      </c>
      <c r="M328" s="33">
        <v>20.784043199999999</v>
      </c>
      <c r="N328" s="33">
        <v>20.089255049999998</v>
      </c>
      <c r="O328" s="33">
        <v>20.084862449999999</v>
      </c>
      <c r="P328" s="33">
        <v>20.502859449999999</v>
      </c>
      <c r="Q328" s="33">
        <v>21.25539225</v>
      </c>
      <c r="R328" s="33">
        <v>20.7489788</v>
      </c>
      <c r="S328" s="33">
        <v>20.441343799999999</v>
      </c>
      <c r="T328" s="33">
        <v>21.514168649999998</v>
      </c>
      <c r="U328" s="33">
        <v>20.95191565</v>
      </c>
      <c r="V328" s="33">
        <v>20.85843105</v>
      </c>
      <c r="W328" s="33">
        <v>20.242509399999999</v>
      </c>
    </row>
    <row r="329" spans="2:23" x14ac:dyDescent="0.25">
      <c r="B329" s="11" t="s">
        <v>9709</v>
      </c>
      <c r="C329" s="11" t="s">
        <v>9710</v>
      </c>
      <c r="D329" s="11" t="s">
        <v>9711</v>
      </c>
      <c r="E329" s="11" t="s">
        <v>130</v>
      </c>
      <c r="F329" s="12" t="s">
        <v>159</v>
      </c>
      <c r="G329" s="33">
        <v>95.058038199999999</v>
      </c>
      <c r="H329" s="33">
        <v>70.465475499999997</v>
      </c>
      <c r="I329" s="33">
        <v>70.72817105</v>
      </c>
      <c r="J329" s="33">
        <v>67.838143200000005</v>
      </c>
      <c r="K329" s="33">
        <v>68.545770250000004</v>
      </c>
      <c r="L329" s="33">
        <v>76.95090239999999</v>
      </c>
      <c r="M329" s="33">
        <v>70.593415249999993</v>
      </c>
      <c r="N329" s="33">
        <v>67.631191450000003</v>
      </c>
      <c r="O329" s="33">
        <v>67.539546399999992</v>
      </c>
      <c r="P329" s="33">
        <v>67.774640250000004</v>
      </c>
      <c r="Q329" s="33">
        <v>71.229362500000008</v>
      </c>
      <c r="R329" s="33">
        <v>68.652458049999993</v>
      </c>
      <c r="S329" s="33">
        <v>70.059151200000002</v>
      </c>
      <c r="T329" s="33">
        <v>77.460467050000005</v>
      </c>
      <c r="U329" s="33">
        <v>82.964362149999999</v>
      </c>
      <c r="V329" s="33">
        <v>80.427907050000002</v>
      </c>
      <c r="W329" s="33">
        <v>80.794857000000007</v>
      </c>
    </row>
    <row r="330" spans="2:23" x14ac:dyDescent="0.25">
      <c r="B330" s="8" t="s">
        <v>9887</v>
      </c>
      <c r="C330" s="8" t="s">
        <v>9888</v>
      </c>
      <c r="D330" s="8" t="s">
        <v>9889</v>
      </c>
      <c r="E330" s="8" t="s">
        <v>130</v>
      </c>
      <c r="F330" s="9" t="s">
        <v>159</v>
      </c>
      <c r="G330" s="33">
        <v>81.304633499999994</v>
      </c>
      <c r="H330" s="33">
        <v>68.160582250000004</v>
      </c>
      <c r="I330" s="33">
        <v>67.415541600000012</v>
      </c>
      <c r="J330" s="33">
        <v>66.939080850000011</v>
      </c>
      <c r="K330" s="33">
        <v>67.157682149999999</v>
      </c>
      <c r="L330" s="33">
        <v>65.92833795</v>
      </c>
      <c r="M330" s="33">
        <v>66.684185049999996</v>
      </c>
      <c r="N330" s="33">
        <v>67.507364449999997</v>
      </c>
      <c r="O330" s="33">
        <v>65.711441899999997</v>
      </c>
      <c r="P330" s="33">
        <v>66.100490249999993</v>
      </c>
      <c r="Q330" s="33">
        <v>67.919995900000004</v>
      </c>
      <c r="R330" s="33">
        <v>67.214440850000003</v>
      </c>
      <c r="S330" s="33">
        <v>67.37238395</v>
      </c>
      <c r="T330" s="33">
        <v>69.255188099999998</v>
      </c>
      <c r="U330" s="33">
        <v>68.216431900000003</v>
      </c>
      <c r="V330" s="33">
        <v>67.980251550000006</v>
      </c>
      <c r="W330" s="33">
        <v>69.215226700000002</v>
      </c>
    </row>
    <row r="331" spans="2:23" x14ac:dyDescent="0.25">
      <c r="B331" s="11" t="s">
        <v>9428</v>
      </c>
      <c r="C331" s="11" t="s">
        <v>9429</v>
      </c>
      <c r="D331" s="11" t="s">
        <v>9430</v>
      </c>
      <c r="E331" s="11" t="s">
        <v>130</v>
      </c>
      <c r="F331" s="12" t="s">
        <v>159</v>
      </c>
      <c r="G331" s="33">
        <v>28.9056125</v>
      </c>
      <c r="H331" s="33">
        <v>26.6833156</v>
      </c>
      <c r="I331" s="33">
        <v>27.23862355</v>
      </c>
      <c r="J331" s="33">
        <v>27.146837300000001</v>
      </c>
      <c r="K331" s="33">
        <v>27.2683058</v>
      </c>
      <c r="L331" s="33">
        <v>28.115598850000001</v>
      </c>
      <c r="M331" s="33">
        <v>29.87933795</v>
      </c>
      <c r="N331" s="33">
        <v>29.43150245</v>
      </c>
      <c r="O331" s="33">
        <v>29.720124349999999</v>
      </c>
      <c r="P331" s="33">
        <v>29.716134650000001</v>
      </c>
      <c r="Q331" s="33">
        <v>31.383117649999999</v>
      </c>
      <c r="R331" s="33">
        <v>32.58367475</v>
      </c>
      <c r="S331" s="33">
        <v>31.825711699999999</v>
      </c>
      <c r="T331" s="33">
        <v>32.671436200000002</v>
      </c>
      <c r="U331" s="33">
        <v>32.2955477</v>
      </c>
      <c r="V331" s="33">
        <v>32.038501799999999</v>
      </c>
      <c r="W331" s="33">
        <v>32.095915249999997</v>
      </c>
    </row>
    <row r="332" spans="2:23" x14ac:dyDescent="0.25">
      <c r="B332" s="8" t="s">
        <v>10006</v>
      </c>
      <c r="C332" s="8" t="s">
        <v>10007</v>
      </c>
      <c r="D332" s="8" t="s">
        <v>10008</v>
      </c>
      <c r="E332" s="8" t="s">
        <v>130</v>
      </c>
      <c r="F332" s="9" t="s">
        <v>159</v>
      </c>
      <c r="G332" s="33">
        <v>64.438531449999999</v>
      </c>
      <c r="H332" s="33">
        <v>47.939765250000001</v>
      </c>
      <c r="I332" s="33">
        <v>45.338808399999998</v>
      </c>
      <c r="J332" s="33">
        <v>43.589945399999998</v>
      </c>
      <c r="K332" s="33">
        <v>43.174578250000003</v>
      </c>
      <c r="L332" s="33">
        <v>46.044286300000003</v>
      </c>
      <c r="M332" s="33">
        <v>43.097317349999997</v>
      </c>
      <c r="N332" s="33">
        <v>42.793947099999997</v>
      </c>
      <c r="O332" s="33">
        <v>42.305267149999999</v>
      </c>
      <c r="P332" s="33">
        <v>43.026103550000002</v>
      </c>
      <c r="Q332" s="33">
        <v>44.681601649999998</v>
      </c>
      <c r="R332" s="33">
        <v>44.313792100000001</v>
      </c>
      <c r="S332" s="33">
        <v>43.360107900000003</v>
      </c>
      <c r="T332" s="33">
        <v>46.108891499999999</v>
      </c>
      <c r="U332" s="33">
        <v>45.005247650000001</v>
      </c>
      <c r="V332" s="33">
        <v>45.088270100000003</v>
      </c>
      <c r="W332" s="33">
        <v>44.44594815</v>
      </c>
    </row>
    <row r="333" spans="2:23" x14ac:dyDescent="0.25">
      <c r="B333" s="11" t="s">
        <v>9496</v>
      </c>
      <c r="C333" s="11" t="s">
        <v>9497</v>
      </c>
      <c r="D333" s="11" t="s">
        <v>9498</v>
      </c>
      <c r="E333" s="11" t="s">
        <v>130</v>
      </c>
      <c r="F333" s="12" t="s">
        <v>159</v>
      </c>
      <c r="G333" s="33">
        <v>17.462323600000001</v>
      </c>
      <c r="H333" s="33">
        <v>16.393736000000001</v>
      </c>
      <c r="I333" s="33">
        <v>17.16718105</v>
      </c>
      <c r="J333" s="33">
        <v>16.200320349999998</v>
      </c>
      <c r="K333" s="33">
        <v>17.991645699999999</v>
      </c>
      <c r="L333" s="33">
        <v>17.336051699999999</v>
      </c>
      <c r="M333" s="33">
        <v>19.226861100000001</v>
      </c>
      <c r="N333" s="33">
        <v>18.797171649999999</v>
      </c>
      <c r="O333" s="33">
        <v>19.210550099999999</v>
      </c>
      <c r="P333" s="33">
        <v>19.313164499999999</v>
      </c>
      <c r="Q333" s="33">
        <v>21.929175149999999</v>
      </c>
      <c r="R333" s="33">
        <v>21.195489349999999</v>
      </c>
      <c r="S333" s="33">
        <v>19.934067349999999</v>
      </c>
      <c r="T333" s="33">
        <v>23.188830500000002</v>
      </c>
      <c r="U333" s="33">
        <v>21.04394525</v>
      </c>
      <c r="V333" s="33">
        <v>21.140238400000001</v>
      </c>
      <c r="W333" s="33">
        <v>21.709907399999999</v>
      </c>
    </row>
    <row r="334" spans="2:23" x14ac:dyDescent="0.25">
      <c r="B334" s="8" t="s">
        <v>9487</v>
      </c>
      <c r="C334" s="8" t="s">
        <v>9488</v>
      </c>
      <c r="D334" s="8" t="s">
        <v>9489</v>
      </c>
      <c r="E334" s="8" t="s">
        <v>130</v>
      </c>
      <c r="F334" s="9" t="s">
        <v>159</v>
      </c>
      <c r="G334" s="33">
        <v>254.67203633333341</v>
      </c>
      <c r="H334" s="33">
        <v>474.08850538888902</v>
      </c>
      <c r="I334" s="33">
        <v>488.49045378947369</v>
      </c>
      <c r="J334" s="33">
        <v>478.86085568421049</v>
      </c>
      <c r="K334" s="33">
        <v>505.81068478947373</v>
      </c>
      <c r="L334" s="33">
        <v>522.18596115789478</v>
      </c>
      <c r="M334" s="33">
        <v>610.02257183333336</v>
      </c>
      <c r="N334" s="33">
        <v>572.13104561111106</v>
      </c>
      <c r="O334" s="33">
        <v>545.55983233333336</v>
      </c>
      <c r="P334" s="33">
        <v>186.12457993749999</v>
      </c>
      <c r="Q334" s="33">
        <v>166.35114082352939</v>
      </c>
      <c r="R334" s="33">
        <v>261.2272716666667</v>
      </c>
      <c r="S334" s="33">
        <v>247.94339550000001</v>
      </c>
      <c r="T334" s="33">
        <v>357.39992255555558</v>
      </c>
      <c r="U334" s="33">
        <v>289.62350988888892</v>
      </c>
      <c r="V334" s="33">
        <v>300.6387172777778</v>
      </c>
      <c r="W334" s="33">
        <v>237.90689378947371</v>
      </c>
    </row>
    <row r="335" spans="2:23" x14ac:dyDescent="0.25">
      <c r="B335" s="11" t="s">
        <v>9339</v>
      </c>
      <c r="C335" s="11" t="s">
        <v>9340</v>
      </c>
      <c r="D335" s="11" t="s">
        <v>9341</v>
      </c>
      <c r="E335" s="11" t="s">
        <v>130</v>
      </c>
      <c r="F335" s="12" t="s">
        <v>159</v>
      </c>
      <c r="G335" s="33">
        <v>21.250088399999999</v>
      </c>
      <c r="H335" s="33">
        <v>18.26891955</v>
      </c>
      <c r="I335" s="33">
        <v>23.061565999999999</v>
      </c>
      <c r="J335" s="33">
        <v>25.497881549999999</v>
      </c>
      <c r="K335" s="33">
        <v>26.95400605</v>
      </c>
      <c r="L335" s="33">
        <v>25.43212235</v>
      </c>
      <c r="M335" s="33">
        <v>23.536840649999998</v>
      </c>
      <c r="N335" s="33">
        <v>17.859778850000001</v>
      </c>
      <c r="O335" s="33">
        <v>18.00529955</v>
      </c>
      <c r="P335" s="33">
        <v>18.919539650000001</v>
      </c>
      <c r="Q335" s="33">
        <v>20.418254000000001</v>
      </c>
      <c r="R335" s="33">
        <v>22.068076349999998</v>
      </c>
      <c r="S335" s="33">
        <v>21.878031549999999</v>
      </c>
      <c r="T335" s="33">
        <v>30.823618199999999</v>
      </c>
      <c r="U335" s="33">
        <v>23.2354387</v>
      </c>
      <c r="V335" s="33">
        <v>22.676855450000001</v>
      </c>
      <c r="W335" s="33">
        <v>20.141461899999999</v>
      </c>
    </row>
    <row r="336" spans="2:23" x14ac:dyDescent="0.25">
      <c r="B336" s="8" t="s">
        <v>9366</v>
      </c>
      <c r="C336" s="8" t="s">
        <v>9367</v>
      </c>
      <c r="D336" s="8" t="s">
        <v>9368</v>
      </c>
      <c r="E336" s="8" t="s">
        <v>130</v>
      </c>
      <c r="F336" s="9" t="s">
        <v>159</v>
      </c>
      <c r="G336" s="33">
        <v>27.140655299999999</v>
      </c>
      <c r="H336" s="33">
        <v>27.43181405</v>
      </c>
      <c r="I336" s="33">
        <v>30.565919900000001</v>
      </c>
      <c r="J336" s="33">
        <v>32.476820500000002</v>
      </c>
      <c r="K336" s="33">
        <v>31.91825605</v>
      </c>
      <c r="L336" s="33">
        <v>31.91303855</v>
      </c>
      <c r="M336" s="33">
        <v>29.7765624</v>
      </c>
      <c r="N336" s="33">
        <v>22.402574349999998</v>
      </c>
      <c r="O336" s="33">
        <v>23.294711150000001</v>
      </c>
      <c r="P336" s="33">
        <v>25.2782643</v>
      </c>
      <c r="Q336" s="33">
        <v>26.998008049999999</v>
      </c>
      <c r="R336" s="33">
        <v>27.925360999999999</v>
      </c>
      <c r="S336" s="33">
        <v>28.407918550000002</v>
      </c>
      <c r="T336" s="33">
        <v>39.176863100000013</v>
      </c>
      <c r="U336" s="33">
        <v>30.797871700000002</v>
      </c>
      <c r="V336" s="33">
        <v>31.162769050000001</v>
      </c>
      <c r="W336" s="33">
        <v>28.443773499999999</v>
      </c>
    </row>
    <row r="337" spans="2:23" x14ac:dyDescent="0.25">
      <c r="B337" s="11" t="s">
        <v>9384</v>
      </c>
      <c r="C337" s="11" t="s">
        <v>9385</v>
      </c>
      <c r="D337" s="11" t="s">
        <v>9386</v>
      </c>
      <c r="E337" s="11" t="s">
        <v>130</v>
      </c>
      <c r="F337" s="12" t="s">
        <v>159</v>
      </c>
      <c r="G337" s="33">
        <v>52.414770899999994</v>
      </c>
      <c r="H337" s="33">
        <v>47.536468499999998</v>
      </c>
      <c r="I337" s="33">
        <v>51.7306387</v>
      </c>
      <c r="J337" s="33">
        <v>48.035737449999999</v>
      </c>
      <c r="K337" s="33">
        <v>46.775733199999998</v>
      </c>
      <c r="L337" s="33">
        <v>44.738611200000001</v>
      </c>
      <c r="M337" s="33">
        <v>38.463094699999999</v>
      </c>
      <c r="N337" s="33">
        <v>33.239138150000002</v>
      </c>
      <c r="O337" s="33">
        <v>35.040066299999999</v>
      </c>
      <c r="P337" s="33">
        <v>34.890743999999998</v>
      </c>
      <c r="Q337" s="33">
        <v>41.533246750000004</v>
      </c>
      <c r="R337" s="33">
        <v>40.256826750000002</v>
      </c>
      <c r="S337" s="33">
        <v>41.863211849999999</v>
      </c>
      <c r="T337" s="33">
        <v>69.062535499999996</v>
      </c>
      <c r="U337" s="33">
        <v>58.444988650000013</v>
      </c>
      <c r="V337" s="33">
        <v>60.336407749999999</v>
      </c>
      <c r="W337" s="33">
        <v>54.920798849999997</v>
      </c>
    </row>
    <row r="338" spans="2:23" x14ac:dyDescent="0.25">
      <c r="B338" s="8" t="s">
        <v>9409</v>
      </c>
      <c r="C338" s="8" t="s">
        <v>9410</v>
      </c>
      <c r="D338" s="8" t="s">
        <v>9411</v>
      </c>
      <c r="E338" s="8" t="s">
        <v>130</v>
      </c>
      <c r="F338" s="9" t="s">
        <v>159</v>
      </c>
      <c r="G338" s="33">
        <v>97.162381800000006</v>
      </c>
      <c r="H338" s="33">
        <v>91.346077899999997</v>
      </c>
      <c r="I338" s="33">
        <v>93.250530100000006</v>
      </c>
      <c r="J338" s="33">
        <v>90.039912999999999</v>
      </c>
      <c r="K338" s="33">
        <v>92.171262650000003</v>
      </c>
      <c r="L338" s="33">
        <v>92.043406949999991</v>
      </c>
      <c r="M338" s="33">
        <v>86.235891500000008</v>
      </c>
      <c r="N338" s="33">
        <v>76.453634899999997</v>
      </c>
      <c r="O338" s="33">
        <v>80.866276049999996</v>
      </c>
      <c r="P338" s="33">
        <v>80.597294399999996</v>
      </c>
      <c r="Q338" s="33">
        <v>86.377628600000008</v>
      </c>
      <c r="R338" s="33">
        <v>84.023756849999998</v>
      </c>
      <c r="S338" s="33">
        <v>84.412411750000004</v>
      </c>
      <c r="T338" s="33">
        <v>96.244600300000002</v>
      </c>
      <c r="U338" s="33">
        <v>91.242589750000008</v>
      </c>
      <c r="V338" s="33">
        <v>94.786635500000003</v>
      </c>
      <c r="W338" s="33">
        <v>93.325114599999992</v>
      </c>
    </row>
    <row r="339" spans="2:23" x14ac:dyDescent="0.25">
      <c r="B339" s="11" t="s">
        <v>9375</v>
      </c>
      <c r="C339" s="11" t="s">
        <v>9376</v>
      </c>
      <c r="D339" s="11" t="s">
        <v>9377</v>
      </c>
      <c r="E339" s="11" t="s">
        <v>130</v>
      </c>
      <c r="F339" s="12" t="s">
        <v>159</v>
      </c>
      <c r="G339" s="33">
        <v>100.1639292</v>
      </c>
      <c r="H339" s="33">
        <v>94.50591455</v>
      </c>
      <c r="I339" s="33">
        <v>97.168126300000011</v>
      </c>
      <c r="J339" s="33">
        <v>91.599974849999995</v>
      </c>
      <c r="K339" s="33">
        <v>90.107365849999994</v>
      </c>
      <c r="L339" s="33">
        <v>92.336042050000003</v>
      </c>
      <c r="M339" s="33">
        <v>89.027922749999988</v>
      </c>
      <c r="N339" s="33">
        <v>84.157921399999992</v>
      </c>
      <c r="O339" s="33">
        <v>85.768962399999992</v>
      </c>
      <c r="P339" s="33">
        <v>83.976736299999999</v>
      </c>
      <c r="Q339" s="33">
        <v>89.468384749999998</v>
      </c>
      <c r="R339" s="33">
        <v>88.148492699999991</v>
      </c>
      <c r="S339" s="33">
        <v>88.635461149999998</v>
      </c>
      <c r="T339" s="33">
        <v>97.892616450000006</v>
      </c>
      <c r="U339" s="33">
        <v>88.801817900000003</v>
      </c>
      <c r="V339" s="33">
        <v>90.803858099999999</v>
      </c>
      <c r="W339" s="33">
        <v>88.19754605</v>
      </c>
    </row>
    <row r="340" spans="2:23" x14ac:dyDescent="0.25">
      <c r="B340" s="8" t="s">
        <v>10255</v>
      </c>
      <c r="C340" s="8" t="s">
        <v>10256</v>
      </c>
      <c r="D340" s="8" t="s">
        <v>10257</v>
      </c>
      <c r="E340" s="8" t="s">
        <v>130</v>
      </c>
      <c r="F340" s="9" t="s">
        <v>159</v>
      </c>
      <c r="G340" s="33">
        <v>53.576634050000003</v>
      </c>
      <c r="H340" s="33">
        <v>54.540564300000007</v>
      </c>
      <c r="I340" s="33">
        <v>52.051466900000001</v>
      </c>
      <c r="J340" s="33">
        <v>51.679075699999999</v>
      </c>
      <c r="K340" s="33">
        <v>56.464624950000008</v>
      </c>
      <c r="L340" s="33">
        <v>58.141720749999998</v>
      </c>
      <c r="M340" s="33">
        <v>59.275759949999987</v>
      </c>
      <c r="N340" s="33">
        <v>54.304044050000002</v>
      </c>
      <c r="O340" s="33">
        <v>55.837083450000002</v>
      </c>
      <c r="P340" s="33">
        <v>51.725925449999998</v>
      </c>
      <c r="Q340" s="33">
        <v>65.444962650000008</v>
      </c>
      <c r="R340" s="33">
        <v>92.565509900000009</v>
      </c>
      <c r="S340" s="33">
        <v>66.593049050000005</v>
      </c>
      <c r="T340" s="33">
        <v>66.565592850000002</v>
      </c>
      <c r="U340" s="33">
        <v>60.274735450000001</v>
      </c>
      <c r="V340" s="33">
        <v>78.87460935</v>
      </c>
      <c r="W340" s="33">
        <v>59.850648</v>
      </c>
    </row>
    <row r="341" spans="2:23" x14ac:dyDescent="0.25">
      <c r="B341" s="11" t="s">
        <v>10252</v>
      </c>
      <c r="C341" s="11" t="s">
        <v>10253</v>
      </c>
      <c r="D341" s="11" t="s">
        <v>10254</v>
      </c>
      <c r="E341" s="11" t="s">
        <v>130</v>
      </c>
      <c r="F341" s="12" t="s">
        <v>159</v>
      </c>
      <c r="G341" s="33">
        <v>136.1314976842105</v>
      </c>
      <c r="H341" s="33">
        <v>128.60360654999999</v>
      </c>
      <c r="I341" s="33">
        <v>125.35424614999999</v>
      </c>
      <c r="J341" s="33">
        <v>121.6953396</v>
      </c>
      <c r="K341" s="33">
        <v>120.69877750000001</v>
      </c>
      <c r="L341" s="33">
        <v>123.59390310526319</v>
      </c>
      <c r="M341" s="33">
        <v>118.35636485000001</v>
      </c>
      <c r="N341" s="33">
        <v>126.2889782</v>
      </c>
      <c r="O341" s="33">
        <v>121.66095645</v>
      </c>
      <c r="P341" s="33">
        <v>115.3493283</v>
      </c>
      <c r="Q341" s="33">
        <v>123.5294349</v>
      </c>
      <c r="R341" s="33">
        <v>134.463865</v>
      </c>
      <c r="S341" s="33">
        <v>141.24276115000001</v>
      </c>
      <c r="T341" s="33">
        <v>174.29269126315791</v>
      </c>
      <c r="U341" s="33">
        <v>190.70038047368419</v>
      </c>
      <c r="V341" s="33">
        <v>187.88278978947369</v>
      </c>
      <c r="W341" s="33">
        <v>184.76550725000001</v>
      </c>
    </row>
    <row r="342" spans="2:23" x14ac:dyDescent="0.25">
      <c r="B342" s="8" t="s">
        <v>10093</v>
      </c>
      <c r="C342" s="8" t="s">
        <v>10094</v>
      </c>
      <c r="D342" s="8" t="s">
        <v>10095</v>
      </c>
      <c r="E342" s="8" t="s">
        <v>130</v>
      </c>
      <c r="F342" s="9" t="s">
        <v>159</v>
      </c>
      <c r="G342" s="33">
        <v>17.642001350000001</v>
      </c>
      <c r="H342" s="33">
        <v>18.90457885</v>
      </c>
      <c r="I342" s="33">
        <v>17.456159499999998</v>
      </c>
      <c r="J342" s="33">
        <v>17.181558899999999</v>
      </c>
      <c r="K342" s="33">
        <v>17.241630650000001</v>
      </c>
      <c r="L342" s="33">
        <v>21.268597199999999</v>
      </c>
      <c r="M342" s="33">
        <v>21.285219300000001</v>
      </c>
      <c r="N342" s="33">
        <v>17.939102349999999</v>
      </c>
      <c r="O342" s="33">
        <v>19.186829100000001</v>
      </c>
      <c r="P342" s="33">
        <v>16.46323885</v>
      </c>
      <c r="Q342" s="33">
        <v>24.940595299999998</v>
      </c>
      <c r="R342" s="33">
        <v>40.030175649999997</v>
      </c>
      <c r="S342" s="33">
        <v>25.107715800000001</v>
      </c>
      <c r="T342" s="33">
        <v>26.062813049999999</v>
      </c>
      <c r="U342" s="33">
        <v>22.944698899999999</v>
      </c>
      <c r="V342" s="33">
        <v>33.946054150000002</v>
      </c>
      <c r="W342" s="33">
        <v>21.463625100000002</v>
      </c>
    </row>
    <row r="343" spans="2:23" x14ac:dyDescent="0.25">
      <c r="B343" s="11" t="s">
        <v>9521</v>
      </c>
      <c r="C343" s="11" t="s">
        <v>9522</v>
      </c>
      <c r="D343" s="11" t="s">
        <v>9523</v>
      </c>
      <c r="E343" s="11" t="s">
        <v>130</v>
      </c>
      <c r="F343" s="12" t="s">
        <v>159</v>
      </c>
      <c r="G343" s="33">
        <v>129.36233610526321</v>
      </c>
      <c r="H343" s="33">
        <v>134.80923085000001</v>
      </c>
      <c r="I343" s="33">
        <v>122.915937</v>
      </c>
      <c r="J343" s="33">
        <v>119.07412495</v>
      </c>
      <c r="K343" s="33">
        <v>117.963781</v>
      </c>
      <c r="L343" s="33">
        <v>186.99109559999999</v>
      </c>
      <c r="M343" s="33">
        <v>155.2359956</v>
      </c>
      <c r="N343" s="33">
        <v>132.41756430000001</v>
      </c>
      <c r="O343" s="33">
        <v>140.9387744</v>
      </c>
      <c r="P343" s="33">
        <v>115.20853475</v>
      </c>
      <c r="Q343" s="33">
        <v>199.87810594999999</v>
      </c>
      <c r="R343" s="33">
        <v>233.38947099999999</v>
      </c>
      <c r="S343" s="33">
        <v>203.22678354999999</v>
      </c>
      <c r="T343" s="33">
        <v>187.79967445</v>
      </c>
      <c r="U343" s="33">
        <v>201.15904535000001</v>
      </c>
      <c r="V343" s="33">
        <v>256.71065184999998</v>
      </c>
      <c r="W343" s="33">
        <v>181.09427765000001</v>
      </c>
    </row>
    <row r="344" spans="2:23" x14ac:dyDescent="0.25">
      <c r="B344" s="8" t="s">
        <v>9777</v>
      </c>
      <c r="C344" s="8" t="s">
        <v>9778</v>
      </c>
      <c r="D344" s="8" t="s">
        <v>9779</v>
      </c>
      <c r="E344" s="8" t="s">
        <v>130</v>
      </c>
      <c r="F344" s="9" t="s">
        <v>159</v>
      </c>
      <c r="G344" s="33">
        <v>33.1393609</v>
      </c>
      <c r="H344" s="33">
        <v>33.926889350000003</v>
      </c>
      <c r="I344" s="33">
        <v>32.619090900000003</v>
      </c>
      <c r="J344" s="33">
        <v>33.094754100000003</v>
      </c>
      <c r="K344" s="33">
        <v>37.5492214</v>
      </c>
      <c r="L344" s="33">
        <v>47.821394049999988</v>
      </c>
      <c r="M344" s="33">
        <v>48.103565099999997</v>
      </c>
      <c r="N344" s="33">
        <v>48.7966069</v>
      </c>
      <c r="O344" s="33">
        <v>60.533571350000003</v>
      </c>
      <c r="P344" s="33">
        <v>55.669966899999999</v>
      </c>
      <c r="Q344" s="33">
        <v>85.664982899999998</v>
      </c>
      <c r="R344" s="33">
        <v>90.548526500000008</v>
      </c>
      <c r="S344" s="33">
        <v>83.181861300000008</v>
      </c>
      <c r="T344" s="33">
        <v>92.786319700000007</v>
      </c>
      <c r="U344" s="33">
        <v>92.601063400000001</v>
      </c>
      <c r="V344" s="33">
        <v>107.24980265000001</v>
      </c>
      <c r="W344" s="33">
        <v>80.095927900000007</v>
      </c>
    </row>
    <row r="345" spans="2:23" x14ac:dyDescent="0.25">
      <c r="B345" s="11" t="s">
        <v>9503</v>
      </c>
      <c r="C345" s="11" t="s">
        <v>9504</v>
      </c>
      <c r="D345" s="11" t="s">
        <v>9505</v>
      </c>
      <c r="E345" s="11" t="s">
        <v>130</v>
      </c>
      <c r="F345" s="12" t="s">
        <v>159</v>
      </c>
      <c r="G345" s="33">
        <v>97.878909444444446</v>
      </c>
      <c r="H345" s="33">
        <v>83.02646257894736</v>
      </c>
      <c r="I345" s="33">
        <v>84.449705449999996</v>
      </c>
      <c r="J345" s="33">
        <v>72.113522611111108</v>
      </c>
      <c r="K345" s="33">
        <v>77.135245888888889</v>
      </c>
      <c r="L345" s="33">
        <v>73.547829578947372</v>
      </c>
      <c r="M345" s="33">
        <v>72.75318115789473</v>
      </c>
      <c r="N345" s="33">
        <v>74.282360736842108</v>
      </c>
      <c r="O345" s="33">
        <v>72.500381700000005</v>
      </c>
      <c r="P345" s="33">
        <v>71.252800300000004</v>
      </c>
      <c r="Q345" s="33">
        <v>74.942954899999989</v>
      </c>
      <c r="R345" s="33">
        <v>84.611028250000004</v>
      </c>
      <c r="S345" s="33">
        <v>85.472141349999987</v>
      </c>
      <c r="T345" s="33">
        <v>83.062441100000001</v>
      </c>
      <c r="U345" s="33">
        <v>82.088615099999998</v>
      </c>
      <c r="V345" s="33">
        <v>73.687979300000009</v>
      </c>
      <c r="W345" s="33">
        <v>72.96887430000001</v>
      </c>
    </row>
    <row r="346" spans="2:23" x14ac:dyDescent="0.25">
      <c r="B346" s="8" t="s">
        <v>9599</v>
      </c>
      <c r="C346" s="8" t="s">
        <v>9600</v>
      </c>
      <c r="D346" s="8" t="s">
        <v>9601</v>
      </c>
      <c r="E346" s="8" t="s">
        <v>130</v>
      </c>
      <c r="F346" s="9" t="s">
        <v>159</v>
      </c>
      <c r="G346" s="33">
        <v>88.36935882352941</v>
      </c>
      <c r="H346" s="33">
        <v>77.131080833333328</v>
      </c>
      <c r="I346" s="33">
        <v>75.539785947368415</v>
      </c>
      <c r="J346" s="33">
        <v>73.13445327777778</v>
      </c>
      <c r="K346" s="33">
        <v>73.182225111111109</v>
      </c>
      <c r="L346" s="33">
        <v>70.645195000000001</v>
      </c>
      <c r="M346" s="33">
        <v>70.746627777777775</v>
      </c>
      <c r="N346" s="33">
        <v>70.097327111111113</v>
      </c>
      <c r="O346" s="33">
        <v>73.139035666666658</v>
      </c>
      <c r="P346" s="33">
        <v>71.457222000000002</v>
      </c>
      <c r="Q346" s="33">
        <v>75.8398945</v>
      </c>
      <c r="R346" s="33">
        <v>75.903581105263157</v>
      </c>
      <c r="S346" s="33">
        <v>73.827494210526311</v>
      </c>
      <c r="T346" s="33">
        <v>80.246681157894741</v>
      </c>
      <c r="U346" s="33">
        <v>74.907746315789481</v>
      </c>
      <c r="V346" s="33">
        <v>77.100531684210523</v>
      </c>
      <c r="W346" s="33">
        <v>75.388060949999996</v>
      </c>
    </row>
    <row r="347" spans="2:23" x14ac:dyDescent="0.25">
      <c r="B347" s="11" t="s">
        <v>9850</v>
      </c>
      <c r="C347" s="11" t="s">
        <v>9851</v>
      </c>
      <c r="D347" s="11" t="s">
        <v>9852</v>
      </c>
      <c r="E347" s="11" t="s">
        <v>130</v>
      </c>
      <c r="F347" s="12" t="s">
        <v>159</v>
      </c>
      <c r="G347" s="33">
        <v>161.02244529411769</v>
      </c>
      <c r="H347" s="33">
        <v>130.33102394117651</v>
      </c>
      <c r="I347" s="33">
        <v>140.79493464999999</v>
      </c>
      <c r="J347" s="33">
        <v>119.854732</v>
      </c>
      <c r="K347" s="33">
        <v>119.0416871764706</v>
      </c>
      <c r="L347" s="33">
        <v>116.8215446470588</v>
      </c>
      <c r="M347" s="33">
        <v>116.75767244444449</v>
      </c>
      <c r="N347" s="33">
        <v>120.6956297647059</v>
      </c>
      <c r="O347" s="33">
        <v>130.70020235000001</v>
      </c>
      <c r="P347" s="33">
        <v>125.7537368421053</v>
      </c>
      <c r="Q347" s="33">
        <v>138.72430294444439</v>
      </c>
      <c r="R347" s="33">
        <v>138.12978154999999</v>
      </c>
      <c r="S347" s="33">
        <v>141.08368725</v>
      </c>
      <c r="T347" s="33">
        <v>142.9081535</v>
      </c>
      <c r="U347" s="33">
        <v>137.31640668421051</v>
      </c>
      <c r="V347" s="33">
        <v>133.05309476470589</v>
      </c>
      <c r="W347" s="33">
        <v>135.44924649999999</v>
      </c>
    </row>
    <row r="348" spans="2:23" x14ac:dyDescent="0.25">
      <c r="B348" s="8" t="s">
        <v>9914</v>
      </c>
      <c r="C348" s="8" t="s">
        <v>9915</v>
      </c>
      <c r="D348" s="8" t="s">
        <v>9916</v>
      </c>
      <c r="E348" s="8" t="s">
        <v>130</v>
      </c>
      <c r="F348" s="9" t="s">
        <v>159</v>
      </c>
      <c r="G348" s="33">
        <v>412.10604631249998</v>
      </c>
      <c r="H348" s="33">
        <v>381.93841752941182</v>
      </c>
      <c r="I348" s="33">
        <v>361.74579337500001</v>
      </c>
      <c r="J348" s="33">
        <v>360.62101188888892</v>
      </c>
      <c r="K348" s="33">
        <v>368.65404635294118</v>
      </c>
      <c r="L348" s="33">
        <v>363.89728421052632</v>
      </c>
      <c r="M348" s="33">
        <v>356.84377663157898</v>
      </c>
      <c r="N348" s="33">
        <v>345.08646750000003</v>
      </c>
      <c r="O348" s="33">
        <v>338.02990664705879</v>
      </c>
      <c r="P348" s="33">
        <v>361.53054524999999</v>
      </c>
      <c r="Q348" s="33">
        <v>419.5111055882353</v>
      </c>
      <c r="R348" s="33">
        <v>416.21525776923079</v>
      </c>
      <c r="S348" s="33">
        <v>412.33855923076919</v>
      </c>
      <c r="T348" s="33">
        <v>423.8521551</v>
      </c>
      <c r="U348" s="33">
        <v>452.80257887499999</v>
      </c>
      <c r="V348" s="33">
        <v>404.44501442857143</v>
      </c>
      <c r="W348" s="33">
        <v>424.98744399999998</v>
      </c>
    </row>
    <row r="349" spans="2:23" x14ac:dyDescent="0.25">
      <c r="B349" s="11" t="s">
        <v>10132</v>
      </c>
      <c r="C349" s="11" t="s">
        <v>10133</v>
      </c>
      <c r="D349" s="11" t="s">
        <v>10134</v>
      </c>
      <c r="E349" s="11" t="s">
        <v>130</v>
      </c>
      <c r="F349" s="12" t="s">
        <v>159</v>
      </c>
      <c r="G349" s="33">
        <v>134.62975644444441</v>
      </c>
      <c r="H349" s="33">
        <v>121.86262522222221</v>
      </c>
      <c r="I349" s="33">
        <v>126.68862729999999</v>
      </c>
      <c r="J349" s="33">
        <v>122.38922675000001</v>
      </c>
      <c r="K349" s="33">
        <v>121.7631506</v>
      </c>
      <c r="L349" s="33">
        <v>123.29776175000001</v>
      </c>
      <c r="M349" s="33">
        <v>124.35569055000001</v>
      </c>
      <c r="N349" s="33">
        <v>124.10238940000001</v>
      </c>
      <c r="O349" s="33">
        <v>123.43485</v>
      </c>
      <c r="P349" s="33">
        <v>121.36617935</v>
      </c>
      <c r="Q349" s="33">
        <v>124.7494019</v>
      </c>
      <c r="R349" s="33">
        <v>122.64927095</v>
      </c>
      <c r="S349" s="33">
        <v>127.21483545</v>
      </c>
      <c r="T349" s="33">
        <v>131.08482290000001</v>
      </c>
      <c r="U349" s="33">
        <v>130.63077465000001</v>
      </c>
      <c r="V349" s="33">
        <v>127.69927970000001</v>
      </c>
      <c r="W349" s="33">
        <v>137.73206295</v>
      </c>
    </row>
    <row r="350" spans="2:23" x14ac:dyDescent="0.25">
      <c r="B350" s="8" t="s">
        <v>9771</v>
      </c>
      <c r="C350" s="8" t="s">
        <v>9772</v>
      </c>
      <c r="D350" s="8" t="s">
        <v>9773</v>
      </c>
      <c r="E350" s="8" t="s">
        <v>130</v>
      </c>
      <c r="F350" s="9" t="s">
        <v>159</v>
      </c>
      <c r="G350" s="33">
        <v>160.77512355555561</v>
      </c>
      <c r="H350" s="33">
        <v>149.15260088888891</v>
      </c>
      <c r="I350" s="33">
        <v>164.78732170000001</v>
      </c>
      <c r="J350" s="33">
        <v>201.3155634545455</v>
      </c>
      <c r="K350" s="33">
        <v>191.09111321428571</v>
      </c>
      <c r="L350" s="33">
        <v>164.2401093</v>
      </c>
      <c r="M350" s="33">
        <v>153.865579</v>
      </c>
      <c r="N350" s="33">
        <v>149.43047208333331</v>
      </c>
      <c r="O350" s="33">
        <v>149.24476858333341</v>
      </c>
      <c r="P350" s="33">
        <v>148.2072238333333</v>
      </c>
      <c r="Q350" s="33">
        <v>176.2266535</v>
      </c>
      <c r="R350" s="33">
        <v>175.975184875</v>
      </c>
      <c r="S350" s="33">
        <v>193.06508349999999</v>
      </c>
      <c r="T350" s="33">
        <v>189.43049199999999</v>
      </c>
      <c r="U350" s="33">
        <v>176.405517</v>
      </c>
      <c r="V350" s="33">
        <v>194.58820625000001</v>
      </c>
      <c r="W350" s="33">
        <v>167.2029771666667</v>
      </c>
    </row>
    <row r="351" spans="2:23" x14ac:dyDescent="0.25">
      <c r="B351" s="11" t="s">
        <v>9853</v>
      </c>
      <c r="C351" s="11" t="s">
        <v>9854</v>
      </c>
      <c r="D351" s="11" t="s">
        <v>9855</v>
      </c>
      <c r="E351" s="11" t="s">
        <v>130</v>
      </c>
      <c r="F351" s="12" t="s">
        <v>159</v>
      </c>
      <c r="G351" s="33">
        <v>28.256745666666671</v>
      </c>
      <c r="H351" s="33">
        <v>27.601434055555551</v>
      </c>
      <c r="I351" s="33">
        <v>38.520195473684197</v>
      </c>
      <c r="J351" s="33">
        <v>63.649484299999997</v>
      </c>
      <c r="K351" s="33">
        <v>67.380415499999998</v>
      </c>
      <c r="L351" s="33">
        <v>66.261407199999994</v>
      </c>
      <c r="M351" s="33">
        <v>47.659654150000001</v>
      </c>
      <c r="N351" s="33">
        <v>45.472178399999997</v>
      </c>
      <c r="O351" s="33">
        <v>45.63517865</v>
      </c>
      <c r="P351" s="33">
        <v>51.161195550000002</v>
      </c>
      <c r="Q351" s="33">
        <v>50.283729149999999</v>
      </c>
      <c r="R351" s="33">
        <v>50.458892949999999</v>
      </c>
      <c r="S351" s="33">
        <v>48.691080499999998</v>
      </c>
      <c r="T351" s="33">
        <v>49.391290249999997</v>
      </c>
      <c r="U351" s="33">
        <v>48.789769200000002</v>
      </c>
      <c r="V351" s="33">
        <v>53.881722199999992</v>
      </c>
      <c r="W351" s="33">
        <v>65.564263249999996</v>
      </c>
    </row>
    <row r="352" spans="2:23" x14ac:dyDescent="0.25">
      <c r="B352" s="8" t="s">
        <v>9434</v>
      </c>
      <c r="C352" s="8" t="s">
        <v>9435</v>
      </c>
      <c r="D352" s="8" t="s">
        <v>9436</v>
      </c>
      <c r="E352" s="8" t="s">
        <v>130</v>
      </c>
      <c r="F352" s="9" t="s">
        <v>134</v>
      </c>
      <c r="G352" s="33">
        <v>121.22918365</v>
      </c>
      <c r="H352" s="33">
        <v>95.333051999999995</v>
      </c>
      <c r="I352" s="33">
        <v>98.866885699999997</v>
      </c>
      <c r="J352" s="33">
        <v>88.105799700000006</v>
      </c>
      <c r="K352" s="33">
        <v>90.837040400000006</v>
      </c>
      <c r="L352" s="33">
        <v>100.34086465</v>
      </c>
      <c r="M352" s="33">
        <v>102.78421444999999</v>
      </c>
      <c r="N352" s="33">
        <v>96.73720265</v>
      </c>
      <c r="O352" s="33">
        <v>101.49517835</v>
      </c>
      <c r="P352" s="33">
        <v>95.434801949999994</v>
      </c>
      <c r="Q352" s="33">
        <v>97.661475550000006</v>
      </c>
      <c r="R352" s="33">
        <v>105.73856385000001</v>
      </c>
      <c r="S352" s="33">
        <v>102.54948105</v>
      </c>
      <c r="T352" s="33">
        <v>121.4806569</v>
      </c>
      <c r="U352" s="33">
        <v>112.5320814</v>
      </c>
      <c r="V352" s="33">
        <v>111.89131505</v>
      </c>
      <c r="W352" s="33">
        <v>107.42000555</v>
      </c>
    </row>
    <row r="353" spans="2:23" x14ac:dyDescent="0.25">
      <c r="B353" s="11" t="s">
        <v>9434</v>
      </c>
      <c r="C353" s="11" t="s">
        <v>9435</v>
      </c>
      <c r="D353" s="11" t="s">
        <v>9612</v>
      </c>
      <c r="E353" s="11" t="s">
        <v>235</v>
      </c>
      <c r="F353" s="12" t="s">
        <v>134</v>
      </c>
      <c r="G353" s="33">
        <v>125.99273839999999</v>
      </c>
      <c r="H353" s="33">
        <v>127.94043385000001</v>
      </c>
      <c r="I353" s="33">
        <v>141.0101062</v>
      </c>
      <c r="J353" s="33">
        <v>128.74429649999999</v>
      </c>
      <c r="K353" s="33">
        <v>123.26805865</v>
      </c>
      <c r="L353" s="33">
        <v>125.45889</v>
      </c>
      <c r="M353" s="33">
        <v>119.71871125</v>
      </c>
      <c r="N353" s="33">
        <v>130.60144869999999</v>
      </c>
      <c r="O353" s="33">
        <v>126.54739714999999</v>
      </c>
      <c r="P353" s="33">
        <v>125.08206195</v>
      </c>
      <c r="Q353" s="33">
        <v>129.76946285</v>
      </c>
      <c r="R353" s="33">
        <v>129.38207804999999</v>
      </c>
      <c r="S353" s="33">
        <v>132.30590945</v>
      </c>
      <c r="T353" s="33">
        <v>151.87432905</v>
      </c>
      <c r="U353" s="33">
        <v>133.76302759999999</v>
      </c>
      <c r="V353" s="33">
        <v>133.73436290000001</v>
      </c>
      <c r="W353" s="33">
        <v>131.96004515000001</v>
      </c>
    </row>
    <row r="354" spans="2:23" x14ac:dyDescent="0.25">
      <c r="B354" s="8" t="s">
        <v>9452</v>
      </c>
      <c r="C354" s="8" t="s">
        <v>9453</v>
      </c>
      <c r="D354" s="8" t="s">
        <v>9454</v>
      </c>
      <c r="E354" s="8" t="s">
        <v>130</v>
      </c>
      <c r="F354" s="9" t="s">
        <v>134</v>
      </c>
      <c r="G354" s="33">
        <v>90.529079550000006</v>
      </c>
      <c r="H354" s="33">
        <v>76.85565355</v>
      </c>
      <c r="I354" s="33">
        <v>84.085729049999998</v>
      </c>
      <c r="J354" s="33">
        <v>85.750332149999991</v>
      </c>
      <c r="K354" s="33">
        <v>78.497818800000005</v>
      </c>
      <c r="L354" s="33">
        <v>81.052167400000002</v>
      </c>
      <c r="M354" s="33">
        <v>82.782059250000003</v>
      </c>
      <c r="N354" s="33">
        <v>78.020808500000001</v>
      </c>
      <c r="O354" s="33">
        <v>85.776062550000006</v>
      </c>
      <c r="P354" s="33">
        <v>81.330566050000002</v>
      </c>
      <c r="Q354" s="33">
        <v>85.343441949999999</v>
      </c>
      <c r="R354" s="33">
        <v>85.927929149999997</v>
      </c>
      <c r="S354" s="33">
        <v>84.819131300000009</v>
      </c>
      <c r="T354" s="33">
        <v>95.6772335</v>
      </c>
      <c r="U354" s="33">
        <v>96.089158850000004</v>
      </c>
      <c r="V354" s="33">
        <v>94.521475150000001</v>
      </c>
      <c r="W354" s="33">
        <v>94.305206150000004</v>
      </c>
    </row>
    <row r="355" spans="2:23" x14ac:dyDescent="0.25">
      <c r="B355" s="11" t="s">
        <v>9452</v>
      </c>
      <c r="C355" s="11" t="s">
        <v>9453</v>
      </c>
      <c r="D355" s="11" t="s">
        <v>9659</v>
      </c>
      <c r="E355" s="11" t="s">
        <v>235</v>
      </c>
      <c r="F355" s="12" t="s">
        <v>134</v>
      </c>
      <c r="G355" s="33">
        <v>112.34556245</v>
      </c>
      <c r="H355" s="33">
        <v>105.8782649</v>
      </c>
      <c r="I355" s="33">
        <v>118.4218814</v>
      </c>
      <c r="J355" s="33">
        <v>116.46199824999999</v>
      </c>
      <c r="K355" s="33">
        <v>107.3648201</v>
      </c>
      <c r="L355" s="33">
        <v>119.51726720000001</v>
      </c>
      <c r="M355" s="33">
        <v>119.9660569</v>
      </c>
      <c r="N355" s="33">
        <v>110.9517671</v>
      </c>
      <c r="O355" s="33">
        <v>117.26398105</v>
      </c>
      <c r="P355" s="33">
        <v>108.38089214999999</v>
      </c>
      <c r="Q355" s="33">
        <v>116.24813020000001</v>
      </c>
      <c r="R355" s="33">
        <v>118.5993163</v>
      </c>
      <c r="S355" s="33">
        <v>123.14369170000001</v>
      </c>
      <c r="T355" s="33">
        <v>139.22045315</v>
      </c>
      <c r="U355" s="33">
        <v>138.81447589999999</v>
      </c>
      <c r="V355" s="33">
        <v>135.56025105000001</v>
      </c>
      <c r="W355" s="33">
        <v>135.30072029999999</v>
      </c>
    </row>
    <row r="358" spans="2:23" x14ac:dyDescent="0.25">
      <c r="B358" s="20" t="s">
        <v>10438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33801.484178583742</v>
      </c>
    </row>
    <row r="3" spans="1:2" x14ac:dyDescent="0.25">
      <c r="A3" t="s">
        <v>103</v>
      </c>
      <c r="B3">
        <v>24196.573798093999</v>
      </c>
    </row>
    <row r="4" spans="1:2" x14ac:dyDescent="0.25">
      <c r="A4" t="s">
        <v>104</v>
      </c>
      <c r="B4">
        <v>19801.70325390427</v>
      </c>
    </row>
    <row r="5" spans="1:2" x14ac:dyDescent="0.25">
      <c r="A5" t="s">
        <v>105</v>
      </c>
      <c r="B5">
        <v>23406.936881068639</v>
      </c>
    </row>
    <row r="6" spans="1:2" x14ac:dyDescent="0.25">
      <c r="A6" t="s">
        <v>106</v>
      </c>
      <c r="B6">
        <v>21487.65953484286</v>
      </c>
    </row>
    <row r="7" spans="1:2" x14ac:dyDescent="0.25">
      <c r="A7" t="s">
        <v>107</v>
      </c>
      <c r="B7">
        <v>24213.764417880451</v>
      </c>
    </row>
    <row r="8" spans="1:2" x14ac:dyDescent="0.25">
      <c r="A8" t="s">
        <v>108</v>
      </c>
      <c r="B8">
        <v>29720.87957365203</v>
      </c>
    </row>
    <row r="9" spans="1:2" x14ac:dyDescent="0.25">
      <c r="A9" t="s">
        <v>109</v>
      </c>
      <c r="B9">
        <v>26714.690011010789</v>
      </c>
    </row>
    <row r="10" spans="1:2" x14ac:dyDescent="0.25">
      <c r="A10" t="s">
        <v>110</v>
      </c>
      <c r="B10">
        <v>23852.587660450041</v>
      </c>
    </row>
    <row r="11" spans="1:2" x14ac:dyDescent="0.25">
      <c r="A11" t="s">
        <v>111</v>
      </c>
      <c r="B11">
        <v>36847.978184578329</v>
      </c>
    </row>
    <row r="12" spans="1:2" x14ac:dyDescent="0.25">
      <c r="A12" t="s">
        <v>112</v>
      </c>
      <c r="B12">
        <v>33925.1368812086</v>
      </c>
    </row>
    <row r="13" spans="1:2" x14ac:dyDescent="0.25">
      <c r="A13" t="s">
        <v>113</v>
      </c>
      <c r="B13">
        <v>45379.243345025701</v>
      </c>
    </row>
    <row r="14" spans="1:2" x14ac:dyDescent="0.25">
      <c r="A14" t="s">
        <v>114</v>
      </c>
      <c r="B14">
        <v>32710.679214091339</v>
      </c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95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2211.2220347399998</v>
      </c>
      <c r="L8" s="10">
        <v>2953.873695025</v>
      </c>
      <c r="M8" s="10">
        <v>9069.41</v>
      </c>
      <c r="N8" s="10">
        <v>3.7271999999999998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739.13716678000105</v>
      </c>
      <c r="L9" s="13">
        <v>1049.159384645</v>
      </c>
      <c r="M9" s="13">
        <v>115481.21</v>
      </c>
      <c r="N9" s="13">
        <v>2.6793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133</v>
      </c>
      <c r="G10" s="8" t="s">
        <v>127</v>
      </c>
      <c r="H10" s="8" t="s">
        <v>131</v>
      </c>
      <c r="I10" s="25" t="s">
        <v>132</v>
      </c>
      <c r="J10" s="8" t="s">
        <v>130</v>
      </c>
      <c r="K10" s="10">
        <v>676.00515096000004</v>
      </c>
      <c r="L10" s="10">
        <v>995.24871630000098</v>
      </c>
      <c r="M10" s="10">
        <v>35344.11</v>
      </c>
      <c r="N10" s="10">
        <v>3.1362000000000001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134</v>
      </c>
      <c r="G11" s="11" t="s">
        <v>127</v>
      </c>
      <c r="H11" s="11" t="s">
        <v>135</v>
      </c>
      <c r="I11" s="26" t="s">
        <v>132</v>
      </c>
      <c r="J11" s="11" t="s">
        <v>130</v>
      </c>
      <c r="K11" s="13">
        <v>619.61208266199992</v>
      </c>
      <c r="L11" s="13">
        <v>713.52048304900006</v>
      </c>
      <c r="M11" s="13">
        <v>20328.78</v>
      </c>
      <c r="N11" s="13">
        <v>0.6552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126</v>
      </c>
      <c r="G12" s="8" t="s">
        <v>127</v>
      </c>
      <c r="H12" s="8" t="s">
        <v>128</v>
      </c>
      <c r="I12" s="25" t="s">
        <v>132</v>
      </c>
      <c r="J12" s="8" t="s">
        <v>130</v>
      </c>
      <c r="K12" s="10">
        <v>418.95937386000003</v>
      </c>
      <c r="L12" s="10">
        <v>582.27636047999999</v>
      </c>
      <c r="M12" s="10">
        <v>119720.9</v>
      </c>
      <c r="N12" s="10">
        <v>2.4041999999999999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136</v>
      </c>
      <c r="G13" s="11" t="s">
        <v>127</v>
      </c>
      <c r="H13" s="11" t="s">
        <v>131</v>
      </c>
      <c r="I13" s="26" t="s">
        <v>132</v>
      </c>
      <c r="J13" s="11" t="s">
        <v>130</v>
      </c>
      <c r="K13" s="13">
        <v>381.90980209999998</v>
      </c>
      <c r="L13" s="13">
        <v>653.67471275000003</v>
      </c>
      <c r="M13" s="13">
        <v>17710.71</v>
      </c>
      <c r="N13" s="13">
        <v>3.9398499999999999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132</v>
      </c>
      <c r="J14" s="8" t="s">
        <v>130</v>
      </c>
      <c r="K14" s="10">
        <v>368.13270397999997</v>
      </c>
      <c r="L14" s="10">
        <v>573.99631477999992</v>
      </c>
      <c r="M14" s="10">
        <v>8317.7099999999991</v>
      </c>
      <c r="N14" s="10">
        <v>3.7095500000000001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137</v>
      </c>
      <c r="G15" s="11" t="s">
        <v>127</v>
      </c>
      <c r="H15" s="11" t="s">
        <v>128</v>
      </c>
      <c r="I15" s="26" t="s">
        <v>132</v>
      </c>
      <c r="J15" s="11" t="s">
        <v>130</v>
      </c>
      <c r="K15" s="13">
        <v>344.74528721000001</v>
      </c>
      <c r="L15" s="13">
        <v>180.75705918</v>
      </c>
      <c r="M15" s="13">
        <v>5268.29</v>
      </c>
      <c r="N15" s="13">
        <v>10.2349</v>
      </c>
    </row>
    <row r="16" spans="2:14" x14ac:dyDescent="0.25">
      <c r="B16" s="25">
        <v>9</v>
      </c>
      <c r="C16" s="8" t="s">
        <v>138</v>
      </c>
      <c r="D16" s="8" t="s">
        <v>139</v>
      </c>
      <c r="E16" s="8" t="s">
        <v>140</v>
      </c>
      <c r="F16" s="8" t="s">
        <v>126</v>
      </c>
      <c r="G16" s="8" t="s">
        <v>127</v>
      </c>
      <c r="H16" s="8" t="s">
        <v>128</v>
      </c>
      <c r="I16" s="25" t="s">
        <v>129</v>
      </c>
      <c r="J16" s="8" t="s">
        <v>130</v>
      </c>
      <c r="K16" s="10">
        <v>327.49771152</v>
      </c>
      <c r="L16" s="10">
        <v>493.26511440000002</v>
      </c>
      <c r="M16" s="10">
        <v>8880.17</v>
      </c>
      <c r="N16" s="10">
        <v>4.69475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126</v>
      </c>
      <c r="G17" s="11" t="s">
        <v>127</v>
      </c>
      <c r="H17" s="11" t="s">
        <v>128</v>
      </c>
      <c r="I17" s="26" t="s">
        <v>129</v>
      </c>
      <c r="J17" s="11" t="s">
        <v>130</v>
      </c>
      <c r="K17" s="13">
        <v>321.05571073750002</v>
      </c>
      <c r="L17" s="13">
        <v>492.97370889000001</v>
      </c>
      <c r="M17" s="13">
        <v>3404.9</v>
      </c>
      <c r="N17" s="13">
        <v>8.8664000000000005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126</v>
      </c>
      <c r="G18" s="8" t="s">
        <v>127</v>
      </c>
      <c r="H18" s="8" t="s">
        <v>128</v>
      </c>
      <c r="I18" s="25" t="s">
        <v>132</v>
      </c>
      <c r="J18" s="8" t="s">
        <v>130</v>
      </c>
      <c r="K18" s="10">
        <v>305.564031</v>
      </c>
      <c r="L18" s="10">
        <v>346.53041239999999</v>
      </c>
      <c r="M18" s="10">
        <v>20509.560000000001</v>
      </c>
      <c r="N18" s="10">
        <v>3.1697000000000002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126</v>
      </c>
      <c r="G19" s="11" t="s">
        <v>127</v>
      </c>
      <c r="H19" s="11" t="s">
        <v>128</v>
      </c>
      <c r="I19" s="26" t="s">
        <v>132</v>
      </c>
      <c r="J19" s="11" t="s">
        <v>130</v>
      </c>
      <c r="K19" s="13">
        <v>299.85400600000003</v>
      </c>
      <c r="L19" s="13">
        <v>328.06388288749997</v>
      </c>
      <c r="M19" s="13">
        <v>14273.51</v>
      </c>
      <c r="N19" s="13">
        <v>5.8967499999999999</v>
      </c>
    </row>
    <row r="20" spans="2:14" x14ac:dyDescent="0.25">
      <c r="B20" s="25">
        <v>13</v>
      </c>
      <c r="C20" s="8" t="s">
        <v>141</v>
      </c>
      <c r="D20" s="8" t="s">
        <v>142</v>
      </c>
      <c r="E20" s="8" t="s">
        <v>143</v>
      </c>
      <c r="F20" s="8" t="s">
        <v>126</v>
      </c>
      <c r="G20" s="8" t="s">
        <v>127</v>
      </c>
      <c r="H20" s="8" t="s">
        <v>128</v>
      </c>
      <c r="I20" s="25" t="s">
        <v>132</v>
      </c>
      <c r="J20" s="8" t="s">
        <v>130</v>
      </c>
      <c r="K20" s="10">
        <v>277.07889136699998</v>
      </c>
      <c r="L20" s="10">
        <v>320.20694813099999</v>
      </c>
      <c r="M20" s="10">
        <v>33983.15</v>
      </c>
      <c r="N20" s="10">
        <v>8.1340000000000003</v>
      </c>
    </row>
    <row r="21" spans="2:14" x14ac:dyDescent="0.25">
      <c r="B21" s="26">
        <v>14</v>
      </c>
      <c r="C21" s="11" t="s">
        <v>144</v>
      </c>
      <c r="D21" s="11" t="s">
        <v>145</v>
      </c>
      <c r="E21" s="11" t="s">
        <v>146</v>
      </c>
      <c r="F21" s="11" t="s">
        <v>126</v>
      </c>
      <c r="G21" s="11" t="s">
        <v>127</v>
      </c>
      <c r="H21" s="11" t="s">
        <v>128</v>
      </c>
      <c r="I21" s="26" t="s">
        <v>129</v>
      </c>
      <c r="J21" s="11" t="s">
        <v>130</v>
      </c>
      <c r="K21" s="13">
        <v>238.07319724999999</v>
      </c>
      <c r="L21" s="13">
        <v>320.93875255500001</v>
      </c>
      <c r="M21" s="13">
        <v>2283.4899999999998</v>
      </c>
      <c r="N21" s="13">
        <v>8.6010500000000008</v>
      </c>
    </row>
    <row r="22" spans="2:14" x14ac:dyDescent="0.25">
      <c r="B22" s="25">
        <v>15</v>
      </c>
      <c r="C22" s="8" t="s">
        <v>147</v>
      </c>
      <c r="D22" s="8" t="s">
        <v>148</v>
      </c>
      <c r="E22" s="8" t="s">
        <v>149</v>
      </c>
      <c r="F22" s="8" t="s">
        <v>134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220.62215012499999</v>
      </c>
      <c r="L22" s="10">
        <v>466.83515180000001</v>
      </c>
      <c r="M22" s="10">
        <v>6715.29</v>
      </c>
      <c r="N22" s="10">
        <v>4.5896499999999998</v>
      </c>
    </row>
    <row r="23" spans="2:14" x14ac:dyDescent="0.25">
      <c r="B23" s="26">
        <v>16</v>
      </c>
      <c r="C23" s="11" t="s">
        <v>150</v>
      </c>
      <c r="D23" s="11" t="s">
        <v>151</v>
      </c>
      <c r="E23" s="11" t="s">
        <v>152</v>
      </c>
      <c r="F23" s="11" t="s">
        <v>126</v>
      </c>
      <c r="G23" s="11" t="s">
        <v>127</v>
      </c>
      <c r="H23" s="11" t="s">
        <v>131</v>
      </c>
      <c r="I23" s="26" t="s">
        <v>132</v>
      </c>
      <c r="J23" s="11" t="s">
        <v>130</v>
      </c>
      <c r="K23" s="13">
        <v>215.39171329000001</v>
      </c>
      <c r="L23" s="13">
        <v>266.11491708</v>
      </c>
      <c r="M23" s="13">
        <v>25687.69</v>
      </c>
      <c r="N23" s="13">
        <v>4.1334999999999997</v>
      </c>
    </row>
    <row r="24" spans="2:14" x14ac:dyDescent="0.25">
      <c r="B24" s="25">
        <v>17</v>
      </c>
      <c r="C24" s="8" t="s">
        <v>153</v>
      </c>
      <c r="D24" s="8" t="s">
        <v>154</v>
      </c>
      <c r="E24" s="8" t="s">
        <v>155</v>
      </c>
      <c r="F24" s="8" t="s">
        <v>137</v>
      </c>
      <c r="G24" s="8" t="s">
        <v>127</v>
      </c>
      <c r="H24" s="8" t="s">
        <v>128</v>
      </c>
      <c r="I24" s="25" t="s">
        <v>132</v>
      </c>
      <c r="J24" s="8" t="s">
        <v>130</v>
      </c>
      <c r="K24" s="10">
        <v>205.59058605000001</v>
      </c>
      <c r="L24" s="10">
        <v>355.43504658000001</v>
      </c>
      <c r="M24" s="10">
        <v>3097.26</v>
      </c>
      <c r="N24" s="10">
        <v>14.24015</v>
      </c>
    </row>
    <row r="25" spans="2:14" x14ac:dyDescent="0.25">
      <c r="B25" s="26">
        <v>18</v>
      </c>
      <c r="C25" s="11" t="s">
        <v>156</v>
      </c>
      <c r="D25" s="11" t="s">
        <v>157</v>
      </c>
      <c r="E25" s="11" t="s">
        <v>158</v>
      </c>
      <c r="F25" s="11" t="s">
        <v>159</v>
      </c>
      <c r="G25" s="11" t="s">
        <v>127</v>
      </c>
      <c r="H25" s="11" t="s">
        <v>128</v>
      </c>
      <c r="I25" s="26" t="s">
        <v>132</v>
      </c>
      <c r="J25" s="11" t="s">
        <v>130</v>
      </c>
      <c r="K25" s="13">
        <v>205.34711988999999</v>
      </c>
      <c r="L25" s="13">
        <v>540.39184076499998</v>
      </c>
      <c r="M25" s="13">
        <v>4475.97</v>
      </c>
      <c r="N25" s="13">
        <v>7.4353999999999996</v>
      </c>
    </row>
    <row r="26" spans="2:14" x14ac:dyDescent="0.25">
      <c r="B26" s="25">
        <v>19</v>
      </c>
      <c r="C26" s="8" t="s">
        <v>73</v>
      </c>
      <c r="D26" s="8" t="s">
        <v>74</v>
      </c>
      <c r="E26" s="8" t="s">
        <v>75</v>
      </c>
      <c r="F26" s="8" t="s">
        <v>137</v>
      </c>
      <c r="G26" s="8" t="s">
        <v>127</v>
      </c>
      <c r="H26" s="8" t="s">
        <v>128</v>
      </c>
      <c r="I26" s="25" t="s">
        <v>129</v>
      </c>
      <c r="J26" s="8" t="s">
        <v>130</v>
      </c>
      <c r="K26" s="10">
        <v>201.73408813</v>
      </c>
      <c r="L26" s="10">
        <v>214.92095126000001</v>
      </c>
      <c r="M26" s="10">
        <v>7418.72</v>
      </c>
      <c r="N26" s="10">
        <v>7.0647500000000001</v>
      </c>
    </row>
    <row r="27" spans="2:14" x14ac:dyDescent="0.25">
      <c r="B27" s="26">
        <v>20</v>
      </c>
      <c r="C27" s="11" t="s">
        <v>160</v>
      </c>
      <c r="D27" s="11" t="s">
        <v>161</v>
      </c>
      <c r="E27" s="11" t="s">
        <v>162</v>
      </c>
      <c r="F27" s="11" t="s">
        <v>134</v>
      </c>
      <c r="G27" s="11" t="s">
        <v>127</v>
      </c>
      <c r="H27" s="11" t="s">
        <v>128</v>
      </c>
      <c r="I27" s="26" t="s">
        <v>129</v>
      </c>
      <c r="J27" s="11" t="s">
        <v>130</v>
      </c>
      <c r="K27" s="13">
        <v>201.17646855000001</v>
      </c>
      <c r="L27" s="13">
        <v>388.34183507</v>
      </c>
      <c r="M27" s="13">
        <v>5547.47</v>
      </c>
      <c r="N27" s="13">
        <v>4.7468000000000004</v>
      </c>
    </row>
    <row r="28" spans="2:14" x14ac:dyDescent="0.25">
      <c r="B28" s="25">
        <v>21</v>
      </c>
      <c r="C28" s="8" t="s">
        <v>163</v>
      </c>
      <c r="D28" s="8" t="s">
        <v>164</v>
      </c>
      <c r="E28" s="8" t="s">
        <v>165</v>
      </c>
      <c r="F28" s="8" t="s">
        <v>126</v>
      </c>
      <c r="G28" s="8" t="s">
        <v>127</v>
      </c>
      <c r="H28" s="8" t="s">
        <v>131</v>
      </c>
      <c r="I28" s="25" t="s">
        <v>132</v>
      </c>
      <c r="J28" s="8" t="s">
        <v>130</v>
      </c>
      <c r="K28" s="10">
        <v>184.06142768999999</v>
      </c>
      <c r="L28" s="10">
        <v>247.41192737</v>
      </c>
      <c r="M28" s="10">
        <v>14724.1</v>
      </c>
      <c r="N28" s="10">
        <v>4.7794999999999996</v>
      </c>
    </row>
    <row r="29" spans="2:14" x14ac:dyDescent="0.25">
      <c r="B29" s="26">
        <v>22</v>
      </c>
      <c r="C29" s="11" t="s">
        <v>166</v>
      </c>
      <c r="D29" s="11" t="s">
        <v>167</v>
      </c>
      <c r="E29" s="11" t="s">
        <v>168</v>
      </c>
      <c r="F29" s="11" t="s">
        <v>134</v>
      </c>
      <c r="G29" s="11" t="s">
        <v>127</v>
      </c>
      <c r="H29" s="11" t="s">
        <v>131</v>
      </c>
      <c r="I29" s="26" t="s">
        <v>132</v>
      </c>
      <c r="J29" s="11" t="s">
        <v>130</v>
      </c>
      <c r="K29" s="13">
        <v>179.66190432499999</v>
      </c>
      <c r="L29" s="13">
        <v>219.89102499500001</v>
      </c>
      <c r="M29" s="13">
        <v>17857.580000000002</v>
      </c>
      <c r="N29" s="13">
        <v>3.8735499999999998</v>
      </c>
    </row>
    <row r="30" spans="2:14" x14ac:dyDescent="0.25">
      <c r="B30" s="25">
        <v>23</v>
      </c>
      <c r="C30" s="8" t="s">
        <v>169</v>
      </c>
      <c r="D30" s="8" t="s">
        <v>170</v>
      </c>
      <c r="E30" s="8" t="s">
        <v>171</v>
      </c>
      <c r="F30" s="8" t="s">
        <v>137</v>
      </c>
      <c r="G30" s="8" t="s">
        <v>127</v>
      </c>
      <c r="H30" s="8" t="s">
        <v>128</v>
      </c>
      <c r="I30" s="25" t="s">
        <v>132</v>
      </c>
      <c r="J30" s="8" t="s">
        <v>130</v>
      </c>
      <c r="K30" s="10">
        <v>179.51513080000001</v>
      </c>
      <c r="L30" s="10">
        <v>275.78922354000002</v>
      </c>
      <c r="M30" s="10">
        <v>7179.74</v>
      </c>
      <c r="N30" s="10">
        <v>12.0646</v>
      </c>
    </row>
    <row r="31" spans="2:14" x14ac:dyDescent="0.25">
      <c r="B31" s="26">
        <v>24</v>
      </c>
      <c r="C31" s="11" t="s">
        <v>172</v>
      </c>
      <c r="D31" s="11" t="s">
        <v>173</v>
      </c>
      <c r="E31" s="11" t="s">
        <v>174</v>
      </c>
      <c r="F31" s="11" t="s">
        <v>175</v>
      </c>
      <c r="G31" s="11" t="s">
        <v>127</v>
      </c>
      <c r="H31" s="11" t="s">
        <v>128</v>
      </c>
      <c r="I31" s="26" t="s">
        <v>132</v>
      </c>
      <c r="J31" s="11" t="s">
        <v>130</v>
      </c>
      <c r="K31" s="13">
        <v>170.80891396249999</v>
      </c>
      <c r="L31" s="13">
        <v>385.05508987500002</v>
      </c>
      <c r="M31" s="13">
        <v>1216.74</v>
      </c>
      <c r="N31" s="13">
        <v>18.085550000000001</v>
      </c>
    </row>
    <row r="32" spans="2:14" x14ac:dyDescent="0.25">
      <c r="B32" s="25">
        <v>25</v>
      </c>
      <c r="C32" s="8" t="s">
        <v>176</v>
      </c>
      <c r="D32" s="8" t="s">
        <v>177</v>
      </c>
      <c r="E32" s="8" t="s">
        <v>178</v>
      </c>
      <c r="F32" s="8" t="s">
        <v>126</v>
      </c>
      <c r="G32" s="8" t="s">
        <v>127</v>
      </c>
      <c r="H32" s="8" t="s">
        <v>128</v>
      </c>
      <c r="I32" s="25" t="s">
        <v>132</v>
      </c>
      <c r="J32" s="8" t="s">
        <v>130</v>
      </c>
      <c r="K32" s="10">
        <v>166.97943183999999</v>
      </c>
      <c r="L32" s="10">
        <v>350.82956187000002</v>
      </c>
      <c r="M32" s="10">
        <v>3499.38</v>
      </c>
      <c r="N32" s="10">
        <v>15.8363</v>
      </c>
    </row>
    <row r="33" spans="2:14" x14ac:dyDescent="0.25">
      <c r="B33" s="26">
        <v>26</v>
      </c>
      <c r="C33" s="11" t="s">
        <v>76</v>
      </c>
      <c r="D33" s="11" t="s">
        <v>77</v>
      </c>
      <c r="E33" s="11" t="s">
        <v>78</v>
      </c>
      <c r="F33" s="11" t="s">
        <v>137</v>
      </c>
      <c r="G33" s="11" t="s">
        <v>127</v>
      </c>
      <c r="H33" s="11" t="s">
        <v>128</v>
      </c>
      <c r="I33" s="26" t="s">
        <v>132</v>
      </c>
      <c r="J33" s="11" t="s">
        <v>130</v>
      </c>
      <c r="K33" s="13">
        <v>166.92679791</v>
      </c>
      <c r="L33" s="13">
        <v>81.012020129999996</v>
      </c>
      <c r="M33" s="13">
        <v>1349.78</v>
      </c>
      <c r="N33" s="13">
        <v>28.306899999999999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182</v>
      </c>
      <c r="G34" s="8" t="s">
        <v>127</v>
      </c>
      <c r="H34" s="8" t="s">
        <v>131</v>
      </c>
      <c r="I34" s="25" t="s">
        <v>132</v>
      </c>
      <c r="J34" s="8" t="s">
        <v>130</v>
      </c>
      <c r="K34" s="10">
        <v>165.70262002800001</v>
      </c>
      <c r="L34" s="10">
        <v>178.59494128200001</v>
      </c>
      <c r="M34" s="10">
        <v>4860.62</v>
      </c>
      <c r="N34" s="10">
        <v>6.0853999999999999</v>
      </c>
    </row>
    <row r="35" spans="2:14" x14ac:dyDescent="0.25">
      <c r="B35" s="26">
        <v>28</v>
      </c>
      <c r="C35" s="11" t="s">
        <v>183</v>
      </c>
      <c r="D35" s="11" t="s">
        <v>184</v>
      </c>
      <c r="E35" s="11" t="s">
        <v>185</v>
      </c>
      <c r="F35" s="11" t="s">
        <v>134</v>
      </c>
      <c r="G35" s="11" t="s">
        <v>127</v>
      </c>
      <c r="H35" s="11" t="s">
        <v>128</v>
      </c>
      <c r="I35" s="26" t="s">
        <v>132</v>
      </c>
      <c r="J35" s="11" t="s">
        <v>130</v>
      </c>
      <c r="K35" s="13">
        <v>157.65606137</v>
      </c>
      <c r="L35" s="13">
        <v>233.22488924000001</v>
      </c>
      <c r="M35" s="13">
        <v>5957.63</v>
      </c>
      <c r="N35" s="13">
        <v>4.9298000000000002</v>
      </c>
    </row>
    <row r="36" spans="2:14" x14ac:dyDescent="0.25">
      <c r="B36" s="25">
        <v>29</v>
      </c>
      <c r="C36" s="8" t="s">
        <v>79</v>
      </c>
      <c r="D36" s="8" t="s">
        <v>80</v>
      </c>
      <c r="E36" s="8" t="s">
        <v>81</v>
      </c>
      <c r="F36" s="8" t="s">
        <v>126</v>
      </c>
      <c r="G36" s="8" t="s">
        <v>127</v>
      </c>
      <c r="H36" s="8" t="s">
        <v>128</v>
      </c>
      <c r="I36" s="25" t="s">
        <v>132</v>
      </c>
      <c r="J36" s="8" t="s">
        <v>130</v>
      </c>
      <c r="K36" s="10">
        <v>152.03514551200001</v>
      </c>
      <c r="L36" s="10">
        <v>65.778397487999996</v>
      </c>
      <c r="M36" s="10">
        <v>2978.56</v>
      </c>
      <c r="N36" s="10">
        <v>15.426550000000001</v>
      </c>
    </row>
    <row r="37" spans="2:14" x14ac:dyDescent="0.25">
      <c r="B37" s="26">
        <v>30</v>
      </c>
      <c r="C37" s="11" t="s">
        <v>186</v>
      </c>
      <c r="D37" s="11" t="s">
        <v>187</v>
      </c>
      <c r="E37" s="11" t="s">
        <v>188</v>
      </c>
      <c r="F37" s="11" t="s">
        <v>126</v>
      </c>
      <c r="G37" s="11" t="s">
        <v>127</v>
      </c>
      <c r="H37" s="11" t="s">
        <v>131</v>
      </c>
      <c r="I37" s="26" t="s">
        <v>132</v>
      </c>
      <c r="J37" s="11" t="s">
        <v>130</v>
      </c>
      <c r="K37" s="13">
        <v>148.542421805</v>
      </c>
      <c r="L37" s="13">
        <v>142.15195693000001</v>
      </c>
      <c r="M37" s="13">
        <v>6491.32</v>
      </c>
      <c r="N37" s="13">
        <v>6.7688499999999996</v>
      </c>
    </row>
    <row r="38" spans="2:14" x14ac:dyDescent="0.25">
      <c r="B38" s="25">
        <v>31</v>
      </c>
      <c r="C38" s="8" t="s">
        <v>189</v>
      </c>
      <c r="D38" s="8" t="s">
        <v>190</v>
      </c>
      <c r="E38" s="8" t="s">
        <v>191</v>
      </c>
      <c r="F38" s="8" t="s">
        <v>126</v>
      </c>
      <c r="G38" s="8" t="s">
        <v>127</v>
      </c>
      <c r="H38" s="8" t="s">
        <v>128</v>
      </c>
      <c r="I38" s="25" t="s">
        <v>132</v>
      </c>
      <c r="J38" s="8" t="s">
        <v>130</v>
      </c>
      <c r="K38" s="10">
        <v>141.194427182</v>
      </c>
      <c r="L38" s="10">
        <v>213.03652358400001</v>
      </c>
      <c r="M38" s="10">
        <v>2007.01</v>
      </c>
      <c r="N38" s="10">
        <v>4.0418500000000002</v>
      </c>
    </row>
    <row r="39" spans="2:14" x14ac:dyDescent="0.25">
      <c r="B39" s="26">
        <v>32</v>
      </c>
      <c r="C39" s="11" t="s">
        <v>192</v>
      </c>
      <c r="D39" s="11" t="s">
        <v>193</v>
      </c>
      <c r="E39" s="11" t="s">
        <v>194</v>
      </c>
      <c r="F39" s="11" t="s">
        <v>126</v>
      </c>
      <c r="G39" s="11" t="s">
        <v>127</v>
      </c>
      <c r="H39" s="11" t="s">
        <v>128</v>
      </c>
      <c r="I39" s="26" t="s">
        <v>132</v>
      </c>
      <c r="J39" s="11" t="s">
        <v>130</v>
      </c>
      <c r="K39" s="13">
        <v>140.646311</v>
      </c>
      <c r="L39" s="13">
        <v>174.86507975000001</v>
      </c>
      <c r="M39" s="13">
        <v>6989.85</v>
      </c>
      <c r="N39" s="13">
        <v>5.8551500000000001</v>
      </c>
    </row>
    <row r="40" spans="2:14" x14ac:dyDescent="0.25">
      <c r="B40" s="25">
        <v>33</v>
      </c>
      <c r="C40" s="8" t="s">
        <v>195</v>
      </c>
      <c r="D40" s="8" t="s">
        <v>196</v>
      </c>
      <c r="E40" s="8" t="s">
        <v>197</v>
      </c>
      <c r="F40" s="8" t="s">
        <v>137</v>
      </c>
      <c r="G40" s="8" t="s">
        <v>127</v>
      </c>
      <c r="H40" s="8" t="s">
        <v>128</v>
      </c>
      <c r="I40" s="25" t="s">
        <v>132</v>
      </c>
      <c r="J40" s="8" t="s">
        <v>130</v>
      </c>
      <c r="K40" s="10">
        <v>136.88603341499999</v>
      </c>
      <c r="L40" s="10">
        <v>150.15383052499999</v>
      </c>
      <c r="M40" s="10">
        <v>2201.79</v>
      </c>
      <c r="N40" s="10">
        <v>22.581299999999999</v>
      </c>
    </row>
    <row r="41" spans="2:14" x14ac:dyDescent="0.25">
      <c r="B41" s="26">
        <v>34</v>
      </c>
      <c r="C41" s="11" t="s">
        <v>198</v>
      </c>
      <c r="D41" s="11" t="s">
        <v>199</v>
      </c>
      <c r="E41" s="11" t="s">
        <v>200</v>
      </c>
      <c r="F41" s="11" t="s">
        <v>126</v>
      </c>
      <c r="G41" s="11" t="s">
        <v>127</v>
      </c>
      <c r="H41" s="11" t="s">
        <v>128</v>
      </c>
      <c r="I41" s="26" t="s">
        <v>129</v>
      </c>
      <c r="J41" s="11" t="s">
        <v>130</v>
      </c>
      <c r="K41" s="13">
        <v>135.63279700999999</v>
      </c>
      <c r="L41" s="13">
        <v>150.60409862</v>
      </c>
      <c r="M41" s="13">
        <v>4785.1899999999996</v>
      </c>
      <c r="N41" s="13">
        <v>3.8884500000000002</v>
      </c>
    </row>
    <row r="42" spans="2:14" x14ac:dyDescent="0.25">
      <c r="B42" s="25">
        <v>35</v>
      </c>
      <c r="C42" s="8" t="s">
        <v>201</v>
      </c>
      <c r="D42" s="8" t="s">
        <v>202</v>
      </c>
      <c r="E42" s="8" t="s">
        <v>203</v>
      </c>
      <c r="F42" s="8" t="s">
        <v>182</v>
      </c>
      <c r="G42" s="8" t="s">
        <v>127</v>
      </c>
      <c r="H42" s="8" t="s">
        <v>131</v>
      </c>
      <c r="I42" s="25" t="s">
        <v>132</v>
      </c>
      <c r="J42" s="8" t="s">
        <v>130</v>
      </c>
      <c r="K42" s="10">
        <v>134.4280875</v>
      </c>
      <c r="L42" s="10">
        <v>138.86766205000001</v>
      </c>
      <c r="M42" s="10">
        <v>9665.18</v>
      </c>
      <c r="N42" s="10">
        <v>5.4097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133</v>
      </c>
      <c r="G43" s="11" t="s">
        <v>127</v>
      </c>
      <c r="H43" s="11" t="s">
        <v>131</v>
      </c>
      <c r="I43" s="26" t="s">
        <v>129</v>
      </c>
      <c r="J43" s="11" t="s">
        <v>130</v>
      </c>
      <c r="K43" s="13">
        <v>134.20995654000001</v>
      </c>
      <c r="L43" s="13">
        <v>188.9032608</v>
      </c>
      <c r="M43" s="13">
        <v>20483.37</v>
      </c>
      <c r="N43" s="13">
        <v>4.5079000000000002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126</v>
      </c>
      <c r="G44" s="8" t="s">
        <v>127</v>
      </c>
      <c r="H44" s="8" t="s">
        <v>128</v>
      </c>
      <c r="I44" s="25" t="s">
        <v>132</v>
      </c>
      <c r="J44" s="8" t="s">
        <v>130</v>
      </c>
      <c r="K44" s="10">
        <v>129.73403139999999</v>
      </c>
      <c r="L44" s="10">
        <v>219.1782006</v>
      </c>
      <c r="M44" s="10">
        <v>1595.23</v>
      </c>
      <c r="N44" s="10">
        <v>7.1803999999999997</v>
      </c>
    </row>
    <row r="45" spans="2:14" x14ac:dyDescent="0.25">
      <c r="B45" s="26">
        <v>38</v>
      </c>
      <c r="C45" s="11" t="s">
        <v>210</v>
      </c>
      <c r="D45" s="11" t="s">
        <v>211</v>
      </c>
      <c r="E45" s="11" t="s">
        <v>212</v>
      </c>
      <c r="F45" s="11" t="s">
        <v>126</v>
      </c>
      <c r="G45" s="11" t="s">
        <v>127</v>
      </c>
      <c r="H45" s="11" t="s">
        <v>128</v>
      </c>
      <c r="I45" s="26" t="s">
        <v>132</v>
      </c>
      <c r="J45" s="11" t="s">
        <v>130</v>
      </c>
      <c r="K45" s="13">
        <v>123.92629605</v>
      </c>
      <c r="L45" s="13">
        <v>129.11094990000001</v>
      </c>
      <c r="M45" s="13">
        <v>6406.9</v>
      </c>
      <c r="N45" s="13">
        <v>9.38185</v>
      </c>
    </row>
    <row r="46" spans="2:14" x14ac:dyDescent="0.25">
      <c r="B46" s="25">
        <v>39</v>
      </c>
      <c r="C46" s="8" t="s">
        <v>213</v>
      </c>
      <c r="D46" s="8" t="s">
        <v>214</v>
      </c>
      <c r="E46" s="8" t="s">
        <v>215</v>
      </c>
      <c r="F46" s="8" t="s">
        <v>126</v>
      </c>
      <c r="G46" s="8" t="s">
        <v>127</v>
      </c>
      <c r="H46" s="8" t="s">
        <v>128</v>
      </c>
      <c r="I46" s="25" t="s">
        <v>129</v>
      </c>
      <c r="J46" s="8" t="s">
        <v>130</v>
      </c>
      <c r="K46" s="10">
        <v>121.95173653499999</v>
      </c>
      <c r="L46" s="10">
        <v>227.28421793999999</v>
      </c>
      <c r="M46" s="10">
        <v>4344.49</v>
      </c>
      <c r="N46" s="10">
        <v>7.0027499999999998</v>
      </c>
    </row>
    <row r="47" spans="2:14" x14ac:dyDescent="0.25">
      <c r="B47" s="26">
        <v>40</v>
      </c>
      <c r="C47" s="11" t="s">
        <v>216</v>
      </c>
      <c r="D47" s="11" t="s">
        <v>217</v>
      </c>
      <c r="E47" s="11" t="s">
        <v>218</v>
      </c>
      <c r="F47" s="11" t="s">
        <v>134</v>
      </c>
      <c r="G47" s="11" t="s">
        <v>127</v>
      </c>
      <c r="H47" s="11" t="s">
        <v>131</v>
      </c>
      <c r="I47" s="26" t="s">
        <v>132</v>
      </c>
      <c r="J47" s="11" t="s">
        <v>130</v>
      </c>
      <c r="K47" s="13">
        <v>121.30921015</v>
      </c>
      <c r="L47" s="13">
        <v>169.601598422</v>
      </c>
      <c r="M47" s="13">
        <v>10377.64</v>
      </c>
      <c r="N47" s="13">
        <v>8.5569000000000006</v>
      </c>
    </row>
    <row r="48" spans="2:14" x14ac:dyDescent="0.25">
      <c r="B48" s="25">
        <v>41</v>
      </c>
      <c r="C48" s="8" t="s">
        <v>82</v>
      </c>
      <c r="D48" s="8" t="s">
        <v>83</v>
      </c>
      <c r="E48" s="8" t="s">
        <v>84</v>
      </c>
      <c r="F48" s="8" t="s">
        <v>134</v>
      </c>
      <c r="G48" s="8" t="s">
        <v>127</v>
      </c>
      <c r="H48" s="8" t="s">
        <v>128</v>
      </c>
      <c r="I48" s="25" t="s">
        <v>132</v>
      </c>
      <c r="J48" s="8" t="s">
        <v>130</v>
      </c>
      <c r="K48" s="10">
        <v>116.60889672</v>
      </c>
      <c r="L48" s="10">
        <v>109.75420912</v>
      </c>
      <c r="M48" s="10">
        <v>6119.5</v>
      </c>
      <c r="N48" s="10">
        <v>8.7159999999999993</v>
      </c>
    </row>
    <row r="49" spans="2:14" x14ac:dyDescent="0.25">
      <c r="B49" s="26">
        <v>42</v>
      </c>
      <c r="C49" s="11" t="s">
        <v>219</v>
      </c>
      <c r="D49" s="11" t="s">
        <v>220</v>
      </c>
      <c r="E49" s="11" t="s">
        <v>221</v>
      </c>
      <c r="F49" s="11" t="s">
        <v>126</v>
      </c>
      <c r="G49" s="11" t="s">
        <v>127</v>
      </c>
      <c r="H49" s="11" t="s">
        <v>131</v>
      </c>
      <c r="I49" s="26" t="s">
        <v>129</v>
      </c>
      <c r="J49" s="11" t="s">
        <v>130</v>
      </c>
      <c r="K49" s="13">
        <v>115.320031601</v>
      </c>
      <c r="L49" s="13">
        <v>58.207753739200001</v>
      </c>
      <c r="M49" s="13">
        <v>1638.52</v>
      </c>
      <c r="N49" s="13">
        <v>6.3507499999999997</v>
      </c>
    </row>
    <row r="50" spans="2:14" x14ac:dyDescent="0.25">
      <c r="B50" s="25">
        <v>43</v>
      </c>
      <c r="C50" s="8" t="s">
        <v>222</v>
      </c>
      <c r="D50" s="8" t="s">
        <v>223</v>
      </c>
      <c r="E50" s="8" t="s">
        <v>224</v>
      </c>
      <c r="F50" s="8" t="s">
        <v>137</v>
      </c>
      <c r="G50" s="8" t="s">
        <v>127</v>
      </c>
      <c r="H50" s="8" t="s">
        <v>128</v>
      </c>
      <c r="I50" s="25" t="s">
        <v>132</v>
      </c>
      <c r="J50" s="8" t="s">
        <v>130</v>
      </c>
      <c r="K50" s="10">
        <v>115.061133965</v>
      </c>
      <c r="L50" s="10">
        <v>234.54131287499999</v>
      </c>
      <c r="M50" s="10">
        <v>1074.92</v>
      </c>
      <c r="N50" s="10">
        <v>20.419049999999999</v>
      </c>
    </row>
    <row r="51" spans="2:14" x14ac:dyDescent="0.25">
      <c r="B51" s="26">
        <v>44</v>
      </c>
      <c r="C51" s="11" t="s">
        <v>45</v>
      </c>
      <c r="D51" s="11" t="s">
        <v>46</v>
      </c>
      <c r="E51" s="11" t="s">
        <v>47</v>
      </c>
      <c r="F51" s="11" t="s">
        <v>136</v>
      </c>
      <c r="G51" s="11" t="s">
        <v>127</v>
      </c>
      <c r="H51" s="11"/>
      <c r="I51" s="26" t="s">
        <v>132</v>
      </c>
      <c r="J51" s="11" t="s">
        <v>130</v>
      </c>
      <c r="K51" s="13">
        <v>114.643048386</v>
      </c>
      <c r="L51" s="13">
        <v>103.398571093</v>
      </c>
      <c r="M51" s="13">
        <v>5783.33</v>
      </c>
      <c r="N51" s="13">
        <v>1.97705</v>
      </c>
    </row>
    <row r="52" spans="2:14" x14ac:dyDescent="0.25">
      <c r="B52" s="25">
        <v>45</v>
      </c>
      <c r="C52" s="8" t="s">
        <v>225</v>
      </c>
      <c r="D52" s="8" t="s">
        <v>226</v>
      </c>
      <c r="E52" s="8" t="s">
        <v>227</v>
      </c>
      <c r="F52" s="8" t="s">
        <v>228</v>
      </c>
      <c r="G52" s="8" t="s">
        <v>127</v>
      </c>
      <c r="H52" s="8" t="s">
        <v>128</v>
      </c>
      <c r="I52" s="25" t="s">
        <v>129</v>
      </c>
      <c r="J52" s="8" t="s">
        <v>130</v>
      </c>
      <c r="K52" s="10">
        <v>114.385046307</v>
      </c>
      <c r="L52" s="10">
        <v>159.012790878</v>
      </c>
      <c r="M52" s="10">
        <v>4768.57</v>
      </c>
      <c r="N52" s="10">
        <v>5.6875499999999999</v>
      </c>
    </row>
    <row r="53" spans="2:14" x14ac:dyDescent="0.25">
      <c r="B53" s="26">
        <v>46</v>
      </c>
      <c r="C53" s="11" t="s">
        <v>229</v>
      </c>
      <c r="D53" s="11" t="s">
        <v>230</v>
      </c>
      <c r="E53" s="11" t="s">
        <v>231</v>
      </c>
      <c r="F53" s="11" t="s">
        <v>182</v>
      </c>
      <c r="G53" s="11" t="s">
        <v>127</v>
      </c>
      <c r="H53" s="11" t="s">
        <v>128</v>
      </c>
      <c r="I53" s="26" t="s">
        <v>129</v>
      </c>
      <c r="J53" s="11" t="s">
        <v>130</v>
      </c>
      <c r="K53" s="13">
        <v>107.92460024</v>
      </c>
      <c r="L53" s="13">
        <v>108.42822042</v>
      </c>
      <c r="M53" s="13">
        <v>16552.91</v>
      </c>
      <c r="N53" s="13">
        <v>3.1532499999999999</v>
      </c>
    </row>
    <row r="54" spans="2:14" x14ac:dyDescent="0.25">
      <c r="B54" s="25">
        <v>47</v>
      </c>
      <c r="C54" s="8" t="s">
        <v>232</v>
      </c>
      <c r="D54" s="8" t="s">
        <v>233</v>
      </c>
      <c r="E54" s="8" t="s">
        <v>234</v>
      </c>
      <c r="F54" s="8" t="s">
        <v>126</v>
      </c>
      <c r="G54" s="8" t="s">
        <v>127</v>
      </c>
      <c r="H54" s="8" t="s">
        <v>128</v>
      </c>
      <c r="I54" s="25" t="s">
        <v>132</v>
      </c>
      <c r="J54" s="8" t="s">
        <v>235</v>
      </c>
      <c r="K54" s="10">
        <v>107.86831209039001</v>
      </c>
      <c r="L54" s="10">
        <v>57.195483370254799</v>
      </c>
      <c r="M54" s="10">
        <v>4371.46</v>
      </c>
      <c r="N54" s="10">
        <v>25.84665</v>
      </c>
    </row>
    <row r="55" spans="2:14" x14ac:dyDescent="0.25">
      <c r="B55" s="26">
        <v>48</v>
      </c>
      <c r="C55" s="11" t="s">
        <v>236</v>
      </c>
      <c r="D55" s="11" t="s">
        <v>237</v>
      </c>
      <c r="E55" s="11" t="s">
        <v>238</v>
      </c>
      <c r="F55" s="11" t="s">
        <v>126</v>
      </c>
      <c r="G55" s="11" t="s">
        <v>127</v>
      </c>
      <c r="H55" s="11" t="s">
        <v>128</v>
      </c>
      <c r="I55" s="26" t="s">
        <v>129</v>
      </c>
      <c r="J55" s="11" t="s">
        <v>130</v>
      </c>
      <c r="K55" s="13">
        <v>103.07077855999999</v>
      </c>
      <c r="L55" s="13">
        <v>261.52014760999998</v>
      </c>
      <c r="M55" s="13">
        <v>629.49</v>
      </c>
      <c r="N55" s="13">
        <v>10.0053</v>
      </c>
    </row>
    <row r="56" spans="2:14" x14ac:dyDescent="0.25">
      <c r="B56" s="25">
        <v>49</v>
      </c>
      <c r="C56" s="8" t="s">
        <v>239</v>
      </c>
      <c r="D56" s="8" t="s">
        <v>240</v>
      </c>
      <c r="E56" s="8" t="s">
        <v>241</v>
      </c>
      <c r="F56" s="8" t="s">
        <v>134</v>
      </c>
      <c r="G56" s="8" t="s">
        <v>127</v>
      </c>
      <c r="H56" s="8" t="s">
        <v>128</v>
      </c>
      <c r="I56" s="25" t="s">
        <v>132</v>
      </c>
      <c r="J56" s="8" t="s">
        <v>130</v>
      </c>
      <c r="K56" s="10">
        <v>102.3631639</v>
      </c>
      <c r="L56" s="10">
        <v>99.210969309999996</v>
      </c>
      <c r="M56" s="10">
        <v>8591.39</v>
      </c>
      <c r="N56" s="10">
        <v>7.0372000000000003</v>
      </c>
    </row>
    <row r="57" spans="2:14" x14ac:dyDescent="0.25">
      <c r="B57" s="26">
        <v>50</v>
      </c>
      <c r="C57" s="11" t="s">
        <v>242</v>
      </c>
      <c r="D57" s="11" t="s">
        <v>243</v>
      </c>
      <c r="E57" s="11" t="s">
        <v>244</v>
      </c>
      <c r="F57" s="11" t="s">
        <v>134</v>
      </c>
      <c r="G57" s="11" t="s">
        <v>127</v>
      </c>
      <c r="H57" s="11" t="s">
        <v>128</v>
      </c>
      <c r="I57" s="26" t="s">
        <v>132</v>
      </c>
      <c r="J57" s="11" t="s">
        <v>130</v>
      </c>
      <c r="K57" s="13">
        <v>100.476005235</v>
      </c>
      <c r="L57" s="13">
        <v>153.79505184499999</v>
      </c>
      <c r="M57" s="13">
        <v>5167.09</v>
      </c>
      <c r="N57" s="13">
        <v>6.5175999999999998</v>
      </c>
    </row>
    <row r="58" spans="2:14" x14ac:dyDescent="0.25">
      <c r="B58" s="25">
        <v>51</v>
      </c>
      <c r="C58" s="8" t="s">
        <v>245</v>
      </c>
      <c r="D58" s="8" t="s">
        <v>246</v>
      </c>
      <c r="E58" s="8" t="s">
        <v>247</v>
      </c>
      <c r="F58" s="8" t="s">
        <v>133</v>
      </c>
      <c r="G58" s="8" t="s">
        <v>127</v>
      </c>
      <c r="H58" s="8" t="s">
        <v>131</v>
      </c>
      <c r="I58" s="25" t="s">
        <v>129</v>
      </c>
      <c r="J58" s="8" t="s">
        <v>130</v>
      </c>
      <c r="K58" s="10">
        <v>98.781896779999997</v>
      </c>
      <c r="L58" s="10">
        <v>133.82594420999999</v>
      </c>
      <c r="M58" s="10">
        <v>7885.33</v>
      </c>
      <c r="N58" s="10">
        <v>5.7916999999999996</v>
      </c>
    </row>
    <row r="59" spans="2:14" x14ac:dyDescent="0.25">
      <c r="B59" s="26">
        <v>52</v>
      </c>
      <c r="C59" s="11" t="s">
        <v>85</v>
      </c>
      <c r="D59" s="11" t="s">
        <v>86</v>
      </c>
      <c r="E59" s="11" t="s">
        <v>87</v>
      </c>
      <c r="F59" s="11" t="s">
        <v>126</v>
      </c>
      <c r="G59" s="11" t="s">
        <v>127</v>
      </c>
      <c r="H59" s="11" t="s">
        <v>128</v>
      </c>
      <c r="I59" s="26" t="s">
        <v>132</v>
      </c>
      <c r="J59" s="11" t="s">
        <v>130</v>
      </c>
      <c r="K59" s="13">
        <v>97.793396187999988</v>
      </c>
      <c r="L59" s="13">
        <v>115.67687574599999</v>
      </c>
      <c r="M59" s="13">
        <v>7183.51</v>
      </c>
      <c r="N59" s="13">
        <v>5.5019499999999999</v>
      </c>
    </row>
    <row r="60" spans="2:14" x14ac:dyDescent="0.25">
      <c r="B60" s="25">
        <v>53</v>
      </c>
      <c r="C60" s="8" t="s">
        <v>248</v>
      </c>
      <c r="D60" s="8" t="s">
        <v>249</v>
      </c>
      <c r="E60" s="8" t="s">
        <v>250</v>
      </c>
      <c r="F60" s="8" t="s">
        <v>136</v>
      </c>
      <c r="G60" s="8" t="s">
        <v>127</v>
      </c>
      <c r="H60" s="8" t="s">
        <v>131</v>
      </c>
      <c r="I60" s="25" t="s">
        <v>132</v>
      </c>
      <c r="J60" s="8" t="s">
        <v>130</v>
      </c>
      <c r="K60" s="10">
        <v>96.648924358000002</v>
      </c>
      <c r="L60" s="10">
        <v>107.677097414</v>
      </c>
      <c r="M60" s="10">
        <v>1487.63</v>
      </c>
      <c r="N60" s="10">
        <v>7.3160499999999997</v>
      </c>
    </row>
    <row r="61" spans="2:14" x14ac:dyDescent="0.25">
      <c r="B61" s="26">
        <v>54</v>
      </c>
      <c r="C61" s="11" t="s">
        <v>251</v>
      </c>
      <c r="D61" s="11" t="s">
        <v>252</v>
      </c>
      <c r="E61" s="11" t="s">
        <v>253</v>
      </c>
      <c r="F61" s="11" t="s">
        <v>133</v>
      </c>
      <c r="G61" s="11" t="s">
        <v>127</v>
      </c>
      <c r="H61" s="11" t="s">
        <v>128</v>
      </c>
      <c r="I61" s="26" t="s">
        <v>132</v>
      </c>
      <c r="J61" s="11" t="s">
        <v>130</v>
      </c>
      <c r="K61" s="13">
        <v>94.749749950000009</v>
      </c>
      <c r="L61" s="13">
        <v>138.95263706</v>
      </c>
      <c r="M61" s="13">
        <v>26927.63</v>
      </c>
      <c r="N61" s="13">
        <v>2.79135</v>
      </c>
    </row>
    <row r="62" spans="2:14" x14ac:dyDescent="0.25">
      <c r="B62" s="25">
        <v>55</v>
      </c>
      <c r="C62" s="8" t="s">
        <v>88</v>
      </c>
      <c r="D62" s="8" t="s">
        <v>89</v>
      </c>
      <c r="E62" s="8" t="s">
        <v>90</v>
      </c>
      <c r="F62" s="8" t="s">
        <v>126</v>
      </c>
      <c r="G62" s="8" t="s">
        <v>127</v>
      </c>
      <c r="H62" s="8" t="s">
        <v>128</v>
      </c>
      <c r="I62" s="25" t="s">
        <v>132</v>
      </c>
      <c r="J62" s="8" t="s">
        <v>130</v>
      </c>
      <c r="K62" s="10">
        <v>94.308686522000002</v>
      </c>
      <c r="L62" s="10">
        <v>132.60767901</v>
      </c>
      <c r="M62" s="10">
        <v>14013.97</v>
      </c>
      <c r="N62" s="10">
        <v>5.1085000000000003</v>
      </c>
    </row>
    <row r="63" spans="2:14" x14ac:dyDescent="0.25">
      <c r="B63" s="26">
        <v>56</v>
      </c>
      <c r="C63" s="11" t="s">
        <v>254</v>
      </c>
      <c r="D63" s="11" t="s">
        <v>255</v>
      </c>
      <c r="E63" s="11" t="s">
        <v>256</v>
      </c>
      <c r="F63" s="11" t="s">
        <v>182</v>
      </c>
      <c r="G63" s="11" t="s">
        <v>127</v>
      </c>
      <c r="H63" s="11" t="s">
        <v>131</v>
      </c>
      <c r="I63" s="26" t="s">
        <v>132</v>
      </c>
      <c r="J63" s="11" t="s">
        <v>130</v>
      </c>
      <c r="K63" s="13">
        <v>93.409744787999998</v>
      </c>
      <c r="L63" s="13">
        <v>123.09624310700001</v>
      </c>
      <c r="M63" s="13">
        <v>15117.2</v>
      </c>
      <c r="N63" s="13">
        <v>5.01675</v>
      </c>
    </row>
    <row r="64" spans="2:14" x14ac:dyDescent="0.25">
      <c r="B64" s="25">
        <v>57</v>
      </c>
      <c r="C64" s="8" t="s">
        <v>257</v>
      </c>
      <c r="D64" s="8" t="s">
        <v>258</v>
      </c>
      <c r="E64" s="8" t="s">
        <v>259</v>
      </c>
      <c r="F64" s="8" t="s">
        <v>126</v>
      </c>
      <c r="G64" s="8" t="s">
        <v>127</v>
      </c>
      <c r="H64" s="8" t="s">
        <v>135</v>
      </c>
      <c r="I64" s="25" t="s">
        <v>132</v>
      </c>
      <c r="J64" s="8" t="s">
        <v>130</v>
      </c>
      <c r="K64" s="10">
        <v>92.696776902099998</v>
      </c>
      <c r="L64" s="10">
        <v>89.569114511199999</v>
      </c>
      <c r="M64" s="10">
        <v>10232.08</v>
      </c>
      <c r="N64" s="10">
        <v>4.65585</v>
      </c>
    </row>
    <row r="65" spans="2:14" x14ac:dyDescent="0.25">
      <c r="B65" s="26">
        <v>58</v>
      </c>
      <c r="C65" s="11" t="s">
        <v>260</v>
      </c>
      <c r="D65" s="11" t="s">
        <v>261</v>
      </c>
      <c r="E65" s="11" t="s">
        <v>262</v>
      </c>
      <c r="F65" s="11" t="s">
        <v>136</v>
      </c>
      <c r="G65" s="11" t="s">
        <v>127</v>
      </c>
      <c r="H65" s="11" t="s">
        <v>128</v>
      </c>
      <c r="I65" s="26" t="s">
        <v>132</v>
      </c>
      <c r="J65" s="11" t="s">
        <v>130</v>
      </c>
      <c r="K65" s="13">
        <v>89.640500829999993</v>
      </c>
      <c r="L65" s="13">
        <v>94.23405185</v>
      </c>
      <c r="M65" s="13">
        <v>12941</v>
      </c>
      <c r="N65" s="13">
        <v>4.5255999999999998</v>
      </c>
    </row>
    <row r="66" spans="2:14" x14ac:dyDescent="0.25">
      <c r="B66" s="25">
        <v>59</v>
      </c>
      <c r="C66" s="8" t="s">
        <v>263</v>
      </c>
      <c r="D66" s="8" t="s">
        <v>264</v>
      </c>
      <c r="E66" s="8" t="s">
        <v>265</v>
      </c>
      <c r="F66" s="8" t="s">
        <v>228</v>
      </c>
      <c r="G66" s="8" t="s">
        <v>127</v>
      </c>
      <c r="H66" s="8" t="s">
        <v>128</v>
      </c>
      <c r="I66" s="25" t="s">
        <v>129</v>
      </c>
      <c r="J66" s="8" t="s">
        <v>130</v>
      </c>
      <c r="K66" s="10">
        <v>88.54454638</v>
      </c>
      <c r="L66" s="10">
        <v>194.86869396</v>
      </c>
      <c r="M66" s="10">
        <v>1227.3699999999999</v>
      </c>
      <c r="N66" s="10">
        <v>5.3390500000000003</v>
      </c>
    </row>
    <row r="67" spans="2:14" x14ac:dyDescent="0.25">
      <c r="B67" s="26">
        <v>60</v>
      </c>
      <c r="C67" s="11" t="s">
        <v>266</v>
      </c>
      <c r="D67" s="11" t="s">
        <v>267</v>
      </c>
      <c r="E67" s="11" t="s">
        <v>268</v>
      </c>
      <c r="F67" s="11" t="s">
        <v>126</v>
      </c>
      <c r="G67" s="11" t="s">
        <v>127</v>
      </c>
      <c r="H67" s="11" t="s">
        <v>131</v>
      </c>
      <c r="I67" s="26" t="s">
        <v>129</v>
      </c>
      <c r="J67" s="11" t="s">
        <v>130</v>
      </c>
      <c r="K67" s="13">
        <v>86.995663015000005</v>
      </c>
      <c r="L67" s="13">
        <v>128.46270021999999</v>
      </c>
      <c r="M67" s="13">
        <v>10435.15</v>
      </c>
      <c r="N67" s="13">
        <v>5.1450500000000003</v>
      </c>
    </row>
    <row r="68" spans="2:14" x14ac:dyDescent="0.25">
      <c r="B68" s="25">
        <v>61</v>
      </c>
      <c r="C68" s="8" t="s">
        <v>269</v>
      </c>
      <c r="D68" s="8" t="s">
        <v>270</v>
      </c>
      <c r="E68" s="8" t="s">
        <v>271</v>
      </c>
      <c r="F68" s="8" t="s">
        <v>134</v>
      </c>
      <c r="G68" s="8" t="s">
        <v>127</v>
      </c>
      <c r="H68" s="8" t="s">
        <v>135</v>
      </c>
      <c r="I68" s="25" t="s">
        <v>132</v>
      </c>
      <c r="J68" s="8" t="s">
        <v>130</v>
      </c>
      <c r="K68" s="10">
        <v>82.592123937900013</v>
      </c>
      <c r="L68" s="10">
        <v>85.324110763999997</v>
      </c>
      <c r="M68" s="10">
        <v>75.430000000000007</v>
      </c>
      <c r="N68" s="10">
        <v>9.8173999999999992</v>
      </c>
    </row>
    <row r="69" spans="2:14" x14ac:dyDescent="0.25">
      <c r="B69" s="26">
        <v>62</v>
      </c>
      <c r="C69" s="11" t="s">
        <v>272</v>
      </c>
      <c r="D69" s="11" t="s">
        <v>273</v>
      </c>
      <c r="E69" s="11" t="s">
        <v>274</v>
      </c>
      <c r="F69" s="11" t="s">
        <v>136</v>
      </c>
      <c r="G69" s="11" t="s">
        <v>127</v>
      </c>
      <c r="H69" s="11" t="s">
        <v>128</v>
      </c>
      <c r="I69" s="26" t="s">
        <v>132</v>
      </c>
      <c r="J69" s="11" t="s">
        <v>130</v>
      </c>
      <c r="K69" s="13">
        <v>81.467438849999994</v>
      </c>
      <c r="L69" s="13">
        <v>154.10617114999999</v>
      </c>
      <c r="M69" s="13">
        <v>4946.13</v>
      </c>
      <c r="N69" s="13">
        <v>9.7148500000000002</v>
      </c>
    </row>
    <row r="70" spans="2:14" x14ac:dyDescent="0.25">
      <c r="B70" s="25">
        <v>63</v>
      </c>
      <c r="C70" s="8" t="s">
        <v>275</v>
      </c>
      <c r="D70" s="8" t="s">
        <v>276</v>
      </c>
      <c r="E70" s="8" t="s">
        <v>277</v>
      </c>
      <c r="F70" s="8" t="s">
        <v>137</v>
      </c>
      <c r="G70" s="8" t="s">
        <v>127</v>
      </c>
      <c r="H70" s="8" t="s">
        <v>128</v>
      </c>
      <c r="I70" s="25" t="s">
        <v>132</v>
      </c>
      <c r="J70" s="8" t="s">
        <v>130</v>
      </c>
      <c r="K70" s="10">
        <v>81.046104014999997</v>
      </c>
      <c r="L70" s="10">
        <v>96.627090378000005</v>
      </c>
      <c r="M70" s="10">
        <v>1261.33</v>
      </c>
      <c r="N70" s="10">
        <v>23.863399999999999</v>
      </c>
    </row>
    <row r="71" spans="2:14" x14ac:dyDescent="0.25">
      <c r="B71" s="26">
        <v>64</v>
      </c>
      <c r="C71" s="11" t="s">
        <v>278</v>
      </c>
      <c r="D71" s="11" t="s">
        <v>279</v>
      </c>
      <c r="E71" s="11" t="s">
        <v>280</v>
      </c>
      <c r="F71" s="11" t="s">
        <v>281</v>
      </c>
      <c r="G71" s="11" t="s">
        <v>127</v>
      </c>
      <c r="H71" s="11" t="s">
        <v>128</v>
      </c>
      <c r="I71" s="26" t="s">
        <v>129</v>
      </c>
      <c r="J71" s="11" t="s">
        <v>130</v>
      </c>
      <c r="K71" s="13">
        <v>80.310870909999991</v>
      </c>
      <c r="L71" s="13">
        <v>142.0467257775</v>
      </c>
      <c r="M71" s="13">
        <v>511.59</v>
      </c>
      <c r="N71" s="13">
        <v>25.07385</v>
      </c>
    </row>
    <row r="72" spans="2:14" x14ac:dyDescent="0.25">
      <c r="B72" s="25">
        <v>65</v>
      </c>
      <c r="C72" s="8" t="s">
        <v>282</v>
      </c>
      <c r="D72" s="8" t="s">
        <v>283</v>
      </c>
      <c r="E72" s="8" t="s">
        <v>284</v>
      </c>
      <c r="F72" s="8" t="s">
        <v>175</v>
      </c>
      <c r="G72" s="8" t="s">
        <v>127</v>
      </c>
      <c r="H72" s="8" t="s">
        <v>128</v>
      </c>
      <c r="I72" s="25" t="s">
        <v>132</v>
      </c>
      <c r="J72" s="8" t="s">
        <v>130</v>
      </c>
      <c r="K72" s="10">
        <v>79.857260699999998</v>
      </c>
      <c r="L72" s="10">
        <v>165.55516998499999</v>
      </c>
      <c r="M72" s="10">
        <v>889.18</v>
      </c>
      <c r="N72" s="10">
        <v>22.679600000000001</v>
      </c>
    </row>
    <row r="73" spans="2:14" x14ac:dyDescent="0.25">
      <c r="B73" s="26">
        <v>66</v>
      </c>
      <c r="C73" s="11" t="s">
        <v>285</v>
      </c>
      <c r="D73" s="11" t="s">
        <v>286</v>
      </c>
      <c r="E73" s="11" t="s">
        <v>287</v>
      </c>
      <c r="F73" s="11" t="s">
        <v>134</v>
      </c>
      <c r="G73" s="11" t="s">
        <v>127</v>
      </c>
      <c r="H73" s="11" t="s">
        <v>128</v>
      </c>
      <c r="I73" s="26" t="s">
        <v>132</v>
      </c>
      <c r="J73" s="11" t="s">
        <v>130</v>
      </c>
      <c r="K73" s="13">
        <v>79.83360012</v>
      </c>
      <c r="L73" s="13">
        <v>138.14638866999999</v>
      </c>
      <c r="M73" s="13">
        <v>1786.21</v>
      </c>
      <c r="N73" s="13">
        <v>16.270700000000001</v>
      </c>
    </row>
    <row r="74" spans="2:14" x14ac:dyDescent="0.25">
      <c r="B74" s="25">
        <v>67</v>
      </c>
      <c r="C74" s="8" t="s">
        <v>288</v>
      </c>
      <c r="D74" s="8" t="s">
        <v>289</v>
      </c>
      <c r="E74" s="8" t="s">
        <v>290</v>
      </c>
      <c r="F74" s="8" t="s">
        <v>228</v>
      </c>
      <c r="G74" s="8" t="s">
        <v>127</v>
      </c>
      <c r="H74" s="8" t="s">
        <v>128</v>
      </c>
      <c r="I74" s="25" t="s">
        <v>132</v>
      </c>
      <c r="J74" s="8" t="s">
        <v>130</v>
      </c>
      <c r="K74" s="10">
        <v>78.11759678</v>
      </c>
      <c r="L74" s="10">
        <v>110.03311361999999</v>
      </c>
      <c r="M74" s="10">
        <v>1738.25</v>
      </c>
      <c r="N74" s="10">
        <v>4.8448500000000001</v>
      </c>
    </row>
    <row r="75" spans="2:14" x14ac:dyDescent="0.25">
      <c r="B75" s="26">
        <v>68</v>
      </c>
      <c r="C75" s="11" t="s">
        <v>48</v>
      </c>
      <c r="D75" s="11" t="s">
        <v>49</v>
      </c>
      <c r="E75" s="11" t="s">
        <v>50</v>
      </c>
      <c r="F75" s="11" t="s">
        <v>126</v>
      </c>
      <c r="G75" s="11" t="s">
        <v>127</v>
      </c>
      <c r="H75" s="11" t="s">
        <v>131</v>
      </c>
      <c r="I75" s="26" t="s">
        <v>132</v>
      </c>
      <c r="J75" s="11" t="s">
        <v>130</v>
      </c>
      <c r="K75" s="13">
        <v>78.114333994600003</v>
      </c>
      <c r="L75" s="13">
        <v>94.472716434199896</v>
      </c>
      <c r="M75" s="13">
        <v>2517.17</v>
      </c>
      <c r="N75" s="13">
        <v>3.04325</v>
      </c>
    </row>
    <row r="76" spans="2:14" x14ac:dyDescent="0.25">
      <c r="B76" s="25">
        <v>69</v>
      </c>
      <c r="C76" s="8" t="s">
        <v>291</v>
      </c>
      <c r="D76" s="8" t="s">
        <v>292</v>
      </c>
      <c r="E76" s="8" t="s">
        <v>293</v>
      </c>
      <c r="F76" s="8" t="s">
        <v>134</v>
      </c>
      <c r="G76" s="8" t="s">
        <v>127</v>
      </c>
      <c r="H76" s="8" t="s">
        <v>128</v>
      </c>
      <c r="I76" s="25" t="s">
        <v>132</v>
      </c>
      <c r="J76" s="8" t="s">
        <v>130</v>
      </c>
      <c r="K76" s="10">
        <v>77.732140870000009</v>
      </c>
      <c r="L76" s="10">
        <v>88.349282700000003</v>
      </c>
      <c r="M76" s="10">
        <v>3919.38</v>
      </c>
      <c r="N76" s="10">
        <v>10.339449999999999</v>
      </c>
    </row>
    <row r="77" spans="2:14" x14ac:dyDescent="0.25">
      <c r="B77" s="26">
        <v>70</v>
      </c>
      <c r="C77" s="11" t="s">
        <v>91</v>
      </c>
      <c r="D77" s="11" t="s">
        <v>92</v>
      </c>
      <c r="E77" s="11" t="s">
        <v>93</v>
      </c>
      <c r="F77" s="11" t="s">
        <v>126</v>
      </c>
      <c r="G77" s="11" t="s">
        <v>127</v>
      </c>
      <c r="H77" s="11" t="s">
        <v>131</v>
      </c>
      <c r="I77" s="26" t="s">
        <v>132</v>
      </c>
      <c r="J77" s="11" t="s">
        <v>130</v>
      </c>
      <c r="K77" s="13">
        <v>76.121243387999996</v>
      </c>
      <c r="L77" s="13">
        <v>74.026074621999996</v>
      </c>
      <c r="M77" s="13">
        <v>6259.05</v>
      </c>
      <c r="N77" s="13">
        <v>6.3317500000000004</v>
      </c>
    </row>
    <row r="78" spans="2:14" x14ac:dyDescent="0.25">
      <c r="B78" s="25">
        <v>71</v>
      </c>
      <c r="C78" s="8" t="s">
        <v>294</v>
      </c>
      <c r="D78" s="8" t="s">
        <v>295</v>
      </c>
      <c r="E78" s="8" t="s">
        <v>296</v>
      </c>
      <c r="F78" s="8" t="s">
        <v>126</v>
      </c>
      <c r="G78" s="8" t="s">
        <v>127</v>
      </c>
      <c r="H78" s="8" t="s">
        <v>131</v>
      </c>
      <c r="I78" s="25" t="s">
        <v>132</v>
      </c>
      <c r="J78" s="8" t="s">
        <v>130</v>
      </c>
      <c r="K78" s="10">
        <v>75.822753390000003</v>
      </c>
      <c r="L78" s="10">
        <v>79.684828690000003</v>
      </c>
      <c r="M78" s="10">
        <v>3802.25</v>
      </c>
      <c r="N78" s="10">
        <v>7.7206999999999999</v>
      </c>
    </row>
    <row r="79" spans="2:14" x14ac:dyDescent="0.25">
      <c r="B79" s="26">
        <v>72</v>
      </c>
      <c r="C79" s="11" t="s">
        <v>297</v>
      </c>
      <c r="D79" s="11" t="s">
        <v>298</v>
      </c>
      <c r="E79" s="11" t="s">
        <v>299</v>
      </c>
      <c r="F79" s="11" t="s">
        <v>134</v>
      </c>
      <c r="G79" s="11" t="s">
        <v>127</v>
      </c>
      <c r="H79" s="11" t="s">
        <v>128</v>
      </c>
      <c r="I79" s="26" t="s">
        <v>132</v>
      </c>
      <c r="J79" s="11" t="s">
        <v>130</v>
      </c>
      <c r="K79" s="13">
        <v>75.773958219999997</v>
      </c>
      <c r="L79" s="13">
        <v>82.90170474</v>
      </c>
      <c r="M79" s="13">
        <v>4690.09</v>
      </c>
      <c r="N79" s="13">
        <v>9.0017499999999995</v>
      </c>
    </row>
    <row r="80" spans="2:14" x14ac:dyDescent="0.25">
      <c r="B80" s="25">
        <v>73</v>
      </c>
      <c r="C80" s="8" t="s">
        <v>300</v>
      </c>
      <c r="D80" s="8" t="s">
        <v>301</v>
      </c>
      <c r="E80" s="8" t="s">
        <v>302</v>
      </c>
      <c r="F80" s="8" t="s">
        <v>134</v>
      </c>
      <c r="G80" s="8" t="s">
        <v>127</v>
      </c>
      <c r="H80" s="8" t="s">
        <v>131</v>
      </c>
      <c r="I80" s="25" t="s">
        <v>129</v>
      </c>
      <c r="J80" s="8" t="s">
        <v>130</v>
      </c>
      <c r="K80" s="10">
        <v>74.872056882999999</v>
      </c>
      <c r="L80" s="10">
        <v>69.481128162000005</v>
      </c>
      <c r="M80" s="10">
        <v>4315.24</v>
      </c>
      <c r="N80" s="10">
        <v>4.8336499999999996</v>
      </c>
    </row>
    <row r="81" spans="2:14" x14ac:dyDescent="0.25">
      <c r="B81" s="26">
        <v>74</v>
      </c>
      <c r="C81" s="11" t="s">
        <v>303</v>
      </c>
      <c r="D81" s="11" t="s">
        <v>304</v>
      </c>
      <c r="E81" s="11" t="s">
        <v>305</v>
      </c>
      <c r="F81" s="11" t="s">
        <v>182</v>
      </c>
      <c r="G81" s="11" t="s">
        <v>127</v>
      </c>
      <c r="H81" s="11" t="s">
        <v>128</v>
      </c>
      <c r="I81" s="26" t="s">
        <v>132</v>
      </c>
      <c r="J81" s="11" t="s">
        <v>130</v>
      </c>
      <c r="K81" s="13">
        <v>73.517749645999999</v>
      </c>
      <c r="L81" s="13">
        <v>114.9496185175</v>
      </c>
      <c r="M81" s="13">
        <v>2235.89</v>
      </c>
      <c r="N81" s="13">
        <v>7.2364499999999996</v>
      </c>
    </row>
    <row r="82" spans="2:14" x14ac:dyDescent="0.25">
      <c r="B82" s="25">
        <v>75</v>
      </c>
      <c r="C82" s="8" t="s">
        <v>306</v>
      </c>
      <c r="D82" s="8" t="s">
        <v>307</v>
      </c>
      <c r="E82" s="8" t="s">
        <v>308</v>
      </c>
      <c r="F82" s="8" t="s">
        <v>126</v>
      </c>
      <c r="G82" s="8" t="s">
        <v>127</v>
      </c>
      <c r="H82" s="8" t="s">
        <v>128</v>
      </c>
      <c r="I82" s="25" t="s">
        <v>129</v>
      </c>
      <c r="J82" s="8" t="s">
        <v>130</v>
      </c>
      <c r="K82" s="10">
        <v>72.968516182000002</v>
      </c>
      <c r="L82" s="10">
        <v>167.37447596800001</v>
      </c>
      <c r="M82" s="10">
        <v>17748.599999999999</v>
      </c>
      <c r="N82" s="10">
        <v>3.2159499999999999</v>
      </c>
    </row>
    <row r="83" spans="2:14" x14ac:dyDescent="0.25">
      <c r="B83" s="26">
        <v>76</v>
      </c>
      <c r="C83" s="11" t="s">
        <v>94</v>
      </c>
      <c r="D83" s="11" t="s">
        <v>95</v>
      </c>
      <c r="E83" s="11" t="s">
        <v>96</v>
      </c>
      <c r="F83" s="11" t="s">
        <v>126</v>
      </c>
      <c r="G83" s="11" t="s">
        <v>127</v>
      </c>
      <c r="H83" s="11" t="s">
        <v>131</v>
      </c>
      <c r="I83" s="26" t="s">
        <v>132</v>
      </c>
      <c r="J83" s="11" t="s">
        <v>130</v>
      </c>
      <c r="K83" s="13">
        <v>67.652200051999998</v>
      </c>
      <c r="L83" s="13">
        <v>69.807062202000012</v>
      </c>
      <c r="M83" s="13">
        <v>4650.8900000000003</v>
      </c>
      <c r="N83" s="13">
        <v>6.2715500000000004</v>
      </c>
    </row>
    <row r="84" spans="2:14" x14ac:dyDescent="0.25">
      <c r="B84" s="25">
        <v>77</v>
      </c>
      <c r="C84" s="8" t="s">
        <v>309</v>
      </c>
      <c r="D84" s="8" t="s">
        <v>310</v>
      </c>
      <c r="E84" s="8" t="s">
        <v>311</v>
      </c>
      <c r="F84" s="8" t="s">
        <v>126</v>
      </c>
      <c r="G84" s="8" t="s">
        <v>127</v>
      </c>
      <c r="H84" s="8" t="s">
        <v>128</v>
      </c>
      <c r="I84" s="25" t="s">
        <v>132</v>
      </c>
      <c r="J84" s="8" t="s">
        <v>130</v>
      </c>
      <c r="K84" s="10">
        <v>66.528639659999996</v>
      </c>
      <c r="L84" s="10">
        <v>115.85810303</v>
      </c>
      <c r="M84" s="10">
        <v>1375.71</v>
      </c>
      <c r="N84" s="10">
        <v>16.22465</v>
      </c>
    </row>
    <row r="85" spans="2:14" x14ac:dyDescent="0.25">
      <c r="B85" s="26">
        <v>78</v>
      </c>
      <c r="C85" s="11" t="s">
        <v>97</v>
      </c>
      <c r="D85" s="11" t="s">
        <v>98</v>
      </c>
      <c r="E85" s="11" t="s">
        <v>99</v>
      </c>
      <c r="F85" s="11" t="s">
        <v>136</v>
      </c>
      <c r="G85" s="11" t="s">
        <v>127</v>
      </c>
      <c r="H85" s="11" t="s">
        <v>128</v>
      </c>
      <c r="I85" s="26" t="s">
        <v>132</v>
      </c>
      <c r="J85" s="11" t="s">
        <v>130</v>
      </c>
      <c r="K85" s="13">
        <v>65.398138070000002</v>
      </c>
      <c r="L85" s="13">
        <v>36.067166020000002</v>
      </c>
      <c r="M85" s="13">
        <v>1506.03</v>
      </c>
      <c r="N85" s="13">
        <v>16.204599999999999</v>
      </c>
    </row>
    <row r="86" spans="2:14" x14ac:dyDescent="0.25">
      <c r="B86" s="25">
        <v>79</v>
      </c>
      <c r="C86" s="8" t="s">
        <v>312</v>
      </c>
      <c r="D86" s="8" t="s">
        <v>313</v>
      </c>
      <c r="E86" s="8" t="s">
        <v>314</v>
      </c>
      <c r="F86" s="8" t="s">
        <v>126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64.945062887999995</v>
      </c>
      <c r="L86" s="10">
        <v>131.20774200899999</v>
      </c>
      <c r="M86" s="10">
        <v>4347.38</v>
      </c>
      <c r="N86" s="10">
        <v>14.78585</v>
      </c>
    </row>
    <row r="87" spans="2:14" x14ac:dyDescent="0.25">
      <c r="B87" s="26">
        <v>80</v>
      </c>
      <c r="C87" s="11" t="s">
        <v>315</v>
      </c>
      <c r="D87" s="11" t="s">
        <v>316</v>
      </c>
      <c r="E87" s="11" t="s">
        <v>317</v>
      </c>
      <c r="F87" s="11" t="s">
        <v>133</v>
      </c>
      <c r="G87" s="11" t="s">
        <v>127</v>
      </c>
      <c r="H87" s="11" t="s">
        <v>128</v>
      </c>
      <c r="I87" s="26" t="s">
        <v>129</v>
      </c>
      <c r="J87" s="11" t="s">
        <v>130</v>
      </c>
      <c r="K87" s="13">
        <v>64.837725284999991</v>
      </c>
      <c r="L87" s="13">
        <v>95.405118650000006</v>
      </c>
      <c r="M87" s="13">
        <v>42347.040000000001</v>
      </c>
      <c r="N87" s="13">
        <v>3.2058499999999999</v>
      </c>
    </row>
    <row r="88" spans="2:14" x14ac:dyDescent="0.25">
      <c r="B88" s="25">
        <v>81</v>
      </c>
      <c r="C88" s="8" t="s">
        <v>318</v>
      </c>
      <c r="D88" s="8" t="s">
        <v>319</v>
      </c>
      <c r="E88" s="8" t="s">
        <v>320</v>
      </c>
      <c r="F88" s="8" t="s">
        <v>136</v>
      </c>
      <c r="G88" s="8" t="s">
        <v>127</v>
      </c>
      <c r="H88" s="8" t="s">
        <v>135</v>
      </c>
      <c r="I88" s="25" t="s">
        <v>132</v>
      </c>
      <c r="J88" s="8" t="s">
        <v>130</v>
      </c>
      <c r="K88" s="10">
        <v>64.615899040000002</v>
      </c>
      <c r="L88" s="10">
        <v>81.964581249999995</v>
      </c>
      <c r="M88" s="10">
        <v>5147.4399999999996</v>
      </c>
      <c r="N88" s="10">
        <v>3.9143500000000002</v>
      </c>
    </row>
    <row r="89" spans="2:14" x14ac:dyDescent="0.25">
      <c r="B89" s="26">
        <v>82</v>
      </c>
      <c r="C89" s="11" t="s">
        <v>321</v>
      </c>
      <c r="D89" s="11" t="s">
        <v>322</v>
      </c>
      <c r="E89" s="11" t="s">
        <v>323</v>
      </c>
      <c r="F89" s="11" t="s">
        <v>126</v>
      </c>
      <c r="G89" s="11" t="s">
        <v>127</v>
      </c>
      <c r="H89" s="11" t="s">
        <v>128</v>
      </c>
      <c r="I89" s="26" t="s">
        <v>132</v>
      </c>
      <c r="J89" s="11" t="s">
        <v>130</v>
      </c>
      <c r="K89" s="13">
        <v>63.594635414999999</v>
      </c>
      <c r="L89" s="13">
        <v>70.903257577999995</v>
      </c>
      <c r="M89" s="13">
        <v>5444.95</v>
      </c>
      <c r="N89" s="13">
        <v>13.575799999999999</v>
      </c>
    </row>
    <row r="90" spans="2:14" x14ac:dyDescent="0.25">
      <c r="B90" s="25">
        <v>83</v>
      </c>
      <c r="C90" s="8" t="s">
        <v>324</v>
      </c>
      <c r="D90" s="8" t="s">
        <v>325</v>
      </c>
      <c r="E90" s="8" t="s">
        <v>326</v>
      </c>
      <c r="F90" s="8" t="s">
        <v>126</v>
      </c>
      <c r="G90" s="8" t="s">
        <v>127</v>
      </c>
      <c r="H90" s="8" t="s">
        <v>131</v>
      </c>
      <c r="I90" s="25" t="s">
        <v>129</v>
      </c>
      <c r="J90" s="8" t="s">
        <v>130</v>
      </c>
      <c r="K90" s="10">
        <v>63.552166534999998</v>
      </c>
      <c r="L90" s="10">
        <v>57.08966719</v>
      </c>
      <c r="M90" s="10">
        <v>3604.89</v>
      </c>
      <c r="N90" s="10">
        <v>3.8600500000000002</v>
      </c>
    </row>
    <row r="91" spans="2:14" x14ac:dyDescent="0.25">
      <c r="B91" s="26">
        <v>84</v>
      </c>
      <c r="C91" s="11" t="s">
        <v>327</v>
      </c>
      <c r="D91" s="11" t="s">
        <v>328</v>
      </c>
      <c r="E91" s="11" t="s">
        <v>329</v>
      </c>
      <c r="F91" s="11" t="s">
        <v>126</v>
      </c>
      <c r="G91" s="11" t="s">
        <v>127</v>
      </c>
      <c r="H91" s="11" t="s">
        <v>128</v>
      </c>
      <c r="I91" s="26" t="s">
        <v>129</v>
      </c>
      <c r="J91" s="11" t="s">
        <v>130</v>
      </c>
      <c r="K91" s="13">
        <v>63.170913329999998</v>
      </c>
      <c r="L91" s="13">
        <v>66.548185775999997</v>
      </c>
      <c r="M91" s="13">
        <v>1414.9</v>
      </c>
      <c r="N91" s="13">
        <v>5.4737499999999999</v>
      </c>
    </row>
    <row r="92" spans="2:14" x14ac:dyDescent="0.25">
      <c r="B92" s="25">
        <v>85</v>
      </c>
      <c r="C92" s="8" t="s">
        <v>330</v>
      </c>
      <c r="D92" s="8" t="s">
        <v>331</v>
      </c>
      <c r="E92" s="8" t="s">
        <v>332</v>
      </c>
      <c r="F92" s="8" t="s">
        <v>333</v>
      </c>
      <c r="G92" s="8" t="s">
        <v>127</v>
      </c>
      <c r="H92" s="8" t="s">
        <v>128</v>
      </c>
      <c r="I92" s="25" t="s">
        <v>132</v>
      </c>
      <c r="J92" s="8" t="s">
        <v>130</v>
      </c>
      <c r="K92" s="10">
        <v>62.493481369999998</v>
      </c>
      <c r="L92" s="10">
        <v>142.636742215</v>
      </c>
      <c r="M92" s="10">
        <v>734.04</v>
      </c>
      <c r="N92" s="10">
        <v>10.2601</v>
      </c>
    </row>
    <row r="93" spans="2:14" x14ac:dyDescent="0.25">
      <c r="B93" s="26">
        <v>86</v>
      </c>
      <c r="C93" s="11" t="s">
        <v>334</v>
      </c>
      <c r="D93" s="11" t="s">
        <v>335</v>
      </c>
      <c r="E93" s="11" t="s">
        <v>336</v>
      </c>
      <c r="F93" s="11" t="s">
        <v>126</v>
      </c>
      <c r="G93" s="11" t="s">
        <v>127</v>
      </c>
      <c r="H93" s="11" t="s">
        <v>128</v>
      </c>
      <c r="I93" s="26" t="s">
        <v>132</v>
      </c>
      <c r="J93" s="11" t="s">
        <v>130</v>
      </c>
      <c r="K93" s="13">
        <v>61.925599395000013</v>
      </c>
      <c r="L93" s="13">
        <v>121.00161896500001</v>
      </c>
      <c r="M93" s="13">
        <v>7632.59</v>
      </c>
      <c r="N93" s="13">
        <v>8.9505499999999998</v>
      </c>
    </row>
    <row r="94" spans="2:14" x14ac:dyDescent="0.25">
      <c r="B94" s="25">
        <v>87</v>
      </c>
      <c r="C94" s="8" t="s">
        <v>337</v>
      </c>
      <c r="D94" s="8" t="s">
        <v>338</v>
      </c>
      <c r="E94" s="8" t="s">
        <v>339</v>
      </c>
      <c r="F94" s="8" t="s">
        <v>126</v>
      </c>
      <c r="G94" s="8" t="s">
        <v>127</v>
      </c>
      <c r="H94" s="8" t="s">
        <v>128</v>
      </c>
      <c r="I94" s="25" t="s">
        <v>132</v>
      </c>
      <c r="J94" s="8" t="s">
        <v>130</v>
      </c>
      <c r="K94" s="10">
        <v>61.754018223999999</v>
      </c>
      <c r="L94" s="10">
        <v>132.88507068000001</v>
      </c>
      <c r="M94" s="10">
        <v>8060.38</v>
      </c>
      <c r="N94" s="10">
        <v>10.608700000000001</v>
      </c>
    </row>
    <row r="95" spans="2:14" x14ac:dyDescent="0.25">
      <c r="B95" s="26">
        <v>88</v>
      </c>
      <c r="C95" s="11" t="s">
        <v>340</v>
      </c>
      <c r="D95" s="11" t="s">
        <v>341</v>
      </c>
      <c r="E95" s="11" t="s">
        <v>342</v>
      </c>
      <c r="F95" s="11" t="s">
        <v>126</v>
      </c>
      <c r="G95" s="11" t="s">
        <v>127</v>
      </c>
      <c r="H95" s="11" t="s">
        <v>131</v>
      </c>
      <c r="I95" s="26" t="s">
        <v>132</v>
      </c>
      <c r="J95" s="11" t="s">
        <v>130</v>
      </c>
      <c r="K95" s="13">
        <v>61.394649680000001</v>
      </c>
      <c r="L95" s="13">
        <v>76.620627370000008</v>
      </c>
      <c r="M95" s="13">
        <v>5457.16</v>
      </c>
      <c r="N95" s="13">
        <v>8.6710999999999991</v>
      </c>
    </row>
    <row r="96" spans="2:14" x14ac:dyDescent="0.25">
      <c r="B96" s="25">
        <v>89</v>
      </c>
      <c r="C96" s="8" t="s">
        <v>343</v>
      </c>
      <c r="D96" s="8" t="s">
        <v>344</v>
      </c>
      <c r="E96" s="8" t="s">
        <v>345</v>
      </c>
      <c r="F96" s="8" t="s">
        <v>346</v>
      </c>
      <c r="G96" s="8" t="s">
        <v>127</v>
      </c>
      <c r="H96" s="8" t="s">
        <v>131</v>
      </c>
      <c r="I96" s="25" t="s">
        <v>129</v>
      </c>
      <c r="J96" s="8" t="s">
        <v>130</v>
      </c>
      <c r="K96" s="10">
        <v>61.369296079999998</v>
      </c>
      <c r="L96" s="10">
        <v>81.581936952999996</v>
      </c>
      <c r="M96" s="10">
        <v>12630.89</v>
      </c>
      <c r="N96" s="10">
        <v>5.2518000000000002</v>
      </c>
    </row>
    <row r="97" spans="2:14" x14ac:dyDescent="0.25">
      <c r="B97" s="26">
        <v>90</v>
      </c>
      <c r="C97" s="11" t="s">
        <v>347</v>
      </c>
      <c r="D97" s="11" t="s">
        <v>348</v>
      </c>
      <c r="E97" s="11" t="s">
        <v>349</v>
      </c>
      <c r="F97" s="11" t="s">
        <v>134</v>
      </c>
      <c r="G97" s="11" t="s">
        <v>127</v>
      </c>
      <c r="H97" s="11" t="s">
        <v>131</v>
      </c>
      <c r="I97" s="26" t="s">
        <v>132</v>
      </c>
      <c r="J97" s="11" t="s">
        <v>130</v>
      </c>
      <c r="K97" s="13">
        <v>61.114657840000007</v>
      </c>
      <c r="L97" s="13">
        <v>228.97213206999999</v>
      </c>
      <c r="M97" s="13">
        <v>2892.7</v>
      </c>
      <c r="N97" s="13">
        <v>10.480700000000001</v>
      </c>
    </row>
    <row r="98" spans="2:14" x14ac:dyDescent="0.25">
      <c r="B98" s="25">
        <v>91</v>
      </c>
      <c r="C98" s="8" t="s">
        <v>350</v>
      </c>
      <c r="D98" s="8" t="s">
        <v>351</v>
      </c>
      <c r="E98" s="8" t="s">
        <v>352</v>
      </c>
      <c r="F98" s="8" t="s">
        <v>353</v>
      </c>
      <c r="G98" s="8" t="s">
        <v>127</v>
      </c>
      <c r="H98" s="8" t="s">
        <v>128</v>
      </c>
      <c r="I98" s="25" t="s">
        <v>132</v>
      </c>
      <c r="J98" s="8" t="s">
        <v>130</v>
      </c>
      <c r="K98" s="10">
        <v>60.965218909999997</v>
      </c>
      <c r="L98" s="10">
        <v>97.56653043</v>
      </c>
      <c r="M98" s="10">
        <v>3428.13</v>
      </c>
      <c r="N98" s="10">
        <v>19.845649999999999</v>
      </c>
    </row>
    <row r="99" spans="2:14" x14ac:dyDescent="0.25">
      <c r="B99" s="26">
        <v>92</v>
      </c>
      <c r="C99" s="11" t="s">
        <v>354</v>
      </c>
      <c r="D99" s="11" t="s">
        <v>355</v>
      </c>
      <c r="E99" s="11" t="s">
        <v>356</v>
      </c>
      <c r="F99" s="11" t="s">
        <v>126</v>
      </c>
      <c r="G99" s="11" t="s">
        <v>127</v>
      </c>
      <c r="H99" s="11" t="s">
        <v>131</v>
      </c>
      <c r="I99" s="26" t="s">
        <v>132</v>
      </c>
      <c r="J99" s="11" t="s">
        <v>130</v>
      </c>
      <c r="K99" s="13">
        <v>60.878194211</v>
      </c>
      <c r="L99" s="13">
        <v>113.327425819</v>
      </c>
      <c r="M99" s="13">
        <v>4670.97</v>
      </c>
      <c r="N99" s="13">
        <v>7.4732500000000002</v>
      </c>
    </row>
    <row r="100" spans="2:14" x14ac:dyDescent="0.25">
      <c r="B100" s="25">
        <v>93</v>
      </c>
      <c r="C100" s="8" t="s">
        <v>357</v>
      </c>
      <c r="D100" s="8" t="s">
        <v>358</v>
      </c>
      <c r="E100" s="8" t="s">
        <v>359</v>
      </c>
      <c r="F100" s="8" t="s">
        <v>126</v>
      </c>
      <c r="G100" s="8" t="s">
        <v>127</v>
      </c>
      <c r="H100" s="8" t="s">
        <v>128</v>
      </c>
      <c r="I100" s="25" t="s">
        <v>129</v>
      </c>
      <c r="J100" s="8" t="s">
        <v>130</v>
      </c>
      <c r="K100" s="10">
        <v>60.665197382000002</v>
      </c>
      <c r="L100" s="10">
        <v>53.708135730000002</v>
      </c>
      <c r="M100" s="10">
        <v>2918.82</v>
      </c>
      <c r="N100" s="10">
        <v>14.8444</v>
      </c>
    </row>
    <row r="101" spans="2:14" x14ac:dyDescent="0.25">
      <c r="B101" s="26">
        <v>94</v>
      </c>
      <c r="C101" s="11" t="s">
        <v>360</v>
      </c>
      <c r="D101" s="11" t="s">
        <v>361</v>
      </c>
      <c r="E101" s="11" t="s">
        <v>362</v>
      </c>
      <c r="F101" s="11" t="s">
        <v>126</v>
      </c>
      <c r="G101" s="11" t="s">
        <v>127</v>
      </c>
      <c r="H101" s="11" t="s">
        <v>128</v>
      </c>
      <c r="I101" s="26" t="s">
        <v>132</v>
      </c>
      <c r="J101" s="11" t="s">
        <v>130</v>
      </c>
      <c r="K101" s="13">
        <v>60.337790464000001</v>
      </c>
      <c r="L101" s="13">
        <v>40.947611681999987</v>
      </c>
      <c r="M101" s="13">
        <v>3823.57</v>
      </c>
      <c r="N101" s="13">
        <v>9.9561499999999992</v>
      </c>
    </row>
    <row r="102" spans="2:14" x14ac:dyDescent="0.25">
      <c r="B102" s="25">
        <v>95</v>
      </c>
      <c r="C102" s="8" t="s">
        <v>363</v>
      </c>
      <c r="D102" s="8" t="s">
        <v>364</v>
      </c>
      <c r="E102" s="8" t="s">
        <v>365</v>
      </c>
      <c r="F102" s="8" t="s">
        <v>134</v>
      </c>
      <c r="G102" s="8" t="s">
        <v>127</v>
      </c>
      <c r="H102" s="8" t="s">
        <v>128</v>
      </c>
      <c r="I102" s="25" t="s">
        <v>132</v>
      </c>
      <c r="J102" s="8" t="s">
        <v>130</v>
      </c>
      <c r="K102" s="10">
        <v>60.293664124000003</v>
      </c>
      <c r="L102" s="10">
        <v>87.625768332000007</v>
      </c>
      <c r="M102" s="10">
        <v>4841.9799999999996</v>
      </c>
      <c r="N102" s="10">
        <v>11.601749999999999</v>
      </c>
    </row>
    <row r="103" spans="2:14" x14ac:dyDescent="0.25">
      <c r="B103" s="26">
        <v>96</v>
      </c>
      <c r="C103" s="11" t="s">
        <v>366</v>
      </c>
      <c r="D103" s="11" t="s">
        <v>367</v>
      </c>
      <c r="E103" s="11" t="s">
        <v>368</v>
      </c>
      <c r="F103" s="11" t="s">
        <v>126</v>
      </c>
      <c r="G103" s="11" t="s">
        <v>127</v>
      </c>
      <c r="H103" s="11" t="s">
        <v>131</v>
      </c>
      <c r="I103" s="26" t="s">
        <v>132</v>
      </c>
      <c r="J103" s="11" t="s">
        <v>130</v>
      </c>
      <c r="K103" s="13">
        <v>59.605630740000002</v>
      </c>
      <c r="L103" s="13">
        <v>55.603856456000003</v>
      </c>
      <c r="M103" s="13">
        <v>3723.01</v>
      </c>
      <c r="N103" s="13">
        <v>10.5312</v>
      </c>
    </row>
    <row r="104" spans="2:14" x14ac:dyDescent="0.25">
      <c r="B104" s="25">
        <v>97</v>
      </c>
      <c r="C104" s="8" t="s">
        <v>369</v>
      </c>
      <c r="D104" s="8" t="s">
        <v>370</v>
      </c>
      <c r="E104" s="8" t="s">
        <v>371</v>
      </c>
      <c r="F104" s="8" t="s">
        <v>134</v>
      </c>
      <c r="G104" s="8" t="s">
        <v>127</v>
      </c>
      <c r="H104" s="8" t="s">
        <v>128</v>
      </c>
      <c r="I104" s="25" t="s">
        <v>132</v>
      </c>
      <c r="J104" s="8" t="s">
        <v>130</v>
      </c>
      <c r="K104" s="10">
        <v>58.267389000000001</v>
      </c>
      <c r="L104" s="10">
        <v>88.802964040000006</v>
      </c>
      <c r="M104" s="10">
        <v>3654.37</v>
      </c>
      <c r="N104" s="10">
        <v>7.4942000000000002</v>
      </c>
    </row>
    <row r="105" spans="2:14" x14ac:dyDescent="0.25">
      <c r="B105" s="26">
        <v>98</v>
      </c>
      <c r="C105" s="11" t="s">
        <v>372</v>
      </c>
      <c r="D105" s="11" t="s">
        <v>373</v>
      </c>
      <c r="E105" s="11" t="s">
        <v>374</v>
      </c>
      <c r="F105" s="11" t="s">
        <v>126</v>
      </c>
      <c r="G105" s="11" t="s">
        <v>127</v>
      </c>
      <c r="H105" s="11" t="s">
        <v>128</v>
      </c>
      <c r="I105" s="26" t="s">
        <v>129</v>
      </c>
      <c r="J105" s="11" t="s">
        <v>130</v>
      </c>
      <c r="K105" s="13">
        <v>57.66835296</v>
      </c>
      <c r="L105" s="13">
        <v>165.33249329</v>
      </c>
      <c r="M105" s="13">
        <v>896.44</v>
      </c>
      <c r="N105" s="13">
        <v>9.3881499999999996</v>
      </c>
    </row>
    <row r="106" spans="2:14" x14ac:dyDescent="0.25">
      <c r="B106" s="25">
        <v>99</v>
      </c>
      <c r="C106" s="8" t="s">
        <v>375</v>
      </c>
      <c r="D106" s="8" t="s">
        <v>376</v>
      </c>
      <c r="E106" s="8" t="s">
        <v>377</v>
      </c>
      <c r="F106" s="8" t="s">
        <v>136</v>
      </c>
      <c r="G106" s="8" t="s">
        <v>127</v>
      </c>
      <c r="H106" s="8" t="s">
        <v>135</v>
      </c>
      <c r="I106" s="25" t="s">
        <v>132</v>
      </c>
      <c r="J106" s="8" t="s">
        <v>130</v>
      </c>
      <c r="K106" s="10">
        <v>57.190294199999997</v>
      </c>
      <c r="L106" s="10">
        <v>82.599239319999995</v>
      </c>
      <c r="M106" s="10">
        <v>4268.82</v>
      </c>
      <c r="N106" s="10">
        <v>10.882849999999999</v>
      </c>
    </row>
    <row r="107" spans="2:14" x14ac:dyDescent="0.25">
      <c r="B107" s="26">
        <v>100</v>
      </c>
      <c r="C107" s="11" t="s">
        <v>378</v>
      </c>
      <c r="D107" s="11" t="s">
        <v>379</v>
      </c>
      <c r="E107" s="11" t="s">
        <v>380</v>
      </c>
      <c r="F107" s="11" t="s">
        <v>134</v>
      </c>
      <c r="G107" s="11" t="s">
        <v>127</v>
      </c>
      <c r="H107" s="11" t="s">
        <v>128</v>
      </c>
      <c r="I107" s="26" t="s">
        <v>132</v>
      </c>
      <c r="J107" s="11" t="s">
        <v>130</v>
      </c>
      <c r="K107" s="13">
        <v>56.770973599999998</v>
      </c>
      <c r="L107" s="13">
        <v>63.497471439999998</v>
      </c>
      <c r="M107" s="13">
        <v>7215.02</v>
      </c>
      <c r="N107" s="13">
        <v>7.3259999999999996</v>
      </c>
    </row>
    <row r="108" spans="2:14" x14ac:dyDescent="0.25">
      <c r="B108" s="25">
        <v>101</v>
      </c>
      <c r="C108" s="8" t="s">
        <v>381</v>
      </c>
      <c r="D108" s="8" t="s">
        <v>382</v>
      </c>
      <c r="E108" s="8" t="s">
        <v>383</v>
      </c>
      <c r="F108" s="8" t="s">
        <v>136</v>
      </c>
      <c r="G108" s="8" t="s">
        <v>127</v>
      </c>
      <c r="H108" s="8" t="s">
        <v>128</v>
      </c>
      <c r="I108" s="25" t="s">
        <v>132</v>
      </c>
      <c r="J108" s="8" t="s">
        <v>130</v>
      </c>
      <c r="K108" s="10">
        <v>55.997458923000003</v>
      </c>
      <c r="L108" s="10">
        <v>95.75235069850001</v>
      </c>
      <c r="M108" s="10">
        <v>4939.28</v>
      </c>
      <c r="N108" s="10">
        <v>9.7896999999999998</v>
      </c>
    </row>
    <row r="109" spans="2:14" x14ac:dyDescent="0.25">
      <c r="B109" s="26">
        <v>102</v>
      </c>
      <c r="C109" s="11" t="s">
        <v>384</v>
      </c>
      <c r="D109" s="11" t="s">
        <v>385</v>
      </c>
      <c r="E109" s="11" t="s">
        <v>386</v>
      </c>
      <c r="F109" s="11" t="s">
        <v>126</v>
      </c>
      <c r="G109" s="11" t="s">
        <v>127</v>
      </c>
      <c r="H109" s="11" t="s">
        <v>128</v>
      </c>
      <c r="I109" s="26" t="s">
        <v>129</v>
      </c>
      <c r="J109" s="11" t="s">
        <v>130</v>
      </c>
      <c r="K109" s="13">
        <v>55.18532725</v>
      </c>
      <c r="L109" s="13">
        <v>81.955208749999997</v>
      </c>
      <c r="M109" s="13">
        <v>926.49</v>
      </c>
      <c r="N109" s="13">
        <v>9.8346999999999998</v>
      </c>
    </row>
    <row r="110" spans="2:14" x14ac:dyDescent="0.25">
      <c r="B110" s="25">
        <v>103</v>
      </c>
      <c r="C110" s="8" t="s">
        <v>387</v>
      </c>
      <c r="D110" s="8" t="s">
        <v>388</v>
      </c>
      <c r="E110" s="8" t="s">
        <v>389</v>
      </c>
      <c r="F110" s="8" t="s">
        <v>126</v>
      </c>
      <c r="G110" s="8" t="s">
        <v>127</v>
      </c>
      <c r="H110" s="8" t="s">
        <v>128</v>
      </c>
      <c r="I110" s="25" t="s">
        <v>132</v>
      </c>
      <c r="J110" s="8" t="s">
        <v>130</v>
      </c>
      <c r="K110" s="10">
        <v>54.864570282000003</v>
      </c>
      <c r="L110" s="10">
        <v>99.349818963000004</v>
      </c>
      <c r="M110" s="10">
        <v>1741.53</v>
      </c>
      <c r="N110" s="10">
        <v>16.874549999999999</v>
      </c>
    </row>
    <row r="111" spans="2:14" x14ac:dyDescent="0.25">
      <c r="B111" s="26">
        <v>104</v>
      </c>
      <c r="C111" s="11" t="s">
        <v>390</v>
      </c>
      <c r="D111" s="11" t="s">
        <v>391</v>
      </c>
      <c r="E111" s="11" t="s">
        <v>392</v>
      </c>
      <c r="F111" s="11" t="s">
        <v>136</v>
      </c>
      <c r="G111" s="11" t="s">
        <v>127</v>
      </c>
      <c r="H111" s="11" t="s">
        <v>128</v>
      </c>
      <c r="I111" s="26" t="s">
        <v>129</v>
      </c>
      <c r="J111" s="11" t="s">
        <v>130</v>
      </c>
      <c r="K111" s="13">
        <v>54.863786299999987</v>
      </c>
      <c r="L111" s="13">
        <v>67.218348579999997</v>
      </c>
      <c r="M111" s="13">
        <v>1482.85</v>
      </c>
      <c r="N111" s="13">
        <v>4.9305500000000002</v>
      </c>
    </row>
    <row r="112" spans="2:14" x14ac:dyDescent="0.25">
      <c r="B112" s="25">
        <v>105</v>
      </c>
      <c r="C112" s="8" t="s">
        <v>393</v>
      </c>
      <c r="D112" s="8" t="s">
        <v>394</v>
      </c>
      <c r="E112" s="8" t="s">
        <v>395</v>
      </c>
      <c r="F112" s="8" t="s">
        <v>396</v>
      </c>
      <c r="G112" s="8" t="s">
        <v>397</v>
      </c>
      <c r="H112" s="8"/>
      <c r="I112" s="25" t="s">
        <v>129</v>
      </c>
      <c r="J112" s="8" t="s">
        <v>130</v>
      </c>
      <c r="K112" s="10">
        <v>54.654059529999998</v>
      </c>
      <c r="L112" s="10">
        <v>48.042501850000001</v>
      </c>
      <c r="M112" s="10">
        <v>1212.6300000000001</v>
      </c>
      <c r="N112" s="10">
        <v>15.606199999999999</v>
      </c>
    </row>
    <row r="113" spans="2:14" x14ac:dyDescent="0.25">
      <c r="B113" s="26">
        <v>106</v>
      </c>
      <c r="C113" s="11" t="s">
        <v>398</v>
      </c>
      <c r="D113" s="11" t="s">
        <v>399</v>
      </c>
      <c r="E113" s="11" t="s">
        <v>400</v>
      </c>
      <c r="F113" s="11" t="s">
        <v>126</v>
      </c>
      <c r="G113" s="11" t="s">
        <v>127</v>
      </c>
      <c r="H113" s="11" t="s">
        <v>128</v>
      </c>
      <c r="I113" s="26" t="s">
        <v>132</v>
      </c>
      <c r="J113" s="11" t="s">
        <v>130</v>
      </c>
      <c r="K113" s="13">
        <v>53.854116054999999</v>
      </c>
      <c r="L113" s="13">
        <v>83.21084565000001</v>
      </c>
      <c r="M113" s="13">
        <v>8237.0300000000007</v>
      </c>
      <c r="N113" s="13">
        <v>6.2521000000000004</v>
      </c>
    </row>
    <row r="114" spans="2:14" x14ac:dyDescent="0.25">
      <c r="B114" s="25">
        <v>107</v>
      </c>
      <c r="C114" s="8" t="s">
        <v>401</v>
      </c>
      <c r="D114" s="8" t="s">
        <v>402</v>
      </c>
      <c r="E114" s="8" t="s">
        <v>403</v>
      </c>
      <c r="F114" s="8" t="s">
        <v>182</v>
      </c>
      <c r="G114" s="8" t="s">
        <v>127</v>
      </c>
      <c r="H114" s="8" t="s">
        <v>128</v>
      </c>
      <c r="I114" s="25" t="s">
        <v>132</v>
      </c>
      <c r="J114" s="8" t="s">
        <v>130</v>
      </c>
      <c r="K114" s="10">
        <v>51.316628851499999</v>
      </c>
      <c r="L114" s="10">
        <v>67.662755484500011</v>
      </c>
      <c r="M114" s="10">
        <v>13772.46</v>
      </c>
      <c r="N114" s="10">
        <v>3.6158999999999999</v>
      </c>
    </row>
    <row r="115" spans="2:14" x14ac:dyDescent="0.25">
      <c r="B115" s="26">
        <v>108</v>
      </c>
      <c r="C115" s="11" t="s">
        <v>51</v>
      </c>
      <c r="D115" s="11" t="s">
        <v>52</v>
      </c>
      <c r="E115" s="11" t="s">
        <v>53</v>
      </c>
      <c r="F115" s="11" t="s">
        <v>126</v>
      </c>
      <c r="G115" s="11" t="s">
        <v>127</v>
      </c>
      <c r="H115" s="11" t="s">
        <v>131</v>
      </c>
      <c r="I115" s="26" t="s">
        <v>129</v>
      </c>
      <c r="J115" s="11" t="s">
        <v>130</v>
      </c>
      <c r="K115" s="13">
        <v>50.784416305000001</v>
      </c>
      <c r="L115" s="13">
        <v>85.022575474999996</v>
      </c>
      <c r="M115" s="13">
        <v>8936.09</v>
      </c>
      <c r="N115" s="13">
        <v>8.0416000000000007</v>
      </c>
    </row>
    <row r="116" spans="2:14" x14ac:dyDescent="0.25">
      <c r="B116" s="25">
        <v>109</v>
      </c>
      <c r="C116" s="8" t="s">
        <v>54</v>
      </c>
      <c r="D116" s="8" t="s">
        <v>55</v>
      </c>
      <c r="E116" s="8" t="s">
        <v>56</v>
      </c>
      <c r="F116" s="8" t="s">
        <v>126</v>
      </c>
      <c r="G116" s="8" t="s">
        <v>127</v>
      </c>
      <c r="H116" s="8" t="s">
        <v>131</v>
      </c>
      <c r="I116" s="25" t="s">
        <v>129</v>
      </c>
      <c r="J116" s="8" t="s">
        <v>130</v>
      </c>
      <c r="K116" s="10">
        <v>50.266058262000001</v>
      </c>
      <c r="L116" s="10">
        <v>112.550112582</v>
      </c>
      <c r="M116" s="10">
        <v>4939.32</v>
      </c>
      <c r="N116" s="10">
        <v>12.0128</v>
      </c>
    </row>
    <row r="117" spans="2:14" x14ac:dyDescent="0.25">
      <c r="B117" s="26">
        <v>110</v>
      </c>
      <c r="C117" s="11" t="s">
        <v>404</v>
      </c>
      <c r="D117" s="11" t="s">
        <v>405</v>
      </c>
      <c r="E117" s="11" t="s">
        <v>406</v>
      </c>
      <c r="F117" s="11" t="s">
        <v>134</v>
      </c>
      <c r="G117" s="11" t="s">
        <v>127</v>
      </c>
      <c r="H117" s="11" t="s">
        <v>128</v>
      </c>
      <c r="I117" s="26" t="s">
        <v>132</v>
      </c>
      <c r="J117" s="11" t="s">
        <v>130</v>
      </c>
      <c r="K117" s="13">
        <v>50.161127205</v>
      </c>
      <c r="L117" s="13">
        <v>50.5337418525</v>
      </c>
      <c r="M117" s="13">
        <v>5028.92</v>
      </c>
      <c r="N117" s="13">
        <v>6.7689500000000002</v>
      </c>
    </row>
    <row r="118" spans="2:14" x14ac:dyDescent="0.25">
      <c r="B118" s="25">
        <v>111</v>
      </c>
      <c r="C118" s="8" t="s">
        <v>407</v>
      </c>
      <c r="D118" s="8" t="s">
        <v>408</v>
      </c>
      <c r="E118" s="8" t="s">
        <v>409</v>
      </c>
      <c r="F118" s="8" t="s">
        <v>333</v>
      </c>
      <c r="G118" s="8" t="s">
        <v>127</v>
      </c>
      <c r="H118" s="8" t="s">
        <v>135</v>
      </c>
      <c r="I118" s="25" t="s">
        <v>132</v>
      </c>
      <c r="J118" s="8" t="s">
        <v>130</v>
      </c>
      <c r="K118" s="10">
        <v>50.105346122</v>
      </c>
      <c r="L118" s="10">
        <v>67.824127669499987</v>
      </c>
      <c r="M118" s="10">
        <v>32101.14</v>
      </c>
      <c r="N118" s="10">
        <v>3.1366999999999998</v>
      </c>
    </row>
    <row r="119" spans="2:14" x14ac:dyDescent="0.25">
      <c r="B119" s="26">
        <v>112</v>
      </c>
      <c r="C119" s="11" t="s">
        <v>410</v>
      </c>
      <c r="D119" s="11" t="s">
        <v>411</v>
      </c>
      <c r="E119" s="11" t="s">
        <v>412</v>
      </c>
      <c r="F119" s="11" t="s">
        <v>281</v>
      </c>
      <c r="G119" s="11" t="s">
        <v>127</v>
      </c>
      <c r="H119" s="11" t="s">
        <v>128</v>
      </c>
      <c r="I119" s="26" t="s">
        <v>132</v>
      </c>
      <c r="J119" s="11" t="s">
        <v>130</v>
      </c>
      <c r="K119" s="13">
        <v>49.890920825999999</v>
      </c>
      <c r="L119" s="13">
        <v>49.634332286999999</v>
      </c>
      <c r="M119" s="13">
        <v>8000.63</v>
      </c>
      <c r="N119" s="13">
        <v>4.7546499999999998</v>
      </c>
    </row>
    <row r="120" spans="2:14" x14ac:dyDescent="0.25">
      <c r="B120" s="25">
        <v>113</v>
      </c>
      <c r="C120" s="8" t="s">
        <v>413</v>
      </c>
      <c r="D120" s="8" t="s">
        <v>414</v>
      </c>
      <c r="E120" s="8" t="s">
        <v>415</v>
      </c>
      <c r="F120" s="8" t="s">
        <v>416</v>
      </c>
      <c r="G120" s="8" t="s">
        <v>127</v>
      </c>
      <c r="H120" s="8" t="s">
        <v>128</v>
      </c>
      <c r="I120" s="25" t="s">
        <v>132</v>
      </c>
      <c r="J120" s="8" t="s">
        <v>130</v>
      </c>
      <c r="K120" s="10">
        <v>49.7275177</v>
      </c>
      <c r="L120" s="10">
        <v>102.37886951999999</v>
      </c>
      <c r="M120" s="10">
        <v>718.33</v>
      </c>
      <c r="N120" s="10">
        <v>24.343450000000001</v>
      </c>
    </row>
    <row r="121" spans="2:14" x14ac:dyDescent="0.25">
      <c r="B121" s="26">
        <v>114</v>
      </c>
      <c r="C121" s="11" t="s">
        <v>417</v>
      </c>
      <c r="D121" s="11" t="s">
        <v>418</v>
      </c>
      <c r="E121" s="11" t="s">
        <v>419</v>
      </c>
      <c r="F121" s="11" t="s">
        <v>126</v>
      </c>
      <c r="G121" s="11" t="s">
        <v>127</v>
      </c>
      <c r="H121" s="11" t="s">
        <v>131</v>
      </c>
      <c r="I121" s="26" t="s">
        <v>132</v>
      </c>
      <c r="J121" s="11" t="s">
        <v>130</v>
      </c>
      <c r="K121" s="13">
        <v>49.498674536000003</v>
      </c>
      <c r="L121" s="13">
        <v>32.937426575499998</v>
      </c>
      <c r="M121" s="13">
        <v>2125.7199999999998</v>
      </c>
      <c r="N121" s="13">
        <v>7.9218999999999999</v>
      </c>
    </row>
    <row r="122" spans="2:14" x14ac:dyDescent="0.25">
      <c r="B122" s="25">
        <v>115</v>
      </c>
      <c r="C122" s="8" t="s">
        <v>420</v>
      </c>
      <c r="D122" s="8" t="s">
        <v>421</v>
      </c>
      <c r="E122" s="8" t="s">
        <v>422</v>
      </c>
      <c r="F122" s="8" t="s">
        <v>126</v>
      </c>
      <c r="G122" s="8" t="s">
        <v>127</v>
      </c>
      <c r="H122" s="8" t="s">
        <v>131</v>
      </c>
      <c r="I122" s="25" t="s">
        <v>132</v>
      </c>
      <c r="J122" s="8" t="s">
        <v>130</v>
      </c>
      <c r="K122" s="10">
        <v>49.387262341000003</v>
      </c>
      <c r="L122" s="10">
        <v>86.451291121000011</v>
      </c>
      <c r="M122" s="10">
        <v>3108.61</v>
      </c>
      <c r="N122" s="10">
        <v>6.81785</v>
      </c>
    </row>
    <row r="123" spans="2:14" x14ac:dyDescent="0.25">
      <c r="B123" s="26">
        <v>116</v>
      </c>
      <c r="C123" s="11" t="s">
        <v>423</v>
      </c>
      <c r="D123" s="11" t="s">
        <v>424</v>
      </c>
      <c r="E123" s="11" t="s">
        <v>425</v>
      </c>
      <c r="F123" s="11" t="s">
        <v>126</v>
      </c>
      <c r="G123" s="11" t="s">
        <v>127</v>
      </c>
      <c r="H123" s="11" t="s">
        <v>128</v>
      </c>
      <c r="I123" s="26" t="s">
        <v>129</v>
      </c>
      <c r="J123" s="11" t="s">
        <v>130</v>
      </c>
      <c r="K123" s="13">
        <v>48.83507762</v>
      </c>
      <c r="L123" s="13">
        <v>72.107620349999991</v>
      </c>
      <c r="M123" s="13">
        <v>885.3</v>
      </c>
      <c r="N123" s="13">
        <v>16.901599999999998</v>
      </c>
    </row>
    <row r="124" spans="2:14" x14ac:dyDescent="0.25">
      <c r="B124" s="25">
        <v>117</v>
      </c>
      <c r="C124" s="8" t="s">
        <v>426</v>
      </c>
      <c r="D124" s="8" t="s">
        <v>427</v>
      </c>
      <c r="E124" s="8" t="s">
        <v>428</v>
      </c>
      <c r="F124" s="8" t="s">
        <v>126</v>
      </c>
      <c r="G124" s="8" t="s">
        <v>127</v>
      </c>
      <c r="H124" s="8" t="s">
        <v>131</v>
      </c>
      <c r="I124" s="25" t="s">
        <v>132</v>
      </c>
      <c r="J124" s="8" t="s">
        <v>130</v>
      </c>
      <c r="K124" s="10">
        <v>48.751473965000002</v>
      </c>
      <c r="L124" s="10">
        <v>78.190592155000004</v>
      </c>
      <c r="M124" s="10">
        <v>5054.1899999999996</v>
      </c>
      <c r="N124" s="10">
        <v>4.4109999999999996</v>
      </c>
    </row>
    <row r="125" spans="2:14" x14ac:dyDescent="0.25">
      <c r="B125" s="26">
        <v>118</v>
      </c>
      <c r="C125" s="11" t="s">
        <v>57</v>
      </c>
      <c r="D125" s="11" t="s">
        <v>58</v>
      </c>
      <c r="E125" s="11" t="s">
        <v>59</v>
      </c>
      <c r="F125" s="11" t="s">
        <v>126</v>
      </c>
      <c r="G125" s="11" t="s">
        <v>397</v>
      </c>
      <c r="H125" s="11"/>
      <c r="I125" s="26" t="s">
        <v>132</v>
      </c>
      <c r="J125" s="11" t="s">
        <v>130</v>
      </c>
      <c r="K125" s="13">
        <v>48.562746593299998</v>
      </c>
      <c r="L125" s="13">
        <v>56.368564879099999</v>
      </c>
      <c r="M125" s="13">
        <v>988</v>
      </c>
      <c r="N125" s="13">
        <v>1.4836499999999999</v>
      </c>
    </row>
    <row r="126" spans="2:14" x14ac:dyDescent="0.25">
      <c r="B126" s="25">
        <v>119</v>
      </c>
      <c r="C126" s="8" t="s">
        <v>429</v>
      </c>
      <c r="D126" s="8" t="s">
        <v>430</v>
      </c>
      <c r="E126" s="8" t="s">
        <v>431</v>
      </c>
      <c r="F126" s="8" t="s">
        <v>134</v>
      </c>
      <c r="G126" s="8" t="s">
        <v>127</v>
      </c>
      <c r="H126" s="8" t="s">
        <v>128</v>
      </c>
      <c r="I126" s="25" t="s">
        <v>129</v>
      </c>
      <c r="J126" s="8" t="s">
        <v>130</v>
      </c>
      <c r="K126" s="10">
        <v>48.233160959999999</v>
      </c>
      <c r="L126" s="10">
        <v>39.688180819999999</v>
      </c>
      <c r="M126" s="10">
        <v>1044.4000000000001</v>
      </c>
      <c r="N126" s="10">
        <v>8.1561500000000002</v>
      </c>
    </row>
    <row r="127" spans="2:14" x14ac:dyDescent="0.25">
      <c r="B127" s="26">
        <v>120</v>
      </c>
      <c r="C127" s="11" t="s">
        <v>432</v>
      </c>
      <c r="D127" s="11" t="s">
        <v>433</v>
      </c>
      <c r="E127" s="11" t="s">
        <v>434</v>
      </c>
      <c r="F127" s="11" t="s">
        <v>136</v>
      </c>
      <c r="G127" s="11" t="s">
        <v>127</v>
      </c>
      <c r="H127" s="11" t="s">
        <v>128</v>
      </c>
      <c r="I127" s="26" t="s">
        <v>132</v>
      </c>
      <c r="J127" s="11" t="s">
        <v>235</v>
      </c>
      <c r="K127" s="13">
        <v>47.764413183027401</v>
      </c>
      <c r="L127" s="13">
        <v>27.910069663180199</v>
      </c>
      <c r="M127" s="13"/>
      <c r="N127" s="13">
        <v>4.1673</v>
      </c>
    </row>
    <row r="128" spans="2:14" x14ac:dyDescent="0.25">
      <c r="B128" s="25">
        <v>121</v>
      </c>
      <c r="C128" s="8" t="s">
        <v>435</v>
      </c>
      <c r="D128" s="8" t="s">
        <v>436</v>
      </c>
      <c r="E128" s="8" t="s">
        <v>437</v>
      </c>
      <c r="F128" s="8" t="s">
        <v>126</v>
      </c>
      <c r="G128" s="8" t="s">
        <v>127</v>
      </c>
      <c r="H128" s="8" t="s">
        <v>128</v>
      </c>
      <c r="I128" s="25" t="s">
        <v>132</v>
      </c>
      <c r="J128" s="8" t="s">
        <v>130</v>
      </c>
      <c r="K128" s="10">
        <v>47.730618405000001</v>
      </c>
      <c r="L128" s="10">
        <v>74.459196852999995</v>
      </c>
      <c r="M128" s="10">
        <v>2749.78</v>
      </c>
      <c r="N128" s="10">
        <v>12.44655</v>
      </c>
    </row>
    <row r="129" spans="2:14" x14ac:dyDescent="0.25">
      <c r="B129" s="26">
        <v>122</v>
      </c>
      <c r="C129" s="11" t="s">
        <v>438</v>
      </c>
      <c r="D129" s="11" t="s">
        <v>439</v>
      </c>
      <c r="E129" s="11" t="s">
        <v>440</v>
      </c>
      <c r="F129" s="11" t="s">
        <v>126</v>
      </c>
      <c r="G129" s="11" t="s">
        <v>127</v>
      </c>
      <c r="H129" s="11" t="s">
        <v>128</v>
      </c>
      <c r="I129" s="26" t="s">
        <v>129</v>
      </c>
      <c r="J129" s="11" t="s">
        <v>130</v>
      </c>
      <c r="K129" s="13">
        <v>47.397708799999997</v>
      </c>
      <c r="L129" s="13">
        <v>44.870584869999988</v>
      </c>
      <c r="M129" s="13">
        <v>2582.52</v>
      </c>
      <c r="N129" s="13">
        <v>9.6671499999999995</v>
      </c>
    </row>
    <row r="130" spans="2:14" x14ac:dyDescent="0.25">
      <c r="B130" s="25">
        <v>123</v>
      </c>
      <c r="C130" s="8" t="s">
        <v>441</v>
      </c>
      <c r="D130" s="8" t="s">
        <v>442</v>
      </c>
      <c r="E130" s="8" t="s">
        <v>443</v>
      </c>
      <c r="F130" s="8" t="s">
        <v>126</v>
      </c>
      <c r="G130" s="8" t="s">
        <v>127</v>
      </c>
      <c r="H130" s="8" t="s">
        <v>131</v>
      </c>
      <c r="I130" s="25" t="s">
        <v>132</v>
      </c>
      <c r="J130" s="8" t="s">
        <v>130</v>
      </c>
      <c r="K130" s="10">
        <v>47.268466877999998</v>
      </c>
      <c r="L130" s="10">
        <v>42.690241847999999</v>
      </c>
      <c r="M130" s="10">
        <v>3783.53</v>
      </c>
      <c r="N130" s="10">
        <v>6.5012499999999998</v>
      </c>
    </row>
    <row r="131" spans="2:14" x14ac:dyDescent="0.25">
      <c r="B131" s="26">
        <v>124</v>
      </c>
      <c r="C131" s="11" t="s">
        <v>444</v>
      </c>
      <c r="D131" s="11" t="s">
        <v>445</v>
      </c>
      <c r="E131" s="11" t="s">
        <v>446</v>
      </c>
      <c r="F131" s="11" t="s">
        <v>134</v>
      </c>
      <c r="G131" s="11" t="s">
        <v>127</v>
      </c>
      <c r="H131" s="11" t="s">
        <v>128</v>
      </c>
      <c r="I131" s="26" t="s">
        <v>132</v>
      </c>
      <c r="J131" s="11" t="s">
        <v>130</v>
      </c>
      <c r="K131" s="13">
        <v>47.166687784999993</v>
      </c>
      <c r="L131" s="13">
        <v>51.780516890000001</v>
      </c>
      <c r="M131" s="13">
        <v>1781.2</v>
      </c>
      <c r="N131" s="13">
        <v>4.5042999999999997</v>
      </c>
    </row>
    <row r="132" spans="2:14" x14ac:dyDescent="0.25">
      <c r="B132" s="25">
        <v>125</v>
      </c>
      <c r="C132" s="8" t="s">
        <v>447</v>
      </c>
      <c r="D132" s="8" t="s">
        <v>448</v>
      </c>
      <c r="E132" s="8" t="s">
        <v>449</v>
      </c>
      <c r="F132" s="8" t="s">
        <v>126</v>
      </c>
      <c r="G132" s="8" t="s">
        <v>127</v>
      </c>
      <c r="H132" s="8" t="s">
        <v>128</v>
      </c>
      <c r="I132" s="25" t="s">
        <v>129</v>
      </c>
      <c r="J132" s="8" t="s">
        <v>130</v>
      </c>
      <c r="K132" s="10">
        <v>46.729667630000002</v>
      </c>
      <c r="L132" s="10">
        <v>89.43779606999999</v>
      </c>
      <c r="M132" s="10">
        <v>5284.41</v>
      </c>
      <c r="N132" s="10">
        <v>5.5260499999999997</v>
      </c>
    </row>
    <row r="133" spans="2:14" x14ac:dyDescent="0.25">
      <c r="B133" s="26">
        <v>126</v>
      </c>
      <c r="C133" s="11" t="s">
        <v>60</v>
      </c>
      <c r="D133" s="11" t="s">
        <v>61</v>
      </c>
      <c r="E133" s="11" t="s">
        <v>62</v>
      </c>
      <c r="F133" s="11" t="s">
        <v>136</v>
      </c>
      <c r="G133" s="11" t="s">
        <v>127</v>
      </c>
      <c r="H133" s="11" t="s">
        <v>135</v>
      </c>
      <c r="I133" s="26" t="s">
        <v>132</v>
      </c>
      <c r="J133" s="11" t="s">
        <v>130</v>
      </c>
      <c r="K133" s="13">
        <v>46.575077569000001</v>
      </c>
      <c r="L133" s="13">
        <v>58.139888887000012</v>
      </c>
      <c r="M133" s="13">
        <v>3016.22</v>
      </c>
      <c r="N133" s="13">
        <v>4.13415</v>
      </c>
    </row>
    <row r="134" spans="2:14" x14ac:dyDescent="0.25">
      <c r="B134" s="25">
        <v>127</v>
      </c>
      <c r="C134" s="8" t="s">
        <v>450</v>
      </c>
      <c r="D134" s="8" t="s">
        <v>451</v>
      </c>
      <c r="E134" s="8" t="s">
        <v>452</v>
      </c>
      <c r="F134" s="8" t="s">
        <v>182</v>
      </c>
      <c r="G134" s="8" t="s">
        <v>127</v>
      </c>
      <c r="H134" s="8" t="s">
        <v>128</v>
      </c>
      <c r="I134" s="25" t="s">
        <v>132</v>
      </c>
      <c r="J134" s="8" t="s">
        <v>130</v>
      </c>
      <c r="K134" s="10">
        <v>46.409958160000002</v>
      </c>
      <c r="L134" s="10">
        <v>36.354910240000002</v>
      </c>
      <c r="M134" s="10">
        <v>1276.96</v>
      </c>
      <c r="N134" s="10">
        <v>8.8485999999999994</v>
      </c>
    </row>
    <row r="135" spans="2:14" x14ac:dyDescent="0.25">
      <c r="B135" s="26">
        <v>128</v>
      </c>
      <c r="C135" s="11" t="s">
        <v>453</v>
      </c>
      <c r="D135" s="11" t="s">
        <v>454</v>
      </c>
      <c r="E135" s="11" t="s">
        <v>455</v>
      </c>
      <c r="F135" s="11" t="s">
        <v>182</v>
      </c>
      <c r="G135" s="11" t="s">
        <v>127</v>
      </c>
      <c r="H135" s="11" t="s">
        <v>128</v>
      </c>
      <c r="I135" s="26" t="s">
        <v>132</v>
      </c>
      <c r="J135" s="11" t="s">
        <v>130</v>
      </c>
      <c r="K135" s="13">
        <v>45.781549480000002</v>
      </c>
      <c r="L135" s="13">
        <v>48.909804299999998</v>
      </c>
      <c r="M135" s="13">
        <v>869.44</v>
      </c>
      <c r="N135" s="13">
        <v>16.060099999999998</v>
      </c>
    </row>
    <row r="136" spans="2:14" x14ac:dyDescent="0.25">
      <c r="B136" s="25">
        <v>129</v>
      </c>
      <c r="C136" s="8" t="s">
        <v>456</v>
      </c>
      <c r="D136" s="8" t="s">
        <v>457</v>
      </c>
      <c r="E136" s="8" t="s">
        <v>458</v>
      </c>
      <c r="F136" s="8" t="s">
        <v>136</v>
      </c>
      <c r="G136" s="8" t="s">
        <v>127</v>
      </c>
      <c r="H136" s="8" t="s">
        <v>128</v>
      </c>
      <c r="I136" s="25" t="s">
        <v>129</v>
      </c>
      <c r="J136" s="8" t="s">
        <v>130</v>
      </c>
      <c r="K136" s="10">
        <v>45.417192700000001</v>
      </c>
      <c r="L136" s="10">
        <v>61.255431909999999</v>
      </c>
      <c r="M136" s="10">
        <v>656.19</v>
      </c>
      <c r="N136" s="10">
        <v>31.05585</v>
      </c>
    </row>
    <row r="137" spans="2:14" x14ac:dyDescent="0.25">
      <c r="B137" s="26">
        <v>130</v>
      </c>
      <c r="C137" s="11" t="s">
        <v>459</v>
      </c>
      <c r="D137" s="11" t="s">
        <v>460</v>
      </c>
      <c r="E137" s="11" t="s">
        <v>461</v>
      </c>
      <c r="F137" s="11" t="s">
        <v>333</v>
      </c>
      <c r="G137" s="11" t="s">
        <v>127</v>
      </c>
      <c r="H137" s="11" t="s">
        <v>135</v>
      </c>
      <c r="I137" s="26" t="s">
        <v>132</v>
      </c>
      <c r="J137" s="11" t="s">
        <v>130</v>
      </c>
      <c r="K137" s="13">
        <v>45.042082960000002</v>
      </c>
      <c r="L137" s="13">
        <v>49.791233634999998</v>
      </c>
      <c r="M137" s="13">
        <v>6233.07</v>
      </c>
      <c r="N137" s="13">
        <v>5.0179999999999998</v>
      </c>
    </row>
    <row r="138" spans="2:14" x14ac:dyDescent="0.25">
      <c r="B138" s="25">
        <v>131</v>
      </c>
      <c r="C138" s="8" t="s">
        <v>63</v>
      </c>
      <c r="D138" s="8" t="s">
        <v>64</v>
      </c>
      <c r="E138" s="8" t="s">
        <v>65</v>
      </c>
      <c r="F138" s="8" t="s">
        <v>228</v>
      </c>
      <c r="G138" s="8" t="s">
        <v>127</v>
      </c>
      <c r="H138" s="8" t="s">
        <v>128</v>
      </c>
      <c r="I138" s="25" t="s">
        <v>129</v>
      </c>
      <c r="J138" s="8" t="s">
        <v>130</v>
      </c>
      <c r="K138" s="10">
        <v>44.848078879500001</v>
      </c>
      <c r="L138" s="10">
        <v>47.021190623499997</v>
      </c>
      <c r="M138" s="10">
        <v>501.39</v>
      </c>
      <c r="N138" s="10">
        <v>4.84185</v>
      </c>
    </row>
    <row r="139" spans="2:14" x14ac:dyDescent="0.25">
      <c r="B139" s="26">
        <v>132</v>
      </c>
      <c r="C139" s="11" t="s">
        <v>66</v>
      </c>
      <c r="D139" s="11" t="s">
        <v>67</v>
      </c>
      <c r="E139" s="11" t="s">
        <v>68</v>
      </c>
      <c r="F139" s="11" t="s">
        <v>126</v>
      </c>
      <c r="G139" s="11" t="s">
        <v>127</v>
      </c>
      <c r="H139" s="11" t="s">
        <v>131</v>
      </c>
      <c r="I139" s="26" t="s">
        <v>132</v>
      </c>
      <c r="J139" s="11" t="s">
        <v>130</v>
      </c>
      <c r="K139" s="13">
        <v>43.773189287000001</v>
      </c>
      <c r="L139" s="13">
        <v>58.619384334000003</v>
      </c>
      <c r="M139" s="13">
        <v>365.17</v>
      </c>
      <c r="N139" s="13">
        <v>19.300149999999999</v>
      </c>
    </row>
    <row r="140" spans="2:14" x14ac:dyDescent="0.25">
      <c r="B140" s="25">
        <v>133</v>
      </c>
      <c r="C140" s="8" t="s">
        <v>462</v>
      </c>
      <c r="D140" s="8" t="s">
        <v>463</v>
      </c>
      <c r="E140" s="8" t="s">
        <v>464</v>
      </c>
      <c r="F140" s="8" t="s">
        <v>134</v>
      </c>
      <c r="G140" s="8" t="s">
        <v>127</v>
      </c>
      <c r="H140" s="8" t="s">
        <v>135</v>
      </c>
      <c r="I140" s="25" t="s">
        <v>132</v>
      </c>
      <c r="J140" s="8" t="s">
        <v>130</v>
      </c>
      <c r="K140" s="10">
        <v>43.606494599999998</v>
      </c>
      <c r="L140" s="10">
        <v>108.1862713</v>
      </c>
      <c r="M140" s="10">
        <v>485.92</v>
      </c>
      <c r="N140" s="10">
        <v>8.8123500000000003</v>
      </c>
    </row>
    <row r="141" spans="2:14" x14ac:dyDescent="0.25">
      <c r="B141" s="26">
        <v>134</v>
      </c>
      <c r="C141" s="11" t="s">
        <v>465</v>
      </c>
      <c r="D141" s="11" t="s">
        <v>466</v>
      </c>
      <c r="E141" s="11" t="s">
        <v>467</v>
      </c>
      <c r="F141" s="11" t="s">
        <v>134</v>
      </c>
      <c r="G141" s="11" t="s">
        <v>127</v>
      </c>
      <c r="H141" s="11" t="s">
        <v>135</v>
      </c>
      <c r="I141" s="26" t="s">
        <v>132</v>
      </c>
      <c r="J141" s="11" t="s">
        <v>130</v>
      </c>
      <c r="K141" s="13">
        <v>43.604019600000001</v>
      </c>
      <c r="L141" s="13">
        <v>52.480220950000003</v>
      </c>
      <c r="M141" s="13">
        <v>57.95</v>
      </c>
      <c r="N141" s="13">
        <v>10.395300000000001</v>
      </c>
    </row>
    <row r="142" spans="2:14" x14ac:dyDescent="0.25">
      <c r="B142" s="25">
        <v>135</v>
      </c>
      <c r="C142" s="8" t="s">
        <v>468</v>
      </c>
      <c r="D142" s="8" t="s">
        <v>469</v>
      </c>
      <c r="E142" s="8" t="s">
        <v>470</v>
      </c>
      <c r="F142" s="8" t="s">
        <v>136</v>
      </c>
      <c r="G142" s="8" t="s">
        <v>127</v>
      </c>
      <c r="H142" s="8" t="s">
        <v>128</v>
      </c>
      <c r="I142" s="25" t="s">
        <v>132</v>
      </c>
      <c r="J142" s="8" t="s">
        <v>130</v>
      </c>
      <c r="K142" s="10">
        <v>43.504479719999999</v>
      </c>
      <c r="L142" s="10">
        <v>40.264508679999999</v>
      </c>
      <c r="M142" s="10">
        <v>362.94</v>
      </c>
      <c r="N142" s="10">
        <v>8.6136999999999997</v>
      </c>
    </row>
    <row r="143" spans="2:14" x14ac:dyDescent="0.25">
      <c r="B143" s="26">
        <v>136</v>
      </c>
      <c r="C143" s="11" t="s">
        <v>471</v>
      </c>
      <c r="D143" s="11" t="s">
        <v>472</v>
      </c>
      <c r="E143" s="11" t="s">
        <v>473</v>
      </c>
      <c r="F143" s="11" t="s">
        <v>333</v>
      </c>
      <c r="G143" s="11" t="s">
        <v>127</v>
      </c>
      <c r="H143" s="11" t="s">
        <v>128</v>
      </c>
      <c r="I143" s="26" t="s">
        <v>129</v>
      </c>
      <c r="J143" s="11" t="s">
        <v>130</v>
      </c>
      <c r="K143" s="13">
        <v>43.487661150000001</v>
      </c>
      <c r="L143" s="13">
        <v>57.578515750000001</v>
      </c>
      <c r="M143" s="13">
        <v>9888.61</v>
      </c>
      <c r="N143" s="13">
        <v>4.5444000000000004</v>
      </c>
    </row>
    <row r="144" spans="2:14" x14ac:dyDescent="0.25">
      <c r="B144" s="25">
        <v>137</v>
      </c>
      <c r="C144" s="8" t="s">
        <v>69</v>
      </c>
      <c r="D144" s="8" t="s">
        <v>70</v>
      </c>
      <c r="E144" s="8" t="s">
        <v>71</v>
      </c>
      <c r="F144" s="8" t="s">
        <v>133</v>
      </c>
      <c r="G144" s="8" t="s">
        <v>127</v>
      </c>
      <c r="H144" s="8" t="s">
        <v>131</v>
      </c>
      <c r="I144" s="25" t="s">
        <v>132</v>
      </c>
      <c r="J144" s="8" t="s">
        <v>130</v>
      </c>
      <c r="K144" s="10">
        <v>43.417685474999999</v>
      </c>
      <c r="L144" s="10">
        <v>55.050230753000001</v>
      </c>
      <c r="M144" s="10">
        <v>1955.48</v>
      </c>
      <c r="N144" s="10">
        <v>11.58705</v>
      </c>
    </row>
    <row r="145" spans="2:14" x14ac:dyDescent="0.25">
      <c r="B145" s="26">
        <v>138</v>
      </c>
      <c r="C145" s="11" t="s">
        <v>474</v>
      </c>
      <c r="D145" s="11" t="s">
        <v>475</v>
      </c>
      <c r="E145" s="11" t="s">
        <v>476</v>
      </c>
      <c r="F145" s="11" t="s">
        <v>136</v>
      </c>
      <c r="G145" s="11" t="s">
        <v>127</v>
      </c>
      <c r="H145" s="11" t="s">
        <v>128</v>
      </c>
      <c r="I145" s="26" t="s">
        <v>132</v>
      </c>
      <c r="J145" s="11" t="s">
        <v>130</v>
      </c>
      <c r="K145" s="13">
        <v>42.842214810000002</v>
      </c>
      <c r="L145" s="13">
        <v>78.286310189999995</v>
      </c>
      <c r="M145" s="13">
        <v>4079.79</v>
      </c>
      <c r="N145" s="13">
        <v>4.5095499999999999</v>
      </c>
    </row>
    <row r="146" spans="2:14" x14ac:dyDescent="0.25">
      <c r="B146" s="25">
        <v>139</v>
      </c>
      <c r="C146" s="8" t="s">
        <v>477</v>
      </c>
      <c r="D146" s="8" t="s">
        <v>478</v>
      </c>
      <c r="E146" s="8" t="s">
        <v>479</v>
      </c>
      <c r="F146" s="8" t="s">
        <v>133</v>
      </c>
      <c r="G146" s="8" t="s">
        <v>127</v>
      </c>
      <c r="H146" s="8" t="s">
        <v>131</v>
      </c>
      <c r="I146" s="25" t="s">
        <v>132</v>
      </c>
      <c r="J146" s="8" t="s">
        <v>130</v>
      </c>
      <c r="K146" s="10">
        <v>42.787428609999999</v>
      </c>
      <c r="L146" s="10">
        <v>53.404955940000001</v>
      </c>
      <c r="M146" s="10">
        <v>2116.27</v>
      </c>
      <c r="N146" s="10">
        <v>7.165</v>
      </c>
    </row>
    <row r="147" spans="2:14" x14ac:dyDescent="0.25">
      <c r="B147" s="26">
        <v>140</v>
      </c>
      <c r="C147" s="11" t="s">
        <v>480</v>
      </c>
      <c r="D147" s="11" t="s">
        <v>481</v>
      </c>
      <c r="E147" s="11" t="s">
        <v>482</v>
      </c>
      <c r="F147" s="11" t="s">
        <v>136</v>
      </c>
      <c r="G147" s="11" t="s">
        <v>127</v>
      </c>
      <c r="H147" s="11" t="s">
        <v>135</v>
      </c>
      <c r="I147" s="26" t="s">
        <v>132</v>
      </c>
      <c r="J147" s="11" t="s">
        <v>130</v>
      </c>
      <c r="K147" s="13">
        <v>42.448158399999997</v>
      </c>
      <c r="L147" s="13">
        <v>55.575960899999998</v>
      </c>
      <c r="M147" s="13">
        <v>186.2</v>
      </c>
      <c r="N147" s="13">
        <v>11.39165</v>
      </c>
    </row>
    <row r="148" spans="2:14" x14ac:dyDescent="0.25">
      <c r="B148" s="25">
        <v>141</v>
      </c>
      <c r="C148" s="8" t="s">
        <v>483</v>
      </c>
      <c r="D148" s="8" t="s">
        <v>484</v>
      </c>
      <c r="E148" s="8" t="s">
        <v>485</v>
      </c>
      <c r="F148" s="8" t="s">
        <v>134</v>
      </c>
      <c r="G148" s="8" t="s">
        <v>127</v>
      </c>
      <c r="H148" s="8" t="s">
        <v>128</v>
      </c>
      <c r="I148" s="25" t="s">
        <v>132</v>
      </c>
      <c r="J148" s="8" t="s">
        <v>130</v>
      </c>
      <c r="K148" s="10">
        <v>41.899959850000002</v>
      </c>
      <c r="L148" s="10">
        <v>41.971000420000003</v>
      </c>
      <c r="M148" s="10">
        <v>2479.14</v>
      </c>
      <c r="N148" s="10">
        <v>8.3168500000000005</v>
      </c>
    </row>
    <row r="149" spans="2:14" x14ac:dyDescent="0.25">
      <c r="B149" s="26">
        <v>142</v>
      </c>
      <c r="C149" s="11" t="s">
        <v>486</v>
      </c>
      <c r="D149" s="11" t="s">
        <v>487</v>
      </c>
      <c r="E149" s="11" t="s">
        <v>488</v>
      </c>
      <c r="F149" s="11" t="s">
        <v>136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41.629014520000013</v>
      </c>
      <c r="L149" s="13">
        <v>74.163805599999989</v>
      </c>
      <c r="M149" s="13">
        <v>1550.54</v>
      </c>
      <c r="N149" s="13">
        <v>7.4652500000000002</v>
      </c>
    </row>
    <row r="150" spans="2:14" x14ac:dyDescent="0.25">
      <c r="B150" s="25">
        <v>143</v>
      </c>
      <c r="C150" s="8" t="s">
        <v>489</v>
      </c>
      <c r="D150" s="8" t="s">
        <v>490</v>
      </c>
      <c r="E150" s="8" t="s">
        <v>491</v>
      </c>
      <c r="F150" s="8" t="s">
        <v>126</v>
      </c>
      <c r="G150" s="8" t="s">
        <v>127</v>
      </c>
      <c r="H150" s="8" t="s">
        <v>131</v>
      </c>
      <c r="I150" s="25" t="s">
        <v>132</v>
      </c>
      <c r="J150" s="8" t="s">
        <v>130</v>
      </c>
      <c r="K150" s="10">
        <v>41.597325470000001</v>
      </c>
      <c r="L150" s="10">
        <v>51.653955359999998</v>
      </c>
      <c r="M150" s="10">
        <v>3028.96</v>
      </c>
      <c r="N150" s="10">
        <v>7.1241000000000003</v>
      </c>
    </row>
    <row r="151" spans="2:14" x14ac:dyDescent="0.25">
      <c r="B151" s="26">
        <v>144</v>
      </c>
      <c r="C151" s="11" t="s">
        <v>492</v>
      </c>
      <c r="D151" s="11" t="s">
        <v>493</v>
      </c>
      <c r="E151" s="11" t="s">
        <v>494</v>
      </c>
      <c r="F151" s="11" t="s">
        <v>416</v>
      </c>
      <c r="G151" s="11" t="s">
        <v>127</v>
      </c>
      <c r="H151" s="11" t="s">
        <v>131</v>
      </c>
      <c r="I151" s="26" t="s">
        <v>132</v>
      </c>
      <c r="J151" s="11" t="s">
        <v>130</v>
      </c>
      <c r="K151" s="13">
        <v>41.556860974000003</v>
      </c>
      <c r="L151" s="13">
        <v>53.868366451999997</v>
      </c>
      <c r="M151" s="13">
        <v>1081.0899999999999</v>
      </c>
      <c r="N151" s="13">
        <v>18.288150000000002</v>
      </c>
    </row>
    <row r="152" spans="2:14" x14ac:dyDescent="0.25">
      <c r="B152" s="25">
        <v>145</v>
      </c>
      <c r="C152" s="8" t="s">
        <v>495</v>
      </c>
      <c r="D152" s="8" t="s">
        <v>496</v>
      </c>
      <c r="E152" s="8" t="s">
        <v>497</v>
      </c>
      <c r="F152" s="8" t="s">
        <v>126</v>
      </c>
      <c r="G152" s="8" t="s">
        <v>127</v>
      </c>
      <c r="H152" s="8" t="s">
        <v>128</v>
      </c>
      <c r="I152" s="25" t="s">
        <v>132</v>
      </c>
      <c r="J152" s="8" t="s">
        <v>130</v>
      </c>
      <c r="K152" s="10">
        <v>41.388749584999999</v>
      </c>
      <c r="L152" s="10">
        <v>92.959314239999998</v>
      </c>
      <c r="M152" s="10">
        <v>441.25</v>
      </c>
      <c r="N152" s="10">
        <v>30.95025</v>
      </c>
    </row>
    <row r="153" spans="2:14" x14ac:dyDescent="0.25">
      <c r="B153" s="26">
        <v>146</v>
      </c>
      <c r="C153" s="11" t="s">
        <v>498</v>
      </c>
      <c r="D153" s="11" t="s">
        <v>499</v>
      </c>
      <c r="E153" s="11" t="s">
        <v>500</v>
      </c>
      <c r="F153" s="11" t="s">
        <v>134</v>
      </c>
      <c r="G153" s="11" t="s">
        <v>127</v>
      </c>
      <c r="H153" s="11" t="s">
        <v>128</v>
      </c>
      <c r="I153" s="26" t="s">
        <v>132</v>
      </c>
      <c r="J153" s="11" t="s">
        <v>130</v>
      </c>
      <c r="K153" s="13">
        <v>41.201496794999997</v>
      </c>
      <c r="L153" s="13">
        <v>56.166144129999999</v>
      </c>
      <c r="M153" s="13">
        <v>2658.51</v>
      </c>
      <c r="N153" s="13">
        <v>13.869450000000001</v>
      </c>
    </row>
    <row r="154" spans="2:14" x14ac:dyDescent="0.25">
      <c r="B154" s="25">
        <v>147</v>
      </c>
      <c r="C154" s="8" t="s">
        <v>501</v>
      </c>
      <c r="D154" s="8" t="s">
        <v>502</v>
      </c>
      <c r="E154" s="8" t="s">
        <v>503</v>
      </c>
      <c r="F154" s="8" t="s">
        <v>126</v>
      </c>
      <c r="G154" s="8" t="s">
        <v>127</v>
      </c>
      <c r="H154" s="8" t="s">
        <v>128</v>
      </c>
      <c r="I154" s="25" t="s">
        <v>132</v>
      </c>
      <c r="J154" s="8" t="s">
        <v>130</v>
      </c>
      <c r="K154" s="10">
        <v>40.603883226000001</v>
      </c>
      <c r="L154" s="10">
        <v>54.364286047</v>
      </c>
      <c r="M154" s="10">
        <v>311.67</v>
      </c>
      <c r="N154" s="10">
        <v>8.2205999999999992</v>
      </c>
    </row>
    <row r="155" spans="2:14" x14ac:dyDescent="0.25">
      <c r="B155" s="26">
        <v>148</v>
      </c>
      <c r="C155" s="11" t="s">
        <v>504</v>
      </c>
      <c r="D155" s="11" t="s">
        <v>505</v>
      </c>
      <c r="E155" s="11" t="s">
        <v>506</v>
      </c>
      <c r="F155" s="11" t="s">
        <v>126</v>
      </c>
      <c r="G155" s="11" t="s">
        <v>127</v>
      </c>
      <c r="H155" s="11" t="s">
        <v>128</v>
      </c>
      <c r="I155" s="26" t="s">
        <v>132</v>
      </c>
      <c r="J155" s="11" t="s">
        <v>130</v>
      </c>
      <c r="K155" s="13">
        <v>40.375569465999988</v>
      </c>
      <c r="L155" s="13">
        <v>36.139454942</v>
      </c>
      <c r="M155" s="13">
        <v>2562.64</v>
      </c>
      <c r="N155" s="13">
        <v>9.9553999999999991</v>
      </c>
    </row>
    <row r="156" spans="2:14" x14ac:dyDescent="0.25">
      <c r="B156" s="25">
        <v>149</v>
      </c>
      <c r="C156" s="8" t="s">
        <v>507</v>
      </c>
      <c r="D156" s="8" t="s">
        <v>508</v>
      </c>
      <c r="E156" s="8" t="s">
        <v>509</v>
      </c>
      <c r="F156" s="8" t="s">
        <v>126</v>
      </c>
      <c r="G156" s="8" t="s">
        <v>127</v>
      </c>
      <c r="H156" s="8" t="s">
        <v>131</v>
      </c>
      <c r="I156" s="25" t="s">
        <v>132</v>
      </c>
      <c r="J156" s="8" t="s">
        <v>130</v>
      </c>
      <c r="K156" s="10">
        <v>40.369005639999997</v>
      </c>
      <c r="L156" s="10">
        <v>37.289203309999998</v>
      </c>
      <c r="M156" s="10">
        <v>6240.99</v>
      </c>
      <c r="N156" s="10">
        <v>11.112399999999999</v>
      </c>
    </row>
    <row r="157" spans="2:14" x14ac:dyDescent="0.25">
      <c r="B157" s="26">
        <v>150</v>
      </c>
      <c r="C157" s="11" t="s">
        <v>510</v>
      </c>
      <c r="D157" s="11" t="s">
        <v>511</v>
      </c>
      <c r="E157" s="11" t="s">
        <v>512</v>
      </c>
      <c r="F157" s="11" t="s">
        <v>175</v>
      </c>
      <c r="G157" s="11" t="s">
        <v>127</v>
      </c>
      <c r="H157" s="11" t="s">
        <v>128</v>
      </c>
      <c r="I157" s="26" t="s">
        <v>132</v>
      </c>
      <c r="J157" s="11" t="s">
        <v>130</v>
      </c>
      <c r="K157" s="13">
        <v>40.038373794999998</v>
      </c>
      <c r="L157" s="13">
        <v>34.668120975000001</v>
      </c>
      <c r="M157" s="13">
        <v>637.41</v>
      </c>
      <c r="N157" s="13">
        <v>43.116199999999999</v>
      </c>
    </row>
    <row r="158" spans="2:14" x14ac:dyDescent="0.25">
      <c r="B158" s="25">
        <v>151</v>
      </c>
      <c r="C158" s="8" t="s">
        <v>513</v>
      </c>
      <c r="D158" s="8" t="s">
        <v>514</v>
      </c>
      <c r="E158" s="8" t="s">
        <v>515</v>
      </c>
      <c r="F158" s="8" t="s">
        <v>126</v>
      </c>
      <c r="G158" s="8" t="s">
        <v>127</v>
      </c>
      <c r="H158" s="8" t="s">
        <v>128</v>
      </c>
      <c r="I158" s="25" t="s">
        <v>132</v>
      </c>
      <c r="J158" s="8" t="s">
        <v>130</v>
      </c>
      <c r="K158" s="10">
        <v>39.9454322725</v>
      </c>
      <c r="L158" s="10">
        <v>61.478686748999998</v>
      </c>
      <c r="M158" s="10">
        <v>2764.84</v>
      </c>
      <c r="N158" s="10">
        <v>10.7529</v>
      </c>
    </row>
    <row r="159" spans="2:14" x14ac:dyDescent="0.25">
      <c r="B159" s="26">
        <v>152</v>
      </c>
      <c r="C159" s="11" t="s">
        <v>516</v>
      </c>
      <c r="D159" s="11" t="s">
        <v>517</v>
      </c>
      <c r="E159" s="11" t="s">
        <v>518</v>
      </c>
      <c r="F159" s="11" t="s">
        <v>519</v>
      </c>
      <c r="G159" s="11" t="s">
        <v>397</v>
      </c>
      <c r="H159" s="11"/>
      <c r="I159" s="26" t="s">
        <v>132</v>
      </c>
      <c r="J159" s="11" t="s">
        <v>130</v>
      </c>
      <c r="K159" s="13">
        <v>39.556538537000002</v>
      </c>
      <c r="L159" s="13">
        <v>47.989390069999999</v>
      </c>
      <c r="M159" s="13">
        <v>1147.3699999999999</v>
      </c>
      <c r="N159" s="13">
        <v>42.373550000000002</v>
      </c>
    </row>
    <row r="160" spans="2:14" x14ac:dyDescent="0.25">
      <c r="B160" s="25">
        <v>153</v>
      </c>
      <c r="C160" s="8" t="s">
        <v>520</v>
      </c>
      <c r="D160" s="8" t="s">
        <v>521</v>
      </c>
      <c r="E160" s="8" t="s">
        <v>522</v>
      </c>
      <c r="F160" s="8" t="s">
        <v>126</v>
      </c>
      <c r="G160" s="8" t="s">
        <v>127</v>
      </c>
      <c r="H160" s="8" t="s">
        <v>131</v>
      </c>
      <c r="I160" s="25" t="s">
        <v>132</v>
      </c>
      <c r="J160" s="8" t="s">
        <v>130</v>
      </c>
      <c r="K160" s="10">
        <v>39.3825869</v>
      </c>
      <c r="L160" s="10">
        <v>52.893322249999997</v>
      </c>
      <c r="M160" s="10">
        <v>2149.3000000000002</v>
      </c>
      <c r="N160" s="10">
        <v>13.52595</v>
      </c>
    </row>
    <row r="161" spans="2:14" x14ac:dyDescent="0.25">
      <c r="B161" s="26">
        <v>154</v>
      </c>
      <c r="C161" s="11" t="s">
        <v>523</v>
      </c>
      <c r="D161" s="11" t="s">
        <v>524</v>
      </c>
      <c r="E161" s="11" t="s">
        <v>525</v>
      </c>
      <c r="F161" s="11" t="s">
        <v>134</v>
      </c>
      <c r="G161" s="11" t="s">
        <v>127</v>
      </c>
      <c r="H161" s="11" t="s">
        <v>128</v>
      </c>
      <c r="I161" s="26" t="s">
        <v>129</v>
      </c>
      <c r="J161" s="11" t="s">
        <v>130</v>
      </c>
      <c r="K161" s="13">
        <v>39.125900259999987</v>
      </c>
      <c r="L161" s="13">
        <v>28.756664099999998</v>
      </c>
      <c r="M161" s="13">
        <v>1621.12</v>
      </c>
      <c r="N161" s="13">
        <v>8.3519500000000004</v>
      </c>
    </row>
    <row r="162" spans="2:14" x14ac:dyDescent="0.25">
      <c r="B162" s="25">
        <v>155</v>
      </c>
      <c r="C162" s="8" t="s">
        <v>526</v>
      </c>
      <c r="D162" s="8" t="s">
        <v>527</v>
      </c>
      <c r="E162" s="8" t="s">
        <v>528</v>
      </c>
      <c r="F162" s="8" t="s">
        <v>133</v>
      </c>
      <c r="G162" s="8" t="s">
        <v>127</v>
      </c>
      <c r="H162" s="8" t="s">
        <v>131</v>
      </c>
      <c r="I162" s="25" t="s">
        <v>132</v>
      </c>
      <c r="J162" s="8" t="s">
        <v>130</v>
      </c>
      <c r="K162" s="10">
        <v>38.81326344</v>
      </c>
      <c r="L162" s="10">
        <v>45.666443020000003</v>
      </c>
      <c r="M162" s="10">
        <v>5450.17</v>
      </c>
      <c r="N162" s="10">
        <v>5.4842500000000003</v>
      </c>
    </row>
    <row r="163" spans="2:14" x14ac:dyDescent="0.25">
      <c r="B163" s="26">
        <v>156</v>
      </c>
      <c r="C163" s="11" t="s">
        <v>529</v>
      </c>
      <c r="D163" s="11" t="s">
        <v>530</v>
      </c>
      <c r="E163" s="11" t="s">
        <v>531</v>
      </c>
      <c r="F163" s="11" t="s">
        <v>126</v>
      </c>
      <c r="G163" s="11" t="s">
        <v>127</v>
      </c>
      <c r="H163" s="11" t="s">
        <v>131</v>
      </c>
      <c r="I163" s="26" t="s">
        <v>132</v>
      </c>
      <c r="J163" s="11" t="s">
        <v>130</v>
      </c>
      <c r="K163" s="13">
        <v>38.656311659999993</v>
      </c>
      <c r="L163" s="13">
        <v>40.277051159999999</v>
      </c>
      <c r="M163" s="13">
        <v>4234.51</v>
      </c>
      <c r="N163" s="13">
        <v>5.7759499999999999</v>
      </c>
    </row>
    <row r="164" spans="2:14" x14ac:dyDescent="0.25">
      <c r="B164" s="25">
        <v>157</v>
      </c>
      <c r="C164" s="8" t="s">
        <v>532</v>
      </c>
      <c r="D164" s="8" t="s">
        <v>533</v>
      </c>
      <c r="E164" s="8" t="s">
        <v>534</v>
      </c>
      <c r="F164" s="8" t="s">
        <v>137</v>
      </c>
      <c r="G164" s="8" t="s">
        <v>127</v>
      </c>
      <c r="H164" s="8" t="s">
        <v>128</v>
      </c>
      <c r="I164" s="25" t="s">
        <v>132</v>
      </c>
      <c r="J164" s="8" t="s">
        <v>130</v>
      </c>
      <c r="K164" s="10">
        <v>38.563520099999998</v>
      </c>
      <c r="L164" s="10">
        <v>39.191718561999998</v>
      </c>
      <c r="M164" s="10">
        <v>546.79999999999995</v>
      </c>
      <c r="N164" s="10">
        <v>41.8232</v>
      </c>
    </row>
    <row r="165" spans="2:14" x14ac:dyDescent="0.25">
      <c r="B165" s="26">
        <v>158</v>
      </c>
      <c r="C165" s="11" t="s">
        <v>535</v>
      </c>
      <c r="D165" s="11" t="s">
        <v>536</v>
      </c>
      <c r="E165" s="11" t="s">
        <v>537</v>
      </c>
      <c r="F165" s="11" t="s">
        <v>126</v>
      </c>
      <c r="G165" s="11" t="s">
        <v>127</v>
      </c>
      <c r="H165" s="11" t="s">
        <v>128</v>
      </c>
      <c r="I165" s="26" t="s">
        <v>132</v>
      </c>
      <c r="J165" s="11" t="s">
        <v>130</v>
      </c>
      <c r="K165" s="13">
        <v>38.47538093</v>
      </c>
      <c r="L165" s="13">
        <v>37.715720715000003</v>
      </c>
      <c r="M165" s="13">
        <v>687.27</v>
      </c>
      <c r="N165" s="13">
        <v>19.032</v>
      </c>
    </row>
    <row r="166" spans="2:14" x14ac:dyDescent="0.25">
      <c r="B166" s="25">
        <v>159</v>
      </c>
      <c r="C166" s="8" t="s">
        <v>538</v>
      </c>
      <c r="D166" s="8" t="s">
        <v>539</v>
      </c>
      <c r="E166" s="8" t="s">
        <v>540</v>
      </c>
      <c r="F166" s="8" t="s">
        <v>126</v>
      </c>
      <c r="G166" s="8" t="s">
        <v>127</v>
      </c>
      <c r="H166" s="8" t="s">
        <v>128</v>
      </c>
      <c r="I166" s="25" t="s">
        <v>129</v>
      </c>
      <c r="J166" s="8" t="s">
        <v>130</v>
      </c>
      <c r="K166" s="10">
        <v>38.281620830000001</v>
      </c>
      <c r="L166" s="10">
        <v>69.544919090000008</v>
      </c>
      <c r="M166" s="10">
        <v>478.17</v>
      </c>
      <c r="N166" s="10">
        <v>12.22235</v>
      </c>
    </row>
    <row r="167" spans="2:14" x14ac:dyDescent="0.25">
      <c r="B167" s="26">
        <v>160</v>
      </c>
      <c r="C167" s="11" t="s">
        <v>541</v>
      </c>
      <c r="D167" s="11" t="s">
        <v>542</v>
      </c>
      <c r="E167" s="11" t="s">
        <v>543</v>
      </c>
      <c r="F167" s="11" t="s">
        <v>126</v>
      </c>
      <c r="G167" s="11" t="s">
        <v>127</v>
      </c>
      <c r="H167" s="11" t="s">
        <v>131</v>
      </c>
      <c r="I167" s="26" t="s">
        <v>129</v>
      </c>
      <c r="J167" s="11" t="s">
        <v>130</v>
      </c>
      <c r="K167" s="13">
        <v>38.162956285999996</v>
      </c>
      <c r="L167" s="13">
        <v>31.336953954999998</v>
      </c>
      <c r="M167" s="13">
        <v>1822.69</v>
      </c>
      <c r="N167" s="13">
        <v>4.8425500000000001</v>
      </c>
    </row>
    <row r="168" spans="2:14" x14ac:dyDescent="0.25">
      <c r="B168" s="25">
        <v>161</v>
      </c>
      <c r="C168" s="8" t="s">
        <v>544</v>
      </c>
      <c r="D168" s="8" t="s">
        <v>545</v>
      </c>
      <c r="E168" s="8" t="s">
        <v>546</v>
      </c>
      <c r="F168" s="8" t="s">
        <v>126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37.906586813499999</v>
      </c>
      <c r="L168" s="10">
        <v>71.962378025999996</v>
      </c>
      <c r="M168" s="10">
        <v>1755.57</v>
      </c>
      <c r="N168" s="10">
        <v>17.063549999999999</v>
      </c>
    </row>
    <row r="169" spans="2:14" x14ac:dyDescent="0.25">
      <c r="B169" s="26">
        <v>162</v>
      </c>
      <c r="C169" s="11" t="s">
        <v>547</v>
      </c>
      <c r="D169" s="11" t="s">
        <v>548</v>
      </c>
      <c r="E169" s="11" t="s">
        <v>549</v>
      </c>
      <c r="F169" s="11" t="s">
        <v>126</v>
      </c>
      <c r="G169" s="11" t="s">
        <v>127</v>
      </c>
      <c r="H169" s="11" t="s">
        <v>128</v>
      </c>
      <c r="I169" s="26" t="s">
        <v>129</v>
      </c>
      <c r="J169" s="11" t="s">
        <v>130</v>
      </c>
      <c r="K169" s="13">
        <v>37.875394399999998</v>
      </c>
      <c r="L169" s="13">
        <v>83.724437260000002</v>
      </c>
      <c r="M169" s="13">
        <v>535.82000000000005</v>
      </c>
      <c r="N169" s="13">
        <v>9.1370500000000003</v>
      </c>
    </row>
    <row r="170" spans="2:14" x14ac:dyDescent="0.25">
      <c r="B170" s="25">
        <v>163</v>
      </c>
      <c r="C170" s="8" t="s">
        <v>550</v>
      </c>
      <c r="D170" s="8" t="s">
        <v>551</v>
      </c>
      <c r="E170" s="8" t="s">
        <v>552</v>
      </c>
      <c r="F170" s="8" t="s">
        <v>134</v>
      </c>
      <c r="G170" s="8" t="s">
        <v>127</v>
      </c>
      <c r="H170" s="8" t="s">
        <v>128</v>
      </c>
      <c r="I170" s="25" t="s">
        <v>129</v>
      </c>
      <c r="J170" s="8" t="s">
        <v>130</v>
      </c>
      <c r="K170" s="10">
        <v>37.397435199999997</v>
      </c>
      <c r="L170" s="10">
        <v>43.841522679999997</v>
      </c>
      <c r="M170" s="10">
        <v>1690.69</v>
      </c>
      <c r="N170" s="10">
        <v>5.5791000000000004</v>
      </c>
    </row>
    <row r="171" spans="2:14" x14ac:dyDescent="0.25">
      <c r="B171" s="26">
        <v>164</v>
      </c>
      <c r="C171" s="11" t="s">
        <v>553</v>
      </c>
      <c r="D171" s="11" t="s">
        <v>554</v>
      </c>
      <c r="E171" s="11" t="s">
        <v>555</v>
      </c>
      <c r="F171" s="11" t="s">
        <v>134</v>
      </c>
      <c r="G171" s="11" t="s">
        <v>127</v>
      </c>
      <c r="H171" s="11" t="s">
        <v>128</v>
      </c>
      <c r="I171" s="26" t="s">
        <v>132</v>
      </c>
      <c r="J171" s="11" t="s">
        <v>130</v>
      </c>
      <c r="K171" s="13">
        <v>37.137875360000002</v>
      </c>
      <c r="L171" s="13">
        <v>38.950143629999999</v>
      </c>
      <c r="M171" s="13">
        <v>1660.28</v>
      </c>
      <c r="N171" s="13">
        <v>8.9852000000000007</v>
      </c>
    </row>
    <row r="172" spans="2:14" x14ac:dyDescent="0.25">
      <c r="B172" s="25">
        <v>165</v>
      </c>
      <c r="C172" s="8" t="s">
        <v>556</v>
      </c>
      <c r="D172" s="8" t="s">
        <v>557</v>
      </c>
      <c r="E172" s="8" t="s">
        <v>558</v>
      </c>
      <c r="F172" s="8" t="s">
        <v>134</v>
      </c>
      <c r="G172" s="8" t="s">
        <v>127</v>
      </c>
      <c r="H172" s="8" t="s">
        <v>128</v>
      </c>
      <c r="I172" s="25" t="s">
        <v>132</v>
      </c>
      <c r="J172" s="8" t="s">
        <v>130</v>
      </c>
      <c r="K172" s="10">
        <v>37.096657749999999</v>
      </c>
      <c r="L172" s="10">
        <v>52.837079297999999</v>
      </c>
      <c r="M172" s="10">
        <v>1443.9</v>
      </c>
      <c r="N172" s="10">
        <v>12.046749999999999</v>
      </c>
    </row>
    <row r="173" spans="2:14" x14ac:dyDescent="0.25">
      <c r="B173" s="26">
        <v>166</v>
      </c>
      <c r="C173" s="11" t="s">
        <v>559</v>
      </c>
      <c r="D173" s="11" t="s">
        <v>560</v>
      </c>
      <c r="E173" s="11" t="s">
        <v>561</v>
      </c>
      <c r="F173" s="11" t="s">
        <v>134</v>
      </c>
      <c r="G173" s="11" t="s">
        <v>127</v>
      </c>
      <c r="H173" s="11" t="s">
        <v>131</v>
      </c>
      <c r="I173" s="26" t="s">
        <v>132</v>
      </c>
      <c r="J173" s="11" t="s">
        <v>130</v>
      </c>
      <c r="K173" s="13">
        <v>37.05132485</v>
      </c>
      <c r="L173" s="13">
        <v>62.549643815000003</v>
      </c>
      <c r="M173" s="13">
        <v>5196.3900000000003</v>
      </c>
      <c r="N173" s="13">
        <v>8.8109000000000002</v>
      </c>
    </row>
    <row r="174" spans="2:14" x14ac:dyDescent="0.25">
      <c r="B174" s="25">
        <v>167</v>
      </c>
      <c r="C174" s="8" t="s">
        <v>562</v>
      </c>
      <c r="D174" s="8" t="s">
        <v>563</v>
      </c>
      <c r="E174" s="8" t="s">
        <v>564</v>
      </c>
      <c r="F174" s="8" t="s">
        <v>126</v>
      </c>
      <c r="G174" s="8" t="s">
        <v>127</v>
      </c>
      <c r="H174" s="8" t="s">
        <v>128</v>
      </c>
      <c r="I174" s="25" t="s">
        <v>132</v>
      </c>
      <c r="J174" s="8" t="s">
        <v>130</v>
      </c>
      <c r="K174" s="10">
        <v>36.896905898</v>
      </c>
      <c r="L174" s="10">
        <v>34.110224234</v>
      </c>
      <c r="M174" s="10">
        <v>634.84</v>
      </c>
      <c r="N174" s="10">
        <v>11.577349999999999</v>
      </c>
    </row>
    <row r="175" spans="2:14" x14ac:dyDescent="0.25">
      <c r="B175" s="26">
        <v>168</v>
      </c>
      <c r="C175" s="11" t="s">
        <v>565</v>
      </c>
      <c r="D175" s="11" t="s">
        <v>566</v>
      </c>
      <c r="E175" s="11" t="s">
        <v>567</v>
      </c>
      <c r="F175" s="11" t="s">
        <v>396</v>
      </c>
      <c r="G175" s="11" t="s">
        <v>397</v>
      </c>
      <c r="H175" s="11"/>
      <c r="I175" s="26" t="s">
        <v>132</v>
      </c>
      <c r="J175" s="11" t="s">
        <v>130</v>
      </c>
      <c r="K175" s="13">
        <v>36.847510479999997</v>
      </c>
      <c r="L175" s="13">
        <v>89.837600530000003</v>
      </c>
      <c r="M175" s="13">
        <v>9488.74</v>
      </c>
      <c r="N175" s="13">
        <v>6.0461</v>
      </c>
    </row>
    <row r="176" spans="2:14" x14ac:dyDescent="0.25">
      <c r="B176" s="25">
        <v>169</v>
      </c>
      <c r="C176" s="8" t="s">
        <v>568</v>
      </c>
      <c r="D176" s="8" t="s">
        <v>569</v>
      </c>
      <c r="E176" s="8" t="s">
        <v>570</v>
      </c>
      <c r="F176" s="8" t="s">
        <v>134</v>
      </c>
      <c r="G176" s="8" t="s">
        <v>127</v>
      </c>
      <c r="H176" s="8" t="s">
        <v>135</v>
      </c>
      <c r="I176" s="25" t="s">
        <v>132</v>
      </c>
      <c r="J176" s="8" t="s">
        <v>130</v>
      </c>
      <c r="K176" s="10">
        <v>36.769518924000003</v>
      </c>
      <c r="L176" s="10">
        <v>61.049466127000002</v>
      </c>
      <c r="M176" s="10">
        <v>164.66</v>
      </c>
      <c r="N176" s="10">
        <v>5.423</v>
      </c>
    </row>
    <row r="177" spans="2:14" x14ac:dyDescent="0.25">
      <c r="B177" s="26">
        <v>170</v>
      </c>
      <c r="C177" s="11" t="s">
        <v>571</v>
      </c>
      <c r="D177" s="11" t="s">
        <v>572</v>
      </c>
      <c r="E177" s="11" t="s">
        <v>573</v>
      </c>
      <c r="F177" s="11" t="s">
        <v>175</v>
      </c>
      <c r="G177" s="11" t="s">
        <v>127</v>
      </c>
      <c r="H177" s="11" t="s">
        <v>128</v>
      </c>
      <c r="I177" s="26" t="s">
        <v>132</v>
      </c>
      <c r="J177" s="11" t="s">
        <v>130</v>
      </c>
      <c r="K177" s="13">
        <v>36.714559629</v>
      </c>
      <c r="L177" s="13">
        <v>56.340791457999998</v>
      </c>
      <c r="M177" s="13">
        <v>743.04</v>
      </c>
      <c r="N177" s="13">
        <v>13.39405</v>
      </c>
    </row>
    <row r="178" spans="2:14" x14ac:dyDescent="0.25">
      <c r="B178" s="25">
        <v>171</v>
      </c>
      <c r="C178" s="8" t="s">
        <v>574</v>
      </c>
      <c r="D178" s="8" t="s">
        <v>575</v>
      </c>
      <c r="E178" s="8" t="s">
        <v>576</v>
      </c>
      <c r="F178" s="8" t="s">
        <v>182</v>
      </c>
      <c r="G178" s="8" t="s">
        <v>127</v>
      </c>
      <c r="H178" s="8" t="s">
        <v>131</v>
      </c>
      <c r="I178" s="25" t="s">
        <v>132</v>
      </c>
      <c r="J178" s="8" t="s">
        <v>130</v>
      </c>
      <c r="K178" s="10">
        <v>36.44111856</v>
      </c>
      <c r="L178" s="10">
        <v>55.310598640000002</v>
      </c>
      <c r="M178" s="10">
        <v>811.09</v>
      </c>
      <c r="N178" s="10">
        <v>13.127800000000001</v>
      </c>
    </row>
    <row r="179" spans="2:14" x14ac:dyDescent="0.25">
      <c r="B179" s="26">
        <v>172</v>
      </c>
      <c r="C179" s="11" t="s">
        <v>577</v>
      </c>
      <c r="D179" s="11" t="s">
        <v>578</v>
      </c>
      <c r="E179" s="11" t="s">
        <v>579</v>
      </c>
      <c r="F179" s="11" t="s">
        <v>134</v>
      </c>
      <c r="G179" s="11" t="s">
        <v>127</v>
      </c>
      <c r="H179" s="11" t="s">
        <v>128</v>
      </c>
      <c r="I179" s="26" t="s">
        <v>132</v>
      </c>
      <c r="J179" s="11" t="s">
        <v>130</v>
      </c>
      <c r="K179" s="13">
        <v>36.13864324</v>
      </c>
      <c r="L179" s="13">
        <v>36.755842780000002</v>
      </c>
      <c r="M179" s="13">
        <v>6934.88</v>
      </c>
      <c r="N179" s="13">
        <v>6.6770500000000004</v>
      </c>
    </row>
    <row r="180" spans="2:14" x14ac:dyDescent="0.25">
      <c r="B180" s="25">
        <v>173</v>
      </c>
      <c r="C180" s="8" t="s">
        <v>580</v>
      </c>
      <c r="D180" s="8" t="s">
        <v>581</v>
      </c>
      <c r="E180" s="8" t="s">
        <v>582</v>
      </c>
      <c r="F180" s="8" t="s">
        <v>126</v>
      </c>
      <c r="G180" s="8" t="s">
        <v>127</v>
      </c>
      <c r="H180" s="8" t="s">
        <v>128</v>
      </c>
      <c r="I180" s="25" t="s">
        <v>132</v>
      </c>
      <c r="J180" s="8" t="s">
        <v>130</v>
      </c>
      <c r="K180" s="10">
        <v>36.018316364999997</v>
      </c>
      <c r="L180" s="10">
        <v>45.981447931999988</v>
      </c>
      <c r="M180" s="10">
        <v>827.3</v>
      </c>
      <c r="N180" s="10">
        <v>9.2204999999999995</v>
      </c>
    </row>
    <row r="181" spans="2:14" x14ac:dyDescent="0.25">
      <c r="B181" s="26">
        <v>174</v>
      </c>
      <c r="C181" s="11" t="s">
        <v>583</v>
      </c>
      <c r="D181" s="11" t="s">
        <v>584</v>
      </c>
      <c r="E181" s="11" t="s">
        <v>585</v>
      </c>
      <c r="F181" s="11" t="s">
        <v>126</v>
      </c>
      <c r="G181" s="11" t="s">
        <v>127</v>
      </c>
      <c r="H181" s="11" t="s">
        <v>131</v>
      </c>
      <c r="I181" s="26" t="s">
        <v>129</v>
      </c>
      <c r="J181" s="11" t="s">
        <v>130</v>
      </c>
      <c r="K181" s="13">
        <v>35.731783932600003</v>
      </c>
      <c r="L181" s="13">
        <v>38.656293421999997</v>
      </c>
      <c r="M181" s="13">
        <v>564.99</v>
      </c>
      <c r="N181" s="13">
        <v>14.1722</v>
      </c>
    </row>
    <row r="182" spans="2:14" x14ac:dyDescent="0.25">
      <c r="B182" s="25">
        <v>175</v>
      </c>
      <c r="C182" s="8" t="s">
        <v>586</v>
      </c>
      <c r="D182" s="8" t="s">
        <v>587</v>
      </c>
      <c r="E182" s="8" t="s">
        <v>588</v>
      </c>
      <c r="F182" s="8" t="s">
        <v>134</v>
      </c>
      <c r="G182" s="8" t="s">
        <v>127</v>
      </c>
      <c r="H182" s="8" t="s">
        <v>135</v>
      </c>
      <c r="I182" s="25" t="s">
        <v>132</v>
      </c>
      <c r="J182" s="8" t="s">
        <v>130</v>
      </c>
      <c r="K182" s="10">
        <v>35.527916095000002</v>
      </c>
      <c r="L182" s="10">
        <v>66.814351454999994</v>
      </c>
      <c r="M182" s="10">
        <v>4030.37</v>
      </c>
      <c r="N182" s="10">
        <v>3.9106000000000001</v>
      </c>
    </row>
    <row r="183" spans="2:14" x14ac:dyDescent="0.25">
      <c r="B183" s="26">
        <v>176</v>
      </c>
      <c r="C183" s="11" t="s">
        <v>589</v>
      </c>
      <c r="D183" s="11" t="s">
        <v>590</v>
      </c>
      <c r="E183" s="11" t="s">
        <v>591</v>
      </c>
      <c r="F183" s="11" t="s">
        <v>182</v>
      </c>
      <c r="G183" s="11" t="s">
        <v>127</v>
      </c>
      <c r="H183" s="11" t="s">
        <v>131</v>
      </c>
      <c r="I183" s="26" t="s">
        <v>132</v>
      </c>
      <c r="J183" s="11" t="s">
        <v>130</v>
      </c>
      <c r="K183" s="13">
        <v>35.498515529999999</v>
      </c>
      <c r="L183" s="13">
        <v>70.631713450000007</v>
      </c>
      <c r="M183" s="13">
        <v>4315.75</v>
      </c>
      <c r="N183" s="13">
        <v>7.1334</v>
      </c>
    </row>
    <row r="184" spans="2:14" x14ac:dyDescent="0.25">
      <c r="B184" s="25">
        <v>177</v>
      </c>
      <c r="C184" s="8" t="s">
        <v>592</v>
      </c>
      <c r="D184" s="8" t="s">
        <v>593</v>
      </c>
      <c r="E184" s="8" t="s">
        <v>594</v>
      </c>
      <c r="F184" s="8" t="s">
        <v>595</v>
      </c>
      <c r="G184" s="8" t="s">
        <v>127</v>
      </c>
      <c r="H184" s="8" t="s">
        <v>128</v>
      </c>
      <c r="I184" s="25" t="s">
        <v>132</v>
      </c>
      <c r="J184" s="8" t="s">
        <v>130</v>
      </c>
      <c r="K184" s="10">
        <v>35.471575430000001</v>
      </c>
      <c r="L184" s="10">
        <v>28.342927939999999</v>
      </c>
      <c r="M184" s="10">
        <v>1813.12</v>
      </c>
      <c r="N184" s="10">
        <v>17.823799999999999</v>
      </c>
    </row>
    <row r="185" spans="2:14" x14ac:dyDescent="0.25">
      <c r="B185" s="26">
        <v>178</v>
      </c>
      <c r="C185" s="11" t="s">
        <v>596</v>
      </c>
      <c r="D185" s="11" t="s">
        <v>597</v>
      </c>
      <c r="E185" s="11" t="s">
        <v>598</v>
      </c>
      <c r="F185" s="11" t="s">
        <v>126</v>
      </c>
      <c r="G185" s="11" t="s">
        <v>127</v>
      </c>
      <c r="H185" s="11" t="s">
        <v>128</v>
      </c>
      <c r="I185" s="26" t="s">
        <v>129</v>
      </c>
      <c r="J185" s="11" t="s">
        <v>130</v>
      </c>
      <c r="K185" s="13">
        <v>35.352571570000002</v>
      </c>
      <c r="L185" s="13">
        <v>36.074737849999998</v>
      </c>
      <c r="M185" s="13">
        <v>188.99</v>
      </c>
      <c r="N185" s="13">
        <v>7.8842999999999996</v>
      </c>
    </row>
    <row r="186" spans="2:14" x14ac:dyDescent="0.25">
      <c r="B186" s="25">
        <v>179</v>
      </c>
      <c r="C186" s="8" t="s">
        <v>599</v>
      </c>
      <c r="D186" s="8" t="s">
        <v>600</v>
      </c>
      <c r="E186" s="8" t="s">
        <v>601</v>
      </c>
      <c r="F186" s="8" t="s">
        <v>134</v>
      </c>
      <c r="G186" s="8" t="s">
        <v>127</v>
      </c>
      <c r="H186" s="8" t="s">
        <v>128</v>
      </c>
      <c r="I186" s="25" t="s">
        <v>132</v>
      </c>
      <c r="J186" s="8" t="s">
        <v>130</v>
      </c>
      <c r="K186" s="10">
        <v>34.955830829999996</v>
      </c>
      <c r="L186" s="10">
        <v>59.904263845000003</v>
      </c>
      <c r="M186" s="10">
        <v>10008.59</v>
      </c>
      <c r="N186" s="10">
        <v>4.01755</v>
      </c>
    </row>
    <row r="187" spans="2:14" x14ac:dyDescent="0.25">
      <c r="B187" s="26">
        <v>180</v>
      </c>
      <c r="C187" s="11" t="s">
        <v>602</v>
      </c>
      <c r="D187" s="11" t="s">
        <v>603</v>
      </c>
      <c r="E187" s="11" t="s">
        <v>604</v>
      </c>
      <c r="F187" s="11" t="s">
        <v>126</v>
      </c>
      <c r="G187" s="11" t="s">
        <v>127</v>
      </c>
      <c r="H187" s="11" t="s">
        <v>131</v>
      </c>
      <c r="I187" s="26" t="s">
        <v>132</v>
      </c>
      <c r="J187" s="11" t="s">
        <v>130</v>
      </c>
      <c r="K187" s="13">
        <v>34.925782484899997</v>
      </c>
      <c r="L187" s="13">
        <v>25.731703311699999</v>
      </c>
      <c r="M187" s="13">
        <v>2327.1999999999998</v>
      </c>
      <c r="N187" s="13">
        <v>10.1259</v>
      </c>
    </row>
    <row r="188" spans="2:14" x14ac:dyDescent="0.25">
      <c r="B188" s="25">
        <v>181</v>
      </c>
      <c r="C188" s="8" t="s">
        <v>605</v>
      </c>
      <c r="D188" s="8" t="s">
        <v>606</v>
      </c>
      <c r="E188" s="8" t="s">
        <v>607</v>
      </c>
      <c r="F188" s="8" t="s">
        <v>126</v>
      </c>
      <c r="G188" s="8" t="s">
        <v>127</v>
      </c>
      <c r="H188" s="8" t="s">
        <v>128</v>
      </c>
      <c r="I188" s="25" t="s">
        <v>132</v>
      </c>
      <c r="J188" s="8" t="s">
        <v>130</v>
      </c>
      <c r="K188" s="10">
        <v>34.915279964</v>
      </c>
      <c r="L188" s="10">
        <v>54.664753814999997</v>
      </c>
      <c r="M188" s="10">
        <v>1283.68</v>
      </c>
      <c r="N188" s="10">
        <v>9.0094999999999992</v>
      </c>
    </row>
    <row r="189" spans="2:14" x14ac:dyDescent="0.25">
      <c r="B189" s="26">
        <v>182</v>
      </c>
      <c r="C189" s="11" t="s">
        <v>608</v>
      </c>
      <c r="D189" s="11" t="s">
        <v>609</v>
      </c>
      <c r="E189" s="11" t="s">
        <v>610</v>
      </c>
      <c r="F189" s="11" t="s">
        <v>333</v>
      </c>
      <c r="G189" s="11" t="s">
        <v>127</v>
      </c>
      <c r="H189" s="11" t="s">
        <v>131</v>
      </c>
      <c r="I189" s="26" t="s">
        <v>132</v>
      </c>
      <c r="J189" s="11" t="s">
        <v>130</v>
      </c>
      <c r="K189" s="13">
        <v>34.899701176999997</v>
      </c>
      <c r="L189" s="13">
        <v>42.505039474999997</v>
      </c>
      <c r="M189" s="13">
        <v>2813.49</v>
      </c>
      <c r="N189" s="13">
        <v>7.6803999999999997</v>
      </c>
    </row>
    <row r="190" spans="2:14" x14ac:dyDescent="0.25">
      <c r="B190" s="25">
        <v>183</v>
      </c>
      <c r="C190" s="8" t="s">
        <v>611</v>
      </c>
      <c r="D190" s="8" t="s">
        <v>612</v>
      </c>
      <c r="E190" s="8" t="s">
        <v>613</v>
      </c>
      <c r="F190" s="8" t="s">
        <v>133</v>
      </c>
      <c r="G190" s="8" t="s">
        <v>127</v>
      </c>
      <c r="H190" s="8" t="s">
        <v>131</v>
      </c>
      <c r="I190" s="25" t="s">
        <v>129</v>
      </c>
      <c r="J190" s="8" t="s">
        <v>130</v>
      </c>
      <c r="K190" s="10">
        <v>34.815596159999998</v>
      </c>
      <c r="L190" s="10">
        <v>49.751667500000003</v>
      </c>
      <c r="M190" s="10">
        <v>3648.83</v>
      </c>
      <c r="N190" s="10">
        <v>6.5658500000000002</v>
      </c>
    </row>
    <row r="191" spans="2:14" x14ac:dyDescent="0.25">
      <c r="B191" s="26">
        <v>184</v>
      </c>
      <c r="C191" s="11" t="s">
        <v>614</v>
      </c>
      <c r="D191" s="11" t="s">
        <v>615</v>
      </c>
      <c r="E191" s="11" t="s">
        <v>616</v>
      </c>
      <c r="F191" s="11" t="s">
        <v>126</v>
      </c>
      <c r="G191" s="11" t="s">
        <v>127</v>
      </c>
      <c r="H191" s="11" t="s">
        <v>128</v>
      </c>
      <c r="I191" s="26" t="s">
        <v>132</v>
      </c>
      <c r="J191" s="11" t="s">
        <v>130</v>
      </c>
      <c r="K191" s="13">
        <v>34.776024245999999</v>
      </c>
      <c r="L191" s="13">
        <v>79.490272339000001</v>
      </c>
      <c r="M191" s="13">
        <v>3071.88</v>
      </c>
      <c r="N191" s="13">
        <v>11.9772</v>
      </c>
    </row>
    <row r="192" spans="2:14" x14ac:dyDescent="0.25">
      <c r="B192" s="25">
        <v>185</v>
      </c>
      <c r="C192" s="8" t="s">
        <v>617</v>
      </c>
      <c r="D192" s="8" t="s">
        <v>618</v>
      </c>
      <c r="E192" s="8" t="s">
        <v>619</v>
      </c>
      <c r="F192" s="8" t="s">
        <v>182</v>
      </c>
      <c r="G192" s="8" t="s">
        <v>127</v>
      </c>
      <c r="H192" s="8" t="s">
        <v>128</v>
      </c>
      <c r="I192" s="25" t="s">
        <v>132</v>
      </c>
      <c r="J192" s="8" t="s">
        <v>130</v>
      </c>
      <c r="K192" s="10">
        <v>34.697218200000002</v>
      </c>
      <c r="L192" s="10">
        <v>64.720258139999999</v>
      </c>
      <c r="M192" s="10">
        <v>4869.37</v>
      </c>
      <c r="N192" s="10">
        <v>9.7613000000000003</v>
      </c>
    </row>
    <row r="193" spans="2:14" x14ac:dyDescent="0.25">
      <c r="B193" s="26">
        <v>186</v>
      </c>
      <c r="C193" s="11" t="s">
        <v>620</v>
      </c>
      <c r="D193" s="11" t="s">
        <v>621</v>
      </c>
      <c r="E193" s="11" t="s">
        <v>622</v>
      </c>
      <c r="F193" s="11" t="s">
        <v>126</v>
      </c>
      <c r="G193" s="11" t="s">
        <v>127</v>
      </c>
      <c r="H193" s="11" t="s">
        <v>128</v>
      </c>
      <c r="I193" s="26" t="s">
        <v>129</v>
      </c>
      <c r="J193" s="11" t="s">
        <v>130</v>
      </c>
      <c r="K193" s="13">
        <v>34.578495764000003</v>
      </c>
      <c r="L193" s="13">
        <v>89.419177906000002</v>
      </c>
      <c r="M193" s="13">
        <v>8136.69</v>
      </c>
      <c r="N193" s="13">
        <v>8.3950499999999995</v>
      </c>
    </row>
    <row r="194" spans="2:14" x14ac:dyDescent="0.25">
      <c r="B194" s="25">
        <v>187</v>
      </c>
      <c r="C194" s="8" t="s">
        <v>623</v>
      </c>
      <c r="D194" s="8" t="s">
        <v>624</v>
      </c>
      <c r="E194" s="8" t="s">
        <v>625</v>
      </c>
      <c r="F194" s="8" t="s">
        <v>333</v>
      </c>
      <c r="G194" s="8" t="s">
        <v>127</v>
      </c>
      <c r="H194" s="8" t="s">
        <v>135</v>
      </c>
      <c r="I194" s="25" t="s">
        <v>132</v>
      </c>
      <c r="J194" s="8" t="s">
        <v>130</v>
      </c>
      <c r="K194" s="10">
        <v>34.483649325000002</v>
      </c>
      <c r="L194" s="10">
        <v>47.573489475000002</v>
      </c>
      <c r="M194" s="10">
        <v>7029.96</v>
      </c>
      <c r="N194" s="10">
        <v>4.3106499999999999</v>
      </c>
    </row>
    <row r="195" spans="2:14" x14ac:dyDescent="0.25">
      <c r="B195" s="26">
        <v>188</v>
      </c>
      <c r="C195" s="11" t="s">
        <v>626</v>
      </c>
      <c r="D195" s="11" t="s">
        <v>627</v>
      </c>
      <c r="E195" s="11" t="s">
        <v>628</v>
      </c>
      <c r="F195" s="11" t="s">
        <v>136</v>
      </c>
      <c r="G195" s="11" t="s">
        <v>127</v>
      </c>
      <c r="H195" s="11" t="s">
        <v>128</v>
      </c>
      <c r="I195" s="26" t="s">
        <v>132</v>
      </c>
      <c r="J195" s="11" t="s">
        <v>130</v>
      </c>
      <c r="K195" s="13">
        <v>34.257404100000002</v>
      </c>
      <c r="L195" s="13">
        <v>40.725679939999999</v>
      </c>
      <c r="M195" s="13">
        <v>3676.41</v>
      </c>
      <c r="N195" s="13">
        <v>4.3568499999999997</v>
      </c>
    </row>
    <row r="196" spans="2:14" x14ac:dyDescent="0.25">
      <c r="B196" s="25">
        <v>189</v>
      </c>
      <c r="C196" s="8" t="s">
        <v>629</v>
      </c>
      <c r="D196" s="8" t="s">
        <v>630</v>
      </c>
      <c r="E196" s="8" t="s">
        <v>631</v>
      </c>
      <c r="F196" s="8" t="s">
        <v>175</v>
      </c>
      <c r="G196" s="8" t="s">
        <v>127</v>
      </c>
      <c r="H196" s="8" t="s">
        <v>128</v>
      </c>
      <c r="I196" s="25" t="s">
        <v>132</v>
      </c>
      <c r="J196" s="8" t="s">
        <v>130</v>
      </c>
      <c r="K196" s="10">
        <v>33.723890486000002</v>
      </c>
      <c r="L196" s="10">
        <v>9.5744808080000006</v>
      </c>
      <c r="M196" s="10">
        <v>94.08</v>
      </c>
      <c r="N196" s="10">
        <v>54.20505</v>
      </c>
    </row>
    <row r="197" spans="2:14" x14ac:dyDescent="0.25">
      <c r="B197" s="26">
        <v>190</v>
      </c>
      <c r="C197" s="11" t="s">
        <v>632</v>
      </c>
      <c r="D197" s="11" t="s">
        <v>633</v>
      </c>
      <c r="E197" s="11" t="s">
        <v>634</v>
      </c>
      <c r="F197" s="11" t="s">
        <v>126</v>
      </c>
      <c r="G197" s="11" t="s">
        <v>127</v>
      </c>
      <c r="H197" s="11" t="s">
        <v>128</v>
      </c>
      <c r="I197" s="26" t="s">
        <v>132</v>
      </c>
      <c r="J197" s="11" t="s">
        <v>130</v>
      </c>
      <c r="K197" s="13">
        <v>33.551001409000001</v>
      </c>
      <c r="L197" s="13">
        <v>16.259437517999999</v>
      </c>
      <c r="M197" s="13">
        <v>766.84</v>
      </c>
      <c r="N197" s="13">
        <v>19.493950000000002</v>
      </c>
    </row>
    <row r="198" spans="2:14" x14ac:dyDescent="0.25">
      <c r="B198" s="25">
        <v>191</v>
      </c>
      <c r="C198" s="8" t="s">
        <v>635</v>
      </c>
      <c r="D198" s="8" t="s">
        <v>636</v>
      </c>
      <c r="E198" s="8" t="s">
        <v>637</v>
      </c>
      <c r="F198" s="8" t="s">
        <v>182</v>
      </c>
      <c r="G198" s="8" t="s">
        <v>127</v>
      </c>
      <c r="H198" s="8" t="s">
        <v>131</v>
      </c>
      <c r="I198" s="25" t="s">
        <v>132</v>
      </c>
      <c r="J198" s="8" t="s">
        <v>235</v>
      </c>
      <c r="K198" s="10">
        <v>33.416199648133102</v>
      </c>
      <c r="L198" s="10">
        <v>7.2931234209062907</v>
      </c>
      <c r="M198" s="10">
        <v>4.38</v>
      </c>
      <c r="N198" s="10">
        <v>12.492800000000001</v>
      </c>
    </row>
    <row r="199" spans="2:14" x14ac:dyDescent="0.25">
      <c r="B199" s="26">
        <v>192</v>
      </c>
      <c r="C199" s="11" t="s">
        <v>638</v>
      </c>
      <c r="D199" s="11" t="s">
        <v>639</v>
      </c>
      <c r="E199" s="11" t="s">
        <v>640</v>
      </c>
      <c r="F199" s="11" t="s">
        <v>133</v>
      </c>
      <c r="G199" s="11" t="s">
        <v>127</v>
      </c>
      <c r="H199" s="11" t="s">
        <v>128</v>
      </c>
      <c r="I199" s="26" t="s">
        <v>132</v>
      </c>
      <c r="J199" s="11" t="s">
        <v>130</v>
      </c>
      <c r="K199" s="13">
        <v>33.362792519999999</v>
      </c>
      <c r="L199" s="13">
        <v>54.13316305</v>
      </c>
      <c r="M199" s="13">
        <v>2431.91</v>
      </c>
      <c r="N199" s="13">
        <v>7.0295500000000004</v>
      </c>
    </row>
    <row r="200" spans="2:14" x14ac:dyDescent="0.25">
      <c r="B200" s="25">
        <v>193</v>
      </c>
      <c r="C200" s="8" t="s">
        <v>641</v>
      </c>
      <c r="D200" s="8" t="s">
        <v>642</v>
      </c>
      <c r="E200" s="8" t="s">
        <v>643</v>
      </c>
      <c r="F200" s="8" t="s">
        <v>126</v>
      </c>
      <c r="G200" s="8" t="s">
        <v>127</v>
      </c>
      <c r="H200" s="8" t="s">
        <v>128</v>
      </c>
      <c r="I200" s="25" t="s">
        <v>129</v>
      </c>
      <c r="J200" s="8" t="s">
        <v>130</v>
      </c>
      <c r="K200" s="10">
        <v>33.329191837000003</v>
      </c>
      <c r="L200" s="10">
        <v>59.603450262999999</v>
      </c>
      <c r="M200" s="10">
        <v>1131.71</v>
      </c>
      <c r="N200" s="10">
        <v>19.39865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281</v>
      </c>
      <c r="G201" s="11" t="s">
        <v>127</v>
      </c>
      <c r="H201" s="11" t="s">
        <v>128</v>
      </c>
      <c r="I201" s="26" t="s">
        <v>129</v>
      </c>
      <c r="J201" s="11" t="s">
        <v>130</v>
      </c>
      <c r="K201" s="13">
        <v>33.292376939999997</v>
      </c>
      <c r="L201" s="13">
        <v>47.00054892</v>
      </c>
      <c r="M201" s="13">
        <v>3847.24</v>
      </c>
      <c r="N201" s="13">
        <v>7.3451000000000004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182</v>
      </c>
      <c r="G202" s="8" t="s">
        <v>127</v>
      </c>
      <c r="H202" s="8" t="s">
        <v>128</v>
      </c>
      <c r="I202" s="25" t="s">
        <v>132</v>
      </c>
      <c r="J202" s="8" t="s">
        <v>130</v>
      </c>
      <c r="K202" s="10">
        <v>33.261130639999998</v>
      </c>
      <c r="L202" s="10">
        <v>15.76118484</v>
      </c>
      <c r="M202" s="10">
        <v>4498.7</v>
      </c>
      <c r="N202" s="10">
        <v>7.2210999999999999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134</v>
      </c>
      <c r="G203" s="11" t="s">
        <v>127</v>
      </c>
      <c r="H203" s="11" t="s">
        <v>131</v>
      </c>
      <c r="I203" s="26" t="s">
        <v>129</v>
      </c>
      <c r="J203" s="11" t="s">
        <v>130</v>
      </c>
      <c r="K203" s="13">
        <v>32.78294786</v>
      </c>
      <c r="L203" s="13">
        <v>7.3311047</v>
      </c>
      <c r="M203" s="13">
        <v>527.12</v>
      </c>
      <c r="N203" s="13">
        <v>9.5313499999999998</v>
      </c>
    </row>
    <row r="204" spans="2:14" x14ac:dyDescent="0.25">
      <c r="B204" s="25">
        <v>197</v>
      </c>
      <c r="C204" s="8" t="s">
        <v>653</v>
      </c>
      <c r="D204" s="8" t="s">
        <v>654</v>
      </c>
      <c r="E204" s="8" t="s">
        <v>655</v>
      </c>
      <c r="F204" s="8" t="s">
        <v>136</v>
      </c>
      <c r="G204" s="8" t="s">
        <v>127</v>
      </c>
      <c r="H204" s="8" t="s">
        <v>135</v>
      </c>
      <c r="I204" s="25" t="s">
        <v>132</v>
      </c>
      <c r="J204" s="8" t="s">
        <v>130</v>
      </c>
      <c r="K204" s="10">
        <v>32.616591999999997</v>
      </c>
      <c r="L204" s="10">
        <v>39.112033599999997</v>
      </c>
      <c r="M204" s="10">
        <v>1054.8800000000001</v>
      </c>
      <c r="N204" s="10">
        <v>11.521800000000001</v>
      </c>
    </row>
    <row r="205" spans="2:14" x14ac:dyDescent="0.25">
      <c r="B205" s="26">
        <v>198</v>
      </c>
      <c r="C205" s="11" t="s">
        <v>656</v>
      </c>
      <c r="D205" s="11" t="s">
        <v>657</v>
      </c>
      <c r="E205" s="11" t="s">
        <v>658</v>
      </c>
      <c r="F205" s="11" t="s">
        <v>136</v>
      </c>
      <c r="G205" s="11" t="s">
        <v>127</v>
      </c>
      <c r="H205" s="11" t="s">
        <v>135</v>
      </c>
      <c r="I205" s="26" t="s">
        <v>132</v>
      </c>
      <c r="J205" s="11" t="s">
        <v>130</v>
      </c>
      <c r="K205" s="13">
        <v>32.511180500000002</v>
      </c>
      <c r="L205" s="13">
        <v>33.100153980000002</v>
      </c>
      <c r="M205" s="13">
        <v>456.29</v>
      </c>
      <c r="N205" s="13">
        <v>10.90465</v>
      </c>
    </row>
    <row r="206" spans="2:14" x14ac:dyDescent="0.25">
      <c r="B206" s="25">
        <v>199</v>
      </c>
      <c r="C206" s="8" t="s">
        <v>659</v>
      </c>
      <c r="D206" s="8" t="s">
        <v>660</v>
      </c>
      <c r="E206" s="8" t="s">
        <v>661</v>
      </c>
      <c r="F206" s="8" t="s">
        <v>228</v>
      </c>
      <c r="G206" s="8" t="s">
        <v>127</v>
      </c>
      <c r="H206" s="8" t="s">
        <v>128</v>
      </c>
      <c r="I206" s="25" t="s">
        <v>129</v>
      </c>
      <c r="J206" s="8" t="s">
        <v>130</v>
      </c>
      <c r="K206" s="10">
        <v>32.385924594999999</v>
      </c>
      <c r="L206" s="10">
        <v>31.690938670000001</v>
      </c>
      <c r="M206" s="10">
        <v>1577.04</v>
      </c>
      <c r="N206" s="10">
        <v>18.112200000000001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136</v>
      </c>
      <c r="G207" s="11" t="s">
        <v>127</v>
      </c>
      <c r="H207" s="11" t="s">
        <v>135</v>
      </c>
      <c r="I207" s="26" t="s">
        <v>132</v>
      </c>
      <c r="J207" s="11" t="s">
        <v>130</v>
      </c>
      <c r="K207" s="13">
        <v>32.250511385000003</v>
      </c>
      <c r="L207" s="13">
        <v>43.581017940000002</v>
      </c>
      <c r="M207" s="13">
        <v>960.94</v>
      </c>
      <c r="N207" s="13">
        <v>13.719099999999999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134</v>
      </c>
      <c r="G208" s="8" t="s">
        <v>127</v>
      </c>
      <c r="H208" s="8" t="s">
        <v>135</v>
      </c>
      <c r="I208" s="25" t="s">
        <v>129</v>
      </c>
      <c r="J208" s="8" t="s">
        <v>130</v>
      </c>
      <c r="K208" s="10">
        <v>32.046005221999998</v>
      </c>
      <c r="L208" s="10">
        <v>48.693619862000013</v>
      </c>
      <c r="M208" s="10">
        <v>1199.4000000000001</v>
      </c>
      <c r="N208" s="10">
        <v>4.1977000000000002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126</v>
      </c>
      <c r="G209" s="11" t="s">
        <v>127</v>
      </c>
      <c r="H209" s="11" t="s">
        <v>131</v>
      </c>
      <c r="I209" s="26" t="s">
        <v>129</v>
      </c>
      <c r="J209" s="11" t="s">
        <v>130</v>
      </c>
      <c r="K209" s="13">
        <v>31.912097213999999</v>
      </c>
      <c r="L209" s="13">
        <v>31.205412782</v>
      </c>
      <c r="M209" s="13">
        <v>1926.26</v>
      </c>
      <c r="N209" s="13">
        <v>27.645150000000001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126</v>
      </c>
      <c r="G210" s="8" t="s">
        <v>127</v>
      </c>
      <c r="H210" s="8" t="s">
        <v>131</v>
      </c>
      <c r="I210" s="25" t="s">
        <v>132</v>
      </c>
      <c r="J210" s="8" t="s">
        <v>130</v>
      </c>
      <c r="K210" s="10">
        <v>31.689914165000001</v>
      </c>
      <c r="L210" s="10">
        <v>57.106541251000003</v>
      </c>
      <c r="M210" s="10">
        <v>1479.27</v>
      </c>
      <c r="N210" s="10">
        <v>6.1528499999999999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134</v>
      </c>
      <c r="G211" s="11" t="s">
        <v>127</v>
      </c>
      <c r="H211" s="11" t="s">
        <v>128</v>
      </c>
      <c r="I211" s="26" t="s">
        <v>132</v>
      </c>
      <c r="J211" s="11" t="s">
        <v>130</v>
      </c>
      <c r="K211" s="13">
        <v>31.589961599999999</v>
      </c>
      <c r="L211" s="13">
        <v>44.635752450000012</v>
      </c>
      <c r="M211" s="13">
        <v>2148.85</v>
      </c>
      <c r="N211" s="13">
        <v>8.7265999999999995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126</v>
      </c>
      <c r="G212" s="8" t="s">
        <v>127</v>
      </c>
      <c r="H212" s="8" t="s">
        <v>131</v>
      </c>
      <c r="I212" s="25" t="s">
        <v>129</v>
      </c>
      <c r="J212" s="8" t="s">
        <v>130</v>
      </c>
      <c r="K212" s="10">
        <v>31.475332342600002</v>
      </c>
      <c r="L212" s="10">
        <v>29.339730106000001</v>
      </c>
      <c r="M212" s="10">
        <v>1262.1199999999999</v>
      </c>
      <c r="N212" s="10">
        <v>8.1709499999999995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137</v>
      </c>
      <c r="G213" s="11" t="s">
        <v>127</v>
      </c>
      <c r="H213" s="11" t="s">
        <v>128</v>
      </c>
      <c r="I213" s="26" t="s">
        <v>132</v>
      </c>
      <c r="J213" s="11" t="s">
        <v>130</v>
      </c>
      <c r="K213" s="13">
        <v>31.447814770000001</v>
      </c>
      <c r="L213" s="13">
        <v>67.608969485000003</v>
      </c>
      <c r="M213" s="13">
        <v>1622.99</v>
      </c>
      <c r="N213" s="13">
        <v>30.345949999999998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134</v>
      </c>
      <c r="G214" s="8" t="s">
        <v>127</v>
      </c>
      <c r="H214" s="8" t="s">
        <v>135</v>
      </c>
      <c r="I214" s="25" t="s">
        <v>132</v>
      </c>
      <c r="J214" s="8" t="s">
        <v>130</v>
      </c>
      <c r="K214" s="10">
        <v>31.405443143999999</v>
      </c>
      <c r="L214" s="10">
        <v>37.414150425999999</v>
      </c>
      <c r="M214" s="10">
        <v>122.81</v>
      </c>
      <c r="N214" s="10">
        <v>5.6706500000000002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134</v>
      </c>
      <c r="G215" s="11" t="s">
        <v>127</v>
      </c>
      <c r="H215" s="11" t="s">
        <v>128</v>
      </c>
      <c r="I215" s="26" t="s">
        <v>129</v>
      </c>
      <c r="J215" s="11" t="s">
        <v>130</v>
      </c>
      <c r="K215" s="13">
        <v>31.395762520000002</v>
      </c>
      <c r="L215" s="13">
        <v>40.073230019999997</v>
      </c>
      <c r="M215" s="13">
        <v>1844.07</v>
      </c>
      <c r="N215" s="13">
        <v>9.2580500000000008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133</v>
      </c>
      <c r="G216" s="8" t="s">
        <v>127</v>
      </c>
      <c r="H216" s="8" t="s">
        <v>128</v>
      </c>
      <c r="I216" s="25" t="s">
        <v>132</v>
      </c>
      <c r="J216" s="8" t="s">
        <v>130</v>
      </c>
      <c r="K216" s="10">
        <v>31.16310227</v>
      </c>
      <c r="L216" s="10">
        <v>39.280984170000004</v>
      </c>
      <c r="M216" s="10">
        <v>698.93</v>
      </c>
      <c r="N216" s="10">
        <v>14.116949999999999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126</v>
      </c>
      <c r="G217" s="11" t="s">
        <v>127</v>
      </c>
      <c r="H217" s="11" t="s">
        <v>131</v>
      </c>
      <c r="I217" s="26" t="s">
        <v>129</v>
      </c>
      <c r="J217" s="11" t="s">
        <v>130</v>
      </c>
      <c r="K217" s="13">
        <v>31.054103720000001</v>
      </c>
      <c r="L217" s="13">
        <v>21.568527068000002</v>
      </c>
      <c r="M217" s="13">
        <v>434.68</v>
      </c>
      <c r="N217" s="13">
        <v>8.2554499999999997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126</v>
      </c>
      <c r="G218" s="8" t="s">
        <v>127</v>
      </c>
      <c r="H218" s="8" t="s">
        <v>131</v>
      </c>
      <c r="I218" s="25" t="s">
        <v>132</v>
      </c>
      <c r="J218" s="8" t="s">
        <v>130</v>
      </c>
      <c r="K218" s="10">
        <v>30.887534825500001</v>
      </c>
      <c r="L218" s="10">
        <v>47.329892427300003</v>
      </c>
      <c r="M218" s="10">
        <v>2374.69</v>
      </c>
      <c r="N218" s="10">
        <v>7.9995500000000002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136</v>
      </c>
      <c r="G219" s="11" t="s">
        <v>127</v>
      </c>
      <c r="H219" s="11" t="s">
        <v>135</v>
      </c>
      <c r="I219" s="26" t="s">
        <v>132</v>
      </c>
      <c r="J219" s="11" t="s">
        <v>130</v>
      </c>
      <c r="K219" s="13">
        <v>30.800286459999999</v>
      </c>
      <c r="L219" s="13">
        <v>43.770297040000003</v>
      </c>
      <c r="M219" s="13">
        <v>650.52</v>
      </c>
      <c r="N219" s="13">
        <v>25.259250000000002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704</v>
      </c>
      <c r="G220" s="8" t="s">
        <v>127</v>
      </c>
      <c r="H220" s="8" t="s">
        <v>128</v>
      </c>
      <c r="I220" s="25" t="s">
        <v>132</v>
      </c>
      <c r="J220" s="8" t="s">
        <v>130</v>
      </c>
      <c r="K220" s="10">
        <v>30.667457435999999</v>
      </c>
      <c r="L220" s="10">
        <v>40.364402206000001</v>
      </c>
      <c r="M220" s="10">
        <v>2584.6</v>
      </c>
      <c r="N220" s="10">
        <v>19.091550000000002</v>
      </c>
    </row>
    <row r="221" spans="2:14" x14ac:dyDescent="0.25">
      <c r="B221" s="26">
        <v>214</v>
      </c>
      <c r="C221" s="11" t="s">
        <v>705</v>
      </c>
      <c r="D221" s="11" t="s">
        <v>706</v>
      </c>
      <c r="E221" s="11" t="s">
        <v>707</v>
      </c>
      <c r="F221" s="11" t="s">
        <v>136</v>
      </c>
      <c r="G221" s="11" t="s">
        <v>127</v>
      </c>
      <c r="H221" s="11" t="s">
        <v>135</v>
      </c>
      <c r="I221" s="26" t="s">
        <v>129</v>
      </c>
      <c r="J221" s="11" t="s">
        <v>130</v>
      </c>
      <c r="K221" s="13">
        <v>30.34807567</v>
      </c>
      <c r="L221" s="13">
        <v>56.567055760000002</v>
      </c>
      <c r="M221" s="13">
        <v>8048.65</v>
      </c>
      <c r="N221" s="13">
        <v>5.8564999999999996</v>
      </c>
    </row>
    <row r="222" spans="2:14" x14ac:dyDescent="0.25">
      <c r="B222" s="25">
        <v>215</v>
      </c>
      <c r="C222" s="8" t="s">
        <v>708</v>
      </c>
      <c r="D222" s="8" t="s">
        <v>709</v>
      </c>
      <c r="E222" s="8" t="s">
        <v>710</v>
      </c>
      <c r="F222" s="8" t="s">
        <v>134</v>
      </c>
      <c r="G222" s="8" t="s">
        <v>127</v>
      </c>
      <c r="H222" s="8" t="s">
        <v>135</v>
      </c>
      <c r="I222" s="25" t="s">
        <v>132</v>
      </c>
      <c r="J222" s="8" t="s">
        <v>130</v>
      </c>
      <c r="K222" s="10">
        <v>29.97786426</v>
      </c>
      <c r="L222" s="10">
        <v>47.776378020000003</v>
      </c>
      <c r="M222" s="10">
        <v>4868.96</v>
      </c>
      <c r="N222" s="10">
        <v>6.0964</v>
      </c>
    </row>
    <row r="223" spans="2:14" x14ac:dyDescent="0.25">
      <c r="B223" s="26">
        <v>216</v>
      </c>
      <c r="C223" s="11" t="s">
        <v>711</v>
      </c>
      <c r="D223" s="11" t="s">
        <v>712</v>
      </c>
      <c r="E223" s="11" t="s">
        <v>713</v>
      </c>
      <c r="F223" s="11" t="s">
        <v>126</v>
      </c>
      <c r="G223" s="11" t="s">
        <v>127</v>
      </c>
      <c r="H223" s="11" t="s">
        <v>131</v>
      </c>
      <c r="I223" s="26" t="s">
        <v>132</v>
      </c>
      <c r="J223" s="11" t="s">
        <v>130</v>
      </c>
      <c r="K223" s="13">
        <v>29.928987551999999</v>
      </c>
      <c r="L223" s="13">
        <v>39.831184495999999</v>
      </c>
      <c r="M223" s="13">
        <v>2485.42</v>
      </c>
      <c r="N223" s="13">
        <v>8.4602000000000004</v>
      </c>
    </row>
    <row r="224" spans="2:14" x14ac:dyDescent="0.25">
      <c r="B224" s="25">
        <v>217</v>
      </c>
      <c r="C224" s="8" t="s">
        <v>714</v>
      </c>
      <c r="D224" s="8" t="s">
        <v>715</v>
      </c>
      <c r="E224" s="8" t="s">
        <v>716</v>
      </c>
      <c r="F224" s="8" t="s">
        <v>519</v>
      </c>
      <c r="G224" s="8" t="s">
        <v>397</v>
      </c>
      <c r="H224" s="8"/>
      <c r="I224" s="25" t="s">
        <v>132</v>
      </c>
      <c r="J224" s="8" t="s">
        <v>130</v>
      </c>
      <c r="K224" s="10">
        <v>29.902898325999999</v>
      </c>
      <c r="L224" s="10">
        <v>13.974869164999999</v>
      </c>
      <c r="M224" s="10">
        <v>2072.56</v>
      </c>
      <c r="N224" s="10">
        <v>50.332050000000002</v>
      </c>
    </row>
    <row r="225" spans="2:14" x14ac:dyDescent="0.25">
      <c r="B225" s="26">
        <v>218</v>
      </c>
      <c r="C225" s="11" t="s">
        <v>717</v>
      </c>
      <c r="D225" s="11" t="s">
        <v>718</v>
      </c>
      <c r="E225" s="11" t="s">
        <v>719</v>
      </c>
      <c r="F225" s="11" t="s">
        <v>396</v>
      </c>
      <c r="G225" s="11" t="s">
        <v>397</v>
      </c>
      <c r="H225" s="11"/>
      <c r="I225" s="26" t="s">
        <v>132</v>
      </c>
      <c r="J225" s="11" t="s">
        <v>130</v>
      </c>
      <c r="K225" s="13">
        <v>29.802330210000001</v>
      </c>
      <c r="L225" s="13">
        <v>47.886546189999997</v>
      </c>
      <c r="M225" s="13">
        <v>5198.9399999999996</v>
      </c>
      <c r="N225" s="13">
        <v>6.9201499999999996</v>
      </c>
    </row>
    <row r="226" spans="2:14" x14ac:dyDescent="0.25">
      <c r="B226" s="25">
        <v>219</v>
      </c>
      <c r="C226" s="8" t="s">
        <v>720</v>
      </c>
      <c r="D226" s="8" t="s">
        <v>721</v>
      </c>
      <c r="E226" s="8" t="s">
        <v>722</v>
      </c>
      <c r="F226" s="8" t="s">
        <v>126</v>
      </c>
      <c r="G226" s="8" t="s">
        <v>127</v>
      </c>
      <c r="H226" s="8" t="s">
        <v>128</v>
      </c>
      <c r="I226" s="25" t="s">
        <v>132</v>
      </c>
      <c r="J226" s="8" t="s">
        <v>130</v>
      </c>
      <c r="K226" s="10">
        <v>29.57631215</v>
      </c>
      <c r="L226" s="10">
        <v>70.811619828999994</v>
      </c>
      <c r="M226" s="10">
        <v>4507.4799999999996</v>
      </c>
      <c r="N226" s="10">
        <v>14.244249999999999</v>
      </c>
    </row>
    <row r="227" spans="2:14" x14ac:dyDescent="0.25">
      <c r="B227" s="26">
        <v>220</v>
      </c>
      <c r="C227" s="11" t="s">
        <v>723</v>
      </c>
      <c r="D227" s="11" t="s">
        <v>724</v>
      </c>
      <c r="E227" s="11" t="s">
        <v>725</v>
      </c>
      <c r="F227" s="11" t="s">
        <v>126</v>
      </c>
      <c r="G227" s="11" t="s">
        <v>127</v>
      </c>
      <c r="H227" s="11" t="s">
        <v>131</v>
      </c>
      <c r="I227" s="26" t="s">
        <v>129</v>
      </c>
      <c r="J227" s="11" t="s">
        <v>130</v>
      </c>
      <c r="K227" s="13">
        <v>29.403350266</v>
      </c>
      <c r="L227" s="13">
        <v>53.739374926000004</v>
      </c>
      <c r="M227" s="13">
        <v>7587.58</v>
      </c>
      <c r="N227" s="13">
        <v>5.3396999999999997</v>
      </c>
    </row>
    <row r="228" spans="2:14" x14ac:dyDescent="0.25">
      <c r="B228" s="25">
        <v>221</v>
      </c>
      <c r="C228" s="8" t="s">
        <v>726</v>
      </c>
      <c r="D228" s="8" t="s">
        <v>727</v>
      </c>
      <c r="E228" s="8" t="s">
        <v>728</v>
      </c>
      <c r="F228" s="8" t="s">
        <v>126</v>
      </c>
      <c r="G228" s="8" t="s">
        <v>127</v>
      </c>
      <c r="H228" s="8" t="s">
        <v>131</v>
      </c>
      <c r="I228" s="25" t="s">
        <v>129</v>
      </c>
      <c r="J228" s="8" t="s">
        <v>130</v>
      </c>
      <c r="K228" s="10">
        <v>29.382443682600002</v>
      </c>
      <c r="L228" s="10">
        <v>41.072915329499999</v>
      </c>
      <c r="M228" s="10">
        <v>4220.9799999999996</v>
      </c>
      <c r="N228" s="10">
        <v>13.66765</v>
      </c>
    </row>
    <row r="229" spans="2:14" x14ac:dyDescent="0.25">
      <c r="B229" s="26">
        <v>222</v>
      </c>
      <c r="C229" s="11" t="s">
        <v>729</v>
      </c>
      <c r="D229" s="11" t="s">
        <v>730</v>
      </c>
      <c r="E229" s="11" t="s">
        <v>731</v>
      </c>
      <c r="F229" s="11" t="s">
        <v>333</v>
      </c>
      <c r="G229" s="11" t="s">
        <v>127</v>
      </c>
      <c r="H229" s="11" t="s">
        <v>135</v>
      </c>
      <c r="I229" s="26" t="s">
        <v>132</v>
      </c>
      <c r="J229" s="11" t="s">
        <v>130</v>
      </c>
      <c r="K229" s="13">
        <v>29.340745210000001</v>
      </c>
      <c r="L229" s="13">
        <v>63.091813590000001</v>
      </c>
      <c r="M229" s="13">
        <v>434.74</v>
      </c>
      <c r="N229" s="13">
        <v>22.867699999999999</v>
      </c>
    </row>
    <row r="230" spans="2:14" x14ac:dyDescent="0.25">
      <c r="B230" s="25">
        <v>223</v>
      </c>
      <c r="C230" s="8" t="s">
        <v>732</v>
      </c>
      <c r="D230" s="8" t="s">
        <v>733</v>
      </c>
      <c r="E230" s="8" t="s">
        <v>734</v>
      </c>
      <c r="F230" s="8" t="s">
        <v>126</v>
      </c>
      <c r="G230" s="8" t="s">
        <v>127</v>
      </c>
      <c r="H230" s="8" t="s">
        <v>128</v>
      </c>
      <c r="I230" s="25" t="s">
        <v>132</v>
      </c>
      <c r="J230" s="8" t="s">
        <v>130</v>
      </c>
      <c r="K230" s="10">
        <v>29.314482401999999</v>
      </c>
      <c r="L230" s="10">
        <v>51.380829316000003</v>
      </c>
      <c r="M230" s="10">
        <v>1850.18</v>
      </c>
      <c r="N230" s="10">
        <v>11.129300000000001</v>
      </c>
    </row>
    <row r="231" spans="2:14" x14ac:dyDescent="0.25">
      <c r="B231" s="26">
        <v>224</v>
      </c>
      <c r="C231" s="11" t="s">
        <v>735</v>
      </c>
      <c r="D231" s="11" t="s">
        <v>736</v>
      </c>
      <c r="E231" s="11" t="s">
        <v>737</v>
      </c>
      <c r="F231" s="11" t="s">
        <v>126</v>
      </c>
      <c r="G231" s="11" t="s">
        <v>127</v>
      </c>
      <c r="H231" s="11" t="s">
        <v>135</v>
      </c>
      <c r="I231" s="26" t="s">
        <v>132</v>
      </c>
      <c r="J231" s="11" t="s">
        <v>130</v>
      </c>
      <c r="K231" s="13">
        <v>29.237857544000001</v>
      </c>
      <c r="L231" s="13">
        <v>38.665051878</v>
      </c>
      <c r="M231" s="13">
        <v>2126.0100000000002</v>
      </c>
      <c r="N231" s="13">
        <v>12.864649999999999</v>
      </c>
    </row>
    <row r="232" spans="2:14" x14ac:dyDescent="0.25">
      <c r="B232" s="25">
        <v>225</v>
      </c>
      <c r="C232" s="8" t="s">
        <v>738</v>
      </c>
      <c r="D232" s="8" t="s">
        <v>739</v>
      </c>
      <c r="E232" s="8" t="s">
        <v>740</v>
      </c>
      <c r="F232" s="8" t="s">
        <v>353</v>
      </c>
      <c r="G232" s="8" t="s">
        <v>127</v>
      </c>
      <c r="H232" s="8" t="s">
        <v>128</v>
      </c>
      <c r="I232" s="25" t="s">
        <v>132</v>
      </c>
      <c r="J232" s="8" t="s">
        <v>130</v>
      </c>
      <c r="K232" s="10">
        <v>29.054355210000001</v>
      </c>
      <c r="L232" s="10">
        <v>52.941189850000001</v>
      </c>
      <c r="M232" s="10">
        <v>1594.39</v>
      </c>
      <c r="N232" s="10">
        <v>19.550550000000001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133</v>
      </c>
      <c r="G233" s="11" t="s">
        <v>127</v>
      </c>
      <c r="H233" s="11" t="s">
        <v>128</v>
      </c>
      <c r="I233" s="26" t="s">
        <v>129</v>
      </c>
      <c r="J233" s="11" t="s">
        <v>130</v>
      </c>
      <c r="K233" s="13">
        <v>28.847965094999999</v>
      </c>
      <c r="L233" s="13">
        <v>43.136252175000003</v>
      </c>
      <c r="M233" s="13">
        <v>4315.6899999999996</v>
      </c>
      <c r="N233" s="13">
        <v>6.5846999999999998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126</v>
      </c>
      <c r="G234" s="8" t="s">
        <v>127</v>
      </c>
      <c r="H234" s="8" t="s">
        <v>131</v>
      </c>
      <c r="I234" s="25" t="s">
        <v>129</v>
      </c>
      <c r="J234" s="8" t="s">
        <v>130</v>
      </c>
      <c r="K234" s="10">
        <v>28.692874969999998</v>
      </c>
      <c r="L234" s="10">
        <v>43.413851489999999</v>
      </c>
      <c r="M234" s="10">
        <v>2499.6999999999998</v>
      </c>
      <c r="N234" s="10">
        <v>9.7802000000000007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134</v>
      </c>
      <c r="G235" s="11" t="s">
        <v>127</v>
      </c>
      <c r="H235" s="11" t="s">
        <v>128</v>
      </c>
      <c r="I235" s="26" t="s">
        <v>129</v>
      </c>
      <c r="J235" s="11" t="s">
        <v>130</v>
      </c>
      <c r="K235" s="13">
        <v>28.574265175000001</v>
      </c>
      <c r="L235" s="13">
        <v>44.856698784999999</v>
      </c>
      <c r="M235" s="13">
        <v>1776.53</v>
      </c>
      <c r="N235" s="13">
        <v>11.394600000000001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136</v>
      </c>
      <c r="G236" s="8" t="s">
        <v>127</v>
      </c>
      <c r="H236" s="8" t="s">
        <v>135</v>
      </c>
      <c r="I236" s="25" t="s">
        <v>132</v>
      </c>
      <c r="J236" s="8" t="s">
        <v>130</v>
      </c>
      <c r="K236" s="10">
        <v>28.481593199999999</v>
      </c>
      <c r="L236" s="10">
        <v>53.649913700000013</v>
      </c>
      <c r="M236" s="10">
        <v>2115.5</v>
      </c>
      <c r="N236" s="10">
        <v>6.9571500000000004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333</v>
      </c>
      <c r="G237" s="11" t="s">
        <v>127</v>
      </c>
      <c r="H237" s="11" t="s">
        <v>135</v>
      </c>
      <c r="I237" s="26" t="s">
        <v>132</v>
      </c>
      <c r="J237" s="11" t="s">
        <v>130</v>
      </c>
      <c r="K237" s="13">
        <v>28.419753249999999</v>
      </c>
      <c r="L237" s="13">
        <v>25.20977675</v>
      </c>
      <c r="M237" s="13">
        <v>2878.11</v>
      </c>
      <c r="N237" s="13">
        <v>6.9911500000000002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228</v>
      </c>
      <c r="G238" s="8" t="s">
        <v>127</v>
      </c>
      <c r="H238" s="8" t="s">
        <v>128</v>
      </c>
      <c r="I238" s="25" t="s">
        <v>129</v>
      </c>
      <c r="J238" s="8" t="s">
        <v>130</v>
      </c>
      <c r="K238" s="10">
        <v>28.395764889999999</v>
      </c>
      <c r="L238" s="10">
        <v>46.230874010000001</v>
      </c>
      <c r="M238" s="10">
        <v>1013.7</v>
      </c>
      <c r="N238" s="10">
        <v>4.3818000000000001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228</v>
      </c>
      <c r="G239" s="11" t="s">
        <v>127</v>
      </c>
      <c r="H239" s="11" t="s">
        <v>128</v>
      </c>
      <c r="I239" s="26" t="s">
        <v>129</v>
      </c>
      <c r="J239" s="11" t="s">
        <v>130</v>
      </c>
      <c r="K239" s="13">
        <v>28.168768601</v>
      </c>
      <c r="L239" s="13">
        <v>38.971117952999997</v>
      </c>
      <c r="M239" s="13">
        <v>1348.52</v>
      </c>
      <c r="N239" s="13">
        <v>11.2448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333</v>
      </c>
      <c r="G240" s="8" t="s">
        <v>127</v>
      </c>
      <c r="H240" s="8" t="s">
        <v>128</v>
      </c>
      <c r="I240" s="25" t="s">
        <v>129</v>
      </c>
      <c r="J240" s="8" t="s">
        <v>130</v>
      </c>
      <c r="K240" s="10">
        <v>28.16325501</v>
      </c>
      <c r="L240" s="10">
        <v>26.5123262</v>
      </c>
      <c r="M240" s="10">
        <v>472.58</v>
      </c>
      <c r="N240" s="10">
        <v>12.4803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134</v>
      </c>
      <c r="G241" s="11" t="s">
        <v>127</v>
      </c>
      <c r="H241" s="11" t="s">
        <v>131</v>
      </c>
      <c r="I241" s="26" t="s">
        <v>132</v>
      </c>
      <c r="J241" s="11" t="s">
        <v>130</v>
      </c>
      <c r="K241" s="13">
        <v>28.069112604999901</v>
      </c>
      <c r="L241" s="13">
        <v>35.926643466000002</v>
      </c>
      <c r="M241" s="13">
        <v>1589.9</v>
      </c>
      <c r="N241" s="13">
        <v>23.525749999999999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126</v>
      </c>
      <c r="G242" s="8" t="s">
        <v>127</v>
      </c>
      <c r="H242" s="8" t="s">
        <v>128</v>
      </c>
      <c r="I242" s="25" t="s">
        <v>129</v>
      </c>
      <c r="J242" s="8" t="s">
        <v>130</v>
      </c>
      <c r="K242" s="10">
        <v>27.771555343999999</v>
      </c>
      <c r="L242" s="10">
        <v>25.799885414999999</v>
      </c>
      <c r="M242" s="10">
        <v>13761.61</v>
      </c>
      <c r="N242" s="10">
        <v>5.7053500000000001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416</v>
      </c>
      <c r="G243" s="11" t="s">
        <v>127</v>
      </c>
      <c r="H243" s="11" t="s">
        <v>128</v>
      </c>
      <c r="I243" s="26" t="s">
        <v>132</v>
      </c>
      <c r="J243" s="11" t="s">
        <v>130</v>
      </c>
      <c r="K243" s="13">
        <v>27.742662175</v>
      </c>
      <c r="L243" s="13">
        <v>27.874364804999999</v>
      </c>
      <c r="M243" s="13">
        <v>2252.2399999999998</v>
      </c>
      <c r="N243" s="13">
        <v>31.094200000000001</v>
      </c>
    </row>
    <row r="244" spans="2:14" x14ac:dyDescent="0.25">
      <c r="B244" s="25">
        <v>237</v>
      </c>
      <c r="C244" s="8" t="s">
        <v>432</v>
      </c>
      <c r="D244" s="8" t="s">
        <v>433</v>
      </c>
      <c r="E244" s="8" t="s">
        <v>774</v>
      </c>
      <c r="F244" s="8" t="s">
        <v>136</v>
      </c>
      <c r="G244" s="8" t="s">
        <v>127</v>
      </c>
      <c r="H244" s="8" t="s">
        <v>128</v>
      </c>
      <c r="I244" s="25" t="s">
        <v>132</v>
      </c>
      <c r="J244" s="8" t="s">
        <v>130</v>
      </c>
      <c r="K244" s="10">
        <v>27.64746555</v>
      </c>
      <c r="L244" s="10">
        <v>30.262485354999999</v>
      </c>
      <c r="M244" s="10">
        <v>3030.09</v>
      </c>
      <c r="N244" s="10">
        <v>4.3436000000000003</v>
      </c>
    </row>
    <row r="245" spans="2:14" x14ac:dyDescent="0.25">
      <c r="B245" s="26">
        <v>238</v>
      </c>
      <c r="C245" s="11" t="s">
        <v>775</v>
      </c>
      <c r="D245" s="11" t="s">
        <v>776</v>
      </c>
      <c r="E245" s="11" t="s">
        <v>777</v>
      </c>
      <c r="F245" s="11" t="s">
        <v>136</v>
      </c>
      <c r="G245" s="11" t="s">
        <v>127</v>
      </c>
      <c r="H245" s="11" t="s">
        <v>135</v>
      </c>
      <c r="I245" s="26" t="s">
        <v>132</v>
      </c>
      <c r="J245" s="11" t="s">
        <v>130</v>
      </c>
      <c r="K245" s="13">
        <v>27.570342087</v>
      </c>
      <c r="L245" s="13">
        <v>51.692794560999999</v>
      </c>
      <c r="M245" s="13">
        <v>3905.37</v>
      </c>
      <c r="N245" s="13">
        <v>9.3379499999999993</v>
      </c>
    </row>
    <row r="246" spans="2:14" x14ac:dyDescent="0.25">
      <c r="B246" s="25">
        <v>239</v>
      </c>
      <c r="C246" s="8" t="s">
        <v>778</v>
      </c>
      <c r="D246" s="8" t="s">
        <v>779</v>
      </c>
      <c r="E246" s="8" t="s">
        <v>780</v>
      </c>
      <c r="F246" s="8" t="s">
        <v>182</v>
      </c>
      <c r="G246" s="8" t="s">
        <v>127</v>
      </c>
      <c r="H246" s="8" t="s">
        <v>128</v>
      </c>
      <c r="I246" s="25" t="s">
        <v>132</v>
      </c>
      <c r="J246" s="8" t="s">
        <v>130</v>
      </c>
      <c r="K246" s="10">
        <v>27.55178029</v>
      </c>
      <c r="L246" s="10">
        <v>15.541288700000001</v>
      </c>
      <c r="M246" s="10">
        <v>670.35</v>
      </c>
      <c r="N246" s="10">
        <v>13.0076</v>
      </c>
    </row>
    <row r="247" spans="2:14" x14ac:dyDescent="0.25">
      <c r="B247" s="26">
        <v>240</v>
      </c>
      <c r="C247" s="11" t="s">
        <v>781</v>
      </c>
      <c r="D247" s="11" t="s">
        <v>782</v>
      </c>
      <c r="E247" s="11" t="s">
        <v>783</v>
      </c>
      <c r="F247" s="11" t="s">
        <v>126</v>
      </c>
      <c r="G247" s="11" t="s">
        <v>127</v>
      </c>
      <c r="H247" s="11" t="s">
        <v>131</v>
      </c>
      <c r="I247" s="26" t="s">
        <v>132</v>
      </c>
      <c r="J247" s="11" t="s">
        <v>130</v>
      </c>
      <c r="K247" s="13">
        <v>27.549441563999999</v>
      </c>
      <c r="L247" s="13">
        <v>38.772147676000003</v>
      </c>
      <c r="M247" s="13">
        <v>761.07</v>
      </c>
      <c r="N247" s="13">
        <v>8.7060499999999994</v>
      </c>
    </row>
    <row r="248" spans="2:14" x14ac:dyDescent="0.25">
      <c r="B248" s="25">
        <v>241</v>
      </c>
      <c r="C248" s="8" t="s">
        <v>784</v>
      </c>
      <c r="D248" s="8" t="s">
        <v>785</v>
      </c>
      <c r="E248" s="8" t="s">
        <v>786</v>
      </c>
      <c r="F248" s="8" t="s">
        <v>182</v>
      </c>
      <c r="G248" s="8" t="s">
        <v>127</v>
      </c>
      <c r="H248" s="8" t="s">
        <v>131</v>
      </c>
      <c r="I248" s="25" t="s">
        <v>132</v>
      </c>
      <c r="J248" s="8" t="s">
        <v>130</v>
      </c>
      <c r="K248" s="10">
        <v>27.51803468</v>
      </c>
      <c r="L248" s="10">
        <v>40.331249</v>
      </c>
      <c r="M248" s="10">
        <v>1354.26</v>
      </c>
      <c r="N248" s="10">
        <v>18.86215</v>
      </c>
    </row>
    <row r="249" spans="2:14" x14ac:dyDescent="0.25">
      <c r="B249" s="26">
        <v>242</v>
      </c>
      <c r="C249" s="11" t="s">
        <v>787</v>
      </c>
      <c r="D249" s="11" t="s">
        <v>788</v>
      </c>
      <c r="E249" s="11" t="s">
        <v>789</v>
      </c>
      <c r="F249" s="11" t="s">
        <v>133</v>
      </c>
      <c r="G249" s="11" t="s">
        <v>127</v>
      </c>
      <c r="H249" s="11" t="s">
        <v>128</v>
      </c>
      <c r="I249" s="26" t="s">
        <v>132</v>
      </c>
      <c r="J249" s="11" t="s">
        <v>130</v>
      </c>
      <c r="K249" s="13">
        <v>27.506486420000002</v>
      </c>
      <c r="L249" s="13">
        <v>49.857822679999998</v>
      </c>
      <c r="M249" s="13">
        <v>2390.38</v>
      </c>
      <c r="N249" s="13">
        <v>4.16805</v>
      </c>
    </row>
    <row r="250" spans="2:14" x14ac:dyDescent="0.25">
      <c r="B250" s="25">
        <v>243</v>
      </c>
      <c r="C250" s="8" t="s">
        <v>790</v>
      </c>
      <c r="D250" s="8" t="s">
        <v>791</v>
      </c>
      <c r="E250" s="8" t="s">
        <v>792</v>
      </c>
      <c r="F250" s="8" t="s">
        <v>136</v>
      </c>
      <c r="G250" s="8" t="s">
        <v>127</v>
      </c>
      <c r="H250" s="8" t="s">
        <v>135</v>
      </c>
      <c r="I250" s="25" t="s">
        <v>132</v>
      </c>
      <c r="J250" s="8" t="s">
        <v>130</v>
      </c>
      <c r="K250" s="10">
        <v>27.485333234999999</v>
      </c>
      <c r="L250" s="10">
        <v>42.006709405000002</v>
      </c>
      <c r="M250" s="10">
        <v>1628.2</v>
      </c>
      <c r="N250" s="10">
        <v>12.888400000000001</v>
      </c>
    </row>
    <row r="251" spans="2:14" x14ac:dyDescent="0.25">
      <c r="B251" s="26">
        <v>244</v>
      </c>
      <c r="C251" s="11" t="s">
        <v>793</v>
      </c>
      <c r="D251" s="11" t="s">
        <v>794</v>
      </c>
      <c r="E251" s="11" t="s">
        <v>795</v>
      </c>
      <c r="F251" s="11" t="s">
        <v>136</v>
      </c>
      <c r="G251" s="11" t="s">
        <v>127</v>
      </c>
      <c r="H251" s="11" t="s">
        <v>128</v>
      </c>
      <c r="I251" s="26" t="s">
        <v>132</v>
      </c>
      <c r="J251" s="11" t="s">
        <v>130</v>
      </c>
      <c r="K251" s="13">
        <v>27.2770534</v>
      </c>
      <c r="L251" s="13">
        <v>33.91536369</v>
      </c>
      <c r="M251" s="13">
        <v>226.27</v>
      </c>
      <c r="N251" s="13">
        <v>13.1106</v>
      </c>
    </row>
    <row r="252" spans="2:14" x14ac:dyDescent="0.25">
      <c r="B252" s="25">
        <v>245</v>
      </c>
      <c r="C252" s="8" t="s">
        <v>796</v>
      </c>
      <c r="D252" s="8" t="s">
        <v>797</v>
      </c>
      <c r="E252" s="8" t="s">
        <v>798</v>
      </c>
      <c r="F252" s="8" t="s">
        <v>136</v>
      </c>
      <c r="G252" s="8" t="s">
        <v>127</v>
      </c>
      <c r="H252" s="8" t="s">
        <v>135</v>
      </c>
      <c r="I252" s="25" t="s">
        <v>132</v>
      </c>
      <c r="J252" s="8" t="s">
        <v>130</v>
      </c>
      <c r="K252" s="10">
        <v>27.097587260000001</v>
      </c>
      <c r="L252" s="10">
        <v>37.605654700000002</v>
      </c>
      <c r="M252" s="10">
        <v>5772.86</v>
      </c>
      <c r="N252" s="10">
        <v>5.7501499999999997</v>
      </c>
    </row>
    <row r="253" spans="2:14" x14ac:dyDescent="0.25">
      <c r="B253" s="26">
        <v>246</v>
      </c>
      <c r="C253" s="11" t="s">
        <v>799</v>
      </c>
      <c r="D253" s="11" t="s">
        <v>800</v>
      </c>
      <c r="E253" s="11" t="s">
        <v>801</v>
      </c>
      <c r="F253" s="11" t="s">
        <v>134</v>
      </c>
      <c r="G253" s="11" t="s">
        <v>127</v>
      </c>
      <c r="H253" s="11" t="s">
        <v>131</v>
      </c>
      <c r="I253" s="26" t="s">
        <v>132</v>
      </c>
      <c r="J253" s="11" t="s">
        <v>130</v>
      </c>
      <c r="K253" s="13">
        <v>26.990244539999999</v>
      </c>
      <c r="L253" s="13">
        <v>22.140679339999998</v>
      </c>
      <c r="M253" s="13">
        <v>1460.15</v>
      </c>
      <c r="N253" s="13">
        <v>16.5824</v>
      </c>
    </row>
    <row r="254" spans="2:14" x14ac:dyDescent="0.25">
      <c r="B254" s="25">
        <v>247</v>
      </c>
      <c r="C254" s="8" t="s">
        <v>802</v>
      </c>
      <c r="D254" s="8" t="s">
        <v>803</v>
      </c>
      <c r="E254" s="8" t="s">
        <v>804</v>
      </c>
      <c r="F254" s="8" t="s">
        <v>805</v>
      </c>
      <c r="G254" s="8" t="s">
        <v>397</v>
      </c>
      <c r="H254" s="8"/>
      <c r="I254" s="25" t="s">
        <v>132</v>
      </c>
      <c r="J254" s="8" t="s">
        <v>130</v>
      </c>
      <c r="K254" s="10">
        <v>26.975691940000001</v>
      </c>
      <c r="L254" s="10">
        <v>28.969934895000002</v>
      </c>
      <c r="M254" s="10">
        <v>773.74</v>
      </c>
      <c r="N254" s="10">
        <v>17.9023</v>
      </c>
    </row>
    <row r="255" spans="2:14" x14ac:dyDescent="0.25">
      <c r="B255" s="26">
        <v>248</v>
      </c>
      <c r="C255" s="11" t="s">
        <v>806</v>
      </c>
      <c r="D255" s="11" t="s">
        <v>807</v>
      </c>
      <c r="E255" s="11" t="s">
        <v>808</v>
      </c>
      <c r="F255" s="11" t="s">
        <v>126</v>
      </c>
      <c r="G255" s="11" t="s">
        <v>127</v>
      </c>
      <c r="H255" s="11" t="s">
        <v>131</v>
      </c>
      <c r="I255" s="26" t="s">
        <v>132</v>
      </c>
      <c r="J255" s="11" t="s">
        <v>130</v>
      </c>
      <c r="K255" s="13">
        <v>26.832864280199999</v>
      </c>
      <c r="L255" s="13">
        <v>39.718573897399999</v>
      </c>
      <c r="M255" s="13">
        <v>93.49</v>
      </c>
      <c r="N255" s="13">
        <v>7.93025</v>
      </c>
    </row>
    <row r="256" spans="2:14" x14ac:dyDescent="0.25">
      <c r="B256" s="25">
        <v>249</v>
      </c>
      <c r="C256" s="8" t="s">
        <v>809</v>
      </c>
      <c r="D256" s="8" t="s">
        <v>810</v>
      </c>
      <c r="E256" s="8" t="s">
        <v>811</v>
      </c>
      <c r="F256" s="8" t="s">
        <v>281</v>
      </c>
      <c r="G256" s="8" t="s">
        <v>127</v>
      </c>
      <c r="H256" s="8" t="s">
        <v>131</v>
      </c>
      <c r="I256" s="25" t="s">
        <v>129</v>
      </c>
      <c r="J256" s="8" t="s">
        <v>130</v>
      </c>
      <c r="K256" s="10">
        <v>26.757798707999999</v>
      </c>
      <c r="L256" s="10">
        <v>36.297164681999988</v>
      </c>
      <c r="M256" s="10">
        <v>2332.5100000000002</v>
      </c>
      <c r="N256" s="10">
        <v>11.848549999999999</v>
      </c>
    </row>
    <row r="257" spans="2:14" x14ac:dyDescent="0.25">
      <c r="B257" s="26">
        <v>250</v>
      </c>
      <c r="C257" s="11" t="s">
        <v>812</v>
      </c>
      <c r="D257" s="11" t="s">
        <v>813</v>
      </c>
      <c r="E257" s="11" t="s">
        <v>814</v>
      </c>
      <c r="F257" s="11" t="s">
        <v>134</v>
      </c>
      <c r="G257" s="11" t="s">
        <v>127</v>
      </c>
      <c r="H257" s="11" t="s">
        <v>128</v>
      </c>
      <c r="I257" s="26" t="s">
        <v>129</v>
      </c>
      <c r="J257" s="11" t="s">
        <v>130</v>
      </c>
      <c r="K257" s="13">
        <v>26.565206849999999</v>
      </c>
      <c r="L257" s="13">
        <v>20.726653904999999</v>
      </c>
      <c r="M257" s="13">
        <v>259.56</v>
      </c>
      <c r="N257" s="13">
        <v>11.097200000000001</v>
      </c>
    </row>
    <row r="258" spans="2:14" x14ac:dyDescent="0.25">
      <c r="B258" s="25">
        <v>251</v>
      </c>
      <c r="C258" s="8" t="s">
        <v>815</v>
      </c>
      <c r="D258" s="8" t="s">
        <v>816</v>
      </c>
      <c r="E258" s="8" t="s">
        <v>817</v>
      </c>
      <c r="F258" s="8" t="s">
        <v>136</v>
      </c>
      <c r="G258" s="8" t="s">
        <v>127</v>
      </c>
      <c r="H258" s="8" t="s">
        <v>128</v>
      </c>
      <c r="I258" s="25" t="s">
        <v>129</v>
      </c>
      <c r="J258" s="8" t="s">
        <v>130</v>
      </c>
      <c r="K258" s="10">
        <v>26.502831493999999</v>
      </c>
      <c r="L258" s="10">
        <v>56.012954133999997</v>
      </c>
      <c r="M258" s="10">
        <v>997.37</v>
      </c>
      <c r="N258" s="10">
        <v>11.003</v>
      </c>
    </row>
    <row r="259" spans="2:14" x14ac:dyDescent="0.25">
      <c r="B259" s="26">
        <v>252</v>
      </c>
      <c r="C259" s="11" t="s">
        <v>818</v>
      </c>
      <c r="D259" s="11" t="s">
        <v>819</v>
      </c>
      <c r="E259" s="11" t="s">
        <v>820</v>
      </c>
      <c r="F259" s="11" t="s">
        <v>126</v>
      </c>
      <c r="G259" s="11" t="s">
        <v>127</v>
      </c>
      <c r="H259" s="11" t="s">
        <v>131</v>
      </c>
      <c r="I259" s="26" t="s">
        <v>129</v>
      </c>
      <c r="J259" s="11" t="s">
        <v>130</v>
      </c>
      <c r="K259" s="13">
        <v>26.449450745</v>
      </c>
      <c r="L259" s="13">
        <v>18.236800944999999</v>
      </c>
      <c r="M259" s="13">
        <v>1014.07</v>
      </c>
      <c r="N259" s="13">
        <v>10.82105</v>
      </c>
    </row>
    <row r="260" spans="2:14" x14ac:dyDescent="0.25">
      <c r="B260" s="25">
        <v>253</v>
      </c>
      <c r="C260" s="8" t="s">
        <v>821</v>
      </c>
      <c r="D260" s="8" t="s">
        <v>822</v>
      </c>
      <c r="E260" s="8" t="s">
        <v>823</v>
      </c>
      <c r="F260" s="8" t="s">
        <v>136</v>
      </c>
      <c r="G260" s="8" t="s">
        <v>127</v>
      </c>
      <c r="H260" s="8" t="s">
        <v>128</v>
      </c>
      <c r="I260" s="25" t="s">
        <v>132</v>
      </c>
      <c r="J260" s="8" t="s">
        <v>130</v>
      </c>
      <c r="K260" s="10">
        <v>26.347658202000002</v>
      </c>
      <c r="L260" s="10">
        <v>32.708160483999997</v>
      </c>
      <c r="M260" s="10">
        <v>2108.7399999999998</v>
      </c>
      <c r="N260" s="10">
        <v>10.2624</v>
      </c>
    </row>
    <row r="261" spans="2:14" x14ac:dyDescent="0.25">
      <c r="B261" s="26">
        <v>254</v>
      </c>
      <c r="C261" s="11" t="s">
        <v>824</v>
      </c>
      <c r="D261" s="11" t="s">
        <v>825</v>
      </c>
      <c r="E261" s="11" t="s">
        <v>826</v>
      </c>
      <c r="F261" s="11" t="s">
        <v>136</v>
      </c>
      <c r="G261" s="11" t="s">
        <v>127</v>
      </c>
      <c r="H261" s="11" t="s">
        <v>135</v>
      </c>
      <c r="I261" s="26" t="s">
        <v>132</v>
      </c>
      <c r="J261" s="11" t="s">
        <v>130</v>
      </c>
      <c r="K261" s="13">
        <v>26.297118735000002</v>
      </c>
      <c r="L261" s="13">
        <v>24.74030831</v>
      </c>
      <c r="M261" s="13">
        <v>2341.8000000000002</v>
      </c>
      <c r="N261" s="13">
        <v>4.6603000000000003</v>
      </c>
    </row>
    <row r="262" spans="2:14" x14ac:dyDescent="0.25">
      <c r="B262" s="25">
        <v>255</v>
      </c>
      <c r="C262" s="8" t="s">
        <v>827</v>
      </c>
      <c r="D262" s="8" t="s">
        <v>828</v>
      </c>
      <c r="E262" s="8" t="s">
        <v>829</v>
      </c>
      <c r="F262" s="8" t="s">
        <v>126</v>
      </c>
      <c r="G262" s="8" t="s">
        <v>127</v>
      </c>
      <c r="H262" s="8" t="s">
        <v>128</v>
      </c>
      <c r="I262" s="25" t="s">
        <v>132</v>
      </c>
      <c r="J262" s="8" t="s">
        <v>130</v>
      </c>
      <c r="K262" s="10">
        <v>26.287774921</v>
      </c>
      <c r="L262" s="10">
        <v>30.926422549000002</v>
      </c>
      <c r="M262" s="10">
        <v>830.45</v>
      </c>
      <c r="N262" s="10">
        <v>13.055099999999999</v>
      </c>
    </row>
    <row r="263" spans="2:14" x14ac:dyDescent="0.25">
      <c r="B263" s="26">
        <v>256</v>
      </c>
      <c r="C263" s="11" t="s">
        <v>830</v>
      </c>
      <c r="D263" s="11" t="s">
        <v>831</v>
      </c>
      <c r="E263" s="11" t="s">
        <v>832</v>
      </c>
      <c r="F263" s="11" t="s">
        <v>281</v>
      </c>
      <c r="G263" s="11" t="s">
        <v>127</v>
      </c>
      <c r="H263" s="11" t="s">
        <v>128</v>
      </c>
      <c r="I263" s="26" t="s">
        <v>129</v>
      </c>
      <c r="J263" s="11" t="s">
        <v>130</v>
      </c>
      <c r="K263" s="13">
        <v>26.201389214999999</v>
      </c>
      <c r="L263" s="13">
        <v>59.876429926999997</v>
      </c>
      <c r="M263" s="13">
        <v>3295.93</v>
      </c>
      <c r="N263" s="13">
        <v>7.8312499999999998</v>
      </c>
    </row>
    <row r="264" spans="2:14" x14ac:dyDescent="0.25">
      <c r="B264" s="25">
        <v>257</v>
      </c>
      <c r="C264" s="8" t="s">
        <v>833</v>
      </c>
      <c r="D264" s="8" t="s">
        <v>834</v>
      </c>
      <c r="E264" s="8" t="s">
        <v>835</v>
      </c>
      <c r="F264" s="8" t="s">
        <v>134</v>
      </c>
      <c r="G264" s="8" t="s">
        <v>127</v>
      </c>
      <c r="H264" s="8" t="s">
        <v>131</v>
      </c>
      <c r="I264" s="25" t="s">
        <v>132</v>
      </c>
      <c r="J264" s="8" t="s">
        <v>130</v>
      </c>
      <c r="K264" s="10">
        <v>26.12826995</v>
      </c>
      <c r="L264" s="10">
        <v>20.182907759999999</v>
      </c>
      <c r="M264" s="10">
        <v>857.24</v>
      </c>
      <c r="N264" s="10">
        <v>7.3489500000000003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182</v>
      </c>
      <c r="G265" s="11" t="s">
        <v>127</v>
      </c>
      <c r="H265" s="11" t="s">
        <v>131</v>
      </c>
      <c r="I265" s="26" t="s">
        <v>132</v>
      </c>
      <c r="J265" s="11" t="s">
        <v>130</v>
      </c>
      <c r="K265" s="13">
        <v>26.049217335000002</v>
      </c>
      <c r="L265" s="13">
        <v>43.143927142999999</v>
      </c>
      <c r="M265" s="13">
        <v>1156.44</v>
      </c>
      <c r="N265" s="13">
        <v>62.545200000000001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416</v>
      </c>
      <c r="G266" s="8" t="s">
        <v>127</v>
      </c>
      <c r="H266" s="8" t="s">
        <v>131</v>
      </c>
      <c r="I266" s="25" t="s">
        <v>129</v>
      </c>
      <c r="J266" s="8" t="s">
        <v>130</v>
      </c>
      <c r="K266" s="10">
        <v>25.889042964000001</v>
      </c>
      <c r="L266" s="10">
        <v>22.389652655999999</v>
      </c>
      <c r="M266" s="10">
        <v>121.04</v>
      </c>
      <c r="N266" s="10">
        <v>43.853299999999997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133</v>
      </c>
      <c r="G267" s="11" t="s">
        <v>127</v>
      </c>
      <c r="H267" s="11" t="s">
        <v>131</v>
      </c>
      <c r="I267" s="26" t="s">
        <v>132</v>
      </c>
      <c r="J267" s="11" t="s">
        <v>130</v>
      </c>
      <c r="K267" s="13">
        <v>25.737199107999999</v>
      </c>
      <c r="L267" s="13">
        <v>39.744891494000001</v>
      </c>
      <c r="M267" s="13">
        <v>2587.23</v>
      </c>
      <c r="N267" s="13">
        <v>11.794600000000001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126</v>
      </c>
      <c r="G268" s="8" t="s">
        <v>127</v>
      </c>
      <c r="H268" s="8" t="s">
        <v>128</v>
      </c>
      <c r="I268" s="25" t="s">
        <v>129</v>
      </c>
      <c r="J268" s="8" t="s">
        <v>130</v>
      </c>
      <c r="K268" s="10">
        <v>25.41726066</v>
      </c>
      <c r="L268" s="10">
        <v>17.162240012200002</v>
      </c>
      <c r="M268" s="10">
        <v>1449.87</v>
      </c>
      <c r="N268" s="10">
        <v>10.8566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126</v>
      </c>
      <c r="G269" s="11" t="s">
        <v>127</v>
      </c>
      <c r="H269" s="11" t="s">
        <v>131</v>
      </c>
      <c r="I269" s="26" t="s">
        <v>129</v>
      </c>
      <c r="J269" s="11" t="s">
        <v>130</v>
      </c>
      <c r="K269" s="13">
        <v>25.300399004999999</v>
      </c>
      <c r="L269" s="13">
        <v>48.949067244999988</v>
      </c>
      <c r="M269" s="13">
        <v>4895.99</v>
      </c>
      <c r="N269" s="13">
        <v>6.7818500000000004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126</v>
      </c>
      <c r="G270" s="8" t="s">
        <v>397</v>
      </c>
      <c r="H270" s="8"/>
      <c r="I270" s="25" t="s">
        <v>129</v>
      </c>
      <c r="J270" s="8" t="s">
        <v>130</v>
      </c>
      <c r="K270" s="10">
        <v>25.2647212615</v>
      </c>
      <c r="L270" s="10">
        <v>20.780392692500001</v>
      </c>
      <c r="M270" s="10">
        <v>296.58999999999997</v>
      </c>
      <c r="N270" s="10">
        <v>35.457949999999997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126</v>
      </c>
      <c r="G271" s="11" t="s">
        <v>127</v>
      </c>
      <c r="H271" s="11" t="s">
        <v>128</v>
      </c>
      <c r="I271" s="26" t="s">
        <v>129</v>
      </c>
      <c r="J271" s="11" t="s">
        <v>130</v>
      </c>
      <c r="K271" s="13">
        <v>25.24153888</v>
      </c>
      <c r="L271" s="13">
        <v>25.624293300000001</v>
      </c>
      <c r="M271" s="13">
        <v>1225.3900000000001</v>
      </c>
      <c r="N271" s="13">
        <v>19.159050000000001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136</v>
      </c>
      <c r="G272" s="8" t="s">
        <v>127</v>
      </c>
      <c r="H272" s="8" t="s">
        <v>128</v>
      </c>
      <c r="I272" s="25" t="s">
        <v>132</v>
      </c>
      <c r="J272" s="8" t="s">
        <v>130</v>
      </c>
      <c r="K272" s="10">
        <v>25.226011849999999</v>
      </c>
      <c r="L272" s="10">
        <v>29.868057480000001</v>
      </c>
      <c r="M272" s="10">
        <v>1221.67</v>
      </c>
      <c r="N272" s="10">
        <v>5.3036000000000003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182</v>
      </c>
      <c r="G273" s="11" t="s">
        <v>127</v>
      </c>
      <c r="H273" s="11" t="s">
        <v>131</v>
      </c>
      <c r="I273" s="26" t="s">
        <v>132</v>
      </c>
      <c r="J273" s="11" t="s">
        <v>130</v>
      </c>
      <c r="K273" s="13">
        <v>25.1991753</v>
      </c>
      <c r="L273" s="13">
        <v>33.998730944999998</v>
      </c>
      <c r="M273" s="13">
        <v>1271.76</v>
      </c>
      <c r="N273" s="13">
        <v>7.4808500000000002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126</v>
      </c>
      <c r="G274" s="8" t="s">
        <v>127</v>
      </c>
      <c r="H274" s="8" t="s">
        <v>128</v>
      </c>
      <c r="I274" s="25" t="s">
        <v>132</v>
      </c>
      <c r="J274" s="8" t="s">
        <v>130</v>
      </c>
      <c r="K274" s="10">
        <v>25.169810200000001</v>
      </c>
      <c r="L274" s="10">
        <v>40.381474150000003</v>
      </c>
      <c r="M274" s="10">
        <v>6549.89</v>
      </c>
      <c r="N274" s="10">
        <v>7.4526000000000003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136</v>
      </c>
      <c r="G275" s="11" t="s">
        <v>127</v>
      </c>
      <c r="H275" s="11" t="s">
        <v>128</v>
      </c>
      <c r="I275" s="26" t="s">
        <v>132</v>
      </c>
      <c r="J275" s="11" t="s">
        <v>130</v>
      </c>
      <c r="K275" s="13">
        <v>25.149833000000001</v>
      </c>
      <c r="L275" s="13">
        <v>39.546739380000012</v>
      </c>
      <c r="M275" s="13">
        <v>3185.02</v>
      </c>
      <c r="N275" s="13">
        <v>8.7253500000000006</v>
      </c>
    </row>
    <row r="276" spans="2:14" x14ac:dyDescent="0.25">
      <c r="B276" s="25">
        <v>269</v>
      </c>
      <c r="C276" s="8" t="s">
        <v>163</v>
      </c>
      <c r="D276" s="8" t="s">
        <v>869</v>
      </c>
      <c r="E276" s="8" t="s">
        <v>870</v>
      </c>
      <c r="F276" s="8" t="s">
        <v>126</v>
      </c>
      <c r="G276" s="8" t="s">
        <v>127</v>
      </c>
      <c r="H276" s="8" t="s">
        <v>135</v>
      </c>
      <c r="I276" s="25" t="s">
        <v>132</v>
      </c>
      <c r="J276" s="8" t="s">
        <v>130</v>
      </c>
      <c r="K276" s="10">
        <v>25.069211677999998</v>
      </c>
      <c r="L276" s="10">
        <v>24.915228393</v>
      </c>
      <c r="M276" s="10">
        <v>1133.58</v>
      </c>
      <c r="N276" s="10">
        <v>11.4091</v>
      </c>
    </row>
    <row r="277" spans="2:14" x14ac:dyDescent="0.25">
      <c r="B277" s="26">
        <v>270</v>
      </c>
      <c r="C277" s="11" t="s">
        <v>871</v>
      </c>
      <c r="D277" s="11" t="s">
        <v>872</v>
      </c>
      <c r="E277" s="11" t="s">
        <v>873</v>
      </c>
      <c r="F277" s="11" t="s">
        <v>333</v>
      </c>
      <c r="G277" s="11" t="s">
        <v>127</v>
      </c>
      <c r="H277" s="11" t="s">
        <v>135</v>
      </c>
      <c r="I277" s="26" t="s">
        <v>132</v>
      </c>
      <c r="J277" s="11" t="s">
        <v>130</v>
      </c>
      <c r="K277" s="13">
        <v>25.060146684999999</v>
      </c>
      <c r="L277" s="13">
        <v>25.419222658999999</v>
      </c>
      <c r="M277" s="13">
        <v>2604.81</v>
      </c>
      <c r="N277" s="13">
        <v>6.5813499999999996</v>
      </c>
    </row>
    <row r="278" spans="2:14" x14ac:dyDescent="0.25">
      <c r="B278" s="25">
        <v>271</v>
      </c>
      <c r="C278" s="8" t="s">
        <v>874</v>
      </c>
      <c r="D278" s="8" t="s">
        <v>875</v>
      </c>
      <c r="E278" s="8" t="s">
        <v>876</v>
      </c>
      <c r="F278" s="8" t="s">
        <v>396</v>
      </c>
      <c r="G278" s="8" t="s">
        <v>397</v>
      </c>
      <c r="H278" s="8"/>
      <c r="I278" s="25" t="s">
        <v>129</v>
      </c>
      <c r="J278" s="8" t="s">
        <v>130</v>
      </c>
      <c r="K278" s="10">
        <v>24.954912485000001</v>
      </c>
      <c r="L278" s="10">
        <v>32.732575599999997</v>
      </c>
      <c r="M278" s="10">
        <v>2618.4299999999998</v>
      </c>
      <c r="N278" s="10">
        <v>20.936050000000002</v>
      </c>
    </row>
    <row r="279" spans="2:14" x14ac:dyDescent="0.25">
      <c r="B279" s="26">
        <v>272</v>
      </c>
      <c r="C279" s="11" t="s">
        <v>877</v>
      </c>
      <c r="D279" s="11" t="s">
        <v>878</v>
      </c>
      <c r="E279" s="11" t="s">
        <v>879</v>
      </c>
      <c r="F279" s="11" t="s">
        <v>182</v>
      </c>
      <c r="G279" s="11" t="s">
        <v>127</v>
      </c>
      <c r="H279" s="11" t="s">
        <v>128</v>
      </c>
      <c r="I279" s="26" t="s">
        <v>129</v>
      </c>
      <c r="J279" s="11" t="s">
        <v>130</v>
      </c>
      <c r="K279" s="13">
        <v>24.951583880000001</v>
      </c>
      <c r="L279" s="13">
        <v>70.562793209999995</v>
      </c>
      <c r="M279" s="13">
        <v>1610</v>
      </c>
      <c r="N279" s="13">
        <v>8.4589499999999997</v>
      </c>
    </row>
    <row r="280" spans="2:14" x14ac:dyDescent="0.25">
      <c r="B280" s="25">
        <v>273</v>
      </c>
      <c r="C280" s="8" t="s">
        <v>880</v>
      </c>
      <c r="D280" s="8" t="s">
        <v>881</v>
      </c>
      <c r="E280" s="8" t="s">
        <v>882</v>
      </c>
      <c r="F280" s="8" t="s">
        <v>136</v>
      </c>
      <c r="G280" s="8" t="s">
        <v>127</v>
      </c>
      <c r="H280" s="8" t="s">
        <v>128</v>
      </c>
      <c r="I280" s="25" t="s">
        <v>129</v>
      </c>
      <c r="J280" s="8" t="s">
        <v>130</v>
      </c>
      <c r="K280" s="10">
        <v>24.8728470625</v>
      </c>
      <c r="L280" s="10">
        <v>21.564648338000001</v>
      </c>
      <c r="M280" s="10">
        <v>1433.65</v>
      </c>
      <c r="N280" s="10">
        <v>5.0507</v>
      </c>
    </row>
    <row r="281" spans="2:14" x14ac:dyDescent="0.25">
      <c r="B281" s="26">
        <v>274</v>
      </c>
      <c r="C281" s="11" t="s">
        <v>883</v>
      </c>
      <c r="D281" s="11" t="s">
        <v>884</v>
      </c>
      <c r="E281" s="11" t="s">
        <v>885</v>
      </c>
      <c r="F281" s="11" t="s">
        <v>136</v>
      </c>
      <c r="G281" s="11" t="s">
        <v>127</v>
      </c>
      <c r="H281" s="11" t="s">
        <v>135</v>
      </c>
      <c r="I281" s="26" t="s">
        <v>129</v>
      </c>
      <c r="J281" s="11" t="s">
        <v>130</v>
      </c>
      <c r="K281" s="13">
        <v>24.782162035999999</v>
      </c>
      <c r="L281" s="13">
        <v>36.715951693999997</v>
      </c>
      <c r="M281" s="13">
        <v>4621.83</v>
      </c>
      <c r="N281" s="13">
        <v>12.46255</v>
      </c>
    </row>
    <row r="282" spans="2:14" x14ac:dyDescent="0.25">
      <c r="B282" s="25">
        <v>275</v>
      </c>
      <c r="C282" s="8" t="s">
        <v>886</v>
      </c>
      <c r="D282" s="8" t="s">
        <v>887</v>
      </c>
      <c r="E282" s="8" t="s">
        <v>888</v>
      </c>
      <c r="F282" s="8" t="s">
        <v>126</v>
      </c>
      <c r="G282" s="8" t="s">
        <v>127</v>
      </c>
      <c r="H282" s="8" t="s">
        <v>131</v>
      </c>
      <c r="I282" s="25" t="s">
        <v>132</v>
      </c>
      <c r="J282" s="8" t="s">
        <v>130</v>
      </c>
      <c r="K282" s="10">
        <v>24.626938880000001</v>
      </c>
      <c r="L282" s="10">
        <v>29.418170360000001</v>
      </c>
      <c r="M282" s="10">
        <v>2098.56</v>
      </c>
      <c r="N282" s="10">
        <v>9.13035</v>
      </c>
    </row>
    <row r="283" spans="2:14" x14ac:dyDescent="0.25">
      <c r="B283" s="26">
        <v>276</v>
      </c>
      <c r="C283" s="11" t="s">
        <v>889</v>
      </c>
      <c r="D283" s="11" t="s">
        <v>890</v>
      </c>
      <c r="E283" s="11" t="s">
        <v>891</v>
      </c>
      <c r="F283" s="11" t="s">
        <v>333</v>
      </c>
      <c r="G283" s="11" t="s">
        <v>127</v>
      </c>
      <c r="H283" s="11" t="s">
        <v>128</v>
      </c>
      <c r="I283" s="26" t="s">
        <v>132</v>
      </c>
      <c r="J283" s="11" t="s">
        <v>130</v>
      </c>
      <c r="K283" s="13">
        <v>24.604444650000001</v>
      </c>
      <c r="L283" s="13">
        <v>29.1975345</v>
      </c>
      <c r="M283" s="13">
        <v>1846.03</v>
      </c>
      <c r="N283" s="13">
        <v>5.3822999999999999</v>
      </c>
    </row>
    <row r="284" spans="2:14" x14ac:dyDescent="0.25">
      <c r="B284" s="25">
        <v>277</v>
      </c>
      <c r="C284" s="8" t="s">
        <v>892</v>
      </c>
      <c r="D284" s="8" t="s">
        <v>893</v>
      </c>
      <c r="E284" s="8" t="s">
        <v>894</v>
      </c>
      <c r="F284" s="8" t="s">
        <v>281</v>
      </c>
      <c r="G284" s="8" t="s">
        <v>127</v>
      </c>
      <c r="H284" s="8" t="s">
        <v>128</v>
      </c>
      <c r="I284" s="25" t="s">
        <v>129</v>
      </c>
      <c r="J284" s="8" t="s">
        <v>130</v>
      </c>
      <c r="K284" s="10">
        <v>24.531577649999999</v>
      </c>
      <c r="L284" s="10">
        <v>25.942449799999999</v>
      </c>
      <c r="M284" s="10">
        <v>683.85</v>
      </c>
      <c r="N284" s="10">
        <v>8.5949000000000009</v>
      </c>
    </row>
    <row r="285" spans="2:14" x14ac:dyDescent="0.25">
      <c r="B285" s="26">
        <v>278</v>
      </c>
      <c r="C285" s="11" t="s">
        <v>895</v>
      </c>
      <c r="D285" s="11" t="s">
        <v>896</v>
      </c>
      <c r="E285" s="11" t="s">
        <v>897</v>
      </c>
      <c r="F285" s="11" t="s">
        <v>126</v>
      </c>
      <c r="G285" s="11" t="s">
        <v>127</v>
      </c>
      <c r="H285" s="11" t="s">
        <v>128</v>
      </c>
      <c r="I285" s="26" t="s">
        <v>132</v>
      </c>
      <c r="J285" s="11" t="s">
        <v>130</v>
      </c>
      <c r="K285" s="13">
        <v>24.511164952000001</v>
      </c>
      <c r="L285" s="13">
        <v>42.609379556</v>
      </c>
      <c r="M285" s="13">
        <v>251.86</v>
      </c>
      <c r="N285" s="13">
        <v>17.51305</v>
      </c>
    </row>
    <row r="286" spans="2:14" x14ac:dyDescent="0.25">
      <c r="B286" s="25">
        <v>279</v>
      </c>
      <c r="C286" s="8" t="s">
        <v>898</v>
      </c>
      <c r="D286" s="8" t="s">
        <v>899</v>
      </c>
      <c r="E286" s="8" t="s">
        <v>900</v>
      </c>
      <c r="F286" s="8" t="s">
        <v>136</v>
      </c>
      <c r="G286" s="8" t="s">
        <v>127</v>
      </c>
      <c r="H286" s="8" t="s">
        <v>128</v>
      </c>
      <c r="I286" s="25" t="s">
        <v>132</v>
      </c>
      <c r="J286" s="8" t="s">
        <v>130</v>
      </c>
      <c r="K286" s="10">
        <v>24.506565999999999</v>
      </c>
      <c r="L286" s="10">
        <v>27.05463546</v>
      </c>
      <c r="M286" s="10">
        <v>1154.71</v>
      </c>
      <c r="N286" s="10">
        <v>15.776149999999999</v>
      </c>
    </row>
    <row r="287" spans="2:14" x14ac:dyDescent="0.25">
      <c r="B287" s="26">
        <v>280</v>
      </c>
      <c r="C287" s="11" t="s">
        <v>901</v>
      </c>
      <c r="D287" s="11" t="s">
        <v>902</v>
      </c>
      <c r="E287" s="11" t="s">
        <v>903</v>
      </c>
      <c r="F287" s="11" t="s">
        <v>134</v>
      </c>
      <c r="G287" s="11" t="s">
        <v>127</v>
      </c>
      <c r="H287" s="11" t="s">
        <v>128</v>
      </c>
      <c r="I287" s="26" t="s">
        <v>132</v>
      </c>
      <c r="J287" s="11" t="s">
        <v>130</v>
      </c>
      <c r="K287" s="13">
        <v>24.370641626000001</v>
      </c>
      <c r="L287" s="13">
        <v>32.114221790000002</v>
      </c>
      <c r="M287" s="13">
        <v>833.13</v>
      </c>
      <c r="N287" s="13">
        <v>12.40695</v>
      </c>
    </row>
    <row r="288" spans="2:14" x14ac:dyDescent="0.25">
      <c r="B288" s="25">
        <v>281</v>
      </c>
      <c r="C288" s="8" t="s">
        <v>904</v>
      </c>
      <c r="D288" s="8" t="s">
        <v>905</v>
      </c>
      <c r="E288" s="8" t="s">
        <v>906</v>
      </c>
      <c r="F288" s="8" t="s">
        <v>126</v>
      </c>
      <c r="G288" s="8" t="s">
        <v>127</v>
      </c>
      <c r="H288" s="8" t="s">
        <v>128</v>
      </c>
      <c r="I288" s="25" t="s">
        <v>132</v>
      </c>
      <c r="J288" s="8" t="s">
        <v>130</v>
      </c>
      <c r="K288" s="10">
        <v>24.343340508000001</v>
      </c>
      <c r="L288" s="10">
        <v>41.213315527000013</v>
      </c>
      <c r="M288" s="10">
        <v>737.9</v>
      </c>
      <c r="N288" s="10">
        <v>7.9855</v>
      </c>
    </row>
    <row r="289" spans="2:14" x14ac:dyDescent="0.25">
      <c r="B289" s="26">
        <v>282</v>
      </c>
      <c r="C289" s="11" t="s">
        <v>907</v>
      </c>
      <c r="D289" s="11" t="s">
        <v>908</v>
      </c>
      <c r="E289" s="11" t="s">
        <v>909</v>
      </c>
      <c r="F289" s="11" t="s">
        <v>126</v>
      </c>
      <c r="G289" s="11" t="s">
        <v>127</v>
      </c>
      <c r="H289" s="11" t="s">
        <v>128</v>
      </c>
      <c r="I289" s="26" t="s">
        <v>132</v>
      </c>
      <c r="J289" s="11" t="s">
        <v>130</v>
      </c>
      <c r="K289" s="13">
        <v>24.342195149999998</v>
      </c>
      <c r="L289" s="13">
        <v>55.072615826000003</v>
      </c>
      <c r="M289" s="13">
        <v>2729.31</v>
      </c>
      <c r="N289" s="13">
        <v>8.4601000000000006</v>
      </c>
    </row>
    <row r="290" spans="2:14" x14ac:dyDescent="0.25">
      <c r="B290" s="25">
        <v>283</v>
      </c>
      <c r="C290" s="8" t="s">
        <v>910</v>
      </c>
      <c r="D290" s="8" t="s">
        <v>911</v>
      </c>
      <c r="E290" s="8" t="s">
        <v>912</v>
      </c>
      <c r="F290" s="8" t="s">
        <v>126</v>
      </c>
      <c r="G290" s="8" t="s">
        <v>127</v>
      </c>
      <c r="H290" s="8" t="s">
        <v>131</v>
      </c>
      <c r="I290" s="25" t="s">
        <v>129</v>
      </c>
      <c r="J290" s="8" t="s">
        <v>130</v>
      </c>
      <c r="K290" s="10">
        <v>24.276760659000001</v>
      </c>
      <c r="L290" s="10">
        <v>38.423368590999999</v>
      </c>
      <c r="M290" s="10">
        <v>837.68</v>
      </c>
      <c r="N290" s="10">
        <v>9.4718999999999998</v>
      </c>
    </row>
    <row r="291" spans="2:14" x14ac:dyDescent="0.25">
      <c r="B291" s="26">
        <v>284</v>
      </c>
      <c r="C291" s="11" t="s">
        <v>913</v>
      </c>
      <c r="D291" s="11" t="s">
        <v>914</v>
      </c>
      <c r="E291" s="11" t="s">
        <v>915</v>
      </c>
      <c r="F291" s="11" t="s">
        <v>134</v>
      </c>
      <c r="G291" s="11" t="s">
        <v>127</v>
      </c>
      <c r="H291" s="11" t="s">
        <v>135</v>
      </c>
      <c r="I291" s="26" t="s">
        <v>132</v>
      </c>
      <c r="J291" s="11" t="s">
        <v>130</v>
      </c>
      <c r="K291" s="13">
        <v>24.259584528000001</v>
      </c>
      <c r="L291" s="13">
        <v>34.135207977999997</v>
      </c>
      <c r="M291" s="13">
        <v>803.81</v>
      </c>
      <c r="N291" s="13">
        <v>15.088749999999999</v>
      </c>
    </row>
    <row r="292" spans="2:14" x14ac:dyDescent="0.25">
      <c r="B292" s="25">
        <v>285</v>
      </c>
      <c r="C292" s="8" t="s">
        <v>916</v>
      </c>
      <c r="D292" s="8" t="s">
        <v>917</v>
      </c>
      <c r="E292" s="8" t="s">
        <v>918</v>
      </c>
      <c r="F292" s="8" t="s">
        <v>126</v>
      </c>
      <c r="G292" s="8" t="s">
        <v>127</v>
      </c>
      <c r="H292" s="8" t="s">
        <v>128</v>
      </c>
      <c r="I292" s="25" t="s">
        <v>132</v>
      </c>
      <c r="J292" s="8" t="s">
        <v>130</v>
      </c>
      <c r="K292" s="10">
        <v>24.239975684000001</v>
      </c>
      <c r="L292" s="10">
        <v>32.834171652999999</v>
      </c>
      <c r="M292" s="10">
        <v>1378.81</v>
      </c>
      <c r="N292" s="10">
        <v>7.89595</v>
      </c>
    </row>
    <row r="293" spans="2:14" x14ac:dyDescent="0.25">
      <c r="B293" s="26">
        <v>286</v>
      </c>
      <c r="C293" s="11" t="s">
        <v>919</v>
      </c>
      <c r="D293" s="11" t="s">
        <v>920</v>
      </c>
      <c r="E293" s="11" t="s">
        <v>921</v>
      </c>
      <c r="F293" s="11" t="s">
        <v>126</v>
      </c>
      <c r="G293" s="11" t="s">
        <v>127</v>
      </c>
      <c r="H293" s="11" t="s">
        <v>131</v>
      </c>
      <c r="I293" s="26" t="s">
        <v>129</v>
      </c>
      <c r="J293" s="11" t="s">
        <v>130</v>
      </c>
      <c r="K293" s="13">
        <v>24.2195292818</v>
      </c>
      <c r="L293" s="13">
        <v>34.523069683599999</v>
      </c>
      <c r="M293" s="13">
        <v>2162.4899999999998</v>
      </c>
      <c r="N293" s="13">
        <v>9.1761999999999997</v>
      </c>
    </row>
    <row r="294" spans="2:14" x14ac:dyDescent="0.25">
      <c r="B294" s="25">
        <v>287</v>
      </c>
      <c r="C294" s="8" t="s">
        <v>922</v>
      </c>
      <c r="D294" s="8" t="s">
        <v>923</v>
      </c>
      <c r="E294" s="8" t="s">
        <v>924</v>
      </c>
      <c r="F294" s="8" t="s">
        <v>134</v>
      </c>
      <c r="G294" s="8" t="s">
        <v>127</v>
      </c>
      <c r="H294" s="8" t="s">
        <v>131</v>
      </c>
      <c r="I294" s="25" t="s">
        <v>132</v>
      </c>
      <c r="J294" s="8" t="s">
        <v>130</v>
      </c>
      <c r="K294" s="10">
        <v>24.211528614999999</v>
      </c>
      <c r="L294" s="10">
        <v>44.267458380000001</v>
      </c>
      <c r="M294" s="10">
        <v>4201.96</v>
      </c>
      <c r="N294" s="10">
        <v>12.46485</v>
      </c>
    </row>
    <row r="295" spans="2:14" x14ac:dyDescent="0.25">
      <c r="B295" s="26">
        <v>288</v>
      </c>
      <c r="C295" s="11" t="s">
        <v>925</v>
      </c>
      <c r="D295" s="11" t="s">
        <v>926</v>
      </c>
      <c r="E295" s="11" t="s">
        <v>927</v>
      </c>
      <c r="F295" s="11" t="s">
        <v>126</v>
      </c>
      <c r="G295" s="11" t="s">
        <v>127</v>
      </c>
      <c r="H295" s="11" t="s">
        <v>131</v>
      </c>
      <c r="I295" s="26" t="s">
        <v>132</v>
      </c>
      <c r="J295" s="11" t="s">
        <v>130</v>
      </c>
      <c r="K295" s="13">
        <v>24.156516347</v>
      </c>
      <c r="L295" s="13">
        <v>64.534728125000001</v>
      </c>
      <c r="M295" s="13">
        <v>1404.27</v>
      </c>
      <c r="N295" s="13">
        <v>7.3166000000000002</v>
      </c>
    </row>
    <row r="296" spans="2:14" x14ac:dyDescent="0.25">
      <c r="B296" s="25">
        <v>289</v>
      </c>
      <c r="C296" s="8" t="s">
        <v>928</v>
      </c>
      <c r="D296" s="8" t="s">
        <v>929</v>
      </c>
      <c r="E296" s="8" t="s">
        <v>930</v>
      </c>
      <c r="F296" s="8" t="s">
        <v>134</v>
      </c>
      <c r="G296" s="8" t="s">
        <v>127</v>
      </c>
      <c r="H296" s="8" t="s">
        <v>135</v>
      </c>
      <c r="I296" s="25" t="s">
        <v>132</v>
      </c>
      <c r="J296" s="8" t="s">
        <v>130</v>
      </c>
      <c r="K296" s="10">
        <v>24.119041020000001</v>
      </c>
      <c r="L296" s="10">
        <v>19.658409716000001</v>
      </c>
      <c r="M296" s="10">
        <v>1509.97</v>
      </c>
      <c r="N296" s="10">
        <v>19.697649999999999</v>
      </c>
    </row>
    <row r="297" spans="2:14" x14ac:dyDescent="0.25">
      <c r="B297" s="26">
        <v>290</v>
      </c>
      <c r="C297" s="11" t="s">
        <v>931</v>
      </c>
      <c r="D297" s="11" t="s">
        <v>932</v>
      </c>
      <c r="E297" s="11" t="s">
        <v>933</v>
      </c>
      <c r="F297" s="11" t="s">
        <v>126</v>
      </c>
      <c r="G297" s="11" t="s">
        <v>127</v>
      </c>
      <c r="H297" s="11" t="s">
        <v>128</v>
      </c>
      <c r="I297" s="26" t="s">
        <v>129</v>
      </c>
      <c r="J297" s="11" t="s">
        <v>130</v>
      </c>
      <c r="K297" s="13">
        <v>24.082528012000001</v>
      </c>
      <c r="L297" s="13">
        <v>10.166459072</v>
      </c>
      <c r="M297" s="13">
        <v>68.83</v>
      </c>
      <c r="N297" s="13">
        <v>6.4290000000000003</v>
      </c>
    </row>
    <row r="298" spans="2:14" x14ac:dyDescent="0.25">
      <c r="B298" s="25">
        <v>291</v>
      </c>
      <c r="C298" s="8" t="s">
        <v>934</v>
      </c>
      <c r="D298" s="8" t="s">
        <v>935</v>
      </c>
      <c r="E298" s="8" t="s">
        <v>936</v>
      </c>
      <c r="F298" s="8" t="s">
        <v>126</v>
      </c>
      <c r="G298" s="8" t="s">
        <v>127</v>
      </c>
      <c r="H298" s="8" t="s">
        <v>128</v>
      </c>
      <c r="I298" s="25" t="s">
        <v>132</v>
      </c>
      <c r="J298" s="8" t="s">
        <v>130</v>
      </c>
      <c r="K298" s="10">
        <v>24.047854611000002</v>
      </c>
      <c r="L298" s="10">
        <v>37.656375926000003</v>
      </c>
      <c r="M298" s="10">
        <v>710.37</v>
      </c>
      <c r="N298" s="10">
        <v>39.75515</v>
      </c>
    </row>
    <row r="299" spans="2:14" x14ac:dyDescent="0.25">
      <c r="B299" s="26">
        <v>292</v>
      </c>
      <c r="C299" s="11" t="s">
        <v>937</v>
      </c>
      <c r="D299" s="11" t="s">
        <v>938</v>
      </c>
      <c r="E299" s="11" t="s">
        <v>939</v>
      </c>
      <c r="F299" s="11" t="s">
        <v>333</v>
      </c>
      <c r="G299" s="11" t="s">
        <v>397</v>
      </c>
      <c r="H299" s="11"/>
      <c r="I299" s="26" t="s">
        <v>132</v>
      </c>
      <c r="J299" s="11" t="s">
        <v>130</v>
      </c>
      <c r="K299" s="13">
        <v>24.034434950000001</v>
      </c>
      <c r="L299" s="13">
        <v>24.911821549999999</v>
      </c>
      <c r="M299" s="13">
        <v>1627.32</v>
      </c>
      <c r="N299" s="13">
        <v>11.52155</v>
      </c>
    </row>
    <row r="300" spans="2:14" x14ac:dyDescent="0.25">
      <c r="B300" s="25">
        <v>293</v>
      </c>
      <c r="C300" s="8" t="s">
        <v>940</v>
      </c>
      <c r="D300" s="8" t="s">
        <v>941</v>
      </c>
      <c r="E300" s="8" t="s">
        <v>942</v>
      </c>
      <c r="F300" s="8" t="s">
        <v>333</v>
      </c>
      <c r="G300" s="8" t="s">
        <v>127</v>
      </c>
      <c r="H300" s="8" t="s">
        <v>135</v>
      </c>
      <c r="I300" s="25" t="s">
        <v>132</v>
      </c>
      <c r="J300" s="8" t="s">
        <v>130</v>
      </c>
      <c r="K300" s="10">
        <v>23.995565719999998</v>
      </c>
      <c r="L300" s="10">
        <v>34.607788880000001</v>
      </c>
      <c r="M300" s="10">
        <v>527.48</v>
      </c>
      <c r="N300" s="10">
        <v>7.9060499999999996</v>
      </c>
    </row>
    <row r="301" spans="2:14" x14ac:dyDescent="0.25">
      <c r="B301" s="26">
        <v>294</v>
      </c>
      <c r="C301" s="11" t="s">
        <v>943</v>
      </c>
      <c r="D301" s="11" t="s">
        <v>944</v>
      </c>
      <c r="E301" s="11" t="s">
        <v>945</v>
      </c>
      <c r="F301" s="11" t="s">
        <v>946</v>
      </c>
      <c r="G301" s="11" t="s">
        <v>397</v>
      </c>
      <c r="H301" s="11"/>
      <c r="I301" s="26" t="s">
        <v>132</v>
      </c>
      <c r="J301" s="11" t="s">
        <v>130</v>
      </c>
      <c r="K301" s="13">
        <v>23.976010947700001</v>
      </c>
      <c r="L301" s="13">
        <v>9.9175000000000012E-6</v>
      </c>
      <c r="M301" s="13">
        <v>9.3699999999999992</v>
      </c>
      <c r="N301" s="13">
        <v>77.2346</v>
      </c>
    </row>
    <row r="302" spans="2:14" x14ac:dyDescent="0.25">
      <c r="B302" s="25">
        <v>295</v>
      </c>
      <c r="C302" s="8" t="s">
        <v>947</v>
      </c>
      <c r="D302" s="8" t="s">
        <v>948</v>
      </c>
      <c r="E302" s="8" t="s">
        <v>949</v>
      </c>
      <c r="F302" s="8" t="s">
        <v>396</v>
      </c>
      <c r="G302" s="8" t="s">
        <v>397</v>
      </c>
      <c r="H302" s="8"/>
      <c r="I302" s="25" t="s">
        <v>132</v>
      </c>
      <c r="J302" s="8" t="s">
        <v>130</v>
      </c>
      <c r="K302" s="10">
        <v>23.881166674999999</v>
      </c>
      <c r="L302" s="10">
        <v>33.812712085000001</v>
      </c>
      <c r="M302" s="10">
        <v>1754.82</v>
      </c>
      <c r="N302" s="10">
        <v>13.655749999999999</v>
      </c>
    </row>
    <row r="303" spans="2:14" x14ac:dyDescent="0.25">
      <c r="B303" s="26">
        <v>296</v>
      </c>
      <c r="C303" s="11" t="s">
        <v>950</v>
      </c>
      <c r="D303" s="11" t="s">
        <v>951</v>
      </c>
      <c r="E303" s="11" t="s">
        <v>952</v>
      </c>
      <c r="F303" s="11" t="s">
        <v>126</v>
      </c>
      <c r="G303" s="11" t="s">
        <v>127</v>
      </c>
      <c r="H303" s="11" t="s">
        <v>128</v>
      </c>
      <c r="I303" s="26" t="s">
        <v>132</v>
      </c>
      <c r="J303" s="11" t="s">
        <v>130</v>
      </c>
      <c r="K303" s="13">
        <v>23.78594343</v>
      </c>
      <c r="L303" s="13">
        <v>24.578752779999999</v>
      </c>
      <c r="M303" s="13">
        <v>472.06</v>
      </c>
      <c r="N303" s="13">
        <v>8.68065</v>
      </c>
    </row>
    <row r="304" spans="2:14" x14ac:dyDescent="0.25">
      <c r="B304" s="25">
        <v>297</v>
      </c>
      <c r="C304" s="8" t="s">
        <v>953</v>
      </c>
      <c r="D304" s="8" t="s">
        <v>954</v>
      </c>
      <c r="E304" s="8" t="s">
        <v>955</v>
      </c>
      <c r="F304" s="8" t="s">
        <v>134</v>
      </c>
      <c r="G304" s="8" t="s">
        <v>127</v>
      </c>
      <c r="H304" s="8" t="s">
        <v>956</v>
      </c>
      <c r="I304" s="25" t="s">
        <v>132</v>
      </c>
      <c r="J304" s="8" t="s">
        <v>130</v>
      </c>
      <c r="K304" s="10">
        <v>23.665537864000001</v>
      </c>
      <c r="L304" s="10">
        <v>27.385677506</v>
      </c>
      <c r="M304" s="10">
        <v>531.73</v>
      </c>
      <c r="N304" s="10">
        <v>22.5169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133</v>
      </c>
      <c r="G305" s="11" t="s">
        <v>127</v>
      </c>
      <c r="H305" s="11" t="s">
        <v>128</v>
      </c>
      <c r="I305" s="26" t="s">
        <v>129</v>
      </c>
      <c r="J305" s="11" t="s">
        <v>130</v>
      </c>
      <c r="K305" s="13">
        <v>23.639075779999999</v>
      </c>
      <c r="L305" s="13">
        <v>23.079461139999999</v>
      </c>
      <c r="M305" s="13">
        <v>2641.99</v>
      </c>
      <c r="N305" s="13">
        <v>4.6373499999999996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182</v>
      </c>
      <c r="G306" s="8" t="s">
        <v>127</v>
      </c>
      <c r="H306" s="8" t="s">
        <v>128</v>
      </c>
      <c r="I306" s="25" t="s">
        <v>129</v>
      </c>
      <c r="J306" s="8" t="s">
        <v>130</v>
      </c>
      <c r="K306" s="10">
        <v>23.433329825000001</v>
      </c>
      <c r="L306" s="10">
        <v>23.154093815</v>
      </c>
      <c r="M306" s="10">
        <v>1340.3</v>
      </c>
      <c r="N306" s="10">
        <v>9.9869000000000003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416</v>
      </c>
      <c r="G307" s="11" t="s">
        <v>127</v>
      </c>
      <c r="H307" s="11" t="s">
        <v>128</v>
      </c>
      <c r="I307" s="26" t="s">
        <v>132</v>
      </c>
      <c r="J307" s="11" t="s">
        <v>130</v>
      </c>
      <c r="K307" s="13">
        <v>23.369997475000002</v>
      </c>
      <c r="L307" s="13">
        <v>22.581789260000001</v>
      </c>
      <c r="M307" s="13">
        <v>1438.62</v>
      </c>
      <c r="N307" s="13">
        <v>13.74635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137</v>
      </c>
      <c r="G308" s="8" t="s">
        <v>127</v>
      </c>
      <c r="H308" s="8" t="s">
        <v>128</v>
      </c>
      <c r="I308" s="25" t="s">
        <v>132</v>
      </c>
      <c r="J308" s="8" t="s">
        <v>130</v>
      </c>
      <c r="K308" s="10">
        <v>23.291375965</v>
      </c>
      <c r="L308" s="10">
        <v>38.917126029999999</v>
      </c>
      <c r="M308" s="10">
        <v>306.87</v>
      </c>
      <c r="N308" s="10">
        <v>47.695700000000002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134</v>
      </c>
      <c r="G309" s="11" t="s">
        <v>127</v>
      </c>
      <c r="H309" s="11" t="s">
        <v>131</v>
      </c>
      <c r="I309" s="26" t="s">
        <v>132</v>
      </c>
      <c r="J309" s="11" t="s">
        <v>130</v>
      </c>
      <c r="K309" s="13">
        <v>23.235293402</v>
      </c>
      <c r="L309" s="13">
        <v>2.2166819219999998</v>
      </c>
      <c r="M309" s="13">
        <v>186.55</v>
      </c>
      <c r="N309" s="13">
        <v>32.746299999999998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126</v>
      </c>
      <c r="G310" s="8" t="s">
        <v>127</v>
      </c>
      <c r="H310" s="8" t="s">
        <v>128</v>
      </c>
      <c r="I310" s="25" t="s">
        <v>129</v>
      </c>
      <c r="J310" s="8" t="s">
        <v>130</v>
      </c>
      <c r="K310" s="10">
        <v>23.157610907999999</v>
      </c>
      <c r="L310" s="10">
        <v>25.246629567999999</v>
      </c>
      <c r="M310" s="10">
        <v>1219</v>
      </c>
      <c r="N310" s="10">
        <v>10.9298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346</v>
      </c>
      <c r="G311" s="11" t="s">
        <v>127</v>
      </c>
      <c r="H311" s="11" t="s">
        <v>128</v>
      </c>
      <c r="I311" s="26" t="s">
        <v>129</v>
      </c>
      <c r="J311" s="11" t="s">
        <v>130</v>
      </c>
      <c r="K311" s="13">
        <v>23.152074720000002</v>
      </c>
      <c r="L311" s="13">
        <v>62.65239313</v>
      </c>
      <c r="M311" s="13">
        <v>1397.66</v>
      </c>
      <c r="N311" s="13">
        <v>5.5480999999999998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126</v>
      </c>
      <c r="G312" s="8" t="s">
        <v>127</v>
      </c>
      <c r="H312" s="8" t="s">
        <v>128</v>
      </c>
      <c r="I312" s="25" t="s">
        <v>129</v>
      </c>
      <c r="J312" s="8" t="s">
        <v>130</v>
      </c>
      <c r="K312" s="10">
        <v>23.135977035</v>
      </c>
      <c r="L312" s="10">
        <v>46.399870869999987</v>
      </c>
      <c r="M312" s="10">
        <v>1068.3399999999999</v>
      </c>
      <c r="N312" s="10">
        <v>8.3024000000000004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136</v>
      </c>
      <c r="G313" s="11" t="s">
        <v>127</v>
      </c>
      <c r="H313" s="11" t="s">
        <v>135</v>
      </c>
      <c r="I313" s="26" t="s">
        <v>129</v>
      </c>
      <c r="J313" s="11" t="s">
        <v>130</v>
      </c>
      <c r="K313" s="13">
        <v>22.967777514000002</v>
      </c>
      <c r="L313" s="13">
        <v>38.460161281999987</v>
      </c>
      <c r="M313" s="13">
        <v>3338.67</v>
      </c>
      <c r="N313" s="13">
        <v>3.7330000000000001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136</v>
      </c>
      <c r="G314" s="8" t="s">
        <v>127</v>
      </c>
      <c r="H314" s="8" t="s">
        <v>135</v>
      </c>
      <c r="I314" s="25" t="s">
        <v>132</v>
      </c>
      <c r="J314" s="8" t="s">
        <v>130</v>
      </c>
      <c r="K314" s="10">
        <v>22.961539460000001</v>
      </c>
      <c r="L314" s="10">
        <v>38.75238032</v>
      </c>
      <c r="M314" s="10">
        <v>519.04</v>
      </c>
      <c r="N314" s="10">
        <v>7.2428999999999997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126</v>
      </c>
      <c r="G315" s="11" t="s">
        <v>127</v>
      </c>
      <c r="H315" s="11" t="s">
        <v>128</v>
      </c>
      <c r="I315" s="26" t="s">
        <v>132</v>
      </c>
      <c r="J315" s="11" t="s">
        <v>130</v>
      </c>
      <c r="K315" s="13">
        <v>22.865871136999999</v>
      </c>
      <c r="L315" s="13">
        <v>20.215031548999999</v>
      </c>
      <c r="M315" s="13">
        <v>2074.0300000000002</v>
      </c>
      <c r="N315" s="13">
        <v>14.306950000000001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126</v>
      </c>
      <c r="G316" s="8" t="s">
        <v>127</v>
      </c>
      <c r="H316" s="8" t="s">
        <v>128</v>
      </c>
      <c r="I316" s="25" t="s">
        <v>132</v>
      </c>
      <c r="J316" s="8" t="s">
        <v>130</v>
      </c>
      <c r="K316" s="10">
        <v>22.624267214</v>
      </c>
      <c r="L316" s="10">
        <v>35.086940538</v>
      </c>
      <c r="M316" s="10">
        <v>194.37</v>
      </c>
      <c r="N316" s="10">
        <v>18.414000000000001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182</v>
      </c>
      <c r="G317" s="11" t="s">
        <v>127</v>
      </c>
      <c r="H317" s="11" t="s">
        <v>128</v>
      </c>
      <c r="I317" s="26" t="s">
        <v>129</v>
      </c>
      <c r="J317" s="11" t="s">
        <v>130</v>
      </c>
      <c r="K317" s="13">
        <v>22.612355010000002</v>
      </c>
      <c r="L317" s="13">
        <v>30.903105490000002</v>
      </c>
      <c r="M317" s="13">
        <v>3075.13</v>
      </c>
      <c r="N317" s="13">
        <v>10.5496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136</v>
      </c>
      <c r="G318" s="8" t="s">
        <v>127</v>
      </c>
      <c r="H318" s="8" t="s">
        <v>135</v>
      </c>
      <c r="I318" s="25" t="s">
        <v>132</v>
      </c>
      <c r="J318" s="8" t="s">
        <v>130</v>
      </c>
      <c r="K318" s="10">
        <v>22.5309423</v>
      </c>
      <c r="L318" s="10">
        <v>17.737594210000001</v>
      </c>
      <c r="M318" s="10">
        <v>140.02000000000001</v>
      </c>
      <c r="N318" s="10">
        <v>9.3040500000000002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136</v>
      </c>
      <c r="G319" s="11" t="s">
        <v>127</v>
      </c>
      <c r="H319" s="11" t="s">
        <v>135</v>
      </c>
      <c r="I319" s="26" t="s">
        <v>132</v>
      </c>
      <c r="J319" s="11" t="s">
        <v>130</v>
      </c>
      <c r="K319" s="13">
        <v>22.5037099</v>
      </c>
      <c r="L319" s="13">
        <v>28.897251300000001</v>
      </c>
      <c r="M319" s="13">
        <v>2404.04</v>
      </c>
      <c r="N319" s="13">
        <v>10.6264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126</v>
      </c>
      <c r="G320" s="8" t="s">
        <v>127</v>
      </c>
      <c r="H320" s="8" t="s">
        <v>128</v>
      </c>
      <c r="I320" s="25" t="s">
        <v>132</v>
      </c>
      <c r="J320" s="8" t="s">
        <v>130</v>
      </c>
      <c r="K320" s="10">
        <v>22.496783285999999</v>
      </c>
      <c r="L320" s="10">
        <v>13.709742271</v>
      </c>
      <c r="M320" s="10">
        <v>470.72</v>
      </c>
      <c r="N320" s="10">
        <v>17.642900000000001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136</v>
      </c>
      <c r="G321" s="11" t="s">
        <v>127</v>
      </c>
      <c r="H321" s="11" t="s">
        <v>135</v>
      </c>
      <c r="I321" s="26" t="s">
        <v>129</v>
      </c>
      <c r="J321" s="11" t="s">
        <v>130</v>
      </c>
      <c r="K321" s="13">
        <v>22.42384552</v>
      </c>
      <c r="L321" s="13">
        <v>120.30752085</v>
      </c>
      <c r="M321" s="13">
        <v>6018.66</v>
      </c>
      <c r="N321" s="13">
        <v>5.8116500000000002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133</v>
      </c>
      <c r="G322" s="8" t="s">
        <v>127</v>
      </c>
      <c r="H322" s="8" t="s">
        <v>128</v>
      </c>
      <c r="I322" s="25" t="s">
        <v>132</v>
      </c>
      <c r="J322" s="8" t="s">
        <v>130</v>
      </c>
      <c r="K322" s="10">
        <v>22.316488270000001</v>
      </c>
      <c r="L322" s="10">
        <v>36.075685679999999</v>
      </c>
      <c r="M322" s="10">
        <v>1811.25</v>
      </c>
      <c r="N322" s="10">
        <v>14.593450000000001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182</v>
      </c>
      <c r="G323" s="11" t="s">
        <v>127</v>
      </c>
      <c r="H323" s="11" t="s">
        <v>131</v>
      </c>
      <c r="I323" s="26" t="s">
        <v>132</v>
      </c>
      <c r="J323" s="11" t="s">
        <v>130</v>
      </c>
      <c r="K323" s="13">
        <v>22.307746380000001</v>
      </c>
      <c r="L323" s="13">
        <v>64.109801219999994</v>
      </c>
      <c r="M323" s="13">
        <v>629.51</v>
      </c>
      <c r="N323" s="13">
        <v>11.3506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333</v>
      </c>
      <c r="G324" s="8" t="s">
        <v>127</v>
      </c>
      <c r="H324" s="8" t="s">
        <v>135</v>
      </c>
      <c r="I324" s="25" t="s">
        <v>132</v>
      </c>
      <c r="J324" s="8" t="s">
        <v>130</v>
      </c>
      <c r="K324" s="10">
        <v>22.29073872</v>
      </c>
      <c r="L324" s="10">
        <v>33.30247774</v>
      </c>
      <c r="M324" s="10">
        <v>1120.3699999999999</v>
      </c>
      <c r="N324" s="10">
        <v>5.3547000000000002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126</v>
      </c>
      <c r="G325" s="11" t="s">
        <v>127</v>
      </c>
      <c r="H325" s="11" t="s">
        <v>131</v>
      </c>
      <c r="I325" s="26" t="s">
        <v>129</v>
      </c>
      <c r="J325" s="11" t="s">
        <v>130</v>
      </c>
      <c r="K325" s="13">
        <v>22.225462145000002</v>
      </c>
      <c r="L325" s="13">
        <v>21.976508724999999</v>
      </c>
      <c r="M325" s="13">
        <v>1238.01</v>
      </c>
      <c r="N325" s="13">
        <v>12.677099999999999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126</v>
      </c>
      <c r="G326" s="8" t="s">
        <v>127</v>
      </c>
      <c r="H326" s="8" t="s">
        <v>131</v>
      </c>
      <c r="I326" s="25" t="s">
        <v>132</v>
      </c>
      <c r="J326" s="8" t="s">
        <v>130</v>
      </c>
      <c r="K326" s="10">
        <v>22.211970449999999</v>
      </c>
      <c r="L326" s="10">
        <v>59.058378650000002</v>
      </c>
      <c r="M326" s="10">
        <v>956.2</v>
      </c>
      <c r="N326" s="10">
        <v>10.7958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136</v>
      </c>
      <c r="G327" s="11" t="s">
        <v>127</v>
      </c>
      <c r="H327" s="11" t="s">
        <v>135</v>
      </c>
      <c r="I327" s="26" t="s">
        <v>132</v>
      </c>
      <c r="J327" s="11" t="s">
        <v>130</v>
      </c>
      <c r="K327" s="13">
        <v>22.123922217499999</v>
      </c>
      <c r="L327" s="13">
        <v>21.7098506325</v>
      </c>
      <c r="M327" s="13">
        <v>164.57</v>
      </c>
      <c r="N327" s="13">
        <v>24.264250000000001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126</v>
      </c>
      <c r="G328" s="8" t="s">
        <v>127</v>
      </c>
      <c r="H328" s="8" t="s">
        <v>128</v>
      </c>
      <c r="I328" s="25" t="s">
        <v>129</v>
      </c>
      <c r="J328" s="8" t="s">
        <v>130</v>
      </c>
      <c r="K328" s="10">
        <v>22.063120924500002</v>
      </c>
      <c r="L328" s="10">
        <v>10.534610493000001</v>
      </c>
      <c r="M328" s="10">
        <v>2152.35</v>
      </c>
      <c r="N328" s="10">
        <v>12.3544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136</v>
      </c>
      <c r="G329" s="11" t="s">
        <v>127</v>
      </c>
      <c r="H329" s="11" t="s">
        <v>128</v>
      </c>
      <c r="I329" s="26" t="s">
        <v>129</v>
      </c>
      <c r="J329" s="11" t="s">
        <v>130</v>
      </c>
      <c r="K329" s="13">
        <v>22.060025580000001</v>
      </c>
      <c r="L329" s="13">
        <v>47.813892549999998</v>
      </c>
      <c r="M329" s="13">
        <v>370.06</v>
      </c>
      <c r="N329" s="13">
        <v>11.1145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126</v>
      </c>
      <c r="G330" s="8" t="s">
        <v>127</v>
      </c>
      <c r="H330" s="8" t="s">
        <v>128</v>
      </c>
      <c r="I330" s="25" t="s">
        <v>129</v>
      </c>
      <c r="J330" s="8" t="s">
        <v>130</v>
      </c>
      <c r="K330" s="10">
        <v>21.914085969999999</v>
      </c>
      <c r="L330" s="10">
        <v>33.615356104999996</v>
      </c>
      <c r="M330" s="10">
        <v>157.69</v>
      </c>
      <c r="N330" s="10">
        <v>9.5231499999999993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333</v>
      </c>
      <c r="G331" s="11" t="s">
        <v>127</v>
      </c>
      <c r="H331" s="11" t="s">
        <v>128</v>
      </c>
      <c r="I331" s="26" t="s">
        <v>129</v>
      </c>
      <c r="J331" s="11" t="s">
        <v>130</v>
      </c>
      <c r="K331" s="13">
        <v>21.844692365</v>
      </c>
      <c r="L331" s="13">
        <v>22.940177129999999</v>
      </c>
      <c r="M331" s="13">
        <v>266.98</v>
      </c>
      <c r="N331" s="13">
        <v>11.8948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134</v>
      </c>
      <c r="G332" s="8" t="s">
        <v>127</v>
      </c>
      <c r="H332" s="8" t="s">
        <v>128</v>
      </c>
      <c r="I332" s="25" t="s">
        <v>132</v>
      </c>
      <c r="J332" s="8" t="s">
        <v>130</v>
      </c>
      <c r="K332" s="10">
        <v>21.741213625</v>
      </c>
      <c r="L332" s="10">
        <v>23.417115044999999</v>
      </c>
      <c r="M332" s="10">
        <v>795.63</v>
      </c>
      <c r="N332" s="10">
        <v>13.688499999999999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136</v>
      </c>
      <c r="G333" s="11" t="s">
        <v>127</v>
      </c>
      <c r="H333" s="11" t="s">
        <v>135</v>
      </c>
      <c r="I333" s="26" t="s">
        <v>132</v>
      </c>
      <c r="J333" s="11" t="s">
        <v>130</v>
      </c>
      <c r="K333" s="13">
        <v>21.702719609999999</v>
      </c>
      <c r="L333" s="13">
        <v>36.653115595000003</v>
      </c>
      <c r="M333" s="13">
        <v>812.01</v>
      </c>
      <c r="N333" s="13">
        <v>19.17765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126</v>
      </c>
      <c r="G334" s="8" t="s">
        <v>127</v>
      </c>
      <c r="H334" s="8" t="s">
        <v>128</v>
      </c>
      <c r="I334" s="25" t="s">
        <v>129</v>
      </c>
      <c r="J334" s="8" t="s">
        <v>130</v>
      </c>
      <c r="K334" s="10">
        <v>21.68595771</v>
      </c>
      <c r="L334" s="10">
        <v>19.068013029999999</v>
      </c>
      <c r="M334" s="10">
        <v>1845.37</v>
      </c>
      <c r="N334" s="10">
        <v>17.216200000000001</v>
      </c>
    </row>
    <row r="335" spans="2:14" x14ac:dyDescent="0.25">
      <c r="B335" s="26">
        <v>328</v>
      </c>
      <c r="C335" s="11" t="s">
        <v>1047</v>
      </c>
      <c r="D335" s="11" t="s">
        <v>1048</v>
      </c>
      <c r="E335" s="11" t="s">
        <v>1049</v>
      </c>
      <c r="F335" s="11" t="s">
        <v>126</v>
      </c>
      <c r="G335" s="11" t="s">
        <v>127</v>
      </c>
      <c r="H335" s="11" t="s">
        <v>131</v>
      </c>
      <c r="I335" s="26" t="s">
        <v>132</v>
      </c>
      <c r="J335" s="11" t="s">
        <v>130</v>
      </c>
      <c r="K335" s="13">
        <v>21.678771923999999</v>
      </c>
      <c r="L335" s="13">
        <v>19.176807318000002</v>
      </c>
      <c r="M335" s="13">
        <v>1294.75</v>
      </c>
      <c r="N335" s="13">
        <v>17.01585</v>
      </c>
    </row>
    <row r="336" spans="2:14" x14ac:dyDescent="0.25">
      <c r="B336" s="25">
        <v>329</v>
      </c>
      <c r="C336" s="8" t="s">
        <v>1050</v>
      </c>
      <c r="D336" s="8" t="s">
        <v>1051</v>
      </c>
      <c r="E336" s="8" t="s">
        <v>1052</v>
      </c>
      <c r="F336" s="8" t="s">
        <v>126</v>
      </c>
      <c r="G336" s="8" t="s">
        <v>127</v>
      </c>
      <c r="H336" s="8" t="s">
        <v>128</v>
      </c>
      <c r="I336" s="25" t="s">
        <v>129</v>
      </c>
      <c r="J336" s="8" t="s">
        <v>130</v>
      </c>
      <c r="K336" s="10">
        <v>21.600252829999999</v>
      </c>
      <c r="L336" s="10">
        <v>21.279551009999999</v>
      </c>
      <c r="M336" s="10">
        <v>1352.41</v>
      </c>
      <c r="N336" s="10">
        <v>12.93685</v>
      </c>
    </row>
    <row r="337" spans="2:14" x14ac:dyDescent="0.25">
      <c r="B337" s="26">
        <v>330</v>
      </c>
      <c r="C337" s="11" t="s">
        <v>1053</v>
      </c>
      <c r="D337" s="11" t="s">
        <v>1054</v>
      </c>
      <c r="E337" s="11" t="s">
        <v>1055</v>
      </c>
      <c r="F337" s="11" t="s">
        <v>182</v>
      </c>
      <c r="G337" s="11" t="s">
        <v>127</v>
      </c>
      <c r="H337" s="11" t="s">
        <v>128</v>
      </c>
      <c r="I337" s="26" t="s">
        <v>132</v>
      </c>
      <c r="J337" s="11" t="s">
        <v>130</v>
      </c>
      <c r="K337" s="13">
        <v>21.3619722</v>
      </c>
      <c r="L337" s="13">
        <v>35.363201750000002</v>
      </c>
      <c r="M337" s="13">
        <v>687.42</v>
      </c>
      <c r="N337" s="13">
        <v>13.29965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159</v>
      </c>
      <c r="G338" s="8" t="s">
        <v>127</v>
      </c>
      <c r="H338" s="8" t="s">
        <v>128</v>
      </c>
      <c r="I338" s="25" t="s">
        <v>132</v>
      </c>
      <c r="J338" s="8" t="s">
        <v>130</v>
      </c>
      <c r="K338" s="10">
        <v>21.21298045</v>
      </c>
      <c r="L338" s="10">
        <v>24.785832625000001</v>
      </c>
      <c r="M338" s="10">
        <v>197.24</v>
      </c>
      <c r="N338" s="10">
        <v>40.27525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126</v>
      </c>
      <c r="G339" s="11" t="s">
        <v>127</v>
      </c>
      <c r="H339" s="11" t="s">
        <v>128</v>
      </c>
      <c r="I339" s="26" t="s">
        <v>132</v>
      </c>
      <c r="J339" s="11" t="s">
        <v>130</v>
      </c>
      <c r="K339" s="13">
        <v>21.145582536999999</v>
      </c>
      <c r="L339" s="13">
        <v>22.232821238</v>
      </c>
      <c r="M339" s="13">
        <v>229.73</v>
      </c>
      <c r="N339" s="13">
        <v>9.8223500000000001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134</v>
      </c>
      <c r="G340" s="8" t="s">
        <v>127</v>
      </c>
      <c r="H340" s="8" t="s">
        <v>128</v>
      </c>
      <c r="I340" s="25" t="s">
        <v>132</v>
      </c>
      <c r="J340" s="8" t="s">
        <v>130</v>
      </c>
      <c r="K340" s="10">
        <v>21.14228744</v>
      </c>
      <c r="L340" s="10">
        <v>33.66192994</v>
      </c>
      <c r="M340" s="10">
        <v>290.68</v>
      </c>
      <c r="N340" s="10">
        <v>31.02955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136</v>
      </c>
      <c r="G341" s="11" t="s">
        <v>127</v>
      </c>
      <c r="H341" s="11" t="s">
        <v>135</v>
      </c>
      <c r="I341" s="26" t="s">
        <v>132</v>
      </c>
      <c r="J341" s="11" t="s">
        <v>130</v>
      </c>
      <c r="K341" s="13">
        <v>21.141348270000002</v>
      </c>
      <c r="L341" s="13">
        <v>28.638067037999999</v>
      </c>
      <c r="M341" s="13">
        <v>884.94</v>
      </c>
      <c r="N341" s="13">
        <v>26.085599999999999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346</v>
      </c>
      <c r="G342" s="8" t="s">
        <v>127</v>
      </c>
      <c r="H342" s="8" t="s">
        <v>128</v>
      </c>
      <c r="I342" s="25" t="s">
        <v>132</v>
      </c>
      <c r="J342" s="8" t="s">
        <v>130</v>
      </c>
      <c r="K342" s="10">
        <v>21.010632055999999</v>
      </c>
      <c r="L342" s="10">
        <v>35.012014827000002</v>
      </c>
      <c r="M342" s="10">
        <v>1370.3</v>
      </c>
      <c r="N342" s="10">
        <v>17.371300000000002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126</v>
      </c>
      <c r="G343" s="11" t="s">
        <v>127</v>
      </c>
      <c r="H343" s="11" t="s">
        <v>131</v>
      </c>
      <c r="I343" s="26" t="s">
        <v>129</v>
      </c>
      <c r="J343" s="11" t="s">
        <v>130</v>
      </c>
      <c r="K343" s="13">
        <v>20.949527754999998</v>
      </c>
      <c r="L343" s="13">
        <v>30.804528921100001</v>
      </c>
      <c r="M343" s="13">
        <v>678.37</v>
      </c>
      <c r="N343" s="13">
        <v>8.09755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416</v>
      </c>
      <c r="G344" s="8" t="s">
        <v>127</v>
      </c>
      <c r="H344" s="8" t="s">
        <v>128</v>
      </c>
      <c r="I344" s="25" t="s">
        <v>132</v>
      </c>
      <c r="J344" s="8" t="s">
        <v>130</v>
      </c>
      <c r="K344" s="10">
        <v>20.932844225</v>
      </c>
      <c r="L344" s="10">
        <v>14.117113785000001</v>
      </c>
      <c r="M344" s="10">
        <v>828.09</v>
      </c>
      <c r="N344" s="10">
        <v>22.765049999999999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134</v>
      </c>
      <c r="G345" s="11" t="s">
        <v>127</v>
      </c>
      <c r="H345" s="11" t="s">
        <v>135</v>
      </c>
      <c r="I345" s="26" t="s">
        <v>132</v>
      </c>
      <c r="J345" s="11" t="s">
        <v>130</v>
      </c>
      <c r="K345" s="13">
        <v>20.877136866000001</v>
      </c>
      <c r="L345" s="13">
        <v>26.995516367</v>
      </c>
      <c r="M345" s="13">
        <v>43.82</v>
      </c>
      <c r="N345" s="13">
        <v>5.5213000000000001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346</v>
      </c>
      <c r="G346" s="8" t="s">
        <v>127</v>
      </c>
      <c r="H346" s="8" t="s">
        <v>128</v>
      </c>
      <c r="I346" s="25" t="s">
        <v>132</v>
      </c>
      <c r="J346" s="8" t="s">
        <v>130</v>
      </c>
      <c r="K346" s="10">
        <v>20.804068902000001</v>
      </c>
      <c r="L346" s="10">
        <v>30.672152419500001</v>
      </c>
      <c r="M346" s="10">
        <v>995.25</v>
      </c>
      <c r="N346" s="10">
        <v>18.234400000000001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136</v>
      </c>
      <c r="G347" s="11" t="s">
        <v>127</v>
      </c>
      <c r="H347" s="11" t="s">
        <v>128</v>
      </c>
      <c r="I347" s="26" t="s">
        <v>132</v>
      </c>
      <c r="J347" s="11" t="s">
        <v>130</v>
      </c>
      <c r="K347" s="13">
        <v>20.802885620000001</v>
      </c>
      <c r="L347" s="13">
        <v>14.66895092</v>
      </c>
      <c r="M347" s="13">
        <v>3917.19</v>
      </c>
      <c r="N347" s="13">
        <v>6.4520999999999997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281</v>
      </c>
      <c r="G348" s="8" t="s">
        <v>127</v>
      </c>
      <c r="H348" s="8" t="s">
        <v>131</v>
      </c>
      <c r="I348" s="25" t="s">
        <v>129</v>
      </c>
      <c r="J348" s="8" t="s">
        <v>130</v>
      </c>
      <c r="K348" s="10">
        <v>20.782190190000001</v>
      </c>
      <c r="L348" s="10">
        <v>62.035877929999998</v>
      </c>
      <c r="M348" s="10">
        <v>2342.37</v>
      </c>
      <c r="N348" s="10">
        <v>11.62665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134</v>
      </c>
      <c r="G349" s="11" t="s">
        <v>127</v>
      </c>
      <c r="H349" s="11" t="s">
        <v>131</v>
      </c>
      <c r="I349" s="26" t="s">
        <v>132</v>
      </c>
      <c r="J349" s="11" t="s">
        <v>130</v>
      </c>
      <c r="K349" s="13">
        <v>20.730777625000002</v>
      </c>
      <c r="L349" s="13">
        <v>29.062179605000001</v>
      </c>
      <c r="M349" s="13">
        <v>1034.3499999999999</v>
      </c>
      <c r="N349" s="13">
        <v>13.718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134</v>
      </c>
      <c r="G350" s="8" t="s">
        <v>127</v>
      </c>
      <c r="H350" s="8" t="s">
        <v>128</v>
      </c>
      <c r="I350" s="25" t="s">
        <v>132</v>
      </c>
      <c r="J350" s="8" t="s">
        <v>130</v>
      </c>
      <c r="K350" s="10">
        <v>20.631790276</v>
      </c>
      <c r="L350" s="10">
        <v>37.082891801999999</v>
      </c>
      <c r="M350" s="10">
        <v>1023.31</v>
      </c>
      <c r="N350" s="10">
        <v>15.88115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126</v>
      </c>
      <c r="G351" s="11" t="s">
        <v>127</v>
      </c>
      <c r="H351" s="11" t="s">
        <v>131</v>
      </c>
      <c r="I351" s="26" t="s">
        <v>132</v>
      </c>
      <c r="J351" s="11" t="s">
        <v>130</v>
      </c>
      <c r="K351" s="13">
        <v>20.611946806999999</v>
      </c>
      <c r="L351" s="13">
        <v>8.2655409800000008</v>
      </c>
      <c r="M351" s="13">
        <v>1368.98</v>
      </c>
      <c r="N351" s="13">
        <v>13.705500000000001</v>
      </c>
    </row>
    <row r="352" spans="2:14" x14ac:dyDescent="0.25">
      <c r="B352" s="25">
        <v>345</v>
      </c>
      <c r="C352" s="8" t="s">
        <v>1098</v>
      </c>
      <c r="D352" s="8" t="s">
        <v>1099</v>
      </c>
      <c r="E352" s="8" t="s">
        <v>1100</v>
      </c>
      <c r="F352" s="8" t="s">
        <v>126</v>
      </c>
      <c r="G352" s="8" t="s">
        <v>127</v>
      </c>
      <c r="H352" s="8" t="s">
        <v>131</v>
      </c>
      <c r="I352" s="25" t="s">
        <v>129</v>
      </c>
      <c r="J352" s="8" t="s">
        <v>130</v>
      </c>
      <c r="K352" s="10">
        <v>20.602465764000002</v>
      </c>
      <c r="L352" s="10">
        <v>28.524799590000001</v>
      </c>
      <c r="M352" s="10">
        <v>1202.28</v>
      </c>
      <c r="N352" s="10">
        <v>31.651050000000001</v>
      </c>
    </row>
    <row r="353" spans="2:14" x14ac:dyDescent="0.25">
      <c r="B353" s="26">
        <v>346</v>
      </c>
      <c r="C353" s="11" t="s">
        <v>1101</v>
      </c>
      <c r="D353" s="11" t="s">
        <v>1102</v>
      </c>
      <c r="E353" s="11" t="s">
        <v>1103</v>
      </c>
      <c r="F353" s="11" t="s">
        <v>136</v>
      </c>
      <c r="G353" s="11" t="s">
        <v>127</v>
      </c>
      <c r="H353" s="11" t="s">
        <v>131</v>
      </c>
      <c r="I353" s="26" t="s">
        <v>132</v>
      </c>
      <c r="J353" s="11" t="s">
        <v>130</v>
      </c>
      <c r="K353" s="13">
        <v>20.573524567</v>
      </c>
      <c r="L353" s="13">
        <v>29.672412220999998</v>
      </c>
      <c r="M353" s="13">
        <v>651.09</v>
      </c>
      <c r="N353" s="13">
        <v>4.7614999999999998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136</v>
      </c>
      <c r="G354" s="8" t="s">
        <v>127</v>
      </c>
      <c r="H354" s="8" t="s">
        <v>128</v>
      </c>
      <c r="I354" s="25" t="s">
        <v>132</v>
      </c>
      <c r="J354" s="8" t="s">
        <v>130</v>
      </c>
      <c r="K354" s="10">
        <v>20.5599597</v>
      </c>
      <c r="L354" s="10">
        <v>29.805652599999998</v>
      </c>
      <c r="M354" s="10">
        <v>2269.4699999999998</v>
      </c>
      <c r="N354" s="10">
        <v>7.2415000000000003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134</v>
      </c>
      <c r="G355" s="11" t="s">
        <v>127</v>
      </c>
      <c r="H355" s="11" t="s">
        <v>131</v>
      </c>
      <c r="I355" s="26" t="s">
        <v>132</v>
      </c>
      <c r="J355" s="11" t="s">
        <v>130</v>
      </c>
      <c r="K355" s="13">
        <v>20.5370381</v>
      </c>
      <c r="L355" s="13">
        <v>18.476563445</v>
      </c>
      <c r="M355" s="13">
        <v>2792.78</v>
      </c>
      <c r="N355" s="13">
        <v>5.7649999999999997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126</v>
      </c>
      <c r="G356" s="8" t="s">
        <v>127</v>
      </c>
      <c r="H356" s="8" t="s">
        <v>128</v>
      </c>
      <c r="I356" s="25" t="s">
        <v>129</v>
      </c>
      <c r="J356" s="8" t="s">
        <v>130</v>
      </c>
      <c r="K356" s="10">
        <v>20.529453329999999</v>
      </c>
      <c r="L356" s="10">
        <v>21.85312871</v>
      </c>
      <c r="M356" s="10">
        <v>176.42</v>
      </c>
      <c r="N356" s="10">
        <v>11.11675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126</v>
      </c>
      <c r="G357" s="11" t="s">
        <v>127</v>
      </c>
      <c r="H357" s="11" t="s">
        <v>131</v>
      </c>
      <c r="I357" s="26" t="s">
        <v>132</v>
      </c>
      <c r="J357" s="11" t="s">
        <v>130</v>
      </c>
      <c r="K357" s="13">
        <v>20.482145189000001</v>
      </c>
      <c r="L357" s="13">
        <v>26.026660501999999</v>
      </c>
      <c r="M357" s="13">
        <v>1136.76</v>
      </c>
      <c r="N357" s="13">
        <v>17.013750000000002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126</v>
      </c>
      <c r="G358" s="8" t="s">
        <v>127</v>
      </c>
      <c r="H358" s="8" t="s">
        <v>131</v>
      </c>
      <c r="I358" s="25" t="s">
        <v>132</v>
      </c>
      <c r="J358" s="8" t="s">
        <v>130</v>
      </c>
      <c r="K358" s="10">
        <v>20.463909407799999</v>
      </c>
      <c r="L358" s="10">
        <v>25.802365145</v>
      </c>
      <c r="M358" s="10">
        <v>634.41</v>
      </c>
      <c r="N358" s="10">
        <v>46.539450000000002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136</v>
      </c>
      <c r="G359" s="11" t="s">
        <v>127</v>
      </c>
      <c r="H359" s="11" t="s">
        <v>128</v>
      </c>
      <c r="I359" s="26" t="s">
        <v>1122</v>
      </c>
      <c r="J359" s="11" t="s">
        <v>130</v>
      </c>
      <c r="K359" s="13">
        <v>20.42064916</v>
      </c>
      <c r="L359" s="13">
        <v>26.71996992</v>
      </c>
      <c r="M359" s="13">
        <v>844.23</v>
      </c>
      <c r="N359" s="13">
        <v>4.7943499999999997</v>
      </c>
    </row>
    <row r="360" spans="2:14" x14ac:dyDescent="0.25">
      <c r="B360" s="25">
        <v>353</v>
      </c>
      <c r="C360" s="8" t="s">
        <v>1123</v>
      </c>
      <c r="D360" s="8" t="s">
        <v>1124</v>
      </c>
      <c r="E360" s="8" t="s">
        <v>1125</v>
      </c>
      <c r="F360" s="8" t="s">
        <v>333</v>
      </c>
      <c r="G360" s="8" t="s">
        <v>127</v>
      </c>
      <c r="H360" s="8" t="s">
        <v>131</v>
      </c>
      <c r="I360" s="25" t="s">
        <v>132</v>
      </c>
      <c r="J360" s="8" t="s">
        <v>130</v>
      </c>
      <c r="K360" s="10">
        <v>20.415979921000002</v>
      </c>
      <c r="L360" s="10">
        <v>31.017054760000001</v>
      </c>
      <c r="M360" s="10">
        <v>1198.08</v>
      </c>
      <c r="N360" s="10">
        <v>18.457149999999999</v>
      </c>
    </row>
    <row r="361" spans="2:14" x14ac:dyDescent="0.25">
      <c r="B361" s="26">
        <v>354</v>
      </c>
      <c r="C361" s="11" t="s">
        <v>1126</v>
      </c>
      <c r="D361" s="11" t="s">
        <v>1127</v>
      </c>
      <c r="E361" s="11" t="s">
        <v>1128</v>
      </c>
      <c r="F361" s="11" t="s">
        <v>136</v>
      </c>
      <c r="G361" s="11" t="s">
        <v>127</v>
      </c>
      <c r="H361" s="11" t="s">
        <v>128</v>
      </c>
      <c r="I361" s="26" t="s">
        <v>132</v>
      </c>
      <c r="J361" s="11" t="s">
        <v>130</v>
      </c>
      <c r="K361" s="13">
        <v>20.400775450000001</v>
      </c>
      <c r="L361" s="13">
        <v>55.524139549999987</v>
      </c>
      <c r="M361" s="13">
        <v>1358.03</v>
      </c>
      <c r="N361" s="13">
        <v>4.3528000000000002</v>
      </c>
    </row>
    <row r="362" spans="2:14" x14ac:dyDescent="0.25">
      <c r="B362" s="25">
        <v>355</v>
      </c>
      <c r="C362" s="8" t="s">
        <v>1129</v>
      </c>
      <c r="D362" s="8" t="s">
        <v>1130</v>
      </c>
      <c r="E362" s="8" t="s">
        <v>1131</v>
      </c>
      <c r="F362" s="8" t="s">
        <v>136</v>
      </c>
      <c r="G362" s="8" t="s">
        <v>127</v>
      </c>
      <c r="H362" s="8" t="s">
        <v>135</v>
      </c>
      <c r="I362" s="25" t="s">
        <v>132</v>
      </c>
      <c r="J362" s="8" t="s">
        <v>130</v>
      </c>
      <c r="K362" s="10">
        <v>20.39732364</v>
      </c>
      <c r="L362" s="10">
        <v>46.199721570000001</v>
      </c>
      <c r="M362" s="10">
        <v>213.55</v>
      </c>
      <c r="N362" s="10">
        <v>8.4600500000000007</v>
      </c>
    </row>
    <row r="363" spans="2:14" x14ac:dyDescent="0.25">
      <c r="B363" s="26">
        <v>356</v>
      </c>
      <c r="C363" s="11" t="s">
        <v>1132</v>
      </c>
      <c r="D363" s="11" t="s">
        <v>1133</v>
      </c>
      <c r="E363" s="11" t="s">
        <v>1134</v>
      </c>
      <c r="F363" s="11" t="s">
        <v>126</v>
      </c>
      <c r="G363" s="11" t="s">
        <v>127</v>
      </c>
      <c r="H363" s="11" t="s">
        <v>128</v>
      </c>
      <c r="I363" s="26" t="s">
        <v>132</v>
      </c>
      <c r="J363" s="11" t="s">
        <v>130</v>
      </c>
      <c r="K363" s="13">
        <v>20.347465460999999</v>
      </c>
      <c r="L363" s="13">
        <v>41.832429249999997</v>
      </c>
      <c r="M363" s="13">
        <v>393.29</v>
      </c>
      <c r="N363" s="13">
        <v>35.269449999999999</v>
      </c>
    </row>
    <row r="364" spans="2:14" x14ac:dyDescent="0.25">
      <c r="B364" s="25">
        <v>357</v>
      </c>
      <c r="C364" s="8" t="s">
        <v>1135</v>
      </c>
      <c r="D364" s="8" t="s">
        <v>1136</v>
      </c>
      <c r="E364" s="8" t="s">
        <v>1137</v>
      </c>
      <c r="F364" s="8" t="s">
        <v>136</v>
      </c>
      <c r="G364" s="8" t="s">
        <v>127</v>
      </c>
      <c r="H364" s="8" t="s">
        <v>128</v>
      </c>
      <c r="I364" s="25" t="s">
        <v>132</v>
      </c>
      <c r="J364" s="8" t="s">
        <v>130</v>
      </c>
      <c r="K364" s="10">
        <v>20.183220639999998</v>
      </c>
      <c r="L364" s="10">
        <v>23.21272016</v>
      </c>
      <c r="M364" s="10">
        <v>1024.26</v>
      </c>
      <c r="N364" s="10">
        <v>10.897500000000001</v>
      </c>
    </row>
    <row r="365" spans="2:14" x14ac:dyDescent="0.25">
      <c r="B365" s="26">
        <v>358</v>
      </c>
      <c r="C365" s="11" t="s">
        <v>1138</v>
      </c>
      <c r="D365" s="11" t="s">
        <v>1139</v>
      </c>
      <c r="E365" s="11" t="s">
        <v>1140</v>
      </c>
      <c r="F365" s="11" t="s">
        <v>136</v>
      </c>
      <c r="G365" s="11" t="s">
        <v>127</v>
      </c>
      <c r="H365" s="11" t="s">
        <v>128</v>
      </c>
      <c r="I365" s="26" t="s">
        <v>132</v>
      </c>
      <c r="J365" s="11" t="s">
        <v>130</v>
      </c>
      <c r="K365" s="13">
        <v>20.082455235000001</v>
      </c>
      <c r="L365" s="13">
        <v>26.105017320000002</v>
      </c>
      <c r="M365" s="13">
        <v>484.8</v>
      </c>
      <c r="N365" s="13">
        <v>13.697150000000001</v>
      </c>
    </row>
    <row r="366" spans="2:14" x14ac:dyDescent="0.25">
      <c r="B366" s="25">
        <v>359</v>
      </c>
      <c r="C366" s="8" t="s">
        <v>1141</v>
      </c>
      <c r="D366" s="8" t="s">
        <v>1142</v>
      </c>
      <c r="E366" s="8" t="s">
        <v>1143</v>
      </c>
      <c r="F366" s="8" t="s">
        <v>134</v>
      </c>
      <c r="G366" s="8" t="s">
        <v>127</v>
      </c>
      <c r="H366" s="8" t="s">
        <v>128</v>
      </c>
      <c r="I366" s="25" t="s">
        <v>132</v>
      </c>
      <c r="J366" s="8" t="s">
        <v>130</v>
      </c>
      <c r="K366" s="10">
        <v>19.997865364999999</v>
      </c>
      <c r="L366" s="10">
        <v>27.400102019999999</v>
      </c>
      <c r="M366" s="10">
        <v>2531.2199999999998</v>
      </c>
      <c r="N366" s="10">
        <v>17.300049999999999</v>
      </c>
    </row>
    <row r="367" spans="2:14" x14ac:dyDescent="0.25">
      <c r="B367" s="26">
        <v>360</v>
      </c>
      <c r="C367" s="11" t="s">
        <v>1144</v>
      </c>
      <c r="D367" s="11" t="s">
        <v>1145</v>
      </c>
      <c r="E367" s="11" t="s">
        <v>1146</v>
      </c>
      <c r="F367" s="11" t="s">
        <v>346</v>
      </c>
      <c r="G367" s="11" t="s">
        <v>127</v>
      </c>
      <c r="H367" s="11" t="s">
        <v>128</v>
      </c>
      <c r="I367" s="26" t="s">
        <v>132</v>
      </c>
      <c r="J367" s="11" t="s">
        <v>130</v>
      </c>
      <c r="K367" s="13">
        <v>19.9127887</v>
      </c>
      <c r="L367" s="13">
        <v>27.553128829999999</v>
      </c>
      <c r="M367" s="13">
        <v>604.38</v>
      </c>
      <c r="N367" s="13">
        <v>8.4290000000000003</v>
      </c>
    </row>
    <row r="368" spans="2:14" x14ac:dyDescent="0.25">
      <c r="B368" s="25">
        <v>361</v>
      </c>
      <c r="C368" s="8" t="s">
        <v>1147</v>
      </c>
      <c r="D368" s="8" t="s">
        <v>1148</v>
      </c>
      <c r="E368" s="8" t="s">
        <v>1149</v>
      </c>
      <c r="F368" s="8" t="s">
        <v>1150</v>
      </c>
      <c r="G368" s="8" t="s">
        <v>127</v>
      </c>
      <c r="H368" s="8" t="s">
        <v>128</v>
      </c>
      <c r="I368" s="25" t="s">
        <v>132</v>
      </c>
      <c r="J368" s="8" t="s">
        <v>130</v>
      </c>
      <c r="K368" s="10">
        <v>19.865772968000002</v>
      </c>
      <c r="L368" s="10">
        <v>15.881901272</v>
      </c>
      <c r="M368" s="10">
        <v>456.44</v>
      </c>
      <c r="N368" s="10">
        <v>11.491</v>
      </c>
    </row>
    <row r="369" spans="2:14" x14ac:dyDescent="0.25">
      <c r="B369" s="26">
        <v>362</v>
      </c>
      <c r="C369" s="11" t="s">
        <v>1151</v>
      </c>
      <c r="D369" s="11" t="s">
        <v>1152</v>
      </c>
      <c r="E369" s="11" t="s">
        <v>1153</v>
      </c>
      <c r="F369" s="11" t="s">
        <v>134</v>
      </c>
      <c r="G369" s="11" t="s">
        <v>127</v>
      </c>
      <c r="H369" s="11" t="s">
        <v>131</v>
      </c>
      <c r="I369" s="26" t="s">
        <v>132</v>
      </c>
      <c r="J369" s="11" t="s">
        <v>130</v>
      </c>
      <c r="K369" s="13">
        <v>19.811439190000002</v>
      </c>
      <c r="L369" s="13">
        <v>30.436852170000002</v>
      </c>
      <c r="M369" s="13">
        <v>807.28</v>
      </c>
      <c r="N369" s="13">
        <v>8.3797499999999996</v>
      </c>
    </row>
    <row r="370" spans="2:14" x14ac:dyDescent="0.25">
      <c r="B370" s="25">
        <v>363</v>
      </c>
      <c r="C370" s="8" t="s">
        <v>1154</v>
      </c>
      <c r="D370" s="8" t="s">
        <v>1155</v>
      </c>
      <c r="E370" s="8" t="s">
        <v>1156</v>
      </c>
      <c r="F370" s="8" t="s">
        <v>136</v>
      </c>
      <c r="G370" s="8" t="s">
        <v>127</v>
      </c>
      <c r="H370" s="8" t="s">
        <v>135</v>
      </c>
      <c r="I370" s="25" t="s">
        <v>132</v>
      </c>
      <c r="J370" s="8" t="s">
        <v>130</v>
      </c>
      <c r="K370" s="10">
        <v>19.777601919999999</v>
      </c>
      <c r="L370" s="10">
        <v>39.11515052</v>
      </c>
      <c r="M370" s="10">
        <v>2546.87</v>
      </c>
      <c r="N370" s="10">
        <v>10.1601</v>
      </c>
    </row>
    <row r="371" spans="2:14" x14ac:dyDescent="0.25">
      <c r="B371" s="26">
        <v>364</v>
      </c>
      <c r="C371" s="11" t="s">
        <v>1157</v>
      </c>
      <c r="D371" s="11" t="s">
        <v>1158</v>
      </c>
      <c r="E371" s="11" t="s">
        <v>1159</v>
      </c>
      <c r="F371" s="11" t="s">
        <v>416</v>
      </c>
      <c r="G371" s="11" t="s">
        <v>127</v>
      </c>
      <c r="H371" s="11" t="s">
        <v>128</v>
      </c>
      <c r="I371" s="26" t="s">
        <v>132</v>
      </c>
      <c r="J371" s="11" t="s">
        <v>130</v>
      </c>
      <c r="K371" s="13">
        <v>19.619521450000001</v>
      </c>
      <c r="L371" s="13">
        <v>13.84215345</v>
      </c>
      <c r="M371" s="13">
        <v>631.30999999999995</v>
      </c>
      <c r="N371" s="13">
        <v>19.754049999999999</v>
      </c>
    </row>
    <row r="372" spans="2:14" x14ac:dyDescent="0.25">
      <c r="B372" s="25">
        <v>365</v>
      </c>
      <c r="C372" s="8" t="s">
        <v>1160</v>
      </c>
      <c r="D372" s="8" t="s">
        <v>1161</v>
      </c>
      <c r="E372" s="8" t="s">
        <v>1162</v>
      </c>
      <c r="F372" s="8" t="s">
        <v>126</v>
      </c>
      <c r="G372" s="8" t="s">
        <v>127</v>
      </c>
      <c r="H372" s="8" t="s">
        <v>128</v>
      </c>
      <c r="I372" s="25" t="s">
        <v>129</v>
      </c>
      <c r="J372" s="8" t="s">
        <v>130</v>
      </c>
      <c r="K372" s="10">
        <v>19.553925123999999</v>
      </c>
      <c r="L372" s="10">
        <v>17.527991596</v>
      </c>
      <c r="M372" s="10">
        <v>761.02</v>
      </c>
      <c r="N372" s="10">
        <v>10.1218</v>
      </c>
    </row>
    <row r="373" spans="2:14" x14ac:dyDescent="0.25">
      <c r="B373" s="26">
        <v>366</v>
      </c>
      <c r="C373" s="11" t="s">
        <v>1163</v>
      </c>
      <c r="D373" s="11" t="s">
        <v>1164</v>
      </c>
      <c r="E373" s="11" t="s">
        <v>1165</v>
      </c>
      <c r="F373" s="11" t="s">
        <v>1150</v>
      </c>
      <c r="G373" s="11" t="s">
        <v>127</v>
      </c>
      <c r="H373" s="11" t="s">
        <v>131</v>
      </c>
      <c r="I373" s="26" t="s">
        <v>132</v>
      </c>
      <c r="J373" s="11" t="s">
        <v>130</v>
      </c>
      <c r="K373" s="13">
        <v>19.552805664000001</v>
      </c>
      <c r="L373" s="13">
        <v>51.802187412000002</v>
      </c>
      <c r="M373" s="13">
        <v>3372.04</v>
      </c>
      <c r="N373" s="13">
        <v>8.1681000000000008</v>
      </c>
    </row>
    <row r="374" spans="2:14" x14ac:dyDescent="0.25">
      <c r="B374" s="25">
        <v>367</v>
      </c>
      <c r="C374" s="8" t="s">
        <v>1166</v>
      </c>
      <c r="D374" s="8" t="s">
        <v>1167</v>
      </c>
      <c r="E374" s="8" t="s">
        <v>1168</v>
      </c>
      <c r="F374" s="8" t="s">
        <v>175</v>
      </c>
      <c r="G374" s="8" t="s">
        <v>127</v>
      </c>
      <c r="H374" s="8" t="s">
        <v>128</v>
      </c>
      <c r="I374" s="25" t="s">
        <v>132</v>
      </c>
      <c r="J374" s="8" t="s">
        <v>130</v>
      </c>
      <c r="K374" s="10">
        <v>19.532517648999999</v>
      </c>
      <c r="L374" s="10">
        <v>9.9910846580000001</v>
      </c>
      <c r="M374" s="10">
        <v>263.92</v>
      </c>
      <c r="N374" s="10">
        <v>39.139200000000002</v>
      </c>
    </row>
    <row r="375" spans="2:14" x14ac:dyDescent="0.25">
      <c r="B375" s="26">
        <v>368</v>
      </c>
      <c r="C375" s="11" t="s">
        <v>1169</v>
      </c>
      <c r="D375" s="11" t="s">
        <v>1170</v>
      </c>
      <c r="E375" s="11" t="s">
        <v>1171</v>
      </c>
      <c r="F375" s="11" t="s">
        <v>281</v>
      </c>
      <c r="G375" s="11" t="s">
        <v>127</v>
      </c>
      <c r="H375" s="11" t="s">
        <v>128</v>
      </c>
      <c r="I375" s="26" t="s">
        <v>129</v>
      </c>
      <c r="J375" s="11" t="s">
        <v>130</v>
      </c>
      <c r="K375" s="13">
        <v>19.521754072</v>
      </c>
      <c r="L375" s="13">
        <v>21.900351533999999</v>
      </c>
      <c r="M375" s="13">
        <v>1717.92</v>
      </c>
      <c r="N375" s="13">
        <v>5.8120500000000002</v>
      </c>
    </row>
    <row r="376" spans="2:14" x14ac:dyDescent="0.25">
      <c r="B376" s="25">
        <v>369</v>
      </c>
      <c r="C376" s="8" t="s">
        <v>821</v>
      </c>
      <c r="D376" s="8" t="s">
        <v>822</v>
      </c>
      <c r="E376" s="8" t="s">
        <v>1172</v>
      </c>
      <c r="F376" s="8" t="s">
        <v>136</v>
      </c>
      <c r="G376" s="8" t="s">
        <v>127</v>
      </c>
      <c r="H376" s="8" t="s">
        <v>128</v>
      </c>
      <c r="I376" s="25" t="s">
        <v>132</v>
      </c>
      <c r="J376" s="8" t="s">
        <v>235</v>
      </c>
      <c r="K376" s="10">
        <v>19.5084225683906</v>
      </c>
      <c r="L376" s="10">
        <v>28.0127364145008</v>
      </c>
      <c r="M376" s="10"/>
      <c r="N376" s="10">
        <v>10.3163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126</v>
      </c>
      <c r="G377" s="11" t="s">
        <v>127</v>
      </c>
      <c r="H377" s="11" t="s">
        <v>131</v>
      </c>
      <c r="I377" s="26" t="s">
        <v>132</v>
      </c>
      <c r="J377" s="11" t="s">
        <v>130</v>
      </c>
      <c r="K377" s="13">
        <v>19.362040908000001</v>
      </c>
      <c r="L377" s="13">
        <v>21.323429548</v>
      </c>
      <c r="M377" s="13">
        <v>1658.26</v>
      </c>
      <c r="N377" s="13">
        <v>14.9475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133</v>
      </c>
      <c r="G378" s="8" t="s">
        <v>127</v>
      </c>
      <c r="H378" s="8" t="s">
        <v>131</v>
      </c>
      <c r="I378" s="25" t="s">
        <v>132</v>
      </c>
      <c r="J378" s="8" t="s">
        <v>130</v>
      </c>
      <c r="K378" s="10">
        <v>19.298642465</v>
      </c>
      <c r="L378" s="10">
        <v>22.434289585999998</v>
      </c>
      <c r="M378" s="10">
        <v>3418.25</v>
      </c>
      <c r="N378" s="10">
        <v>12.2157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126</v>
      </c>
      <c r="G379" s="11" t="s">
        <v>127</v>
      </c>
      <c r="H379" s="11" t="s">
        <v>128</v>
      </c>
      <c r="I379" s="26" t="s">
        <v>129</v>
      </c>
      <c r="J379" s="11" t="s">
        <v>130</v>
      </c>
      <c r="K379" s="13">
        <v>19.29685641</v>
      </c>
      <c r="L379" s="13">
        <v>68.559638475</v>
      </c>
      <c r="M379" s="13">
        <v>2710.38</v>
      </c>
      <c r="N379" s="13">
        <v>9.3463499999999993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126</v>
      </c>
      <c r="G380" s="8" t="s">
        <v>127</v>
      </c>
      <c r="H380" s="8" t="s">
        <v>128</v>
      </c>
      <c r="I380" s="25" t="s">
        <v>132</v>
      </c>
      <c r="J380" s="8" t="s">
        <v>130</v>
      </c>
      <c r="K380" s="10">
        <v>19.260425976000001</v>
      </c>
      <c r="L380" s="10">
        <v>19.366669934000001</v>
      </c>
      <c r="M380" s="10">
        <v>961.85</v>
      </c>
      <c r="N380" s="10">
        <v>14.504899999999999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416</v>
      </c>
      <c r="G381" s="11" t="s">
        <v>127</v>
      </c>
      <c r="H381" s="11" t="s">
        <v>128</v>
      </c>
      <c r="I381" s="26" t="s">
        <v>132</v>
      </c>
      <c r="J381" s="11" t="s">
        <v>130</v>
      </c>
      <c r="K381" s="13">
        <v>19.25058447</v>
      </c>
      <c r="L381" s="13">
        <v>14.797749755</v>
      </c>
      <c r="M381" s="13">
        <v>1137.3699999999999</v>
      </c>
      <c r="N381" s="13">
        <v>17.37575</v>
      </c>
    </row>
    <row r="382" spans="2:14" x14ac:dyDescent="0.25">
      <c r="B382" s="25">
        <v>375</v>
      </c>
      <c r="C382" s="8" t="s">
        <v>1188</v>
      </c>
      <c r="D382" s="8" t="s">
        <v>1189</v>
      </c>
      <c r="E382" s="8" t="s">
        <v>1190</v>
      </c>
      <c r="F382" s="8" t="s">
        <v>134</v>
      </c>
      <c r="G382" s="8" t="s">
        <v>127</v>
      </c>
      <c r="H382" s="8" t="s">
        <v>128</v>
      </c>
      <c r="I382" s="25" t="s">
        <v>132</v>
      </c>
      <c r="J382" s="8" t="s">
        <v>130</v>
      </c>
      <c r="K382" s="10">
        <v>19.213823479999999</v>
      </c>
      <c r="L382" s="10">
        <v>25.282036345000002</v>
      </c>
      <c r="M382" s="10">
        <v>744.44</v>
      </c>
      <c r="N382" s="10">
        <v>12.4155</v>
      </c>
    </row>
    <row r="383" spans="2:14" x14ac:dyDescent="0.25">
      <c r="B383" s="26">
        <v>376</v>
      </c>
      <c r="C383" s="11" t="s">
        <v>1191</v>
      </c>
      <c r="D383" s="11" t="s">
        <v>1192</v>
      </c>
      <c r="E383" s="11" t="s">
        <v>1193</v>
      </c>
      <c r="F383" s="11" t="s">
        <v>126</v>
      </c>
      <c r="G383" s="11" t="s">
        <v>127</v>
      </c>
      <c r="H383" s="11" t="s">
        <v>128</v>
      </c>
      <c r="I383" s="26" t="s">
        <v>129</v>
      </c>
      <c r="J383" s="11" t="s">
        <v>130</v>
      </c>
      <c r="K383" s="13">
        <v>19.119265729999999</v>
      </c>
      <c r="L383" s="13">
        <v>42.31339491</v>
      </c>
      <c r="M383" s="13">
        <v>552.98</v>
      </c>
      <c r="N383" s="13">
        <v>15.35425</v>
      </c>
    </row>
    <row r="384" spans="2:14" x14ac:dyDescent="0.25">
      <c r="B384" s="25">
        <v>377</v>
      </c>
      <c r="C384" s="8" t="s">
        <v>1194</v>
      </c>
      <c r="D384" s="8" t="s">
        <v>1195</v>
      </c>
      <c r="E384" s="8" t="s">
        <v>1196</v>
      </c>
      <c r="F384" s="8" t="s">
        <v>126</v>
      </c>
      <c r="G384" s="8" t="s">
        <v>127</v>
      </c>
      <c r="H384" s="8" t="s">
        <v>128</v>
      </c>
      <c r="I384" s="25" t="s">
        <v>129</v>
      </c>
      <c r="J384" s="8" t="s">
        <v>130</v>
      </c>
      <c r="K384" s="10">
        <v>19.116609195999999</v>
      </c>
      <c r="L384" s="10">
        <v>44.065247428000013</v>
      </c>
      <c r="M384" s="10">
        <v>17501.2</v>
      </c>
      <c r="N384" s="10">
        <v>10.72245</v>
      </c>
    </row>
    <row r="385" spans="2:14" x14ac:dyDescent="0.25">
      <c r="B385" s="26">
        <v>378</v>
      </c>
      <c r="C385" s="11" t="s">
        <v>1197</v>
      </c>
      <c r="D385" s="11" t="s">
        <v>1198</v>
      </c>
      <c r="E385" s="11" t="s">
        <v>1199</v>
      </c>
      <c r="F385" s="11" t="s">
        <v>134</v>
      </c>
      <c r="G385" s="11" t="s">
        <v>127</v>
      </c>
      <c r="H385" s="11" t="s">
        <v>135</v>
      </c>
      <c r="I385" s="26" t="s">
        <v>132</v>
      </c>
      <c r="J385" s="11" t="s">
        <v>130</v>
      </c>
      <c r="K385" s="13">
        <v>19.099242535199998</v>
      </c>
      <c r="L385" s="13">
        <v>38.656825831699997</v>
      </c>
      <c r="M385" s="13">
        <v>45.14</v>
      </c>
      <c r="N385" s="13">
        <v>14.11585</v>
      </c>
    </row>
    <row r="386" spans="2:14" x14ac:dyDescent="0.25">
      <c r="B386" s="25">
        <v>379</v>
      </c>
      <c r="C386" s="8" t="s">
        <v>1200</v>
      </c>
      <c r="D386" s="8" t="s">
        <v>1201</v>
      </c>
      <c r="E386" s="8" t="s">
        <v>1202</v>
      </c>
      <c r="F386" s="8" t="s">
        <v>136</v>
      </c>
      <c r="G386" s="8" t="s">
        <v>127</v>
      </c>
      <c r="H386" s="8" t="s">
        <v>128</v>
      </c>
      <c r="I386" s="25" t="s">
        <v>132</v>
      </c>
      <c r="J386" s="8" t="s">
        <v>130</v>
      </c>
      <c r="K386" s="10">
        <v>19.056020364999998</v>
      </c>
      <c r="L386" s="10">
        <v>12.909335309999999</v>
      </c>
      <c r="M386" s="10">
        <v>1348.14</v>
      </c>
      <c r="N386" s="10">
        <v>9.5388000000000002</v>
      </c>
    </row>
    <row r="387" spans="2:14" x14ac:dyDescent="0.25">
      <c r="B387" s="26">
        <v>380</v>
      </c>
      <c r="C387" s="11" t="s">
        <v>1203</v>
      </c>
      <c r="D387" s="11" t="s">
        <v>1204</v>
      </c>
      <c r="E387" s="11" t="s">
        <v>1205</v>
      </c>
      <c r="F387" s="11" t="s">
        <v>134</v>
      </c>
      <c r="G387" s="11" t="s">
        <v>127</v>
      </c>
      <c r="H387" s="11" t="s">
        <v>131</v>
      </c>
      <c r="I387" s="26" t="s">
        <v>129</v>
      </c>
      <c r="J387" s="11" t="s">
        <v>130</v>
      </c>
      <c r="K387" s="13">
        <v>19.010435032499998</v>
      </c>
      <c r="L387" s="13">
        <v>23.234442858000001</v>
      </c>
      <c r="M387" s="13">
        <v>995.31</v>
      </c>
      <c r="N387" s="13">
        <v>21.102900000000002</v>
      </c>
    </row>
    <row r="388" spans="2:14" x14ac:dyDescent="0.25">
      <c r="B388" s="25">
        <v>381</v>
      </c>
      <c r="C388" s="8" t="s">
        <v>1206</v>
      </c>
      <c r="D388" s="8" t="s">
        <v>1207</v>
      </c>
      <c r="E388" s="8" t="s">
        <v>1208</v>
      </c>
      <c r="F388" s="8" t="s">
        <v>126</v>
      </c>
      <c r="G388" s="8" t="s">
        <v>127</v>
      </c>
      <c r="H388" s="8" t="s">
        <v>128</v>
      </c>
      <c r="I388" s="25" t="s">
        <v>132</v>
      </c>
      <c r="J388" s="8" t="s">
        <v>130</v>
      </c>
      <c r="K388" s="10">
        <v>18.987953609000002</v>
      </c>
      <c r="L388" s="10">
        <v>23.201224617000001</v>
      </c>
      <c r="M388" s="10">
        <v>804.44</v>
      </c>
      <c r="N388" s="10">
        <v>19.969850000000001</v>
      </c>
    </row>
    <row r="389" spans="2:14" x14ac:dyDescent="0.25">
      <c r="B389" s="26">
        <v>382</v>
      </c>
      <c r="C389" s="11" t="s">
        <v>1209</v>
      </c>
      <c r="D389" s="11" t="s">
        <v>1210</v>
      </c>
      <c r="E389" s="11" t="s">
        <v>1211</v>
      </c>
      <c r="F389" s="11" t="s">
        <v>1150</v>
      </c>
      <c r="G389" s="11" t="s">
        <v>127</v>
      </c>
      <c r="H389" s="11" t="s">
        <v>128</v>
      </c>
      <c r="I389" s="26" t="s">
        <v>132</v>
      </c>
      <c r="J389" s="11" t="s">
        <v>130</v>
      </c>
      <c r="K389" s="13">
        <v>18.898800920999999</v>
      </c>
      <c r="L389" s="13">
        <v>23.586530652</v>
      </c>
      <c r="M389" s="13">
        <v>2025.47</v>
      </c>
      <c r="N389" s="13">
        <v>4.6643499999999998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126</v>
      </c>
      <c r="G390" s="8" t="s">
        <v>127</v>
      </c>
      <c r="H390" s="8" t="s">
        <v>128</v>
      </c>
      <c r="I390" s="25" t="s">
        <v>132</v>
      </c>
      <c r="J390" s="8" t="s">
        <v>130</v>
      </c>
      <c r="K390" s="10">
        <v>18.889907511000001</v>
      </c>
      <c r="L390" s="10">
        <v>32.036909860999998</v>
      </c>
      <c r="M390" s="10">
        <v>339.63</v>
      </c>
      <c r="N390" s="10">
        <v>13.878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126</v>
      </c>
      <c r="G391" s="11" t="s">
        <v>127</v>
      </c>
      <c r="H391" s="11" t="s">
        <v>128</v>
      </c>
      <c r="I391" s="26" t="s">
        <v>132</v>
      </c>
      <c r="J391" s="11" t="s">
        <v>130</v>
      </c>
      <c r="K391" s="13">
        <v>18.801647155000001</v>
      </c>
      <c r="L391" s="13">
        <v>32.481928781000001</v>
      </c>
      <c r="M391" s="13">
        <v>1479.69</v>
      </c>
      <c r="N391" s="13">
        <v>21.367650000000001</v>
      </c>
    </row>
    <row r="392" spans="2:14" x14ac:dyDescent="0.25">
      <c r="B392" s="25">
        <v>385</v>
      </c>
      <c r="C392" s="8" t="s">
        <v>1218</v>
      </c>
      <c r="D392" s="8" t="s">
        <v>1219</v>
      </c>
      <c r="E392" s="8" t="s">
        <v>1220</v>
      </c>
      <c r="F392" s="8" t="s">
        <v>126</v>
      </c>
      <c r="G392" s="8" t="s">
        <v>127</v>
      </c>
      <c r="H392" s="8" t="s">
        <v>131</v>
      </c>
      <c r="I392" s="25" t="s">
        <v>132</v>
      </c>
      <c r="J392" s="8" t="s">
        <v>130</v>
      </c>
      <c r="K392" s="10">
        <v>18.767436364999998</v>
      </c>
      <c r="L392" s="10">
        <v>33.484839415000003</v>
      </c>
      <c r="M392" s="10">
        <v>451.38</v>
      </c>
      <c r="N392" s="10">
        <v>14.41295</v>
      </c>
    </row>
    <row r="393" spans="2:14" x14ac:dyDescent="0.25">
      <c r="B393" s="26">
        <v>386</v>
      </c>
      <c r="C393" s="11" t="s">
        <v>1221</v>
      </c>
      <c r="D393" s="11" t="s">
        <v>1222</v>
      </c>
      <c r="E393" s="11" t="s">
        <v>1223</v>
      </c>
      <c r="F393" s="11" t="s">
        <v>126</v>
      </c>
      <c r="G393" s="11" t="s">
        <v>127</v>
      </c>
      <c r="H393" s="11" t="s">
        <v>128</v>
      </c>
      <c r="I393" s="26" t="s">
        <v>132</v>
      </c>
      <c r="J393" s="11" t="s">
        <v>130</v>
      </c>
      <c r="K393" s="13">
        <v>18.763006520000001</v>
      </c>
      <c r="L393" s="13">
        <v>35.001444040000003</v>
      </c>
      <c r="M393" s="13">
        <v>3172.03</v>
      </c>
      <c r="N393" s="13">
        <v>10.98465</v>
      </c>
    </row>
    <row r="394" spans="2:14" x14ac:dyDescent="0.25">
      <c r="B394" s="25">
        <v>387</v>
      </c>
      <c r="C394" s="8" t="s">
        <v>1224</v>
      </c>
      <c r="D394" s="8" t="s">
        <v>1225</v>
      </c>
      <c r="E394" s="8" t="s">
        <v>1226</v>
      </c>
      <c r="F394" s="8" t="s">
        <v>136</v>
      </c>
      <c r="G394" s="8" t="s">
        <v>127</v>
      </c>
      <c r="H394" s="8" t="s">
        <v>128</v>
      </c>
      <c r="I394" s="25" t="s">
        <v>132</v>
      </c>
      <c r="J394" s="8" t="s">
        <v>130</v>
      </c>
      <c r="K394" s="10">
        <v>18.739901410000002</v>
      </c>
      <c r="L394" s="10">
        <v>32.076309190000003</v>
      </c>
      <c r="M394" s="10">
        <v>1659.11</v>
      </c>
      <c r="N394" s="10">
        <v>8.3835499999999996</v>
      </c>
    </row>
    <row r="395" spans="2:14" x14ac:dyDescent="0.25">
      <c r="B395" s="26">
        <v>388</v>
      </c>
      <c r="C395" s="11" t="s">
        <v>1227</v>
      </c>
      <c r="D395" s="11" t="s">
        <v>1228</v>
      </c>
      <c r="E395" s="11" t="s">
        <v>1229</v>
      </c>
      <c r="F395" s="11" t="s">
        <v>704</v>
      </c>
      <c r="G395" s="11" t="s">
        <v>127</v>
      </c>
      <c r="H395" s="11" t="s">
        <v>128</v>
      </c>
      <c r="I395" s="26" t="s">
        <v>132</v>
      </c>
      <c r="J395" s="11" t="s">
        <v>130</v>
      </c>
      <c r="K395" s="13">
        <v>18.638580766</v>
      </c>
      <c r="L395" s="13">
        <v>33.342792119999999</v>
      </c>
      <c r="M395" s="13">
        <v>343.81</v>
      </c>
      <c r="N395" s="13">
        <v>54.973649999999999</v>
      </c>
    </row>
    <row r="396" spans="2:14" x14ac:dyDescent="0.25">
      <c r="B396" s="25">
        <v>389</v>
      </c>
      <c r="C396" s="8" t="s">
        <v>1230</v>
      </c>
      <c r="D396" s="8" t="s">
        <v>1231</v>
      </c>
      <c r="E396" s="8" t="s">
        <v>1232</v>
      </c>
      <c r="F396" s="8" t="s">
        <v>126</v>
      </c>
      <c r="G396" s="8" t="s">
        <v>127</v>
      </c>
      <c r="H396" s="8" t="s">
        <v>128</v>
      </c>
      <c r="I396" s="25" t="s">
        <v>132</v>
      </c>
      <c r="J396" s="8" t="s">
        <v>130</v>
      </c>
      <c r="K396" s="10">
        <v>18.637493973000002</v>
      </c>
      <c r="L396" s="10">
        <v>18.809939999000001</v>
      </c>
      <c r="M396" s="10">
        <v>694.02</v>
      </c>
      <c r="N396" s="10">
        <v>22.246949999999998</v>
      </c>
    </row>
    <row r="397" spans="2:14" x14ac:dyDescent="0.25">
      <c r="B397" s="26">
        <v>390</v>
      </c>
      <c r="C397" s="11" t="s">
        <v>1233</v>
      </c>
      <c r="D397" s="11" t="s">
        <v>1234</v>
      </c>
      <c r="E397" s="11" t="s">
        <v>1235</v>
      </c>
      <c r="F397" s="11" t="s">
        <v>134</v>
      </c>
      <c r="G397" s="11" t="s">
        <v>127</v>
      </c>
      <c r="H397" s="11" t="s">
        <v>128</v>
      </c>
      <c r="I397" s="26" t="s">
        <v>132</v>
      </c>
      <c r="J397" s="11" t="s">
        <v>130</v>
      </c>
      <c r="K397" s="13">
        <v>18.614567600000001</v>
      </c>
      <c r="L397" s="13">
        <v>22.820703770000001</v>
      </c>
      <c r="M397" s="13">
        <v>591.44000000000005</v>
      </c>
      <c r="N397" s="13">
        <v>13.9984</v>
      </c>
    </row>
    <row r="398" spans="2:14" x14ac:dyDescent="0.25">
      <c r="B398" s="25">
        <v>391</v>
      </c>
      <c r="C398" s="8" t="s">
        <v>1236</v>
      </c>
      <c r="D398" s="8" t="s">
        <v>1237</v>
      </c>
      <c r="E398" s="8" t="s">
        <v>1238</v>
      </c>
      <c r="F398" s="8" t="s">
        <v>136</v>
      </c>
      <c r="G398" s="8" t="s">
        <v>127</v>
      </c>
      <c r="H398" s="8" t="s">
        <v>135</v>
      </c>
      <c r="I398" s="25" t="s">
        <v>132</v>
      </c>
      <c r="J398" s="8" t="s">
        <v>130</v>
      </c>
      <c r="K398" s="10">
        <v>18.56962665</v>
      </c>
      <c r="L398" s="10">
        <v>22.429497399999999</v>
      </c>
      <c r="M398" s="10">
        <v>1448.22</v>
      </c>
      <c r="N398" s="10">
        <v>6.5308999999999999</v>
      </c>
    </row>
    <row r="399" spans="2:14" x14ac:dyDescent="0.25">
      <c r="B399" s="26">
        <v>392</v>
      </c>
      <c r="C399" s="11" t="s">
        <v>1239</v>
      </c>
      <c r="D399" s="11" t="s">
        <v>1240</v>
      </c>
      <c r="E399" s="11" t="s">
        <v>1241</v>
      </c>
      <c r="F399" s="11" t="s">
        <v>595</v>
      </c>
      <c r="G399" s="11" t="s">
        <v>127</v>
      </c>
      <c r="H399" s="11" t="s">
        <v>128</v>
      </c>
      <c r="I399" s="26" t="s">
        <v>132</v>
      </c>
      <c r="J399" s="11" t="s">
        <v>130</v>
      </c>
      <c r="K399" s="13">
        <v>18.567176695000001</v>
      </c>
      <c r="L399" s="13">
        <v>16.054773390000001</v>
      </c>
      <c r="M399" s="13">
        <v>976.21</v>
      </c>
      <c r="N399" s="13">
        <v>27.903600000000001</v>
      </c>
    </row>
    <row r="400" spans="2:14" x14ac:dyDescent="0.25">
      <c r="B400" s="25">
        <v>393</v>
      </c>
      <c r="C400" s="8" t="s">
        <v>1242</v>
      </c>
      <c r="D400" s="8" t="s">
        <v>1243</v>
      </c>
      <c r="E400" s="8" t="s">
        <v>1244</v>
      </c>
      <c r="F400" s="8" t="s">
        <v>134</v>
      </c>
      <c r="G400" s="8" t="s">
        <v>127</v>
      </c>
      <c r="H400" s="8" t="s">
        <v>128</v>
      </c>
      <c r="I400" s="25" t="s">
        <v>132</v>
      </c>
      <c r="J400" s="8" t="s">
        <v>130</v>
      </c>
      <c r="K400" s="10">
        <v>18.372055665000001</v>
      </c>
      <c r="L400" s="10">
        <v>35.350949358000001</v>
      </c>
      <c r="M400" s="10">
        <v>426.32</v>
      </c>
      <c r="N400" s="10">
        <v>7.9171500000000004</v>
      </c>
    </row>
    <row r="401" spans="2:14" x14ac:dyDescent="0.25">
      <c r="B401" s="26">
        <v>394</v>
      </c>
      <c r="C401" s="11" t="s">
        <v>1245</v>
      </c>
      <c r="D401" s="11" t="s">
        <v>1246</v>
      </c>
      <c r="E401" s="11" t="s">
        <v>1247</v>
      </c>
      <c r="F401" s="11" t="s">
        <v>133</v>
      </c>
      <c r="G401" s="11" t="s">
        <v>127</v>
      </c>
      <c r="H401" s="11" t="s">
        <v>128</v>
      </c>
      <c r="I401" s="26" t="s">
        <v>129</v>
      </c>
      <c r="J401" s="11" t="s">
        <v>130</v>
      </c>
      <c r="K401" s="13">
        <v>18.352467300000001</v>
      </c>
      <c r="L401" s="13">
        <v>30.997696009999999</v>
      </c>
      <c r="M401" s="13">
        <v>2960.98</v>
      </c>
      <c r="N401" s="13">
        <v>15.3912</v>
      </c>
    </row>
    <row r="402" spans="2:14" x14ac:dyDescent="0.25">
      <c r="B402" s="25">
        <v>395</v>
      </c>
      <c r="C402" s="8" t="s">
        <v>1248</v>
      </c>
      <c r="D402" s="8" t="s">
        <v>1249</v>
      </c>
      <c r="E402" s="8" t="s">
        <v>1250</v>
      </c>
      <c r="F402" s="8" t="s">
        <v>126</v>
      </c>
      <c r="G402" s="8" t="s">
        <v>127</v>
      </c>
      <c r="H402" s="8" t="s">
        <v>128</v>
      </c>
      <c r="I402" s="25" t="s">
        <v>132</v>
      </c>
      <c r="J402" s="8" t="s">
        <v>130</v>
      </c>
      <c r="K402" s="10">
        <v>18.304619015</v>
      </c>
      <c r="L402" s="10">
        <v>16.504834894999998</v>
      </c>
      <c r="M402" s="10">
        <v>999.36</v>
      </c>
      <c r="N402" s="10">
        <v>16.14695</v>
      </c>
    </row>
    <row r="403" spans="2:14" x14ac:dyDescent="0.25">
      <c r="B403" s="26">
        <v>396</v>
      </c>
      <c r="C403" s="11" t="s">
        <v>1251</v>
      </c>
      <c r="D403" s="11" t="s">
        <v>1252</v>
      </c>
      <c r="E403" s="11" t="s">
        <v>1253</v>
      </c>
      <c r="F403" s="11" t="s">
        <v>126</v>
      </c>
      <c r="G403" s="11" t="s">
        <v>127</v>
      </c>
      <c r="H403" s="11" t="s">
        <v>128</v>
      </c>
      <c r="I403" s="26" t="s">
        <v>132</v>
      </c>
      <c r="J403" s="11" t="s">
        <v>130</v>
      </c>
      <c r="K403" s="13">
        <v>18.247636901</v>
      </c>
      <c r="L403" s="13">
        <v>19.807420193999999</v>
      </c>
      <c r="M403" s="13">
        <v>391.82</v>
      </c>
      <c r="N403" s="13">
        <v>15.727650000000001</v>
      </c>
    </row>
    <row r="404" spans="2:14" x14ac:dyDescent="0.25">
      <c r="B404" s="25">
        <v>397</v>
      </c>
      <c r="C404" s="8" t="s">
        <v>1254</v>
      </c>
      <c r="D404" s="8" t="s">
        <v>1255</v>
      </c>
      <c r="E404" s="8" t="s">
        <v>1256</v>
      </c>
      <c r="F404" s="8" t="s">
        <v>126</v>
      </c>
      <c r="G404" s="8" t="s">
        <v>127</v>
      </c>
      <c r="H404" s="8" t="s">
        <v>128</v>
      </c>
      <c r="I404" s="25" t="s">
        <v>129</v>
      </c>
      <c r="J404" s="8" t="s">
        <v>130</v>
      </c>
      <c r="K404" s="10">
        <v>18.023570339999999</v>
      </c>
      <c r="L404" s="10">
        <v>30.457420299999999</v>
      </c>
      <c r="M404" s="10">
        <v>243.86</v>
      </c>
      <c r="N404" s="10">
        <v>10.228249999999999</v>
      </c>
    </row>
    <row r="405" spans="2:14" x14ac:dyDescent="0.25">
      <c r="B405" s="26">
        <v>398</v>
      </c>
      <c r="C405" s="11" t="s">
        <v>1257</v>
      </c>
      <c r="D405" s="11" t="s">
        <v>1258</v>
      </c>
      <c r="E405" s="11" t="s">
        <v>1259</v>
      </c>
      <c r="F405" s="11" t="s">
        <v>228</v>
      </c>
      <c r="G405" s="11" t="s">
        <v>127</v>
      </c>
      <c r="H405" s="11" t="s">
        <v>128</v>
      </c>
      <c r="I405" s="26" t="s">
        <v>132</v>
      </c>
      <c r="J405" s="11" t="s">
        <v>130</v>
      </c>
      <c r="K405" s="13">
        <v>18.01337375</v>
      </c>
      <c r="L405" s="13">
        <v>24.005010550000002</v>
      </c>
      <c r="M405" s="13">
        <v>365.67</v>
      </c>
      <c r="N405" s="13">
        <v>12.89085</v>
      </c>
    </row>
    <row r="406" spans="2:14" x14ac:dyDescent="0.25">
      <c r="B406" s="25">
        <v>399</v>
      </c>
      <c r="C406" s="8" t="s">
        <v>1260</v>
      </c>
      <c r="D406" s="8" t="s">
        <v>1261</v>
      </c>
      <c r="E406" s="8" t="s">
        <v>1262</v>
      </c>
      <c r="F406" s="8" t="s">
        <v>126</v>
      </c>
      <c r="G406" s="8" t="s">
        <v>397</v>
      </c>
      <c r="H406" s="8"/>
      <c r="I406" s="25" t="s">
        <v>132</v>
      </c>
      <c r="J406" s="8" t="s">
        <v>130</v>
      </c>
      <c r="K406" s="10">
        <v>17.948477580999999</v>
      </c>
      <c r="L406" s="10">
        <v>8.2369734579999996</v>
      </c>
      <c r="M406" s="10">
        <v>182.11</v>
      </c>
      <c r="N406" s="10">
        <v>23.037050000000001</v>
      </c>
    </row>
    <row r="407" spans="2:14" x14ac:dyDescent="0.25">
      <c r="B407" s="26">
        <v>400</v>
      </c>
      <c r="C407" s="11" t="s">
        <v>1263</v>
      </c>
      <c r="D407" s="11" t="s">
        <v>1264</v>
      </c>
      <c r="E407" s="11" t="s">
        <v>1265</v>
      </c>
      <c r="F407" s="11" t="s">
        <v>353</v>
      </c>
      <c r="G407" s="11" t="s">
        <v>127</v>
      </c>
      <c r="H407" s="11" t="s">
        <v>128</v>
      </c>
      <c r="I407" s="26" t="s">
        <v>129</v>
      </c>
      <c r="J407" s="11" t="s">
        <v>130</v>
      </c>
      <c r="K407" s="13">
        <v>17.945111055000002</v>
      </c>
      <c r="L407" s="13">
        <v>25.728461665000001</v>
      </c>
      <c r="M407" s="13">
        <v>479.08</v>
      </c>
      <c r="N407" s="13">
        <v>9.2940000000000005</v>
      </c>
    </row>
    <row r="408" spans="2:14" x14ac:dyDescent="0.25">
      <c r="B408" s="25">
        <v>401</v>
      </c>
      <c r="C408" s="8" t="s">
        <v>1266</v>
      </c>
      <c r="D408" s="8" t="s">
        <v>1267</v>
      </c>
      <c r="E408" s="8" t="s">
        <v>1268</v>
      </c>
      <c r="F408" s="8" t="s">
        <v>126</v>
      </c>
      <c r="G408" s="8" t="s">
        <v>127</v>
      </c>
      <c r="H408" s="8" t="s">
        <v>131</v>
      </c>
      <c r="I408" s="25" t="s">
        <v>129</v>
      </c>
      <c r="J408" s="8" t="s">
        <v>130</v>
      </c>
      <c r="K408" s="10">
        <v>17.914928983599999</v>
      </c>
      <c r="L408" s="10">
        <v>25.1903289736</v>
      </c>
      <c r="M408" s="10">
        <v>1370.46</v>
      </c>
      <c r="N408" s="10">
        <v>12.44125</v>
      </c>
    </row>
    <row r="409" spans="2:14" x14ac:dyDescent="0.25">
      <c r="B409" s="26">
        <v>402</v>
      </c>
      <c r="C409" s="11" t="s">
        <v>1269</v>
      </c>
      <c r="D409" s="11" t="s">
        <v>1270</v>
      </c>
      <c r="E409" s="11" t="s">
        <v>1271</v>
      </c>
      <c r="F409" s="11" t="s">
        <v>133</v>
      </c>
      <c r="G409" s="11" t="s">
        <v>127</v>
      </c>
      <c r="H409" s="11" t="s">
        <v>128</v>
      </c>
      <c r="I409" s="26" t="s">
        <v>129</v>
      </c>
      <c r="J409" s="11" t="s">
        <v>130</v>
      </c>
      <c r="K409" s="13">
        <v>17.859698505000001</v>
      </c>
      <c r="L409" s="13">
        <v>27.092918155</v>
      </c>
      <c r="M409" s="13">
        <v>1688.76</v>
      </c>
      <c r="N409" s="13">
        <v>16.341750000000001</v>
      </c>
    </row>
    <row r="410" spans="2:14" x14ac:dyDescent="0.25">
      <c r="B410" s="25">
        <v>403</v>
      </c>
      <c r="C410" s="8" t="s">
        <v>1272</v>
      </c>
      <c r="D410" s="8" t="s">
        <v>1273</v>
      </c>
      <c r="E410" s="8" t="s">
        <v>1274</v>
      </c>
      <c r="F410" s="8" t="s">
        <v>182</v>
      </c>
      <c r="G410" s="8" t="s">
        <v>127</v>
      </c>
      <c r="H410" s="8" t="s">
        <v>131</v>
      </c>
      <c r="I410" s="25" t="s">
        <v>129</v>
      </c>
      <c r="J410" s="8" t="s">
        <v>130</v>
      </c>
      <c r="K410" s="10">
        <v>17.782497888000002</v>
      </c>
      <c r="L410" s="10">
        <v>27.180636890999999</v>
      </c>
      <c r="M410" s="10">
        <v>511.83</v>
      </c>
      <c r="N410" s="10">
        <v>37.788150000000002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136</v>
      </c>
      <c r="G411" s="11" t="s">
        <v>127</v>
      </c>
      <c r="H411" s="11" t="s">
        <v>128</v>
      </c>
      <c r="I411" s="26" t="s">
        <v>129</v>
      </c>
      <c r="J411" s="11" t="s">
        <v>130</v>
      </c>
      <c r="K411" s="13">
        <v>17.7359668</v>
      </c>
      <c r="L411" s="13">
        <v>14.913499399999999</v>
      </c>
      <c r="M411" s="13">
        <v>2250</v>
      </c>
      <c r="N411" s="13">
        <v>5.8563000000000001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175</v>
      </c>
      <c r="G412" s="8" t="s">
        <v>127</v>
      </c>
      <c r="H412" s="8" t="s">
        <v>135</v>
      </c>
      <c r="I412" s="25" t="s">
        <v>129</v>
      </c>
      <c r="J412" s="8" t="s">
        <v>130</v>
      </c>
      <c r="K412" s="10">
        <v>17.657791885999998</v>
      </c>
      <c r="L412" s="10">
        <v>23.032356232000001</v>
      </c>
      <c r="M412" s="10">
        <v>601.4</v>
      </c>
      <c r="N412" s="10">
        <v>28.081250000000001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134</v>
      </c>
      <c r="G413" s="11" t="s">
        <v>127</v>
      </c>
      <c r="H413" s="11" t="s">
        <v>128</v>
      </c>
      <c r="I413" s="26" t="s">
        <v>132</v>
      </c>
      <c r="J413" s="11" t="s">
        <v>130</v>
      </c>
      <c r="K413" s="13">
        <v>17.564429400000002</v>
      </c>
      <c r="L413" s="13">
        <v>31.327821610000001</v>
      </c>
      <c r="M413" s="13">
        <v>601</v>
      </c>
      <c r="N413" s="13">
        <v>17.3611</v>
      </c>
    </row>
    <row r="414" spans="2:14" x14ac:dyDescent="0.25">
      <c r="B414" s="25">
        <v>407</v>
      </c>
      <c r="C414" s="8" t="s">
        <v>1284</v>
      </c>
      <c r="D414" s="8" t="s">
        <v>1285</v>
      </c>
      <c r="E414" s="8" t="s">
        <v>1286</v>
      </c>
      <c r="F414" s="8" t="s">
        <v>126</v>
      </c>
      <c r="G414" s="8" t="s">
        <v>127</v>
      </c>
      <c r="H414" s="8" t="s">
        <v>128</v>
      </c>
      <c r="I414" s="25" t="s">
        <v>129</v>
      </c>
      <c r="J414" s="8" t="s">
        <v>130</v>
      </c>
      <c r="K414" s="10">
        <v>17.547062100000002</v>
      </c>
      <c r="L414" s="10">
        <v>40.515360000000001</v>
      </c>
      <c r="M414" s="10">
        <v>553.6</v>
      </c>
      <c r="N414" s="10">
        <v>17.70795</v>
      </c>
    </row>
    <row r="415" spans="2:14" x14ac:dyDescent="0.25">
      <c r="B415" s="26">
        <v>408</v>
      </c>
      <c r="C415" s="11" t="s">
        <v>1287</v>
      </c>
      <c r="D415" s="11" t="s">
        <v>1288</v>
      </c>
      <c r="E415" s="11" t="s">
        <v>1289</v>
      </c>
      <c r="F415" s="11" t="s">
        <v>182</v>
      </c>
      <c r="G415" s="11" t="s">
        <v>127</v>
      </c>
      <c r="H415" s="11" t="s">
        <v>128</v>
      </c>
      <c r="I415" s="26" t="s">
        <v>132</v>
      </c>
      <c r="J415" s="11" t="s">
        <v>130</v>
      </c>
      <c r="K415" s="13">
        <v>17.521271550000002</v>
      </c>
      <c r="L415" s="13">
        <v>20.473844199999998</v>
      </c>
      <c r="M415" s="13">
        <v>1141.21</v>
      </c>
      <c r="N415" s="13">
        <v>8.8222000000000005</v>
      </c>
    </row>
    <row r="416" spans="2:14" x14ac:dyDescent="0.25">
      <c r="B416" s="25">
        <v>409</v>
      </c>
      <c r="C416" s="8" t="s">
        <v>1290</v>
      </c>
      <c r="D416" s="8" t="s">
        <v>1291</v>
      </c>
      <c r="E416" s="8" t="s">
        <v>1292</v>
      </c>
      <c r="F416" s="8" t="s">
        <v>136</v>
      </c>
      <c r="G416" s="8" t="s">
        <v>127</v>
      </c>
      <c r="H416" s="8" t="s">
        <v>128</v>
      </c>
      <c r="I416" s="25" t="s">
        <v>132</v>
      </c>
      <c r="J416" s="8" t="s">
        <v>235</v>
      </c>
      <c r="K416" s="10">
        <v>17.520462798524999</v>
      </c>
      <c r="L416" s="10">
        <v>13.2611741238482</v>
      </c>
      <c r="M416" s="10"/>
      <c r="N416" s="10">
        <v>13.432650000000001</v>
      </c>
    </row>
    <row r="417" spans="2:14" x14ac:dyDescent="0.25">
      <c r="B417" s="26">
        <v>410</v>
      </c>
      <c r="C417" s="11" t="s">
        <v>1293</v>
      </c>
      <c r="D417" s="11" t="s">
        <v>1294</v>
      </c>
      <c r="E417" s="11" t="s">
        <v>1295</v>
      </c>
      <c r="F417" s="11" t="s">
        <v>136</v>
      </c>
      <c r="G417" s="11" t="s">
        <v>127</v>
      </c>
      <c r="H417" s="11" t="s">
        <v>135</v>
      </c>
      <c r="I417" s="26" t="s">
        <v>132</v>
      </c>
      <c r="J417" s="11" t="s">
        <v>130</v>
      </c>
      <c r="K417" s="13">
        <v>17.446784635</v>
      </c>
      <c r="L417" s="13">
        <v>28.977653105000002</v>
      </c>
      <c r="M417" s="13">
        <v>1569.3</v>
      </c>
      <c r="N417" s="13">
        <v>12.450799999999999</v>
      </c>
    </row>
    <row r="418" spans="2:14" x14ac:dyDescent="0.25">
      <c r="B418" s="25">
        <v>411</v>
      </c>
      <c r="C418" s="8" t="s">
        <v>1296</v>
      </c>
      <c r="D418" s="8" t="s">
        <v>1297</v>
      </c>
      <c r="E418" s="8" t="s">
        <v>1298</v>
      </c>
      <c r="F418" s="8" t="s">
        <v>159</v>
      </c>
      <c r="G418" s="8" t="s">
        <v>127</v>
      </c>
      <c r="H418" s="8" t="s">
        <v>128</v>
      </c>
      <c r="I418" s="25" t="s">
        <v>132</v>
      </c>
      <c r="J418" s="8" t="s">
        <v>130</v>
      </c>
      <c r="K418" s="10">
        <v>17.42385509</v>
      </c>
      <c r="L418" s="10">
        <v>27.695212219999998</v>
      </c>
      <c r="M418" s="10">
        <v>1003.28</v>
      </c>
      <c r="N418" s="10">
        <v>70.592399999999998</v>
      </c>
    </row>
    <row r="419" spans="2:14" x14ac:dyDescent="0.25">
      <c r="B419" s="26">
        <v>412</v>
      </c>
      <c r="C419" s="11" t="s">
        <v>1299</v>
      </c>
      <c r="D419" s="11" t="s">
        <v>1300</v>
      </c>
      <c r="E419" s="11" t="s">
        <v>1301</v>
      </c>
      <c r="F419" s="11" t="s">
        <v>159</v>
      </c>
      <c r="G419" s="11" t="s">
        <v>127</v>
      </c>
      <c r="H419" s="11" t="s">
        <v>128</v>
      </c>
      <c r="I419" s="26" t="s">
        <v>132</v>
      </c>
      <c r="J419" s="11" t="s">
        <v>130</v>
      </c>
      <c r="K419" s="13">
        <v>17.393382899999999</v>
      </c>
      <c r="L419" s="13">
        <v>21.913718599999999</v>
      </c>
      <c r="M419" s="13">
        <v>986.04</v>
      </c>
      <c r="N419" s="13">
        <v>13.331</v>
      </c>
    </row>
    <row r="420" spans="2:14" x14ac:dyDescent="0.25">
      <c r="B420" s="25">
        <v>413</v>
      </c>
      <c r="C420" s="8" t="s">
        <v>1302</v>
      </c>
      <c r="D420" s="8" t="s">
        <v>1303</v>
      </c>
      <c r="E420" s="8" t="s">
        <v>1304</v>
      </c>
      <c r="F420" s="8" t="s">
        <v>346</v>
      </c>
      <c r="G420" s="8" t="s">
        <v>127</v>
      </c>
      <c r="H420" s="8" t="s">
        <v>131</v>
      </c>
      <c r="I420" s="25" t="s">
        <v>132</v>
      </c>
      <c r="J420" s="8" t="s">
        <v>130</v>
      </c>
      <c r="K420" s="10">
        <v>17.370173563000002</v>
      </c>
      <c r="L420" s="10">
        <v>19.868288874000001</v>
      </c>
      <c r="M420" s="10">
        <v>1666.13</v>
      </c>
      <c r="N420" s="10">
        <v>6.6736500000000003</v>
      </c>
    </row>
    <row r="421" spans="2:14" x14ac:dyDescent="0.25">
      <c r="B421" s="26">
        <v>414</v>
      </c>
      <c r="C421" s="11" t="s">
        <v>1305</v>
      </c>
      <c r="D421" s="11" t="s">
        <v>1306</v>
      </c>
      <c r="E421" s="11" t="s">
        <v>1307</v>
      </c>
      <c r="F421" s="11" t="s">
        <v>136</v>
      </c>
      <c r="G421" s="11" t="s">
        <v>127</v>
      </c>
      <c r="H421" s="11" t="s">
        <v>128</v>
      </c>
      <c r="I421" s="26" t="s">
        <v>129</v>
      </c>
      <c r="J421" s="11" t="s">
        <v>130</v>
      </c>
      <c r="K421" s="13">
        <v>17.36424688</v>
      </c>
      <c r="L421" s="13">
        <v>22.524273820000001</v>
      </c>
      <c r="M421" s="13">
        <v>680.27</v>
      </c>
      <c r="N421" s="13">
        <v>8.3157499999999995</v>
      </c>
    </row>
    <row r="422" spans="2:14" x14ac:dyDescent="0.25">
      <c r="B422" s="25">
        <v>415</v>
      </c>
      <c r="C422" s="8" t="s">
        <v>1308</v>
      </c>
      <c r="D422" s="8" t="s">
        <v>1309</v>
      </c>
      <c r="E422" s="8" t="s">
        <v>1310</v>
      </c>
      <c r="F422" s="8" t="s">
        <v>133</v>
      </c>
      <c r="G422" s="8" t="s">
        <v>397</v>
      </c>
      <c r="H422" s="8"/>
      <c r="I422" s="25" t="s">
        <v>132</v>
      </c>
      <c r="J422" s="8" t="s">
        <v>130</v>
      </c>
      <c r="K422" s="10">
        <v>17.334341755000001</v>
      </c>
      <c r="L422" s="10">
        <v>15.876241435000001</v>
      </c>
      <c r="M422" s="10">
        <v>1010.2</v>
      </c>
      <c r="N422" s="10">
        <v>18.938800000000001</v>
      </c>
    </row>
    <row r="423" spans="2:14" x14ac:dyDescent="0.25">
      <c r="B423" s="26">
        <v>416</v>
      </c>
      <c r="C423" s="11" t="s">
        <v>1311</v>
      </c>
      <c r="D423" s="11" t="s">
        <v>1312</v>
      </c>
      <c r="E423" s="11" t="s">
        <v>1313</v>
      </c>
      <c r="F423" s="11" t="s">
        <v>126</v>
      </c>
      <c r="G423" s="11" t="s">
        <v>127</v>
      </c>
      <c r="H423" s="11" t="s">
        <v>131</v>
      </c>
      <c r="I423" s="26" t="s">
        <v>132</v>
      </c>
      <c r="J423" s="11" t="s">
        <v>130</v>
      </c>
      <c r="K423" s="13">
        <v>17.333631301699999</v>
      </c>
      <c r="L423" s="13">
        <v>12.7854654488</v>
      </c>
      <c r="M423" s="13">
        <v>1149.42</v>
      </c>
      <c r="N423" s="13">
        <v>41.003999999999998</v>
      </c>
    </row>
    <row r="424" spans="2:14" x14ac:dyDescent="0.25">
      <c r="B424" s="25">
        <v>417</v>
      </c>
      <c r="C424" s="8" t="s">
        <v>1314</v>
      </c>
      <c r="D424" s="8" t="s">
        <v>1315</v>
      </c>
      <c r="E424" s="8" t="s">
        <v>1316</v>
      </c>
      <c r="F424" s="8" t="s">
        <v>126</v>
      </c>
      <c r="G424" s="8" t="s">
        <v>127</v>
      </c>
      <c r="H424" s="8" t="s">
        <v>128</v>
      </c>
      <c r="I424" s="25" t="s">
        <v>132</v>
      </c>
      <c r="J424" s="8" t="s">
        <v>130</v>
      </c>
      <c r="K424" s="10">
        <v>17.278075449999999</v>
      </c>
      <c r="L424" s="10">
        <v>27.141281450000001</v>
      </c>
      <c r="M424" s="10">
        <v>1504.16</v>
      </c>
      <c r="N424" s="10">
        <v>5.7362500000000001</v>
      </c>
    </row>
    <row r="425" spans="2:14" x14ac:dyDescent="0.25">
      <c r="B425" s="26">
        <v>418</v>
      </c>
      <c r="C425" s="11" t="s">
        <v>1317</v>
      </c>
      <c r="D425" s="11" t="s">
        <v>1318</v>
      </c>
      <c r="E425" s="11" t="s">
        <v>1319</v>
      </c>
      <c r="F425" s="11" t="s">
        <v>333</v>
      </c>
      <c r="G425" s="11" t="s">
        <v>127</v>
      </c>
      <c r="H425" s="11" t="s">
        <v>128</v>
      </c>
      <c r="I425" s="26" t="s">
        <v>132</v>
      </c>
      <c r="J425" s="11" t="s">
        <v>130</v>
      </c>
      <c r="K425" s="13">
        <v>17.2240696</v>
      </c>
      <c r="L425" s="13">
        <v>16.1427561</v>
      </c>
      <c r="M425" s="13">
        <v>532.44000000000005</v>
      </c>
      <c r="N425" s="13">
        <v>7.09605</v>
      </c>
    </row>
    <row r="426" spans="2:14" x14ac:dyDescent="0.25">
      <c r="B426" s="25">
        <v>419</v>
      </c>
      <c r="C426" s="8" t="s">
        <v>1320</v>
      </c>
      <c r="D426" s="8" t="s">
        <v>1321</v>
      </c>
      <c r="E426" s="8" t="s">
        <v>1322</v>
      </c>
      <c r="F426" s="8" t="s">
        <v>136</v>
      </c>
      <c r="G426" s="8" t="s">
        <v>127</v>
      </c>
      <c r="H426" s="8" t="s">
        <v>135</v>
      </c>
      <c r="I426" s="25" t="s">
        <v>132</v>
      </c>
      <c r="J426" s="8" t="s">
        <v>130</v>
      </c>
      <c r="K426" s="10">
        <v>17.214565589999999</v>
      </c>
      <c r="L426" s="10">
        <v>15.29934825</v>
      </c>
      <c r="M426" s="10">
        <v>545.38</v>
      </c>
      <c r="N426" s="10">
        <v>21.73085</v>
      </c>
    </row>
    <row r="427" spans="2:14" x14ac:dyDescent="0.25">
      <c r="B427" s="26">
        <v>420</v>
      </c>
      <c r="C427" s="11" t="s">
        <v>1323</v>
      </c>
      <c r="D427" s="11" t="s">
        <v>1324</v>
      </c>
      <c r="E427" s="11" t="s">
        <v>1325</v>
      </c>
      <c r="F427" s="11" t="s">
        <v>137</v>
      </c>
      <c r="G427" s="11" t="s">
        <v>127</v>
      </c>
      <c r="H427" s="11" t="s">
        <v>128</v>
      </c>
      <c r="I427" s="26" t="s">
        <v>132</v>
      </c>
      <c r="J427" s="11" t="s">
        <v>130</v>
      </c>
      <c r="K427" s="13">
        <v>17.039905009999998</v>
      </c>
      <c r="L427" s="13">
        <v>13.610874580000001</v>
      </c>
      <c r="M427" s="13">
        <v>523.82000000000005</v>
      </c>
      <c r="N427" s="13">
        <v>37.786349999999999</v>
      </c>
    </row>
    <row r="428" spans="2:14" x14ac:dyDescent="0.25">
      <c r="B428" s="25">
        <v>421</v>
      </c>
      <c r="C428" s="8" t="s">
        <v>1326</v>
      </c>
      <c r="D428" s="8" t="s">
        <v>1327</v>
      </c>
      <c r="E428" s="8" t="s">
        <v>1328</v>
      </c>
      <c r="F428" s="8" t="s">
        <v>134</v>
      </c>
      <c r="G428" s="8" t="s">
        <v>127</v>
      </c>
      <c r="H428" s="8" t="s">
        <v>128</v>
      </c>
      <c r="I428" s="25" t="s">
        <v>132</v>
      </c>
      <c r="J428" s="8" t="s">
        <v>130</v>
      </c>
      <c r="K428" s="10">
        <v>16.822755220000001</v>
      </c>
      <c r="L428" s="10">
        <v>26.2637003</v>
      </c>
      <c r="M428" s="10">
        <v>1045.6400000000001</v>
      </c>
      <c r="N428" s="10">
        <v>9.7523999999999997</v>
      </c>
    </row>
    <row r="429" spans="2:14" x14ac:dyDescent="0.25">
      <c r="B429" s="26">
        <v>422</v>
      </c>
      <c r="C429" s="11" t="s">
        <v>1329</v>
      </c>
      <c r="D429" s="11" t="s">
        <v>1330</v>
      </c>
      <c r="E429" s="11" t="s">
        <v>1331</v>
      </c>
      <c r="F429" s="11" t="s">
        <v>281</v>
      </c>
      <c r="G429" s="11" t="s">
        <v>127</v>
      </c>
      <c r="H429" s="11" t="s">
        <v>128</v>
      </c>
      <c r="I429" s="26" t="s">
        <v>129</v>
      </c>
      <c r="J429" s="11" t="s">
        <v>130</v>
      </c>
      <c r="K429" s="13">
        <v>16.683840579999998</v>
      </c>
      <c r="L429" s="13">
        <v>10.702325999999999</v>
      </c>
      <c r="M429" s="13">
        <v>771.16</v>
      </c>
      <c r="N429" s="13">
        <v>10.30865</v>
      </c>
    </row>
    <row r="430" spans="2:14" x14ac:dyDescent="0.25">
      <c r="B430" s="25">
        <v>423</v>
      </c>
      <c r="C430" s="8" t="s">
        <v>1332</v>
      </c>
      <c r="D430" s="8" t="s">
        <v>1333</v>
      </c>
      <c r="E430" s="8" t="s">
        <v>1334</v>
      </c>
      <c r="F430" s="8" t="s">
        <v>126</v>
      </c>
      <c r="G430" s="8" t="s">
        <v>127</v>
      </c>
      <c r="H430" s="8" t="s">
        <v>128</v>
      </c>
      <c r="I430" s="25" t="s">
        <v>129</v>
      </c>
      <c r="J430" s="8" t="s">
        <v>130</v>
      </c>
      <c r="K430" s="10">
        <v>16.659500664999999</v>
      </c>
      <c r="L430" s="10">
        <v>20.396452844999999</v>
      </c>
      <c r="M430" s="10">
        <v>1983.97</v>
      </c>
      <c r="N430" s="10">
        <v>13.88655</v>
      </c>
    </row>
    <row r="431" spans="2:14" x14ac:dyDescent="0.25">
      <c r="B431" s="26">
        <v>424</v>
      </c>
      <c r="C431" s="11" t="s">
        <v>1335</v>
      </c>
      <c r="D431" s="11" t="s">
        <v>1336</v>
      </c>
      <c r="E431" s="11" t="s">
        <v>1337</v>
      </c>
      <c r="F431" s="11" t="s">
        <v>133</v>
      </c>
      <c r="G431" s="11" t="s">
        <v>397</v>
      </c>
      <c r="H431" s="11"/>
      <c r="I431" s="26" t="s">
        <v>132</v>
      </c>
      <c r="J431" s="11" t="s">
        <v>130</v>
      </c>
      <c r="K431" s="13">
        <v>16.63555122</v>
      </c>
      <c r="L431" s="13">
        <v>13.745851740000001</v>
      </c>
      <c r="M431" s="13">
        <v>773.1</v>
      </c>
      <c r="N431" s="13">
        <v>18.720949999999998</v>
      </c>
    </row>
    <row r="432" spans="2:14" x14ac:dyDescent="0.25">
      <c r="B432" s="25">
        <v>425</v>
      </c>
      <c r="C432" s="8" t="s">
        <v>1338</v>
      </c>
      <c r="D432" s="8" t="s">
        <v>1339</v>
      </c>
      <c r="E432" s="8" t="s">
        <v>1340</v>
      </c>
      <c r="F432" s="8" t="s">
        <v>126</v>
      </c>
      <c r="G432" s="8" t="s">
        <v>127</v>
      </c>
      <c r="H432" s="8" t="s">
        <v>131</v>
      </c>
      <c r="I432" s="25" t="s">
        <v>129</v>
      </c>
      <c r="J432" s="8" t="s">
        <v>130</v>
      </c>
      <c r="K432" s="10">
        <v>16.510025285000001</v>
      </c>
      <c r="L432" s="10">
        <v>24.677341309999999</v>
      </c>
      <c r="M432" s="10">
        <v>1548.83</v>
      </c>
      <c r="N432" s="10">
        <v>20.82535</v>
      </c>
    </row>
    <row r="433" spans="2:14" x14ac:dyDescent="0.25">
      <c r="B433" s="26">
        <v>426</v>
      </c>
      <c r="C433" s="11" t="s">
        <v>1341</v>
      </c>
      <c r="D433" s="11" t="s">
        <v>1342</v>
      </c>
      <c r="E433" s="11" t="s">
        <v>1343</v>
      </c>
      <c r="F433" s="11" t="s">
        <v>126</v>
      </c>
      <c r="G433" s="11" t="s">
        <v>127</v>
      </c>
      <c r="H433" s="11" t="s">
        <v>131</v>
      </c>
      <c r="I433" s="26" t="s">
        <v>132</v>
      </c>
      <c r="J433" s="11" t="s">
        <v>130</v>
      </c>
      <c r="K433" s="13">
        <v>16.468787305799999</v>
      </c>
      <c r="L433" s="13">
        <v>20.301097610799999</v>
      </c>
      <c r="M433" s="13">
        <v>871.57</v>
      </c>
      <c r="N433" s="13">
        <v>12.726000000000001</v>
      </c>
    </row>
    <row r="434" spans="2:14" x14ac:dyDescent="0.25">
      <c r="B434" s="25">
        <v>427</v>
      </c>
      <c r="C434" s="8" t="s">
        <v>1344</v>
      </c>
      <c r="D434" s="8" t="s">
        <v>1345</v>
      </c>
      <c r="E434" s="8" t="s">
        <v>1346</v>
      </c>
      <c r="F434" s="8" t="s">
        <v>136</v>
      </c>
      <c r="G434" s="8" t="s">
        <v>127</v>
      </c>
      <c r="H434" s="8" t="s">
        <v>135</v>
      </c>
      <c r="I434" s="25" t="s">
        <v>129</v>
      </c>
      <c r="J434" s="8" t="s">
        <v>130</v>
      </c>
      <c r="K434" s="10">
        <v>16.449273248000001</v>
      </c>
      <c r="L434" s="10">
        <v>27.717895137999999</v>
      </c>
      <c r="M434" s="10">
        <v>2821.7</v>
      </c>
      <c r="N434" s="10">
        <v>4.2666500000000003</v>
      </c>
    </row>
    <row r="435" spans="2:14" x14ac:dyDescent="0.25">
      <c r="B435" s="26">
        <v>428</v>
      </c>
      <c r="C435" s="11" t="s">
        <v>1347</v>
      </c>
      <c r="D435" s="11" t="s">
        <v>1348</v>
      </c>
      <c r="E435" s="11" t="s">
        <v>1349</v>
      </c>
      <c r="F435" s="11" t="s">
        <v>126</v>
      </c>
      <c r="G435" s="11" t="s">
        <v>127</v>
      </c>
      <c r="H435" s="11" t="s">
        <v>131</v>
      </c>
      <c r="I435" s="26" t="s">
        <v>129</v>
      </c>
      <c r="J435" s="11" t="s">
        <v>130</v>
      </c>
      <c r="K435" s="13">
        <v>16.352652081999999</v>
      </c>
      <c r="L435" s="13">
        <v>27.504529236</v>
      </c>
      <c r="M435" s="13">
        <v>2149.17</v>
      </c>
      <c r="N435" s="13">
        <v>32.481650000000002</v>
      </c>
    </row>
    <row r="436" spans="2:14" x14ac:dyDescent="0.25">
      <c r="B436" s="25">
        <v>429</v>
      </c>
      <c r="C436" s="8" t="s">
        <v>1350</v>
      </c>
      <c r="D436" s="8" t="s">
        <v>1351</v>
      </c>
      <c r="E436" s="8" t="s">
        <v>1352</v>
      </c>
      <c r="F436" s="8" t="s">
        <v>136</v>
      </c>
      <c r="G436" s="8" t="s">
        <v>127</v>
      </c>
      <c r="H436" s="8" t="s">
        <v>128</v>
      </c>
      <c r="I436" s="25" t="s">
        <v>132</v>
      </c>
      <c r="J436" s="8" t="s">
        <v>130</v>
      </c>
      <c r="K436" s="10">
        <v>16.346937228000002</v>
      </c>
      <c r="L436" s="10">
        <v>13.435049632</v>
      </c>
      <c r="M436" s="10">
        <v>246.73</v>
      </c>
      <c r="N436" s="10">
        <v>22.181750000000001</v>
      </c>
    </row>
    <row r="437" spans="2:14" x14ac:dyDescent="0.25">
      <c r="B437" s="26">
        <v>430</v>
      </c>
      <c r="C437" s="11" t="s">
        <v>1353</v>
      </c>
      <c r="D437" s="11" t="s">
        <v>1354</v>
      </c>
      <c r="E437" s="11" t="s">
        <v>1355</v>
      </c>
      <c r="F437" s="11" t="s">
        <v>133</v>
      </c>
      <c r="G437" s="11" t="s">
        <v>127</v>
      </c>
      <c r="H437" s="11" t="s">
        <v>128</v>
      </c>
      <c r="I437" s="26" t="s">
        <v>129</v>
      </c>
      <c r="J437" s="11" t="s">
        <v>130</v>
      </c>
      <c r="K437" s="13">
        <v>16.326579594999998</v>
      </c>
      <c r="L437" s="13">
        <v>66.68671999</v>
      </c>
      <c r="M437" s="13">
        <v>3074.8</v>
      </c>
      <c r="N437" s="13">
        <v>8.0922499999999999</v>
      </c>
    </row>
    <row r="438" spans="2:14" x14ac:dyDescent="0.25">
      <c r="B438" s="25">
        <v>431</v>
      </c>
      <c r="C438" s="8" t="s">
        <v>1356</v>
      </c>
      <c r="D438" s="8" t="s">
        <v>1357</v>
      </c>
      <c r="E438" s="8" t="s">
        <v>1358</v>
      </c>
      <c r="F438" s="8" t="s">
        <v>126</v>
      </c>
      <c r="G438" s="8" t="s">
        <v>127</v>
      </c>
      <c r="H438" s="8" t="s">
        <v>131</v>
      </c>
      <c r="I438" s="25" t="s">
        <v>129</v>
      </c>
      <c r="J438" s="8" t="s">
        <v>130</v>
      </c>
      <c r="K438" s="10">
        <v>16.326478074000001</v>
      </c>
      <c r="L438" s="10">
        <v>14.99897331</v>
      </c>
      <c r="M438" s="10">
        <v>1069.8399999999999</v>
      </c>
      <c r="N438" s="10">
        <v>6.6922499999999996</v>
      </c>
    </row>
    <row r="439" spans="2:14" x14ac:dyDescent="0.25">
      <c r="B439" s="26">
        <v>432</v>
      </c>
      <c r="C439" s="11" t="s">
        <v>1359</v>
      </c>
      <c r="D439" s="11" t="s">
        <v>1360</v>
      </c>
      <c r="E439" s="11" t="s">
        <v>1361</v>
      </c>
      <c r="F439" s="11" t="s">
        <v>136</v>
      </c>
      <c r="G439" s="11" t="s">
        <v>127</v>
      </c>
      <c r="H439" s="11" t="s">
        <v>128</v>
      </c>
      <c r="I439" s="26" t="s">
        <v>132</v>
      </c>
      <c r="J439" s="11" t="s">
        <v>1362</v>
      </c>
      <c r="K439" s="13">
        <v>16.253438222537799</v>
      </c>
      <c r="L439" s="13">
        <v>10.472531781683101</v>
      </c>
      <c r="M439" s="13">
        <v>3173.17</v>
      </c>
      <c r="N439" s="13">
        <v>6.7116499999999997</v>
      </c>
    </row>
    <row r="440" spans="2:14" x14ac:dyDescent="0.25">
      <c r="B440" s="25">
        <v>433</v>
      </c>
      <c r="C440" s="8" t="s">
        <v>1363</v>
      </c>
      <c r="D440" s="8" t="s">
        <v>1364</v>
      </c>
      <c r="E440" s="8" t="s">
        <v>1365</v>
      </c>
      <c r="F440" s="8" t="s">
        <v>136</v>
      </c>
      <c r="G440" s="8" t="s">
        <v>127</v>
      </c>
      <c r="H440" s="8" t="s">
        <v>128</v>
      </c>
      <c r="I440" s="25" t="s">
        <v>129</v>
      </c>
      <c r="J440" s="8" t="s">
        <v>130</v>
      </c>
      <c r="K440" s="10">
        <v>16.23820405</v>
      </c>
      <c r="L440" s="10">
        <v>7.5278754000000001</v>
      </c>
      <c r="M440" s="10">
        <v>394.65</v>
      </c>
      <c r="N440" s="10">
        <v>13.62945</v>
      </c>
    </row>
    <row r="441" spans="2:14" x14ac:dyDescent="0.25">
      <c r="B441" s="26">
        <v>434</v>
      </c>
      <c r="C441" s="11" t="s">
        <v>1366</v>
      </c>
      <c r="D441" s="11" t="s">
        <v>1367</v>
      </c>
      <c r="E441" s="11" t="s">
        <v>1368</v>
      </c>
      <c r="F441" s="11" t="s">
        <v>126</v>
      </c>
      <c r="G441" s="11" t="s">
        <v>127</v>
      </c>
      <c r="H441" s="11" t="s">
        <v>131</v>
      </c>
      <c r="I441" s="26" t="s">
        <v>129</v>
      </c>
      <c r="J441" s="11" t="s">
        <v>130</v>
      </c>
      <c r="K441" s="13">
        <v>16.235982929999999</v>
      </c>
      <c r="L441" s="13">
        <v>24.973833665000001</v>
      </c>
      <c r="M441" s="13">
        <v>1840.44</v>
      </c>
      <c r="N441" s="13">
        <v>5.3209</v>
      </c>
    </row>
    <row r="442" spans="2:14" x14ac:dyDescent="0.25">
      <c r="B442" s="25">
        <v>435</v>
      </c>
      <c r="C442" s="8" t="s">
        <v>1369</v>
      </c>
      <c r="D442" s="8" t="s">
        <v>1370</v>
      </c>
      <c r="E442" s="8" t="s">
        <v>1371</v>
      </c>
      <c r="F442" s="8" t="s">
        <v>182</v>
      </c>
      <c r="G442" s="8" t="s">
        <v>127</v>
      </c>
      <c r="H442" s="8" t="s">
        <v>131</v>
      </c>
      <c r="I442" s="25" t="s">
        <v>132</v>
      </c>
      <c r="J442" s="8" t="s">
        <v>130</v>
      </c>
      <c r="K442" s="10">
        <v>16.221297075999999</v>
      </c>
      <c r="L442" s="10">
        <v>6.3102390445000003</v>
      </c>
      <c r="M442" s="10">
        <v>710.81</v>
      </c>
      <c r="N442" s="10">
        <v>12.90545</v>
      </c>
    </row>
    <row r="443" spans="2:14" x14ac:dyDescent="0.25">
      <c r="B443" s="26">
        <v>436</v>
      </c>
      <c r="C443" s="11" t="s">
        <v>1372</v>
      </c>
      <c r="D443" s="11" t="s">
        <v>1373</v>
      </c>
      <c r="E443" s="11" t="s">
        <v>1374</v>
      </c>
      <c r="F443" s="11" t="s">
        <v>126</v>
      </c>
      <c r="G443" s="11" t="s">
        <v>127</v>
      </c>
      <c r="H443" s="11" t="s">
        <v>131</v>
      </c>
      <c r="I443" s="26" t="s">
        <v>132</v>
      </c>
      <c r="J443" s="11" t="s">
        <v>130</v>
      </c>
      <c r="K443" s="13">
        <v>16.191179715000001</v>
      </c>
      <c r="L443" s="13">
        <v>30.6795004375</v>
      </c>
      <c r="M443" s="13">
        <v>874.26</v>
      </c>
      <c r="N443" s="13">
        <v>8.3638499999999993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333</v>
      </c>
      <c r="G444" s="8" t="s">
        <v>127</v>
      </c>
      <c r="H444" s="8" t="s">
        <v>128</v>
      </c>
      <c r="I444" s="25" t="s">
        <v>132</v>
      </c>
      <c r="J444" s="8" t="s">
        <v>130</v>
      </c>
      <c r="K444" s="10">
        <v>16.18947515</v>
      </c>
      <c r="L444" s="10">
        <v>15.35840975</v>
      </c>
      <c r="M444" s="10">
        <v>3329.06</v>
      </c>
      <c r="N444" s="10">
        <v>5.6199500000000002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1150</v>
      </c>
      <c r="G445" s="11" t="s">
        <v>127</v>
      </c>
      <c r="H445" s="11" t="s">
        <v>135</v>
      </c>
      <c r="I445" s="26" t="s">
        <v>129</v>
      </c>
      <c r="J445" s="11" t="s">
        <v>130</v>
      </c>
      <c r="K445" s="13">
        <v>16.047007627999999</v>
      </c>
      <c r="L445" s="13">
        <v>27.251119754000001</v>
      </c>
      <c r="M445" s="13">
        <v>245.26</v>
      </c>
      <c r="N445" s="13">
        <v>7.5114999999999998</v>
      </c>
    </row>
    <row r="446" spans="2:14" x14ac:dyDescent="0.25">
      <c r="B446" s="25">
        <v>439</v>
      </c>
      <c r="C446" s="8" t="s">
        <v>1381</v>
      </c>
      <c r="D446" s="8" t="s">
        <v>1382</v>
      </c>
      <c r="E446" s="8" t="s">
        <v>1383</v>
      </c>
      <c r="F446" s="8" t="s">
        <v>136</v>
      </c>
      <c r="G446" s="8" t="s">
        <v>127</v>
      </c>
      <c r="H446" s="8" t="s">
        <v>135</v>
      </c>
      <c r="I446" s="25" t="s">
        <v>132</v>
      </c>
      <c r="J446" s="8" t="s">
        <v>130</v>
      </c>
      <c r="K446" s="10">
        <v>15.9384525</v>
      </c>
      <c r="L446" s="10">
        <v>17.0726057</v>
      </c>
      <c r="M446" s="10">
        <v>928.29</v>
      </c>
      <c r="N446" s="10">
        <v>6.9923000000000002</v>
      </c>
    </row>
    <row r="447" spans="2:14" x14ac:dyDescent="0.25">
      <c r="B447" s="26">
        <v>440</v>
      </c>
      <c r="C447" s="11" t="s">
        <v>1384</v>
      </c>
      <c r="D447" s="11" t="s">
        <v>1385</v>
      </c>
      <c r="E447" s="11" t="s">
        <v>1386</v>
      </c>
      <c r="F447" s="11" t="s">
        <v>1150</v>
      </c>
      <c r="G447" s="11" t="s">
        <v>127</v>
      </c>
      <c r="H447" s="11" t="s">
        <v>135</v>
      </c>
      <c r="I447" s="26" t="s">
        <v>132</v>
      </c>
      <c r="J447" s="11" t="s">
        <v>130</v>
      </c>
      <c r="K447" s="13">
        <v>15.934308272999999</v>
      </c>
      <c r="L447" s="13">
        <v>28.075981792</v>
      </c>
      <c r="M447" s="13">
        <v>1000.93</v>
      </c>
      <c r="N447" s="13">
        <v>6.7062499999999998</v>
      </c>
    </row>
    <row r="448" spans="2:14" x14ac:dyDescent="0.25">
      <c r="B448" s="25">
        <v>441</v>
      </c>
      <c r="C448" s="8" t="s">
        <v>1387</v>
      </c>
      <c r="D448" s="8" t="s">
        <v>1388</v>
      </c>
      <c r="E448" s="8" t="s">
        <v>1389</v>
      </c>
      <c r="F448" s="8" t="s">
        <v>134</v>
      </c>
      <c r="G448" s="8" t="s">
        <v>127</v>
      </c>
      <c r="H448" s="8" t="s">
        <v>128</v>
      </c>
      <c r="I448" s="25" t="s">
        <v>132</v>
      </c>
      <c r="J448" s="8" t="s">
        <v>130</v>
      </c>
      <c r="K448" s="10">
        <v>15.868803489999999</v>
      </c>
      <c r="L448" s="10">
        <v>15.25300184</v>
      </c>
      <c r="M448" s="10">
        <v>282.42</v>
      </c>
      <c r="N448" s="10">
        <v>24.38185</v>
      </c>
    </row>
    <row r="449" spans="2:14" x14ac:dyDescent="0.25">
      <c r="B449" s="26">
        <v>442</v>
      </c>
      <c r="C449" s="11" t="s">
        <v>1390</v>
      </c>
      <c r="D449" s="11" t="s">
        <v>1391</v>
      </c>
      <c r="E449" s="11" t="s">
        <v>1392</v>
      </c>
      <c r="F449" s="11" t="s">
        <v>136</v>
      </c>
      <c r="G449" s="11" t="s">
        <v>127</v>
      </c>
      <c r="H449" s="11" t="s">
        <v>128</v>
      </c>
      <c r="I449" s="26" t="s">
        <v>129</v>
      </c>
      <c r="J449" s="11" t="s">
        <v>130</v>
      </c>
      <c r="K449" s="13">
        <v>15.85649641</v>
      </c>
      <c r="L449" s="13">
        <v>17.298459325</v>
      </c>
      <c r="M449" s="13">
        <v>941.01</v>
      </c>
      <c r="N449" s="13">
        <v>21.499549999999999</v>
      </c>
    </row>
    <row r="450" spans="2:14" x14ac:dyDescent="0.25">
      <c r="B450" s="25">
        <v>443</v>
      </c>
      <c r="C450" s="8" t="s">
        <v>1393</v>
      </c>
      <c r="D450" s="8" t="s">
        <v>1394</v>
      </c>
      <c r="E450" s="8" t="s">
        <v>1395</v>
      </c>
      <c r="F450" s="8" t="s">
        <v>134</v>
      </c>
      <c r="G450" s="8" t="s">
        <v>127</v>
      </c>
      <c r="H450" s="8" t="s">
        <v>128</v>
      </c>
      <c r="I450" s="25" t="s">
        <v>132</v>
      </c>
      <c r="J450" s="8" t="s">
        <v>130</v>
      </c>
      <c r="K450" s="10">
        <v>15.842402979999999</v>
      </c>
      <c r="L450" s="10">
        <v>25.845044130000002</v>
      </c>
      <c r="M450" s="10">
        <v>267.19</v>
      </c>
      <c r="N450" s="10">
        <v>11.92525</v>
      </c>
    </row>
    <row r="451" spans="2:14" x14ac:dyDescent="0.25">
      <c r="B451" s="26">
        <v>444</v>
      </c>
      <c r="C451" s="11" t="s">
        <v>1396</v>
      </c>
      <c r="D451" s="11" t="s">
        <v>1397</v>
      </c>
      <c r="E451" s="11" t="s">
        <v>1398</v>
      </c>
      <c r="F451" s="11" t="s">
        <v>182</v>
      </c>
      <c r="G451" s="11" t="s">
        <v>127</v>
      </c>
      <c r="H451" s="11" t="s">
        <v>128</v>
      </c>
      <c r="I451" s="26" t="s">
        <v>132</v>
      </c>
      <c r="J451" s="11" t="s">
        <v>130</v>
      </c>
      <c r="K451" s="13">
        <v>15.80481419</v>
      </c>
      <c r="L451" s="13">
        <v>18.053006785000001</v>
      </c>
      <c r="M451" s="13">
        <v>227.97</v>
      </c>
      <c r="N451" s="13">
        <v>15.65685</v>
      </c>
    </row>
    <row r="452" spans="2:14" x14ac:dyDescent="0.25">
      <c r="B452" s="25">
        <v>445</v>
      </c>
      <c r="C452" s="8" t="s">
        <v>1399</v>
      </c>
      <c r="D452" s="8" t="s">
        <v>1400</v>
      </c>
      <c r="E452" s="8" t="s">
        <v>1401</v>
      </c>
      <c r="F452" s="8" t="s">
        <v>134</v>
      </c>
      <c r="G452" s="8" t="s">
        <v>127</v>
      </c>
      <c r="H452" s="8" t="s">
        <v>128</v>
      </c>
      <c r="I452" s="25" t="s">
        <v>129</v>
      </c>
      <c r="J452" s="8" t="s">
        <v>130</v>
      </c>
      <c r="K452" s="10">
        <v>15.75269993</v>
      </c>
      <c r="L452" s="10">
        <v>23.386149889999999</v>
      </c>
      <c r="M452" s="10">
        <v>229.79</v>
      </c>
      <c r="N452" s="10">
        <v>12.018000000000001</v>
      </c>
    </row>
    <row r="453" spans="2:14" x14ac:dyDescent="0.25">
      <c r="B453" s="26">
        <v>446</v>
      </c>
      <c r="C453" s="11" t="s">
        <v>1402</v>
      </c>
      <c r="D453" s="11" t="s">
        <v>1403</v>
      </c>
      <c r="E453" s="11" t="s">
        <v>1404</v>
      </c>
      <c r="F453" s="11" t="s">
        <v>126</v>
      </c>
      <c r="G453" s="11" t="s">
        <v>127</v>
      </c>
      <c r="H453" s="11" t="s">
        <v>128</v>
      </c>
      <c r="I453" s="26" t="s">
        <v>129</v>
      </c>
      <c r="J453" s="11" t="s">
        <v>130</v>
      </c>
      <c r="K453" s="13">
        <v>15.663516639999999</v>
      </c>
      <c r="L453" s="13">
        <v>24.94806402</v>
      </c>
      <c r="M453" s="13">
        <v>664.69</v>
      </c>
      <c r="N453" s="13">
        <v>8.9905500000000007</v>
      </c>
    </row>
    <row r="454" spans="2:14" x14ac:dyDescent="0.25">
      <c r="B454" s="25">
        <v>447</v>
      </c>
      <c r="C454" s="8" t="s">
        <v>1405</v>
      </c>
      <c r="D454" s="8" t="s">
        <v>1406</v>
      </c>
      <c r="E454" s="8" t="s">
        <v>1407</v>
      </c>
      <c r="F454" s="8" t="s">
        <v>136</v>
      </c>
      <c r="G454" s="8" t="s">
        <v>127</v>
      </c>
      <c r="H454" s="8" t="s">
        <v>128</v>
      </c>
      <c r="I454" s="25" t="s">
        <v>132</v>
      </c>
      <c r="J454" s="8" t="s">
        <v>130</v>
      </c>
      <c r="K454" s="10">
        <v>15.654456115</v>
      </c>
      <c r="L454" s="10">
        <v>10.739819969999999</v>
      </c>
      <c r="M454" s="10">
        <v>1431.76</v>
      </c>
      <c r="N454" s="10">
        <v>11.61415</v>
      </c>
    </row>
    <row r="455" spans="2:14" x14ac:dyDescent="0.25">
      <c r="B455" s="26">
        <v>448</v>
      </c>
      <c r="C455" s="11" t="s">
        <v>1408</v>
      </c>
      <c r="D455" s="11" t="s">
        <v>1409</v>
      </c>
      <c r="E455" s="11" t="s">
        <v>1410</v>
      </c>
      <c r="F455" s="11" t="s">
        <v>159</v>
      </c>
      <c r="G455" s="11" t="s">
        <v>127</v>
      </c>
      <c r="H455" s="11" t="s">
        <v>128</v>
      </c>
      <c r="I455" s="26" t="s">
        <v>132</v>
      </c>
      <c r="J455" s="11" t="s">
        <v>130</v>
      </c>
      <c r="K455" s="13">
        <v>15.651724940999999</v>
      </c>
      <c r="L455" s="13">
        <v>11.33435347</v>
      </c>
      <c r="M455" s="13">
        <v>313.56</v>
      </c>
      <c r="N455" s="13">
        <v>34.338749999999997</v>
      </c>
    </row>
    <row r="456" spans="2:14" x14ac:dyDescent="0.25">
      <c r="B456" s="25">
        <v>449</v>
      </c>
      <c r="C456" s="8" t="s">
        <v>1411</v>
      </c>
      <c r="D456" s="8" t="s">
        <v>1412</v>
      </c>
      <c r="E456" s="8" t="s">
        <v>1413</v>
      </c>
      <c r="F456" s="8" t="s">
        <v>126</v>
      </c>
      <c r="G456" s="8" t="s">
        <v>127</v>
      </c>
      <c r="H456" s="8" t="s">
        <v>128</v>
      </c>
      <c r="I456" s="25" t="s">
        <v>132</v>
      </c>
      <c r="J456" s="8" t="s">
        <v>130</v>
      </c>
      <c r="K456" s="10">
        <v>15.637310063999999</v>
      </c>
      <c r="L456" s="10">
        <v>16.387367743999999</v>
      </c>
      <c r="M456" s="10">
        <v>438.7</v>
      </c>
      <c r="N456" s="10">
        <v>10.6808</v>
      </c>
    </row>
    <row r="457" spans="2:14" x14ac:dyDescent="0.25">
      <c r="B457" s="26">
        <v>450</v>
      </c>
      <c r="C457" s="11" t="s">
        <v>1414</v>
      </c>
      <c r="D457" s="11" t="s">
        <v>1415</v>
      </c>
      <c r="E457" s="11" t="s">
        <v>1416</v>
      </c>
      <c r="F457" s="11" t="s">
        <v>126</v>
      </c>
      <c r="G457" s="11" t="s">
        <v>127</v>
      </c>
      <c r="H457" s="11" t="s">
        <v>131</v>
      </c>
      <c r="I457" s="26" t="s">
        <v>129</v>
      </c>
      <c r="J457" s="11" t="s">
        <v>130</v>
      </c>
      <c r="K457" s="13">
        <v>15.631467633</v>
      </c>
      <c r="L457" s="13">
        <v>20.077540554999999</v>
      </c>
      <c r="M457" s="13">
        <v>236.45</v>
      </c>
      <c r="N457" s="13">
        <v>14.109500000000001</v>
      </c>
    </row>
    <row r="458" spans="2:14" x14ac:dyDescent="0.25">
      <c r="B458" s="25">
        <v>451</v>
      </c>
      <c r="C458" s="8" t="s">
        <v>1417</v>
      </c>
      <c r="D458" s="8" t="s">
        <v>1418</v>
      </c>
      <c r="E458" s="8" t="s">
        <v>1419</v>
      </c>
      <c r="F458" s="8" t="s">
        <v>134</v>
      </c>
      <c r="G458" s="8" t="s">
        <v>127</v>
      </c>
      <c r="H458" s="8" t="s">
        <v>135</v>
      </c>
      <c r="I458" s="25" t="s">
        <v>132</v>
      </c>
      <c r="J458" s="8" t="s">
        <v>130</v>
      </c>
      <c r="K458" s="10">
        <v>15.586637175</v>
      </c>
      <c r="L458" s="10">
        <v>35.655921524999997</v>
      </c>
      <c r="M458" s="10">
        <v>316.16000000000003</v>
      </c>
      <c r="N458" s="10">
        <v>15.4787</v>
      </c>
    </row>
    <row r="459" spans="2:14" x14ac:dyDescent="0.25">
      <c r="B459" s="26">
        <v>452</v>
      </c>
      <c r="C459" s="11" t="s">
        <v>1420</v>
      </c>
      <c r="D459" s="11" t="s">
        <v>1421</v>
      </c>
      <c r="E459" s="11" t="s">
        <v>1422</v>
      </c>
      <c r="F459" s="11" t="s">
        <v>136</v>
      </c>
      <c r="G459" s="11" t="s">
        <v>127</v>
      </c>
      <c r="H459" s="11" t="s">
        <v>128</v>
      </c>
      <c r="I459" s="26" t="s">
        <v>129</v>
      </c>
      <c r="J459" s="11" t="s">
        <v>130</v>
      </c>
      <c r="K459" s="13">
        <v>15.584444213999999</v>
      </c>
      <c r="L459" s="13">
        <v>33.809621174</v>
      </c>
      <c r="M459" s="13">
        <v>3763.41</v>
      </c>
      <c r="N459" s="13">
        <v>9.1066500000000001</v>
      </c>
    </row>
    <row r="460" spans="2:14" x14ac:dyDescent="0.25">
      <c r="B460" s="25">
        <v>453</v>
      </c>
      <c r="C460" s="8" t="s">
        <v>1423</v>
      </c>
      <c r="D460" s="8" t="s">
        <v>1424</v>
      </c>
      <c r="E460" s="8" t="s">
        <v>1425</v>
      </c>
      <c r="F460" s="8" t="s">
        <v>126</v>
      </c>
      <c r="G460" s="8" t="s">
        <v>127</v>
      </c>
      <c r="H460" s="8" t="s">
        <v>128</v>
      </c>
      <c r="I460" s="25" t="s">
        <v>132</v>
      </c>
      <c r="J460" s="8" t="s">
        <v>130</v>
      </c>
      <c r="K460" s="10">
        <v>15.51765342</v>
      </c>
      <c r="L460" s="10">
        <v>18.371151950000002</v>
      </c>
      <c r="M460" s="10">
        <v>1670.2</v>
      </c>
      <c r="N460" s="10">
        <v>14.470050000000001</v>
      </c>
    </row>
    <row r="461" spans="2:14" x14ac:dyDescent="0.25">
      <c r="B461" s="26">
        <v>454</v>
      </c>
      <c r="C461" s="11" t="s">
        <v>1426</v>
      </c>
      <c r="D461" s="11" t="s">
        <v>1427</v>
      </c>
      <c r="E461" s="11" t="s">
        <v>1428</v>
      </c>
      <c r="F461" s="11" t="s">
        <v>134</v>
      </c>
      <c r="G461" s="11" t="s">
        <v>127</v>
      </c>
      <c r="H461" s="11" t="s">
        <v>128</v>
      </c>
      <c r="I461" s="26" t="s">
        <v>129</v>
      </c>
      <c r="J461" s="11" t="s">
        <v>130</v>
      </c>
      <c r="K461" s="13">
        <v>15.4508451</v>
      </c>
      <c r="L461" s="13">
        <v>16.861800135999999</v>
      </c>
      <c r="M461" s="13">
        <v>134.49</v>
      </c>
      <c r="N461" s="13">
        <v>7.3381999999999996</v>
      </c>
    </row>
    <row r="462" spans="2:14" x14ac:dyDescent="0.25">
      <c r="B462" s="25">
        <v>455</v>
      </c>
      <c r="C462" s="8" t="s">
        <v>1429</v>
      </c>
      <c r="D462" s="8" t="s">
        <v>1430</v>
      </c>
      <c r="E462" s="8" t="s">
        <v>1431</v>
      </c>
      <c r="F462" s="8" t="s">
        <v>134</v>
      </c>
      <c r="G462" s="8" t="s">
        <v>127</v>
      </c>
      <c r="H462" s="8" t="s">
        <v>128</v>
      </c>
      <c r="I462" s="25" t="s">
        <v>129</v>
      </c>
      <c r="J462" s="8" t="s">
        <v>130</v>
      </c>
      <c r="K462" s="10">
        <v>15.427648619999999</v>
      </c>
      <c r="L462" s="10">
        <v>37.219175240000013</v>
      </c>
      <c r="M462" s="10">
        <v>522.66999999999996</v>
      </c>
      <c r="N462" s="10">
        <v>8.0703499999999995</v>
      </c>
    </row>
    <row r="463" spans="2:14" x14ac:dyDescent="0.25">
      <c r="B463" s="26">
        <v>456</v>
      </c>
      <c r="C463" s="11" t="s">
        <v>1432</v>
      </c>
      <c r="D463" s="11" t="s">
        <v>1433</v>
      </c>
      <c r="E463" s="11" t="s">
        <v>1434</v>
      </c>
      <c r="F463" s="11" t="s">
        <v>136</v>
      </c>
      <c r="G463" s="11" t="s">
        <v>127</v>
      </c>
      <c r="H463" s="11" t="s">
        <v>135</v>
      </c>
      <c r="I463" s="26" t="s">
        <v>129</v>
      </c>
      <c r="J463" s="11" t="s">
        <v>130</v>
      </c>
      <c r="K463" s="13">
        <v>15.35826585</v>
      </c>
      <c r="L463" s="13">
        <v>23.011632850000002</v>
      </c>
      <c r="M463" s="13">
        <v>1002</v>
      </c>
      <c r="N463" s="13">
        <v>5.5692500000000003</v>
      </c>
    </row>
    <row r="464" spans="2:14" x14ac:dyDescent="0.25">
      <c r="B464" s="25">
        <v>457</v>
      </c>
      <c r="C464" s="8" t="s">
        <v>1435</v>
      </c>
      <c r="D464" s="8" t="s">
        <v>1436</v>
      </c>
      <c r="E464" s="8" t="s">
        <v>1437</v>
      </c>
      <c r="F464" s="8" t="s">
        <v>126</v>
      </c>
      <c r="G464" s="8" t="s">
        <v>127</v>
      </c>
      <c r="H464" s="8" t="s">
        <v>131</v>
      </c>
      <c r="I464" s="25" t="s">
        <v>129</v>
      </c>
      <c r="J464" s="8" t="s">
        <v>130</v>
      </c>
      <c r="K464" s="10">
        <v>15.336269191</v>
      </c>
      <c r="L464" s="10">
        <v>20.741006091999999</v>
      </c>
      <c r="M464" s="10">
        <v>4422.84</v>
      </c>
      <c r="N464" s="10">
        <v>8.7990999999999993</v>
      </c>
    </row>
    <row r="465" spans="2:14" x14ac:dyDescent="0.25">
      <c r="B465" s="26">
        <v>458</v>
      </c>
      <c r="C465" s="11" t="s">
        <v>1438</v>
      </c>
      <c r="D465" s="11" t="s">
        <v>1439</v>
      </c>
      <c r="E465" s="11" t="s">
        <v>1440</v>
      </c>
      <c r="F465" s="11" t="s">
        <v>136</v>
      </c>
      <c r="G465" s="11" t="s">
        <v>127</v>
      </c>
      <c r="H465" s="11" t="s">
        <v>128</v>
      </c>
      <c r="I465" s="26" t="s">
        <v>132</v>
      </c>
      <c r="J465" s="11" t="s">
        <v>130</v>
      </c>
      <c r="K465" s="13">
        <v>15.311113424</v>
      </c>
      <c r="L465" s="13">
        <v>20.071863364999999</v>
      </c>
      <c r="M465" s="13">
        <v>487.87</v>
      </c>
      <c r="N465" s="13">
        <v>11.141249999999999</v>
      </c>
    </row>
    <row r="466" spans="2:14" x14ac:dyDescent="0.25">
      <c r="B466" s="25">
        <v>459</v>
      </c>
      <c r="C466" s="8" t="s">
        <v>1441</v>
      </c>
      <c r="D466" s="8" t="s">
        <v>1442</v>
      </c>
      <c r="E466" s="8" t="s">
        <v>1443</v>
      </c>
      <c r="F466" s="8" t="s">
        <v>396</v>
      </c>
      <c r="G466" s="8" t="s">
        <v>397</v>
      </c>
      <c r="H466" s="8"/>
      <c r="I466" s="25" t="s">
        <v>132</v>
      </c>
      <c r="J466" s="8" t="s">
        <v>130</v>
      </c>
      <c r="K466" s="10">
        <v>15.285201595</v>
      </c>
      <c r="L466" s="10">
        <v>23.133355275</v>
      </c>
      <c r="M466" s="10">
        <v>852.16</v>
      </c>
      <c r="N466" s="10">
        <v>12.9747</v>
      </c>
    </row>
    <row r="467" spans="2:14" x14ac:dyDescent="0.25">
      <c r="B467" s="26">
        <v>460</v>
      </c>
      <c r="C467" s="11" t="s">
        <v>1444</v>
      </c>
      <c r="D467" s="11" t="s">
        <v>1445</v>
      </c>
      <c r="E467" s="11" t="s">
        <v>1446</v>
      </c>
      <c r="F467" s="11" t="s">
        <v>126</v>
      </c>
      <c r="G467" s="11" t="s">
        <v>127</v>
      </c>
      <c r="H467" s="11" t="s">
        <v>128</v>
      </c>
      <c r="I467" s="26" t="s">
        <v>129</v>
      </c>
      <c r="J467" s="11" t="s">
        <v>130</v>
      </c>
      <c r="K467" s="13">
        <v>15.239330675</v>
      </c>
      <c r="L467" s="13">
        <v>29.919587010000001</v>
      </c>
      <c r="M467" s="13">
        <v>535.6</v>
      </c>
      <c r="N467" s="13">
        <v>10.122450000000001</v>
      </c>
    </row>
    <row r="468" spans="2:14" x14ac:dyDescent="0.25">
      <c r="B468" s="25">
        <v>461</v>
      </c>
      <c r="C468" s="8" t="s">
        <v>1447</v>
      </c>
      <c r="D468" s="8" t="s">
        <v>1448</v>
      </c>
      <c r="E468" s="8" t="s">
        <v>1449</v>
      </c>
      <c r="F468" s="8" t="s">
        <v>126</v>
      </c>
      <c r="G468" s="8" t="s">
        <v>127</v>
      </c>
      <c r="H468" s="8" t="s">
        <v>131</v>
      </c>
      <c r="I468" s="25" t="s">
        <v>132</v>
      </c>
      <c r="J468" s="8" t="s">
        <v>130</v>
      </c>
      <c r="K468" s="10">
        <v>15.2348597768</v>
      </c>
      <c r="L468" s="10">
        <v>17.368661615000001</v>
      </c>
      <c r="M468" s="10">
        <v>1486.11</v>
      </c>
      <c r="N468" s="10">
        <v>9.5466499999999996</v>
      </c>
    </row>
    <row r="469" spans="2:14" x14ac:dyDescent="0.25">
      <c r="B469" s="26">
        <v>462</v>
      </c>
      <c r="C469" s="11" t="s">
        <v>1450</v>
      </c>
      <c r="D469" s="11" t="s">
        <v>1451</v>
      </c>
      <c r="E469" s="11" t="s">
        <v>1452</v>
      </c>
      <c r="F469" s="11" t="s">
        <v>134</v>
      </c>
      <c r="G469" s="11" t="s">
        <v>127</v>
      </c>
      <c r="H469" s="11" t="s">
        <v>135</v>
      </c>
      <c r="I469" s="26" t="s">
        <v>132</v>
      </c>
      <c r="J469" s="11" t="s">
        <v>130</v>
      </c>
      <c r="K469" s="13">
        <v>15.1960447</v>
      </c>
      <c r="L469" s="13">
        <v>32.160538825000003</v>
      </c>
      <c r="M469" s="13">
        <v>4534.6499999999996</v>
      </c>
      <c r="N469" s="13">
        <v>5.0405499999999996</v>
      </c>
    </row>
    <row r="470" spans="2:14" x14ac:dyDescent="0.25">
      <c r="B470" s="25">
        <v>463</v>
      </c>
      <c r="C470" s="8" t="s">
        <v>1453</v>
      </c>
      <c r="D470" s="8" t="s">
        <v>1454</v>
      </c>
      <c r="E470" s="8" t="s">
        <v>1455</v>
      </c>
      <c r="F470" s="8" t="s">
        <v>126</v>
      </c>
      <c r="G470" s="8" t="s">
        <v>397</v>
      </c>
      <c r="H470" s="8"/>
      <c r="I470" s="25" t="s">
        <v>132</v>
      </c>
      <c r="J470" s="8" t="s">
        <v>130</v>
      </c>
      <c r="K470" s="10">
        <v>15.077655656999999</v>
      </c>
      <c r="L470" s="10">
        <v>12.498899064</v>
      </c>
      <c r="M470" s="10">
        <v>1037.54</v>
      </c>
      <c r="N470" s="10">
        <v>16.050599999999999</v>
      </c>
    </row>
    <row r="471" spans="2:14" x14ac:dyDescent="0.25">
      <c r="B471" s="26">
        <v>464</v>
      </c>
      <c r="C471" s="11" t="s">
        <v>1456</v>
      </c>
      <c r="D471" s="11" t="s">
        <v>1457</v>
      </c>
      <c r="E471" s="11" t="s">
        <v>1458</v>
      </c>
      <c r="F471" s="11" t="s">
        <v>126</v>
      </c>
      <c r="G471" s="11" t="s">
        <v>127</v>
      </c>
      <c r="H471" s="11" t="s">
        <v>128</v>
      </c>
      <c r="I471" s="26" t="s">
        <v>129</v>
      </c>
      <c r="J471" s="11" t="s">
        <v>130</v>
      </c>
      <c r="K471" s="13">
        <v>15.023396791</v>
      </c>
      <c r="L471" s="13">
        <v>34.609335880000003</v>
      </c>
      <c r="M471" s="13">
        <v>414.54</v>
      </c>
      <c r="N471" s="13">
        <v>13.30885</v>
      </c>
    </row>
    <row r="472" spans="2:14" x14ac:dyDescent="0.25">
      <c r="B472" s="25">
        <v>465</v>
      </c>
      <c r="C472" s="8" t="s">
        <v>1459</v>
      </c>
      <c r="D472" s="8" t="s">
        <v>1460</v>
      </c>
      <c r="E472" s="8" t="s">
        <v>1461</v>
      </c>
      <c r="F472" s="8" t="s">
        <v>136</v>
      </c>
      <c r="G472" s="8" t="s">
        <v>127</v>
      </c>
      <c r="H472" s="8" t="s">
        <v>128</v>
      </c>
      <c r="I472" s="25" t="s">
        <v>132</v>
      </c>
      <c r="J472" s="8" t="s">
        <v>130</v>
      </c>
      <c r="K472" s="10">
        <v>15.02031627</v>
      </c>
      <c r="L472" s="10">
        <v>14.90618149</v>
      </c>
      <c r="M472" s="10">
        <v>1788.25</v>
      </c>
      <c r="N472" s="10">
        <v>7.8189500000000001</v>
      </c>
    </row>
    <row r="473" spans="2:14" x14ac:dyDescent="0.25">
      <c r="B473" s="26">
        <v>466</v>
      </c>
      <c r="C473" s="11" t="s">
        <v>1462</v>
      </c>
      <c r="D473" s="11" t="s">
        <v>1463</v>
      </c>
      <c r="E473" s="11" t="s">
        <v>1464</v>
      </c>
      <c r="F473" s="11" t="s">
        <v>126</v>
      </c>
      <c r="G473" s="11" t="s">
        <v>397</v>
      </c>
      <c r="H473" s="11"/>
      <c r="I473" s="26" t="s">
        <v>132</v>
      </c>
      <c r="J473" s="11" t="s">
        <v>130</v>
      </c>
      <c r="K473" s="13">
        <v>14.811322647000001</v>
      </c>
      <c r="L473" s="13">
        <v>13.037894498</v>
      </c>
      <c r="M473" s="13">
        <v>537.86</v>
      </c>
      <c r="N473" s="13">
        <v>12.22945</v>
      </c>
    </row>
    <row r="474" spans="2:14" x14ac:dyDescent="0.25">
      <c r="B474" s="25">
        <v>467</v>
      </c>
      <c r="C474" s="8" t="s">
        <v>1465</v>
      </c>
      <c r="D474" s="8" t="s">
        <v>1466</v>
      </c>
      <c r="E474" s="8" t="s">
        <v>1467</v>
      </c>
      <c r="F474" s="8" t="s">
        <v>134</v>
      </c>
      <c r="G474" s="8" t="s">
        <v>127</v>
      </c>
      <c r="H474" s="8" t="s">
        <v>128</v>
      </c>
      <c r="I474" s="25" t="s">
        <v>132</v>
      </c>
      <c r="J474" s="8" t="s">
        <v>130</v>
      </c>
      <c r="K474" s="10">
        <v>14.719240989999999</v>
      </c>
      <c r="L474" s="10">
        <v>15.41954147</v>
      </c>
      <c r="M474" s="10">
        <v>1280.49</v>
      </c>
      <c r="N474" s="10">
        <v>11.9772</v>
      </c>
    </row>
    <row r="475" spans="2:14" x14ac:dyDescent="0.25">
      <c r="B475" s="26">
        <v>468</v>
      </c>
      <c r="C475" s="11" t="s">
        <v>1468</v>
      </c>
      <c r="D475" s="11" t="s">
        <v>1469</v>
      </c>
      <c r="E475" s="11" t="s">
        <v>1470</v>
      </c>
      <c r="F475" s="11" t="s">
        <v>416</v>
      </c>
      <c r="G475" s="11" t="s">
        <v>127</v>
      </c>
      <c r="H475" s="11" t="s">
        <v>128</v>
      </c>
      <c r="I475" s="26" t="s">
        <v>132</v>
      </c>
      <c r="J475" s="11" t="s">
        <v>130</v>
      </c>
      <c r="K475" s="13">
        <v>14.672635428</v>
      </c>
      <c r="L475" s="13">
        <v>13.405067976</v>
      </c>
      <c r="M475" s="13">
        <v>650.67999999999995</v>
      </c>
      <c r="N475" s="13">
        <v>15.965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133</v>
      </c>
      <c r="G476" s="8" t="s">
        <v>127</v>
      </c>
      <c r="H476" s="8" t="s">
        <v>131</v>
      </c>
      <c r="I476" s="25" t="s">
        <v>129</v>
      </c>
      <c r="J476" s="8" t="s">
        <v>130</v>
      </c>
      <c r="K476" s="10">
        <v>14.657929049</v>
      </c>
      <c r="L476" s="10">
        <v>14.127239968</v>
      </c>
      <c r="M476" s="10">
        <v>1323.37</v>
      </c>
      <c r="N476" s="10">
        <v>12.88045</v>
      </c>
    </row>
    <row r="477" spans="2:14" x14ac:dyDescent="0.25">
      <c r="B477" s="26">
        <v>470</v>
      </c>
      <c r="C477" s="11" t="s">
        <v>1474</v>
      </c>
      <c r="D477" s="11" t="s">
        <v>1475</v>
      </c>
      <c r="E477" s="11" t="s">
        <v>1476</v>
      </c>
      <c r="F477" s="11" t="s">
        <v>134</v>
      </c>
      <c r="G477" s="11" t="s">
        <v>127</v>
      </c>
      <c r="H477" s="11" t="s">
        <v>128</v>
      </c>
      <c r="I477" s="26" t="s">
        <v>132</v>
      </c>
      <c r="J477" s="11" t="s">
        <v>130</v>
      </c>
      <c r="K477" s="13">
        <v>14.65127041</v>
      </c>
      <c r="L477" s="13">
        <v>22.868565454999999</v>
      </c>
      <c r="M477" s="13">
        <v>247.11</v>
      </c>
      <c r="N477" s="13">
        <v>16.811699999999998</v>
      </c>
    </row>
    <row r="478" spans="2:14" x14ac:dyDescent="0.25">
      <c r="B478" s="25">
        <v>471</v>
      </c>
      <c r="C478" s="8" t="s">
        <v>1477</v>
      </c>
      <c r="D478" s="8" t="s">
        <v>1478</v>
      </c>
      <c r="E478" s="8" t="s">
        <v>1479</v>
      </c>
      <c r="F478" s="8" t="s">
        <v>134</v>
      </c>
      <c r="G478" s="8" t="s">
        <v>127</v>
      </c>
      <c r="H478" s="8" t="s">
        <v>128</v>
      </c>
      <c r="I478" s="25" t="s">
        <v>129</v>
      </c>
      <c r="J478" s="8" t="s">
        <v>130</v>
      </c>
      <c r="K478" s="10">
        <v>14.59219017</v>
      </c>
      <c r="L478" s="10">
        <v>13.900867014999999</v>
      </c>
      <c r="M478" s="10">
        <v>953.29</v>
      </c>
      <c r="N478" s="10">
        <v>12.963050000000001</v>
      </c>
    </row>
    <row r="479" spans="2:14" x14ac:dyDescent="0.25">
      <c r="B479" s="26">
        <v>472</v>
      </c>
      <c r="C479" s="11" t="s">
        <v>1480</v>
      </c>
      <c r="D479" s="11" t="s">
        <v>1481</v>
      </c>
      <c r="E479" s="11" t="s">
        <v>1482</v>
      </c>
      <c r="F479" s="11" t="s">
        <v>126</v>
      </c>
      <c r="G479" s="11" t="s">
        <v>127</v>
      </c>
      <c r="H479" s="11" t="s">
        <v>131</v>
      </c>
      <c r="I479" s="26" t="s">
        <v>132</v>
      </c>
      <c r="J479" s="11" t="s">
        <v>130</v>
      </c>
      <c r="K479" s="13">
        <v>14.48289346</v>
      </c>
      <c r="L479" s="13">
        <v>17.916607160000002</v>
      </c>
      <c r="M479" s="13">
        <v>1824</v>
      </c>
      <c r="N479" s="13">
        <v>18.690300000000001</v>
      </c>
    </row>
    <row r="480" spans="2:14" x14ac:dyDescent="0.25">
      <c r="B480" s="25">
        <v>473</v>
      </c>
      <c r="C480" s="8" t="s">
        <v>1483</v>
      </c>
      <c r="D480" s="8" t="s">
        <v>1484</v>
      </c>
      <c r="E480" s="8" t="s">
        <v>1485</v>
      </c>
      <c r="F480" s="8" t="s">
        <v>228</v>
      </c>
      <c r="G480" s="8" t="s">
        <v>127</v>
      </c>
      <c r="H480" s="8" t="s">
        <v>135</v>
      </c>
      <c r="I480" s="25" t="s">
        <v>132</v>
      </c>
      <c r="J480" s="8" t="s">
        <v>130</v>
      </c>
      <c r="K480" s="10">
        <v>14.427242368</v>
      </c>
      <c r="L480" s="10">
        <v>15.378403556</v>
      </c>
      <c r="M480" s="10">
        <v>209.94</v>
      </c>
      <c r="N480" s="10">
        <v>47.857950000000002</v>
      </c>
    </row>
    <row r="481" spans="2:14" x14ac:dyDescent="0.25">
      <c r="B481" s="26">
        <v>474</v>
      </c>
      <c r="C481" s="11" t="s">
        <v>1486</v>
      </c>
      <c r="D481" s="11" t="s">
        <v>1487</v>
      </c>
      <c r="E481" s="11" t="s">
        <v>1488</v>
      </c>
      <c r="F481" s="11" t="s">
        <v>1150</v>
      </c>
      <c r="G481" s="11" t="s">
        <v>127</v>
      </c>
      <c r="H481" s="11" t="s">
        <v>135</v>
      </c>
      <c r="I481" s="26" t="s">
        <v>132</v>
      </c>
      <c r="J481" s="11" t="s">
        <v>130</v>
      </c>
      <c r="K481" s="13">
        <v>14.425583843</v>
      </c>
      <c r="L481" s="13">
        <v>11.168019226</v>
      </c>
      <c r="M481" s="13">
        <v>3189.49</v>
      </c>
      <c r="N481" s="13">
        <v>5.1051000000000002</v>
      </c>
    </row>
    <row r="482" spans="2:14" x14ac:dyDescent="0.25">
      <c r="B482" s="25">
        <v>475</v>
      </c>
      <c r="C482" s="8" t="s">
        <v>1489</v>
      </c>
      <c r="D482" s="8" t="s">
        <v>1490</v>
      </c>
      <c r="E482" s="8" t="s">
        <v>1491</v>
      </c>
      <c r="F482" s="8" t="s">
        <v>182</v>
      </c>
      <c r="G482" s="8" t="s">
        <v>127</v>
      </c>
      <c r="H482" s="8" t="s">
        <v>131</v>
      </c>
      <c r="I482" s="25" t="s">
        <v>132</v>
      </c>
      <c r="J482" s="8" t="s">
        <v>130</v>
      </c>
      <c r="K482" s="10">
        <v>14.396382942000001</v>
      </c>
      <c r="L482" s="10">
        <v>19.00438432</v>
      </c>
      <c r="M482" s="10">
        <v>1655.34</v>
      </c>
      <c r="N482" s="10">
        <v>16.154050000000002</v>
      </c>
    </row>
    <row r="483" spans="2:14" x14ac:dyDescent="0.25">
      <c r="B483" s="26">
        <v>476</v>
      </c>
      <c r="C483" s="11" t="s">
        <v>1492</v>
      </c>
      <c r="D483" s="11" t="s">
        <v>1493</v>
      </c>
      <c r="E483" s="11" t="s">
        <v>1494</v>
      </c>
      <c r="F483" s="11" t="s">
        <v>134</v>
      </c>
      <c r="G483" s="11" t="s">
        <v>127</v>
      </c>
      <c r="H483" s="11" t="s">
        <v>128</v>
      </c>
      <c r="I483" s="26" t="s">
        <v>132</v>
      </c>
      <c r="J483" s="11" t="s">
        <v>130</v>
      </c>
      <c r="K483" s="13">
        <v>14.289145100000001</v>
      </c>
      <c r="L483" s="13">
        <v>20.747977890000001</v>
      </c>
      <c r="M483" s="13">
        <v>875.01</v>
      </c>
      <c r="N483" s="13">
        <v>10.2819</v>
      </c>
    </row>
    <row r="484" spans="2:14" x14ac:dyDescent="0.25">
      <c r="B484" s="25">
        <v>477</v>
      </c>
      <c r="C484" s="8" t="s">
        <v>1495</v>
      </c>
      <c r="D484" s="8" t="s">
        <v>1496</v>
      </c>
      <c r="E484" s="8" t="s">
        <v>1497</v>
      </c>
      <c r="F484" s="8" t="s">
        <v>134</v>
      </c>
      <c r="G484" s="8" t="s">
        <v>127</v>
      </c>
      <c r="H484" s="8" t="s">
        <v>128</v>
      </c>
      <c r="I484" s="25" t="s">
        <v>132</v>
      </c>
      <c r="J484" s="8" t="s">
        <v>130</v>
      </c>
      <c r="K484" s="10">
        <v>14.203395069999999</v>
      </c>
      <c r="L484" s="10">
        <v>28.25923607</v>
      </c>
      <c r="M484" s="10">
        <v>955.62</v>
      </c>
      <c r="N484" s="10">
        <v>10.410349999999999</v>
      </c>
    </row>
    <row r="485" spans="2:14" x14ac:dyDescent="0.25">
      <c r="B485" s="26">
        <v>478</v>
      </c>
      <c r="C485" s="11" t="s">
        <v>1498</v>
      </c>
      <c r="D485" s="11" t="s">
        <v>1499</v>
      </c>
      <c r="E485" s="11" t="s">
        <v>1500</v>
      </c>
      <c r="F485" s="11" t="s">
        <v>134</v>
      </c>
      <c r="G485" s="11" t="s">
        <v>127</v>
      </c>
      <c r="H485" s="11" t="s">
        <v>131</v>
      </c>
      <c r="I485" s="26" t="s">
        <v>132</v>
      </c>
      <c r="J485" s="11" t="s">
        <v>130</v>
      </c>
      <c r="K485" s="13">
        <v>14.169340924</v>
      </c>
      <c r="L485" s="13">
        <v>22.229353392</v>
      </c>
      <c r="M485" s="13">
        <v>767.48</v>
      </c>
      <c r="N485" s="13">
        <v>5.7000500000000001</v>
      </c>
    </row>
    <row r="486" spans="2:14" x14ac:dyDescent="0.25">
      <c r="B486" s="25">
        <v>479</v>
      </c>
      <c r="C486" s="8" t="s">
        <v>1501</v>
      </c>
      <c r="D486" s="8" t="s">
        <v>1502</v>
      </c>
      <c r="E486" s="8" t="s">
        <v>1503</v>
      </c>
      <c r="F486" s="8" t="s">
        <v>134</v>
      </c>
      <c r="G486" s="8" t="s">
        <v>127</v>
      </c>
      <c r="H486" s="8" t="s">
        <v>128</v>
      </c>
      <c r="I486" s="25" t="s">
        <v>132</v>
      </c>
      <c r="J486" s="8" t="s">
        <v>130</v>
      </c>
      <c r="K486" s="10">
        <v>14.15463738</v>
      </c>
      <c r="L486" s="10">
        <v>12.124591595</v>
      </c>
      <c r="M486" s="10">
        <v>678.34</v>
      </c>
      <c r="N486" s="10">
        <v>10.456099999999999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1150</v>
      </c>
      <c r="G487" s="11" t="s">
        <v>127</v>
      </c>
      <c r="H487" s="11" t="s">
        <v>135</v>
      </c>
      <c r="I487" s="26" t="s">
        <v>132</v>
      </c>
      <c r="J487" s="11" t="s">
        <v>235</v>
      </c>
      <c r="K487" s="13">
        <v>14.143769457703501</v>
      </c>
      <c r="L487" s="13">
        <v>15.128252994895901</v>
      </c>
      <c r="M487" s="13">
        <v>3335.99</v>
      </c>
      <c r="N487" s="13">
        <v>5.1867000000000001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126</v>
      </c>
      <c r="G488" s="8" t="s">
        <v>127</v>
      </c>
      <c r="H488" s="8" t="s">
        <v>128</v>
      </c>
      <c r="I488" s="25" t="s">
        <v>129</v>
      </c>
      <c r="J488" s="8" t="s">
        <v>130</v>
      </c>
      <c r="K488" s="10">
        <v>14.089960919999999</v>
      </c>
      <c r="L488" s="10">
        <v>41.325913419999999</v>
      </c>
      <c r="M488" s="10">
        <v>427.19</v>
      </c>
      <c r="N488" s="10">
        <v>8.9630500000000008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136</v>
      </c>
      <c r="G489" s="11" t="s">
        <v>127</v>
      </c>
      <c r="H489" s="11" t="s">
        <v>128</v>
      </c>
      <c r="I489" s="26" t="s">
        <v>129</v>
      </c>
      <c r="J489" s="11" t="s">
        <v>130</v>
      </c>
      <c r="K489" s="13">
        <v>14.081588160000001</v>
      </c>
      <c r="L489" s="13">
        <v>8.4310989700000007</v>
      </c>
      <c r="M489" s="13">
        <v>597.88</v>
      </c>
      <c r="N489" s="13">
        <v>10.09985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126</v>
      </c>
      <c r="G490" s="8" t="s">
        <v>127</v>
      </c>
      <c r="H490" s="8" t="s">
        <v>128</v>
      </c>
      <c r="I490" s="25" t="s">
        <v>132</v>
      </c>
      <c r="J490" s="8" t="s">
        <v>130</v>
      </c>
      <c r="K490" s="10">
        <v>14.063595117</v>
      </c>
      <c r="L490" s="10">
        <v>23.857280677999999</v>
      </c>
      <c r="M490" s="10">
        <v>187.71</v>
      </c>
      <c r="N490" s="10">
        <v>11.553750000000001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134</v>
      </c>
      <c r="G491" s="11" t="s">
        <v>127</v>
      </c>
      <c r="H491" s="11" t="s">
        <v>128</v>
      </c>
      <c r="I491" s="26" t="s">
        <v>129</v>
      </c>
      <c r="J491" s="11" t="s">
        <v>130</v>
      </c>
      <c r="K491" s="13">
        <v>14.03541412</v>
      </c>
      <c r="L491" s="13">
        <v>29.192442525000001</v>
      </c>
      <c r="M491" s="13">
        <v>659.02</v>
      </c>
      <c r="N491" s="13">
        <v>7.4749499999999998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228</v>
      </c>
      <c r="G492" s="8" t="s">
        <v>127</v>
      </c>
      <c r="H492" s="8" t="s">
        <v>128</v>
      </c>
      <c r="I492" s="25" t="s">
        <v>129</v>
      </c>
      <c r="J492" s="8" t="s">
        <v>130</v>
      </c>
      <c r="K492" s="10">
        <v>14.033011866000001</v>
      </c>
      <c r="L492" s="10">
        <v>9.638287312000001</v>
      </c>
      <c r="M492" s="10">
        <v>443.65</v>
      </c>
      <c r="N492" s="10">
        <v>10.260899999999999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126</v>
      </c>
      <c r="G493" s="11" t="s">
        <v>127</v>
      </c>
      <c r="H493" s="11" t="s">
        <v>131</v>
      </c>
      <c r="I493" s="26" t="s">
        <v>132</v>
      </c>
      <c r="J493" s="11" t="s">
        <v>130</v>
      </c>
      <c r="K493" s="13">
        <v>14.028995825200001</v>
      </c>
      <c r="L493" s="13">
        <v>17.8178030933</v>
      </c>
      <c r="M493" s="13">
        <v>1755.98</v>
      </c>
      <c r="N493" s="13">
        <v>13.688499999999999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182</v>
      </c>
      <c r="G494" s="8" t="s">
        <v>127</v>
      </c>
      <c r="H494" s="8" t="s">
        <v>131</v>
      </c>
      <c r="I494" s="25" t="s">
        <v>132</v>
      </c>
      <c r="J494" s="8" t="s">
        <v>235</v>
      </c>
      <c r="K494" s="10">
        <v>13.947928849878499</v>
      </c>
      <c r="L494" s="10">
        <v>19.569862515315101</v>
      </c>
      <c r="M494" s="10">
        <v>739.98</v>
      </c>
      <c r="N494" s="10">
        <v>4.1388499999999997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126</v>
      </c>
      <c r="G495" s="11" t="s">
        <v>127</v>
      </c>
      <c r="H495" s="11" t="s">
        <v>131</v>
      </c>
      <c r="I495" s="26" t="s">
        <v>129</v>
      </c>
      <c r="J495" s="11" t="s">
        <v>130</v>
      </c>
      <c r="K495" s="13">
        <v>13.918684047999999</v>
      </c>
      <c r="L495" s="13">
        <v>26.460979564999999</v>
      </c>
      <c r="M495" s="13">
        <v>427.16</v>
      </c>
      <c r="N495" s="13">
        <v>9.1778999999999993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134</v>
      </c>
      <c r="G496" s="8" t="s">
        <v>127</v>
      </c>
      <c r="H496" s="8" t="s">
        <v>128</v>
      </c>
      <c r="I496" s="25" t="s">
        <v>132</v>
      </c>
      <c r="J496" s="8" t="s">
        <v>130</v>
      </c>
      <c r="K496" s="10">
        <v>13.906410565</v>
      </c>
      <c r="L496" s="10">
        <v>29.506330160000001</v>
      </c>
      <c r="M496" s="10">
        <v>759.5</v>
      </c>
      <c r="N496" s="10">
        <v>13.602499999999999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137</v>
      </c>
      <c r="G497" s="11" t="s">
        <v>127</v>
      </c>
      <c r="H497" s="11" t="s">
        <v>128</v>
      </c>
      <c r="I497" s="26" t="s">
        <v>129</v>
      </c>
      <c r="J497" s="11" t="s">
        <v>130</v>
      </c>
      <c r="K497" s="13">
        <v>13.884150354999999</v>
      </c>
      <c r="L497" s="13">
        <v>15.09762332</v>
      </c>
      <c r="M497" s="13">
        <v>1223.3499999999999</v>
      </c>
      <c r="N497" s="13">
        <v>12.403549999999999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175</v>
      </c>
      <c r="G498" s="8" t="s">
        <v>127</v>
      </c>
      <c r="H498" s="8" t="s">
        <v>128</v>
      </c>
      <c r="I498" s="25" t="s">
        <v>132</v>
      </c>
      <c r="J498" s="8" t="s">
        <v>130</v>
      </c>
      <c r="K498" s="10">
        <v>13.751077985</v>
      </c>
      <c r="L498" s="10">
        <v>12.823404591999999</v>
      </c>
      <c r="M498" s="10">
        <v>541.72</v>
      </c>
      <c r="N498" s="10">
        <v>43.422600000000003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134</v>
      </c>
      <c r="G499" s="11" t="s">
        <v>127</v>
      </c>
      <c r="H499" s="11" t="s">
        <v>128</v>
      </c>
      <c r="I499" s="26" t="s">
        <v>129</v>
      </c>
      <c r="J499" s="11" t="s">
        <v>130</v>
      </c>
      <c r="K499" s="13">
        <v>13.749921471</v>
      </c>
      <c r="L499" s="13">
        <v>14.160359489999999</v>
      </c>
      <c r="M499" s="13">
        <v>696.18</v>
      </c>
      <c r="N499" s="13">
        <v>13.420249999999999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134</v>
      </c>
      <c r="G500" s="8" t="s">
        <v>127</v>
      </c>
      <c r="H500" s="8" t="s">
        <v>128</v>
      </c>
      <c r="I500" s="25" t="s">
        <v>132</v>
      </c>
      <c r="J500" s="8" t="s">
        <v>130</v>
      </c>
      <c r="K500" s="10">
        <v>13.742137250000001</v>
      </c>
      <c r="L500" s="10">
        <v>34.444463859999999</v>
      </c>
      <c r="M500" s="10">
        <v>171.32</v>
      </c>
      <c r="N500" s="10">
        <v>8.7748000000000008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182</v>
      </c>
      <c r="G501" s="11" t="s">
        <v>127</v>
      </c>
      <c r="H501" s="11" t="s">
        <v>131</v>
      </c>
      <c r="I501" s="26" t="s">
        <v>132</v>
      </c>
      <c r="J501" s="11" t="s">
        <v>130</v>
      </c>
      <c r="K501" s="13">
        <v>13.720451499999999</v>
      </c>
      <c r="L501" s="13">
        <v>33.205067880000001</v>
      </c>
      <c r="M501" s="13">
        <v>1528.39</v>
      </c>
      <c r="N501" s="13">
        <v>13.91325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126</v>
      </c>
      <c r="G502" s="8" t="s">
        <v>127</v>
      </c>
      <c r="H502" s="8" t="s">
        <v>131</v>
      </c>
      <c r="I502" s="25" t="s">
        <v>129</v>
      </c>
      <c r="J502" s="8" t="s">
        <v>130</v>
      </c>
      <c r="K502" s="10">
        <v>13.706195414</v>
      </c>
      <c r="L502" s="10">
        <v>21.833859046000001</v>
      </c>
      <c r="M502" s="10">
        <v>1076.3399999999999</v>
      </c>
      <c r="N502" s="10">
        <v>15.23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126</v>
      </c>
      <c r="G503" s="11" t="s">
        <v>127</v>
      </c>
      <c r="H503" s="11" t="s">
        <v>128</v>
      </c>
      <c r="I503" s="26" t="s">
        <v>132</v>
      </c>
      <c r="J503" s="11" t="s">
        <v>130</v>
      </c>
      <c r="K503" s="13">
        <v>13.674689426</v>
      </c>
      <c r="L503" s="13">
        <v>16.10296598</v>
      </c>
      <c r="M503" s="13">
        <v>124.58</v>
      </c>
      <c r="N503" s="13">
        <v>20.886050000000001</v>
      </c>
    </row>
    <row r="504" spans="2:14" x14ac:dyDescent="0.25">
      <c r="B504" s="25">
        <v>497</v>
      </c>
      <c r="C504" s="8" t="s">
        <v>1555</v>
      </c>
      <c r="D504" s="8" t="s">
        <v>1556</v>
      </c>
      <c r="E504" s="8" t="s">
        <v>1557</v>
      </c>
      <c r="F504" s="8" t="s">
        <v>136</v>
      </c>
      <c r="G504" s="8" t="s">
        <v>127</v>
      </c>
      <c r="H504" s="8" t="s">
        <v>128</v>
      </c>
      <c r="I504" s="25" t="s">
        <v>132</v>
      </c>
      <c r="J504" s="8" t="s">
        <v>130</v>
      </c>
      <c r="K504" s="10">
        <v>13.64758685</v>
      </c>
      <c r="L504" s="10">
        <v>10.039893279999999</v>
      </c>
      <c r="M504" s="10">
        <v>1680.75</v>
      </c>
      <c r="N504" s="10">
        <v>18.974299999999999</v>
      </c>
    </row>
    <row r="505" spans="2:14" x14ac:dyDescent="0.25">
      <c r="B505" s="26">
        <v>498</v>
      </c>
      <c r="C505" s="11" t="s">
        <v>1558</v>
      </c>
      <c r="D505" s="11" t="s">
        <v>1559</v>
      </c>
      <c r="E505" s="11" t="s">
        <v>1560</v>
      </c>
      <c r="F505" s="11" t="s">
        <v>134</v>
      </c>
      <c r="G505" s="11" t="s">
        <v>127</v>
      </c>
      <c r="H505" s="11" t="s">
        <v>131</v>
      </c>
      <c r="I505" s="26" t="s">
        <v>129</v>
      </c>
      <c r="J505" s="11" t="s">
        <v>130</v>
      </c>
      <c r="K505" s="13">
        <v>13.60268349</v>
      </c>
      <c r="L505" s="13">
        <v>21.415102815000001</v>
      </c>
      <c r="M505" s="13">
        <v>1959.3</v>
      </c>
      <c r="N505" s="13">
        <v>11.200749999999999</v>
      </c>
    </row>
    <row r="506" spans="2:14" x14ac:dyDescent="0.25">
      <c r="B506" s="25">
        <v>499</v>
      </c>
      <c r="C506" s="8" t="s">
        <v>1561</v>
      </c>
      <c r="D506" s="8" t="s">
        <v>1562</v>
      </c>
      <c r="E506" s="8" t="s">
        <v>1563</v>
      </c>
      <c r="F506" s="8" t="s">
        <v>126</v>
      </c>
      <c r="G506" s="8" t="s">
        <v>127</v>
      </c>
      <c r="H506" s="8" t="s">
        <v>128</v>
      </c>
      <c r="I506" s="25" t="s">
        <v>132</v>
      </c>
      <c r="J506" s="8" t="s">
        <v>130</v>
      </c>
      <c r="K506" s="10">
        <v>13.57143464</v>
      </c>
      <c r="L506" s="10">
        <v>17.838418229999998</v>
      </c>
      <c r="M506" s="10">
        <v>607.04999999999995</v>
      </c>
      <c r="N506" s="10">
        <v>15.706799999999999</v>
      </c>
    </row>
    <row r="507" spans="2:14" x14ac:dyDescent="0.25">
      <c r="B507" s="26">
        <v>500</v>
      </c>
      <c r="C507" s="11" t="s">
        <v>1564</v>
      </c>
      <c r="D507" s="11" t="s">
        <v>1565</v>
      </c>
      <c r="E507" s="11" t="s">
        <v>1566</v>
      </c>
      <c r="F507" s="11" t="s">
        <v>133</v>
      </c>
      <c r="G507" s="11" t="s">
        <v>127</v>
      </c>
      <c r="H507" s="11" t="s">
        <v>128</v>
      </c>
      <c r="I507" s="26" t="s">
        <v>129</v>
      </c>
      <c r="J507" s="11" t="s">
        <v>130</v>
      </c>
      <c r="K507" s="13">
        <v>13.547422255000001</v>
      </c>
      <c r="L507" s="13">
        <v>6.4444926349999996</v>
      </c>
      <c r="M507" s="13">
        <v>1657.63</v>
      </c>
      <c r="N507" s="13">
        <v>17.569299999999998</v>
      </c>
    </row>
    <row r="508" spans="2:14" x14ac:dyDescent="0.25">
      <c r="B508" s="25">
        <v>501</v>
      </c>
      <c r="C508" s="8" t="s">
        <v>1567</v>
      </c>
      <c r="D508" s="8" t="s">
        <v>1568</v>
      </c>
      <c r="E508" s="8" t="s">
        <v>1569</v>
      </c>
      <c r="F508" s="8" t="s">
        <v>159</v>
      </c>
      <c r="G508" s="8" t="s">
        <v>127</v>
      </c>
      <c r="H508" s="8" t="s">
        <v>128</v>
      </c>
      <c r="I508" s="25" t="s">
        <v>132</v>
      </c>
      <c r="J508" s="8" t="s">
        <v>130</v>
      </c>
      <c r="K508" s="10">
        <v>13.48979018</v>
      </c>
      <c r="L508" s="10">
        <v>13.776255340000001</v>
      </c>
      <c r="M508" s="10">
        <v>293.06</v>
      </c>
      <c r="N508" s="10">
        <v>80.582650000000001</v>
      </c>
    </row>
    <row r="509" spans="2:14" x14ac:dyDescent="0.25">
      <c r="B509" s="26">
        <v>502</v>
      </c>
      <c r="C509" s="11" t="s">
        <v>1570</v>
      </c>
      <c r="D509" s="11" t="s">
        <v>1571</v>
      </c>
      <c r="E509" s="11" t="s">
        <v>1572</v>
      </c>
      <c r="F509" s="11" t="s">
        <v>134</v>
      </c>
      <c r="G509" s="11" t="s">
        <v>127</v>
      </c>
      <c r="H509" s="11" t="s">
        <v>128</v>
      </c>
      <c r="I509" s="26" t="s">
        <v>129</v>
      </c>
      <c r="J509" s="11" t="s">
        <v>130</v>
      </c>
      <c r="K509" s="13">
        <v>13.380167605</v>
      </c>
      <c r="L509" s="13">
        <v>5.0127287850000002</v>
      </c>
      <c r="M509" s="13">
        <v>722.05</v>
      </c>
      <c r="N509" s="13">
        <v>17.921900000000001</v>
      </c>
    </row>
    <row r="510" spans="2:14" x14ac:dyDescent="0.25">
      <c r="B510" s="25">
        <v>503</v>
      </c>
      <c r="C510" s="8" t="s">
        <v>1573</v>
      </c>
      <c r="D510" s="8" t="s">
        <v>1574</v>
      </c>
      <c r="E510" s="8" t="s">
        <v>1575</v>
      </c>
      <c r="F510" s="8" t="s">
        <v>126</v>
      </c>
      <c r="G510" s="8" t="s">
        <v>127</v>
      </c>
      <c r="H510" s="8" t="s">
        <v>128</v>
      </c>
      <c r="I510" s="25" t="s">
        <v>129</v>
      </c>
      <c r="J510" s="8" t="s">
        <v>130</v>
      </c>
      <c r="K510" s="10">
        <v>13.264801504999999</v>
      </c>
      <c r="L510" s="10">
        <v>13.371157520000001</v>
      </c>
      <c r="M510" s="10">
        <v>452.61</v>
      </c>
      <c r="N510" s="10">
        <v>24.99615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333</v>
      </c>
      <c r="G511" s="11" t="s">
        <v>127</v>
      </c>
      <c r="H511" s="11" t="s">
        <v>135</v>
      </c>
      <c r="I511" s="26" t="s">
        <v>132</v>
      </c>
      <c r="J511" s="11" t="s">
        <v>130</v>
      </c>
      <c r="K511" s="13">
        <v>13.252539499999999</v>
      </c>
      <c r="L511" s="13">
        <v>3.3133533000000002</v>
      </c>
      <c r="M511" s="13">
        <v>137.41</v>
      </c>
      <c r="N511" s="13">
        <v>17.100850000000001</v>
      </c>
    </row>
    <row r="512" spans="2:14" x14ac:dyDescent="0.25">
      <c r="B512" s="25">
        <v>505</v>
      </c>
      <c r="C512" s="8" t="s">
        <v>1579</v>
      </c>
      <c r="D512" s="8" t="s">
        <v>1580</v>
      </c>
      <c r="E512" s="8" t="s">
        <v>1581</v>
      </c>
      <c r="F512" s="8" t="s">
        <v>1150</v>
      </c>
      <c r="G512" s="8" t="s">
        <v>127</v>
      </c>
      <c r="H512" s="8" t="s">
        <v>131</v>
      </c>
      <c r="I512" s="25" t="s">
        <v>132</v>
      </c>
      <c r="J512" s="8" t="s">
        <v>130</v>
      </c>
      <c r="K512" s="10">
        <v>13.23456571</v>
      </c>
      <c r="L512" s="10">
        <v>24.119720846</v>
      </c>
      <c r="M512" s="10">
        <v>1598.48</v>
      </c>
      <c r="N512" s="10">
        <v>13.900399999999999</v>
      </c>
    </row>
    <row r="513" spans="2:14" x14ac:dyDescent="0.25">
      <c r="B513" s="26">
        <v>506</v>
      </c>
      <c r="C513" s="11" t="s">
        <v>1582</v>
      </c>
      <c r="D513" s="11" t="s">
        <v>1583</v>
      </c>
      <c r="E513" s="11" t="s">
        <v>1584</v>
      </c>
      <c r="F513" s="11" t="s">
        <v>126</v>
      </c>
      <c r="G513" s="11" t="s">
        <v>127</v>
      </c>
      <c r="H513" s="11" t="s">
        <v>131</v>
      </c>
      <c r="I513" s="26" t="s">
        <v>129</v>
      </c>
      <c r="J513" s="11" t="s">
        <v>130</v>
      </c>
      <c r="K513" s="13">
        <v>13.195136775</v>
      </c>
      <c r="L513" s="13">
        <v>21.284646595000002</v>
      </c>
      <c r="M513" s="13">
        <v>3536.5</v>
      </c>
      <c r="N513" s="13">
        <v>11.795199999999999</v>
      </c>
    </row>
    <row r="514" spans="2:14" x14ac:dyDescent="0.25">
      <c r="B514" s="25">
        <v>507</v>
      </c>
      <c r="C514" s="8" t="s">
        <v>1585</v>
      </c>
      <c r="D514" s="8" t="s">
        <v>1586</v>
      </c>
      <c r="E514" s="8" t="s">
        <v>1587</v>
      </c>
      <c r="F514" s="8" t="s">
        <v>281</v>
      </c>
      <c r="G514" s="8" t="s">
        <v>127</v>
      </c>
      <c r="H514" s="8" t="s">
        <v>128</v>
      </c>
      <c r="I514" s="25" t="s">
        <v>132</v>
      </c>
      <c r="J514" s="8" t="s">
        <v>130</v>
      </c>
      <c r="K514" s="10">
        <v>13.178222584</v>
      </c>
      <c r="L514" s="10">
        <v>10.736629585999999</v>
      </c>
      <c r="M514" s="10">
        <v>470.71</v>
      </c>
      <c r="N514" s="10">
        <v>9.0166000000000004</v>
      </c>
    </row>
    <row r="515" spans="2:14" x14ac:dyDescent="0.25">
      <c r="B515" s="26">
        <v>508</v>
      </c>
      <c r="C515" s="11" t="s">
        <v>1588</v>
      </c>
      <c r="D515" s="11" t="s">
        <v>1589</v>
      </c>
      <c r="E515" s="11" t="s">
        <v>1590</v>
      </c>
      <c r="F515" s="11" t="s">
        <v>126</v>
      </c>
      <c r="G515" s="11" t="s">
        <v>127</v>
      </c>
      <c r="H515" s="11" t="s">
        <v>131</v>
      </c>
      <c r="I515" s="26" t="s">
        <v>129</v>
      </c>
      <c r="J515" s="11" t="s">
        <v>130</v>
      </c>
      <c r="K515" s="13">
        <v>13.1573465802</v>
      </c>
      <c r="L515" s="13">
        <v>16.4348250036</v>
      </c>
      <c r="M515" s="13">
        <v>830.91</v>
      </c>
      <c r="N515" s="13">
        <v>8.0982000000000003</v>
      </c>
    </row>
    <row r="516" spans="2:14" x14ac:dyDescent="0.25">
      <c r="B516" s="25">
        <v>509</v>
      </c>
      <c r="C516" s="8" t="s">
        <v>1591</v>
      </c>
      <c r="D516" s="8" t="s">
        <v>1592</v>
      </c>
      <c r="E516" s="8" t="s">
        <v>1593</v>
      </c>
      <c r="F516" s="8" t="s">
        <v>136</v>
      </c>
      <c r="G516" s="8" t="s">
        <v>127</v>
      </c>
      <c r="H516" s="8" t="s">
        <v>131</v>
      </c>
      <c r="I516" s="25" t="s">
        <v>132</v>
      </c>
      <c r="J516" s="8" t="s">
        <v>130</v>
      </c>
      <c r="K516" s="10">
        <v>13.147396192</v>
      </c>
      <c r="L516" s="10">
        <v>0.65588572999999994</v>
      </c>
      <c r="M516" s="10">
        <v>44.55</v>
      </c>
      <c r="N516" s="10">
        <v>25.4846</v>
      </c>
    </row>
    <row r="517" spans="2:14" x14ac:dyDescent="0.25">
      <c r="B517" s="26">
        <v>510</v>
      </c>
      <c r="C517" s="11" t="s">
        <v>1594</v>
      </c>
      <c r="D517" s="11" t="s">
        <v>1595</v>
      </c>
      <c r="E517" s="11" t="s">
        <v>1596</v>
      </c>
      <c r="F517" s="11" t="s">
        <v>281</v>
      </c>
      <c r="G517" s="11" t="s">
        <v>127</v>
      </c>
      <c r="H517" s="11" t="s">
        <v>128</v>
      </c>
      <c r="I517" s="26" t="s">
        <v>132</v>
      </c>
      <c r="J517" s="11" t="s">
        <v>130</v>
      </c>
      <c r="K517" s="13">
        <v>13.022426855000001</v>
      </c>
      <c r="L517" s="13">
        <v>11.55011414</v>
      </c>
      <c r="M517" s="13">
        <v>1859.11</v>
      </c>
      <c r="N517" s="13">
        <v>7.9414999999999996</v>
      </c>
    </row>
    <row r="518" spans="2:14" x14ac:dyDescent="0.25">
      <c r="B518" s="25">
        <v>511</v>
      </c>
      <c r="C518" s="8" t="s">
        <v>1597</v>
      </c>
      <c r="D518" s="8" t="s">
        <v>1598</v>
      </c>
      <c r="E518" s="8" t="s">
        <v>1599</v>
      </c>
      <c r="F518" s="8" t="s">
        <v>805</v>
      </c>
      <c r="G518" s="8" t="s">
        <v>397</v>
      </c>
      <c r="H518" s="8"/>
      <c r="I518" s="25" t="s">
        <v>132</v>
      </c>
      <c r="J518" s="8" t="s">
        <v>130</v>
      </c>
      <c r="K518" s="10">
        <v>12.980621214999999</v>
      </c>
      <c r="L518" s="10">
        <v>8.8294392200000011</v>
      </c>
      <c r="M518" s="10">
        <v>453.37</v>
      </c>
      <c r="N518" s="10">
        <v>14.610250000000001</v>
      </c>
    </row>
    <row r="519" spans="2:14" x14ac:dyDescent="0.25">
      <c r="B519" s="26">
        <v>512</v>
      </c>
      <c r="C519" s="11" t="s">
        <v>1600</v>
      </c>
      <c r="D519" s="11" t="s">
        <v>1601</v>
      </c>
      <c r="E519" s="11" t="s">
        <v>1602</v>
      </c>
      <c r="F519" s="11" t="s">
        <v>595</v>
      </c>
      <c r="G519" s="11" t="s">
        <v>127</v>
      </c>
      <c r="H519" s="11" t="s">
        <v>128</v>
      </c>
      <c r="I519" s="26" t="s">
        <v>132</v>
      </c>
      <c r="J519" s="11" t="s">
        <v>130</v>
      </c>
      <c r="K519" s="13">
        <v>12.959162995</v>
      </c>
      <c r="L519" s="13">
        <v>7.7269849900000001</v>
      </c>
      <c r="M519" s="13">
        <v>140.54</v>
      </c>
      <c r="N519" s="13">
        <v>44.1021</v>
      </c>
    </row>
    <row r="520" spans="2:14" x14ac:dyDescent="0.25">
      <c r="B520" s="25">
        <v>513</v>
      </c>
      <c r="C520" s="8" t="s">
        <v>1603</v>
      </c>
      <c r="D520" s="8" t="s">
        <v>1604</v>
      </c>
      <c r="E520" s="8" t="s">
        <v>1605</v>
      </c>
      <c r="F520" s="8" t="s">
        <v>126</v>
      </c>
      <c r="G520" s="8" t="s">
        <v>127</v>
      </c>
      <c r="H520" s="8" t="s">
        <v>131</v>
      </c>
      <c r="I520" s="25" t="s">
        <v>129</v>
      </c>
      <c r="J520" s="8" t="s">
        <v>130</v>
      </c>
      <c r="K520" s="10">
        <v>12.8823078744</v>
      </c>
      <c r="L520" s="10">
        <v>9.0257752199999999</v>
      </c>
      <c r="M520" s="10">
        <v>1069.8800000000001</v>
      </c>
      <c r="N520" s="10">
        <v>17.118649999999999</v>
      </c>
    </row>
    <row r="521" spans="2:14" x14ac:dyDescent="0.25">
      <c r="B521" s="26">
        <v>514</v>
      </c>
      <c r="C521" s="11" t="s">
        <v>1606</v>
      </c>
      <c r="D521" s="11" t="s">
        <v>1607</v>
      </c>
      <c r="E521" s="11" t="s">
        <v>1608</v>
      </c>
      <c r="F521" s="11" t="s">
        <v>136</v>
      </c>
      <c r="G521" s="11" t="s">
        <v>127</v>
      </c>
      <c r="H521" s="11" t="s">
        <v>128</v>
      </c>
      <c r="I521" s="26" t="s">
        <v>132</v>
      </c>
      <c r="J521" s="11" t="s">
        <v>130</v>
      </c>
      <c r="K521" s="13">
        <v>12.858727590000001</v>
      </c>
      <c r="L521" s="13">
        <v>5.6879414199999996</v>
      </c>
      <c r="M521" s="13">
        <v>1918.8</v>
      </c>
      <c r="N521" s="13">
        <v>7.76145</v>
      </c>
    </row>
    <row r="522" spans="2:14" x14ac:dyDescent="0.25">
      <c r="B522" s="25">
        <v>515</v>
      </c>
      <c r="C522" s="8" t="s">
        <v>1609</v>
      </c>
      <c r="D522" s="8" t="s">
        <v>1610</v>
      </c>
      <c r="E522" s="8" t="s">
        <v>1611</v>
      </c>
      <c r="F522" s="8" t="s">
        <v>126</v>
      </c>
      <c r="G522" s="8" t="s">
        <v>127</v>
      </c>
      <c r="H522" s="8" t="s">
        <v>131</v>
      </c>
      <c r="I522" s="25" t="s">
        <v>129</v>
      </c>
      <c r="J522" s="8" t="s">
        <v>130</v>
      </c>
      <c r="K522" s="10">
        <v>12.805802342</v>
      </c>
      <c r="L522" s="10">
        <v>15.496741460999999</v>
      </c>
      <c r="M522" s="10">
        <v>1471.89</v>
      </c>
      <c r="N522" s="10">
        <v>7.3630500000000003</v>
      </c>
    </row>
    <row r="523" spans="2:14" x14ac:dyDescent="0.25">
      <c r="B523" s="26">
        <v>516</v>
      </c>
      <c r="C523" s="11" t="s">
        <v>1612</v>
      </c>
      <c r="D523" s="11" t="s">
        <v>1613</v>
      </c>
      <c r="E523" s="11" t="s">
        <v>1614</v>
      </c>
      <c r="F523" s="11" t="s">
        <v>136</v>
      </c>
      <c r="G523" s="11" t="s">
        <v>127</v>
      </c>
      <c r="H523" s="11" t="s">
        <v>128</v>
      </c>
      <c r="I523" s="26" t="s">
        <v>129</v>
      </c>
      <c r="J523" s="11" t="s">
        <v>130</v>
      </c>
      <c r="K523" s="13">
        <v>12.787810759999999</v>
      </c>
      <c r="L523" s="13">
        <v>9.7368541950000012</v>
      </c>
      <c r="M523" s="13">
        <v>2312.39</v>
      </c>
      <c r="N523" s="13">
        <v>14.07305</v>
      </c>
    </row>
    <row r="524" spans="2:14" x14ac:dyDescent="0.25">
      <c r="B524" s="25">
        <v>517</v>
      </c>
      <c r="C524" s="8" t="s">
        <v>1615</v>
      </c>
      <c r="D524" s="8" t="s">
        <v>1616</v>
      </c>
      <c r="E524" s="8" t="s">
        <v>1617</v>
      </c>
      <c r="F524" s="8" t="s">
        <v>182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12.659748722</v>
      </c>
      <c r="L524" s="10">
        <v>23.660308270000002</v>
      </c>
      <c r="M524" s="10">
        <v>853.96</v>
      </c>
      <c r="N524" s="10">
        <v>65.738500000000002</v>
      </c>
    </row>
    <row r="525" spans="2:14" x14ac:dyDescent="0.25">
      <c r="B525" s="26">
        <v>518</v>
      </c>
      <c r="C525" s="11" t="s">
        <v>1618</v>
      </c>
      <c r="D525" s="11" t="s">
        <v>1619</v>
      </c>
      <c r="E525" s="11" t="s">
        <v>1620</v>
      </c>
      <c r="F525" s="11" t="s">
        <v>134</v>
      </c>
      <c r="G525" s="11" t="s">
        <v>127</v>
      </c>
      <c r="H525" s="11" t="s">
        <v>135</v>
      </c>
      <c r="I525" s="26" t="s">
        <v>132</v>
      </c>
      <c r="J525" s="11" t="s">
        <v>130</v>
      </c>
      <c r="K525" s="13">
        <v>12.655925509999999</v>
      </c>
      <c r="L525" s="13">
        <v>12.266579253</v>
      </c>
      <c r="M525" s="13">
        <v>1354.84</v>
      </c>
      <c r="N525" s="13">
        <v>8.2378499999999999</v>
      </c>
    </row>
    <row r="526" spans="2:14" x14ac:dyDescent="0.25">
      <c r="B526" s="25">
        <v>519</v>
      </c>
      <c r="C526" s="8" t="s">
        <v>1621</v>
      </c>
      <c r="D526" s="8" t="s">
        <v>1622</v>
      </c>
      <c r="E526" s="8" t="s">
        <v>1623</v>
      </c>
      <c r="F526" s="8" t="s">
        <v>281</v>
      </c>
      <c r="G526" s="8" t="s">
        <v>127</v>
      </c>
      <c r="H526" s="8" t="s">
        <v>128</v>
      </c>
      <c r="I526" s="25" t="s">
        <v>132</v>
      </c>
      <c r="J526" s="8" t="s">
        <v>130</v>
      </c>
      <c r="K526" s="10">
        <v>12.6263235</v>
      </c>
      <c r="L526" s="10">
        <v>12.209452205</v>
      </c>
      <c r="M526" s="10">
        <v>1607</v>
      </c>
      <c r="N526" s="10">
        <v>8.0326000000000004</v>
      </c>
    </row>
    <row r="527" spans="2:14" x14ac:dyDescent="0.25">
      <c r="B527" s="26">
        <v>520</v>
      </c>
      <c r="C527" s="11" t="s">
        <v>1624</v>
      </c>
      <c r="D527" s="11" t="s">
        <v>1625</v>
      </c>
      <c r="E527" s="11" t="s">
        <v>1626</v>
      </c>
      <c r="F527" s="11" t="s">
        <v>133</v>
      </c>
      <c r="G527" s="11" t="s">
        <v>397</v>
      </c>
      <c r="H527" s="11"/>
      <c r="I527" s="26" t="s">
        <v>132</v>
      </c>
      <c r="J527" s="11" t="s">
        <v>130</v>
      </c>
      <c r="K527" s="13">
        <v>12.6187575726</v>
      </c>
      <c r="L527" s="13">
        <v>9.3149643671</v>
      </c>
      <c r="M527" s="13">
        <v>257.60000000000002</v>
      </c>
      <c r="N527" s="13">
        <v>1.0938000000000001</v>
      </c>
    </row>
    <row r="528" spans="2:14" x14ac:dyDescent="0.25">
      <c r="B528" s="25">
        <v>521</v>
      </c>
      <c r="C528" s="8" t="s">
        <v>1627</v>
      </c>
      <c r="D528" s="8" t="s">
        <v>1628</v>
      </c>
      <c r="E528" s="8" t="s">
        <v>1629</v>
      </c>
      <c r="F528" s="8" t="s">
        <v>133</v>
      </c>
      <c r="G528" s="8" t="s">
        <v>127</v>
      </c>
      <c r="H528" s="8" t="s">
        <v>128</v>
      </c>
      <c r="I528" s="25" t="s">
        <v>132</v>
      </c>
      <c r="J528" s="8" t="s">
        <v>130</v>
      </c>
      <c r="K528" s="10">
        <v>12.59831743</v>
      </c>
      <c r="L528" s="10">
        <v>16.1203553</v>
      </c>
      <c r="M528" s="10">
        <v>1307.51</v>
      </c>
      <c r="N528" s="10">
        <v>9.3543000000000003</v>
      </c>
    </row>
    <row r="529" spans="2:14" x14ac:dyDescent="0.25">
      <c r="B529" s="26">
        <v>522</v>
      </c>
      <c r="C529" s="11" t="s">
        <v>1630</v>
      </c>
      <c r="D529" s="11" t="s">
        <v>1631</v>
      </c>
      <c r="E529" s="11" t="s">
        <v>1632</v>
      </c>
      <c r="F529" s="11" t="s">
        <v>126</v>
      </c>
      <c r="G529" s="11" t="s">
        <v>127</v>
      </c>
      <c r="H529" s="11" t="s">
        <v>131</v>
      </c>
      <c r="I529" s="26" t="s">
        <v>132</v>
      </c>
      <c r="J529" s="11" t="s">
        <v>130</v>
      </c>
      <c r="K529" s="13">
        <v>12.530715920600001</v>
      </c>
      <c r="L529" s="13">
        <v>37.888725768199997</v>
      </c>
      <c r="M529" s="13">
        <v>3304.86</v>
      </c>
      <c r="N529" s="13">
        <v>20.148</v>
      </c>
    </row>
    <row r="530" spans="2:14" x14ac:dyDescent="0.25">
      <c r="B530" s="25">
        <v>523</v>
      </c>
      <c r="C530" s="8" t="s">
        <v>1633</v>
      </c>
      <c r="D530" s="8" t="s">
        <v>1634</v>
      </c>
      <c r="E530" s="8" t="s">
        <v>1635</v>
      </c>
      <c r="F530" s="8" t="s">
        <v>126</v>
      </c>
      <c r="G530" s="8" t="s">
        <v>127</v>
      </c>
      <c r="H530" s="8" t="s">
        <v>131</v>
      </c>
      <c r="I530" s="25" t="s">
        <v>132</v>
      </c>
      <c r="J530" s="8" t="s">
        <v>130</v>
      </c>
      <c r="K530" s="10">
        <v>12.506925150000001</v>
      </c>
      <c r="L530" s="10">
        <v>11.640350676000001</v>
      </c>
      <c r="M530" s="10">
        <v>592.92999999999995</v>
      </c>
      <c r="N530" s="10">
        <v>12.715400000000001</v>
      </c>
    </row>
    <row r="531" spans="2:14" x14ac:dyDescent="0.25">
      <c r="B531" s="26">
        <v>524</v>
      </c>
      <c r="C531" s="11" t="s">
        <v>1636</v>
      </c>
      <c r="D531" s="11" t="s">
        <v>1637</v>
      </c>
      <c r="E531" s="11" t="s">
        <v>1638</v>
      </c>
      <c r="F531" s="11" t="s">
        <v>228</v>
      </c>
      <c r="G531" s="11" t="s">
        <v>127</v>
      </c>
      <c r="H531" s="11" t="s">
        <v>128</v>
      </c>
      <c r="I531" s="26" t="s">
        <v>129</v>
      </c>
      <c r="J531" s="11" t="s">
        <v>130</v>
      </c>
      <c r="K531" s="13">
        <v>12.500012735</v>
      </c>
      <c r="L531" s="13">
        <v>17.359230305000001</v>
      </c>
      <c r="M531" s="13">
        <v>540.38</v>
      </c>
      <c r="N531" s="13">
        <v>13.202450000000001</v>
      </c>
    </row>
    <row r="532" spans="2:14" x14ac:dyDescent="0.25">
      <c r="B532" s="25">
        <v>525</v>
      </c>
      <c r="C532" s="8" t="s">
        <v>1639</v>
      </c>
      <c r="D532" s="8" t="s">
        <v>1640</v>
      </c>
      <c r="E532" s="8" t="s">
        <v>1641</v>
      </c>
      <c r="F532" s="8" t="s">
        <v>1150</v>
      </c>
      <c r="G532" s="8" t="s">
        <v>127</v>
      </c>
      <c r="H532" s="8" t="s">
        <v>131</v>
      </c>
      <c r="I532" s="25" t="s">
        <v>132</v>
      </c>
      <c r="J532" s="8" t="s">
        <v>130</v>
      </c>
      <c r="K532" s="10">
        <v>12.46831038</v>
      </c>
      <c r="L532" s="10">
        <v>5.3178696199999997</v>
      </c>
      <c r="M532" s="10">
        <v>841.02</v>
      </c>
      <c r="N532" s="10">
        <v>11.622949999999999</v>
      </c>
    </row>
    <row r="533" spans="2:14" x14ac:dyDescent="0.25">
      <c r="B533" s="26">
        <v>526</v>
      </c>
      <c r="C533" s="11" t="s">
        <v>1642</v>
      </c>
      <c r="D533" s="11" t="s">
        <v>1643</v>
      </c>
      <c r="E533" s="11" t="s">
        <v>1644</v>
      </c>
      <c r="F533" s="11" t="s">
        <v>182</v>
      </c>
      <c r="G533" s="11" t="s">
        <v>127</v>
      </c>
      <c r="H533" s="11" t="s">
        <v>128</v>
      </c>
      <c r="I533" s="26" t="s">
        <v>132</v>
      </c>
      <c r="J533" s="11" t="s">
        <v>130</v>
      </c>
      <c r="K533" s="13">
        <v>12.460673625</v>
      </c>
      <c r="L533" s="13">
        <v>13.316495249999999</v>
      </c>
      <c r="M533" s="13">
        <v>466.89</v>
      </c>
      <c r="N533" s="13">
        <v>15.7226</v>
      </c>
    </row>
    <row r="534" spans="2:14" x14ac:dyDescent="0.25">
      <c r="B534" s="25">
        <v>527</v>
      </c>
      <c r="C534" s="8" t="s">
        <v>1645</v>
      </c>
      <c r="D534" s="8" t="s">
        <v>1646</v>
      </c>
      <c r="E534" s="8" t="s">
        <v>1647</v>
      </c>
      <c r="F534" s="8" t="s">
        <v>126</v>
      </c>
      <c r="G534" s="8" t="s">
        <v>127</v>
      </c>
      <c r="H534" s="8" t="s">
        <v>131</v>
      </c>
      <c r="I534" s="25" t="s">
        <v>129</v>
      </c>
      <c r="J534" s="8" t="s">
        <v>130</v>
      </c>
      <c r="K534" s="10">
        <v>12.457165715</v>
      </c>
      <c r="L534" s="10">
        <v>30.015970445000001</v>
      </c>
      <c r="M534" s="10">
        <v>373.4</v>
      </c>
      <c r="N534" s="10">
        <v>7.6666999999999996</v>
      </c>
    </row>
    <row r="535" spans="2:14" x14ac:dyDescent="0.25">
      <c r="B535" s="26">
        <v>528</v>
      </c>
      <c r="C535" s="11" t="s">
        <v>1648</v>
      </c>
      <c r="D535" s="11" t="s">
        <v>1649</v>
      </c>
      <c r="E535" s="11" t="s">
        <v>1650</v>
      </c>
      <c r="F535" s="11" t="s">
        <v>396</v>
      </c>
      <c r="G535" s="11" t="s">
        <v>397</v>
      </c>
      <c r="H535" s="11"/>
      <c r="I535" s="26" t="s">
        <v>132</v>
      </c>
      <c r="J535" s="11" t="s">
        <v>130</v>
      </c>
      <c r="K535" s="13">
        <v>12.420943380000001</v>
      </c>
      <c r="L535" s="13">
        <v>27.788921770000002</v>
      </c>
      <c r="M535" s="13">
        <v>2601.5500000000002</v>
      </c>
      <c r="N535" s="13">
        <v>9.3979499999999998</v>
      </c>
    </row>
    <row r="536" spans="2:14" x14ac:dyDescent="0.25">
      <c r="B536" s="25">
        <v>529</v>
      </c>
      <c r="C536" s="8" t="s">
        <v>1651</v>
      </c>
      <c r="D536" s="8" t="s">
        <v>1652</v>
      </c>
      <c r="E536" s="8" t="s">
        <v>1653</v>
      </c>
      <c r="F536" s="8" t="s">
        <v>134</v>
      </c>
      <c r="G536" s="8" t="s">
        <v>127</v>
      </c>
      <c r="H536" s="8" t="s">
        <v>128</v>
      </c>
      <c r="I536" s="25" t="s">
        <v>132</v>
      </c>
      <c r="J536" s="8" t="s">
        <v>130</v>
      </c>
      <c r="K536" s="10">
        <v>12.408761725</v>
      </c>
      <c r="L536" s="10">
        <v>19.95520569</v>
      </c>
      <c r="M536" s="10">
        <v>536.59</v>
      </c>
      <c r="N536" s="10">
        <v>6.6409500000000001</v>
      </c>
    </row>
    <row r="537" spans="2:14" x14ac:dyDescent="0.25">
      <c r="B537" s="26">
        <v>530</v>
      </c>
      <c r="C537" s="11" t="s">
        <v>1654</v>
      </c>
      <c r="D537" s="11" t="s">
        <v>1655</v>
      </c>
      <c r="E537" s="11" t="s">
        <v>1656</v>
      </c>
      <c r="F537" s="11" t="s">
        <v>136</v>
      </c>
      <c r="G537" s="11" t="s">
        <v>127</v>
      </c>
      <c r="H537" s="11" t="s">
        <v>128</v>
      </c>
      <c r="I537" s="26" t="s">
        <v>132</v>
      </c>
      <c r="J537" s="11" t="s">
        <v>130</v>
      </c>
      <c r="K537" s="13">
        <v>12.372988619999999</v>
      </c>
      <c r="L537" s="13">
        <v>11.134871159999999</v>
      </c>
      <c r="M537" s="13">
        <v>616.66999999999996</v>
      </c>
      <c r="N537" s="13">
        <v>9.0798500000000004</v>
      </c>
    </row>
    <row r="538" spans="2:14" x14ac:dyDescent="0.25">
      <c r="B538" s="25">
        <v>531</v>
      </c>
      <c r="C538" s="8" t="s">
        <v>1657</v>
      </c>
      <c r="D538" s="8" t="s">
        <v>1658</v>
      </c>
      <c r="E538" s="8" t="s">
        <v>1659</v>
      </c>
      <c r="F538" s="8" t="s">
        <v>126</v>
      </c>
      <c r="G538" s="8" t="s">
        <v>127</v>
      </c>
      <c r="H538" s="8" t="s">
        <v>128</v>
      </c>
      <c r="I538" s="25" t="s">
        <v>129</v>
      </c>
      <c r="J538" s="8" t="s">
        <v>130</v>
      </c>
      <c r="K538" s="10">
        <v>12.372823971000001</v>
      </c>
      <c r="L538" s="10">
        <v>16.906004089</v>
      </c>
      <c r="M538" s="10">
        <v>1187.6500000000001</v>
      </c>
      <c r="N538" s="10">
        <v>15.08385</v>
      </c>
    </row>
    <row r="539" spans="2:14" x14ac:dyDescent="0.25">
      <c r="B539" s="26">
        <v>532</v>
      </c>
      <c r="C539" s="11" t="s">
        <v>1660</v>
      </c>
      <c r="D539" s="11" t="s">
        <v>1661</v>
      </c>
      <c r="E539" s="11" t="s">
        <v>1662</v>
      </c>
      <c r="F539" s="11" t="s">
        <v>134</v>
      </c>
      <c r="G539" s="11" t="s">
        <v>127</v>
      </c>
      <c r="H539" s="11" t="s">
        <v>135</v>
      </c>
      <c r="I539" s="26" t="s">
        <v>132</v>
      </c>
      <c r="J539" s="11" t="s">
        <v>130</v>
      </c>
      <c r="K539" s="13">
        <v>12.363832925000001</v>
      </c>
      <c r="L539" s="13">
        <v>12.112655565000001</v>
      </c>
      <c r="M539" s="13">
        <v>493.91</v>
      </c>
      <c r="N539" s="13">
        <v>25.546700000000001</v>
      </c>
    </row>
    <row r="540" spans="2:14" x14ac:dyDescent="0.25">
      <c r="B540" s="25">
        <v>533</v>
      </c>
      <c r="C540" s="8" t="s">
        <v>1663</v>
      </c>
      <c r="D540" s="8" t="s">
        <v>1664</v>
      </c>
      <c r="E540" s="8" t="s">
        <v>1665</v>
      </c>
      <c r="F540" s="8" t="s">
        <v>333</v>
      </c>
      <c r="G540" s="8" t="s">
        <v>127</v>
      </c>
      <c r="H540" s="8" t="s">
        <v>135</v>
      </c>
      <c r="I540" s="25" t="s">
        <v>129</v>
      </c>
      <c r="J540" s="8" t="s">
        <v>130</v>
      </c>
      <c r="K540" s="10">
        <v>12.358029382</v>
      </c>
      <c r="L540" s="10">
        <v>10.484050174</v>
      </c>
      <c r="M540" s="10">
        <v>8987.17</v>
      </c>
      <c r="N540" s="10">
        <v>4.6808500000000004</v>
      </c>
    </row>
    <row r="541" spans="2:14" x14ac:dyDescent="0.25">
      <c r="B541" s="26">
        <v>534</v>
      </c>
      <c r="C541" s="11" t="s">
        <v>1666</v>
      </c>
      <c r="D541" s="11" t="s">
        <v>1667</v>
      </c>
      <c r="E541" s="11" t="s">
        <v>1668</v>
      </c>
      <c r="F541" s="11" t="s">
        <v>133</v>
      </c>
      <c r="G541" s="11" t="s">
        <v>127</v>
      </c>
      <c r="H541" s="11" t="s">
        <v>131</v>
      </c>
      <c r="I541" s="26" t="s">
        <v>129</v>
      </c>
      <c r="J541" s="11" t="s">
        <v>130</v>
      </c>
      <c r="K541" s="13">
        <v>12.315668708</v>
      </c>
      <c r="L541" s="13">
        <v>19.814849793</v>
      </c>
      <c r="M541" s="13">
        <v>2976.81</v>
      </c>
      <c r="N541" s="13">
        <v>11.6572</v>
      </c>
    </row>
    <row r="542" spans="2:14" x14ac:dyDescent="0.25">
      <c r="B542" s="25">
        <v>535</v>
      </c>
      <c r="C542" s="8" t="s">
        <v>1669</v>
      </c>
      <c r="D542" s="8" t="s">
        <v>1670</v>
      </c>
      <c r="E542" s="8" t="s">
        <v>1671</v>
      </c>
      <c r="F542" s="8" t="s">
        <v>1672</v>
      </c>
      <c r="G542" s="8" t="s">
        <v>127</v>
      </c>
      <c r="H542" s="8" t="s">
        <v>128</v>
      </c>
      <c r="I542" s="25" t="s">
        <v>132</v>
      </c>
      <c r="J542" s="8" t="s">
        <v>130</v>
      </c>
      <c r="K542" s="10">
        <v>12.261782994000001</v>
      </c>
      <c r="L542" s="10">
        <v>0.19608666599999999</v>
      </c>
      <c r="M542" s="10">
        <v>51.67</v>
      </c>
      <c r="N542" s="10">
        <v>78.627799999999993</v>
      </c>
    </row>
    <row r="543" spans="2:14" x14ac:dyDescent="0.25">
      <c r="B543" s="26">
        <v>536</v>
      </c>
      <c r="C543" s="11" t="s">
        <v>1673</v>
      </c>
      <c r="D543" s="11" t="s">
        <v>1674</v>
      </c>
      <c r="E543" s="11" t="s">
        <v>1675</v>
      </c>
      <c r="F543" s="11" t="s">
        <v>126</v>
      </c>
      <c r="G543" s="11" t="s">
        <v>127</v>
      </c>
      <c r="H543" s="11" t="s">
        <v>135</v>
      </c>
      <c r="I543" s="26" t="s">
        <v>132</v>
      </c>
      <c r="J543" s="11" t="s">
        <v>130</v>
      </c>
      <c r="K543" s="13">
        <v>12.234435234999999</v>
      </c>
      <c r="L543" s="13">
        <v>22.860725564999999</v>
      </c>
      <c r="M543" s="13">
        <v>304.23</v>
      </c>
      <c r="N543" s="13">
        <v>16.624549999999999</v>
      </c>
    </row>
    <row r="544" spans="2:14" x14ac:dyDescent="0.25">
      <c r="B544" s="25">
        <v>537</v>
      </c>
      <c r="C544" s="8" t="s">
        <v>1676</v>
      </c>
      <c r="D544" s="8" t="s">
        <v>1677</v>
      </c>
      <c r="E544" s="8" t="s">
        <v>1678</v>
      </c>
      <c r="F544" s="8" t="s">
        <v>175</v>
      </c>
      <c r="G544" s="8" t="s">
        <v>127</v>
      </c>
      <c r="H544" s="8" t="s">
        <v>128</v>
      </c>
      <c r="I544" s="25" t="s">
        <v>132</v>
      </c>
      <c r="J544" s="8" t="s">
        <v>130</v>
      </c>
      <c r="K544" s="10">
        <v>12.119790989</v>
      </c>
      <c r="L544" s="10">
        <v>2.6053976759999999</v>
      </c>
      <c r="M544" s="10">
        <v>36.200000000000003</v>
      </c>
      <c r="N544" s="10">
        <v>136.41145</v>
      </c>
    </row>
    <row r="545" spans="2:14" x14ac:dyDescent="0.25">
      <c r="B545" s="26">
        <v>538</v>
      </c>
      <c r="C545" s="11" t="s">
        <v>1679</v>
      </c>
      <c r="D545" s="11" t="s">
        <v>1680</v>
      </c>
      <c r="E545" s="11" t="s">
        <v>1681</v>
      </c>
      <c r="F545" s="11" t="s">
        <v>136</v>
      </c>
      <c r="G545" s="11" t="s">
        <v>127</v>
      </c>
      <c r="H545" s="11" t="s">
        <v>128</v>
      </c>
      <c r="I545" s="26" t="s">
        <v>132</v>
      </c>
      <c r="J545" s="11" t="s">
        <v>130</v>
      </c>
      <c r="K545" s="13">
        <v>12.112817590000001</v>
      </c>
      <c r="L545" s="13">
        <v>11.833637189999999</v>
      </c>
      <c r="M545" s="13">
        <v>1419.19</v>
      </c>
      <c r="N545" s="13">
        <v>11.9415</v>
      </c>
    </row>
    <row r="546" spans="2:14" x14ac:dyDescent="0.25">
      <c r="B546" s="25">
        <v>539</v>
      </c>
      <c r="C546" s="8" t="s">
        <v>1682</v>
      </c>
      <c r="D546" s="8" t="s">
        <v>1683</v>
      </c>
      <c r="E546" s="8" t="s">
        <v>1684</v>
      </c>
      <c r="F546" s="8" t="s">
        <v>281</v>
      </c>
      <c r="G546" s="8" t="s">
        <v>127</v>
      </c>
      <c r="H546" s="8" t="s">
        <v>128</v>
      </c>
      <c r="I546" s="25" t="s">
        <v>129</v>
      </c>
      <c r="J546" s="8" t="s">
        <v>130</v>
      </c>
      <c r="K546" s="10">
        <v>12.09439652</v>
      </c>
      <c r="L546" s="10">
        <v>22.993648936</v>
      </c>
      <c r="M546" s="10">
        <v>1325.04</v>
      </c>
      <c r="N546" s="10">
        <v>13.73705</v>
      </c>
    </row>
    <row r="547" spans="2:14" x14ac:dyDescent="0.25">
      <c r="B547" s="26">
        <v>540</v>
      </c>
      <c r="C547" s="11" t="s">
        <v>1685</v>
      </c>
      <c r="D547" s="11" t="s">
        <v>1686</v>
      </c>
      <c r="E547" s="11" t="s">
        <v>1687</v>
      </c>
      <c r="F547" s="11" t="s">
        <v>134</v>
      </c>
      <c r="G547" s="11" t="s">
        <v>127</v>
      </c>
      <c r="H547" s="11" t="s">
        <v>128</v>
      </c>
      <c r="I547" s="26" t="s">
        <v>132</v>
      </c>
      <c r="J547" s="11" t="s">
        <v>130</v>
      </c>
      <c r="K547" s="13">
        <v>12.070654790000001</v>
      </c>
      <c r="L547" s="13">
        <v>19.107320739999999</v>
      </c>
      <c r="M547" s="13">
        <v>805.96</v>
      </c>
      <c r="N547" s="13">
        <v>14.005100000000001</v>
      </c>
    </row>
    <row r="548" spans="2:14" x14ac:dyDescent="0.25">
      <c r="B548" s="25">
        <v>541</v>
      </c>
      <c r="C548" s="8" t="s">
        <v>1688</v>
      </c>
      <c r="D548" s="8" t="s">
        <v>1689</v>
      </c>
      <c r="E548" s="8" t="s">
        <v>1690</v>
      </c>
      <c r="F548" s="8" t="s">
        <v>396</v>
      </c>
      <c r="G548" s="8" t="s">
        <v>397</v>
      </c>
      <c r="H548" s="8"/>
      <c r="I548" s="25" t="s">
        <v>132</v>
      </c>
      <c r="J548" s="8" t="s">
        <v>130</v>
      </c>
      <c r="K548" s="10">
        <v>12.051790674999999</v>
      </c>
      <c r="L548" s="10">
        <v>15.202628555</v>
      </c>
      <c r="M548" s="10">
        <v>1796.21</v>
      </c>
      <c r="N548" s="10">
        <v>6.16805</v>
      </c>
    </row>
    <row r="549" spans="2:14" x14ac:dyDescent="0.25">
      <c r="B549" s="26">
        <v>542</v>
      </c>
      <c r="C549" s="11" t="s">
        <v>1691</v>
      </c>
      <c r="D549" s="11" t="s">
        <v>1692</v>
      </c>
      <c r="E549" s="11" t="s">
        <v>1693</v>
      </c>
      <c r="F549" s="11" t="s">
        <v>126</v>
      </c>
      <c r="G549" s="11" t="s">
        <v>127</v>
      </c>
      <c r="H549" s="11" t="s">
        <v>128</v>
      </c>
      <c r="I549" s="26" t="s">
        <v>132</v>
      </c>
      <c r="J549" s="11" t="s">
        <v>130</v>
      </c>
      <c r="K549" s="13">
        <v>11.99674942</v>
      </c>
      <c r="L549" s="13">
        <v>16.125455945999999</v>
      </c>
      <c r="M549" s="13">
        <v>3515.87</v>
      </c>
      <c r="N549" s="13">
        <v>11.14315</v>
      </c>
    </row>
    <row r="550" spans="2:14" x14ac:dyDescent="0.25">
      <c r="B550" s="25">
        <v>543</v>
      </c>
      <c r="C550" s="8" t="s">
        <v>1694</v>
      </c>
      <c r="D550" s="8" t="s">
        <v>1695</v>
      </c>
      <c r="E550" s="8" t="s">
        <v>1696</v>
      </c>
      <c r="F550" s="8" t="s">
        <v>137</v>
      </c>
      <c r="G550" s="8" t="s">
        <v>127</v>
      </c>
      <c r="H550" s="8" t="s">
        <v>128</v>
      </c>
      <c r="I550" s="25" t="s">
        <v>132</v>
      </c>
      <c r="J550" s="8" t="s">
        <v>130</v>
      </c>
      <c r="K550" s="10">
        <v>11.91015052</v>
      </c>
      <c r="L550" s="10">
        <v>16.628402455</v>
      </c>
      <c r="M550" s="10">
        <v>558.89</v>
      </c>
      <c r="N550" s="10">
        <v>22.308050000000001</v>
      </c>
    </row>
    <row r="551" spans="2:14" x14ac:dyDescent="0.25">
      <c r="B551" s="26">
        <v>544</v>
      </c>
      <c r="C551" s="11" t="s">
        <v>1697</v>
      </c>
      <c r="D551" s="11" t="s">
        <v>1698</v>
      </c>
      <c r="E551" s="11" t="s">
        <v>1699</v>
      </c>
      <c r="F551" s="11" t="s">
        <v>134</v>
      </c>
      <c r="G551" s="11" t="s">
        <v>127</v>
      </c>
      <c r="H551" s="11" t="s">
        <v>135</v>
      </c>
      <c r="I551" s="26" t="s">
        <v>132</v>
      </c>
      <c r="J551" s="11" t="s">
        <v>130</v>
      </c>
      <c r="K551" s="13">
        <v>11.907406782000001</v>
      </c>
      <c r="L551" s="13">
        <v>11.817171463999999</v>
      </c>
      <c r="M551" s="13">
        <v>542.28</v>
      </c>
      <c r="N551" s="13">
        <v>23.396899999999999</v>
      </c>
    </row>
    <row r="552" spans="2:14" x14ac:dyDescent="0.25">
      <c r="B552" s="25">
        <v>545</v>
      </c>
      <c r="C552" s="8" t="s">
        <v>1700</v>
      </c>
      <c r="D552" s="8" t="s">
        <v>1701</v>
      </c>
      <c r="E552" s="8" t="s">
        <v>1702</v>
      </c>
      <c r="F552" s="8" t="s">
        <v>136</v>
      </c>
      <c r="G552" s="8" t="s">
        <v>127</v>
      </c>
      <c r="H552" s="8" t="s">
        <v>135</v>
      </c>
      <c r="I552" s="25" t="s">
        <v>129</v>
      </c>
      <c r="J552" s="8" t="s">
        <v>130</v>
      </c>
      <c r="K552" s="10">
        <v>11.906335523499999</v>
      </c>
      <c r="L552" s="10">
        <v>27.267597457499999</v>
      </c>
      <c r="M552" s="10">
        <v>400.19</v>
      </c>
      <c r="N552" s="10">
        <v>49.432250000000003</v>
      </c>
    </row>
    <row r="553" spans="2:14" x14ac:dyDescent="0.25">
      <c r="B553" s="26">
        <v>546</v>
      </c>
      <c r="C553" s="11" t="s">
        <v>1703</v>
      </c>
      <c r="D553" s="11" t="s">
        <v>1704</v>
      </c>
      <c r="E553" s="11" t="s">
        <v>1705</v>
      </c>
      <c r="F553" s="11" t="s">
        <v>134</v>
      </c>
      <c r="G553" s="11" t="s">
        <v>127</v>
      </c>
      <c r="H553" s="11" t="s">
        <v>128</v>
      </c>
      <c r="I553" s="26" t="s">
        <v>132</v>
      </c>
      <c r="J553" s="11" t="s">
        <v>130</v>
      </c>
      <c r="K553" s="13">
        <v>11.89655496</v>
      </c>
      <c r="L553" s="13">
        <v>14.525829740000001</v>
      </c>
      <c r="M553" s="13">
        <v>251.61</v>
      </c>
      <c r="N553" s="13">
        <v>32.406950000000002</v>
      </c>
    </row>
    <row r="554" spans="2:14" x14ac:dyDescent="0.25">
      <c r="B554" s="25">
        <v>547</v>
      </c>
      <c r="C554" s="8" t="s">
        <v>1706</v>
      </c>
      <c r="D554" s="8" t="s">
        <v>1707</v>
      </c>
      <c r="E554" s="8" t="s">
        <v>1708</v>
      </c>
      <c r="F554" s="8" t="s">
        <v>136</v>
      </c>
      <c r="G554" s="8" t="s">
        <v>127</v>
      </c>
      <c r="H554" s="8" t="s">
        <v>128</v>
      </c>
      <c r="I554" s="25" t="s">
        <v>132</v>
      </c>
      <c r="J554" s="8" t="s">
        <v>130</v>
      </c>
      <c r="K554" s="10">
        <v>11.835230299999999</v>
      </c>
      <c r="L554" s="10">
        <v>9.2166920999999995</v>
      </c>
      <c r="M554" s="10">
        <v>358.5</v>
      </c>
      <c r="N554" s="10">
        <v>15.873200000000001</v>
      </c>
    </row>
    <row r="555" spans="2:14" x14ac:dyDescent="0.25">
      <c r="B555" s="26">
        <v>548</v>
      </c>
      <c r="C555" s="11" t="s">
        <v>1709</v>
      </c>
      <c r="D555" s="11" t="s">
        <v>1710</v>
      </c>
      <c r="E555" s="11" t="s">
        <v>1711</v>
      </c>
      <c r="F555" s="11" t="s">
        <v>1150</v>
      </c>
      <c r="G555" s="11" t="s">
        <v>127</v>
      </c>
      <c r="H555" s="11" t="s">
        <v>128</v>
      </c>
      <c r="I555" s="26" t="s">
        <v>132</v>
      </c>
      <c r="J555" s="11" t="s">
        <v>130</v>
      </c>
      <c r="K555" s="13">
        <v>11.767986532</v>
      </c>
      <c r="L555" s="13">
        <v>34.156144650000002</v>
      </c>
      <c r="M555" s="13">
        <v>1672.94</v>
      </c>
      <c r="N555" s="13">
        <v>13.60595</v>
      </c>
    </row>
    <row r="556" spans="2:14" x14ac:dyDescent="0.25">
      <c r="B556" s="25">
        <v>549</v>
      </c>
      <c r="C556" s="8" t="s">
        <v>1712</v>
      </c>
      <c r="D556" s="8" t="s">
        <v>1713</v>
      </c>
      <c r="E556" s="8" t="s">
        <v>1714</v>
      </c>
      <c r="F556" s="8" t="s">
        <v>136</v>
      </c>
      <c r="G556" s="8" t="s">
        <v>127</v>
      </c>
      <c r="H556" s="8" t="s">
        <v>135</v>
      </c>
      <c r="I556" s="25" t="s">
        <v>132</v>
      </c>
      <c r="J556" s="8" t="s">
        <v>130</v>
      </c>
      <c r="K556" s="10">
        <v>11.767860216700001</v>
      </c>
      <c r="L556" s="10">
        <v>15.822583035599999</v>
      </c>
      <c r="M556" s="10">
        <v>24.25</v>
      </c>
      <c r="N556" s="10">
        <v>9.8066499999999994</v>
      </c>
    </row>
    <row r="557" spans="2:14" x14ac:dyDescent="0.25">
      <c r="B557" s="26">
        <v>550</v>
      </c>
      <c r="C557" s="11" t="s">
        <v>1715</v>
      </c>
      <c r="D557" s="11" t="s">
        <v>1716</v>
      </c>
      <c r="E557" s="11" t="s">
        <v>1717</v>
      </c>
      <c r="F557" s="11" t="s">
        <v>126</v>
      </c>
      <c r="G557" s="11" t="s">
        <v>127</v>
      </c>
      <c r="H557" s="11" t="s">
        <v>131</v>
      </c>
      <c r="I557" s="26" t="s">
        <v>129</v>
      </c>
      <c r="J557" s="11" t="s">
        <v>130</v>
      </c>
      <c r="K557" s="13">
        <v>11.764493078399999</v>
      </c>
      <c r="L557" s="13">
        <v>22.688367771999999</v>
      </c>
      <c r="M557" s="13">
        <v>857.13</v>
      </c>
      <c r="N557" s="13">
        <v>13.2377</v>
      </c>
    </row>
    <row r="558" spans="2:14" x14ac:dyDescent="0.25">
      <c r="B558" s="25">
        <v>551</v>
      </c>
      <c r="C558" s="8" t="s">
        <v>1718</v>
      </c>
      <c r="D558" s="8" t="s">
        <v>1719</v>
      </c>
      <c r="E558" s="8" t="s">
        <v>1720</v>
      </c>
      <c r="F558" s="8" t="s">
        <v>126</v>
      </c>
      <c r="G558" s="8" t="s">
        <v>127</v>
      </c>
      <c r="H558" s="8" t="s">
        <v>128</v>
      </c>
      <c r="I558" s="25" t="s">
        <v>132</v>
      </c>
      <c r="J558" s="8" t="s">
        <v>130</v>
      </c>
      <c r="K558" s="10">
        <v>11.735148150000001</v>
      </c>
      <c r="L558" s="10">
        <v>28.472317050000001</v>
      </c>
      <c r="M558" s="10">
        <v>338.52</v>
      </c>
      <c r="N558" s="10">
        <v>9.3989999999999991</v>
      </c>
    </row>
    <row r="559" spans="2:14" x14ac:dyDescent="0.25">
      <c r="B559" s="26">
        <v>552</v>
      </c>
      <c r="C559" s="11" t="s">
        <v>1721</v>
      </c>
      <c r="D559" s="11" t="s">
        <v>1722</v>
      </c>
      <c r="E559" s="11" t="s">
        <v>1723</v>
      </c>
      <c r="F559" s="11" t="s">
        <v>416</v>
      </c>
      <c r="G559" s="11" t="s">
        <v>127</v>
      </c>
      <c r="H559" s="11" t="s">
        <v>135</v>
      </c>
      <c r="I559" s="26" t="s">
        <v>132</v>
      </c>
      <c r="J559" s="11" t="s">
        <v>130</v>
      </c>
      <c r="K559" s="13">
        <v>11.5930373146</v>
      </c>
      <c r="L559" s="13">
        <v>22.678501207699998</v>
      </c>
      <c r="M559" s="13">
        <v>23.53</v>
      </c>
      <c r="N559" s="13">
        <v>20.809000000000001</v>
      </c>
    </row>
    <row r="560" spans="2:14" x14ac:dyDescent="0.25">
      <c r="B560" s="25">
        <v>553</v>
      </c>
      <c r="C560" s="8" t="s">
        <v>1724</v>
      </c>
      <c r="D560" s="8" t="s">
        <v>1725</v>
      </c>
      <c r="E560" s="8" t="s">
        <v>1726</v>
      </c>
      <c r="F560" s="8" t="s">
        <v>126</v>
      </c>
      <c r="G560" s="8" t="s">
        <v>127</v>
      </c>
      <c r="H560" s="8" t="s">
        <v>128</v>
      </c>
      <c r="I560" s="25" t="s">
        <v>132</v>
      </c>
      <c r="J560" s="8" t="s">
        <v>130</v>
      </c>
      <c r="K560" s="10">
        <v>11.567001899999999</v>
      </c>
      <c r="L560" s="10">
        <v>29.296344149999999</v>
      </c>
      <c r="M560" s="10">
        <v>3484.26</v>
      </c>
      <c r="N560" s="10">
        <v>10.30735</v>
      </c>
    </row>
    <row r="561" spans="2:14" x14ac:dyDescent="0.25">
      <c r="B561" s="26">
        <v>554</v>
      </c>
      <c r="C561" s="11" t="s">
        <v>1727</v>
      </c>
      <c r="D561" s="11" t="s">
        <v>1728</v>
      </c>
      <c r="E561" s="11" t="s">
        <v>1729</v>
      </c>
      <c r="F561" s="11" t="s">
        <v>136</v>
      </c>
      <c r="G561" s="11" t="s">
        <v>127</v>
      </c>
      <c r="H561" s="11" t="s">
        <v>135</v>
      </c>
      <c r="I561" s="26" t="s">
        <v>129</v>
      </c>
      <c r="J561" s="11" t="s">
        <v>130</v>
      </c>
      <c r="K561" s="13">
        <v>11.55848602</v>
      </c>
      <c r="L561" s="13">
        <v>14.16583518</v>
      </c>
      <c r="M561" s="13">
        <v>214.49</v>
      </c>
      <c r="N561" s="13">
        <v>10.9056</v>
      </c>
    </row>
    <row r="562" spans="2:14" x14ac:dyDescent="0.25">
      <c r="B562" s="25">
        <v>555</v>
      </c>
      <c r="C562" s="8" t="s">
        <v>1730</v>
      </c>
      <c r="D562" s="8" t="s">
        <v>1731</v>
      </c>
      <c r="E562" s="8" t="s">
        <v>1732</v>
      </c>
      <c r="F562" s="8" t="s">
        <v>126</v>
      </c>
      <c r="G562" s="8" t="s">
        <v>127</v>
      </c>
      <c r="H562" s="8" t="s">
        <v>128</v>
      </c>
      <c r="I562" s="25" t="s">
        <v>132</v>
      </c>
      <c r="J562" s="8" t="s">
        <v>130</v>
      </c>
      <c r="K562" s="10">
        <v>11.507699176999999</v>
      </c>
      <c r="L562" s="10">
        <v>11.563178191</v>
      </c>
      <c r="M562" s="10">
        <v>428.03</v>
      </c>
      <c r="N562" s="10">
        <v>14.518800000000001</v>
      </c>
    </row>
    <row r="563" spans="2:14" x14ac:dyDescent="0.25">
      <c r="B563" s="26">
        <v>556</v>
      </c>
      <c r="C563" s="11" t="s">
        <v>1733</v>
      </c>
      <c r="D563" s="11" t="s">
        <v>1734</v>
      </c>
      <c r="E563" s="11" t="s">
        <v>1735</v>
      </c>
      <c r="F563" s="11" t="s">
        <v>136</v>
      </c>
      <c r="G563" s="11" t="s">
        <v>127</v>
      </c>
      <c r="H563" s="11" t="s">
        <v>128</v>
      </c>
      <c r="I563" s="26" t="s">
        <v>132</v>
      </c>
      <c r="J563" s="11" t="s">
        <v>130</v>
      </c>
      <c r="K563" s="13">
        <v>11.49448347</v>
      </c>
      <c r="L563" s="13">
        <v>17.1242038</v>
      </c>
      <c r="M563" s="13">
        <v>641.29</v>
      </c>
      <c r="N563" s="13">
        <v>29.58</v>
      </c>
    </row>
    <row r="564" spans="2:14" x14ac:dyDescent="0.25">
      <c r="B564" s="25">
        <v>557</v>
      </c>
      <c r="C564" s="8" t="s">
        <v>1736</v>
      </c>
      <c r="D564" s="8" t="s">
        <v>1737</v>
      </c>
      <c r="E564" s="8" t="s">
        <v>1738</v>
      </c>
      <c r="F564" s="8" t="s">
        <v>136</v>
      </c>
      <c r="G564" s="8" t="s">
        <v>127</v>
      </c>
      <c r="H564" s="8" t="s">
        <v>135</v>
      </c>
      <c r="I564" s="25" t="s">
        <v>129</v>
      </c>
      <c r="J564" s="8" t="s">
        <v>130</v>
      </c>
      <c r="K564" s="10">
        <v>11.391841455</v>
      </c>
      <c r="L564" s="10">
        <v>15.928172639</v>
      </c>
      <c r="M564" s="10">
        <v>424.21</v>
      </c>
      <c r="N564" s="10">
        <v>10.564550000000001</v>
      </c>
    </row>
    <row r="565" spans="2:14" x14ac:dyDescent="0.25">
      <c r="B565" s="26">
        <v>558</v>
      </c>
      <c r="C565" s="11" t="s">
        <v>1739</v>
      </c>
      <c r="D565" s="11" t="s">
        <v>1740</v>
      </c>
      <c r="E565" s="11" t="s">
        <v>1741</v>
      </c>
      <c r="F565" s="11" t="s">
        <v>126</v>
      </c>
      <c r="G565" s="11" t="s">
        <v>127</v>
      </c>
      <c r="H565" s="11" t="s">
        <v>128</v>
      </c>
      <c r="I565" s="26" t="s">
        <v>132</v>
      </c>
      <c r="J565" s="11" t="s">
        <v>130</v>
      </c>
      <c r="K565" s="13">
        <v>11.309124065000001</v>
      </c>
      <c r="L565" s="13">
        <v>8.3534865899999993</v>
      </c>
      <c r="M565" s="13">
        <v>742.86</v>
      </c>
      <c r="N565" s="13">
        <v>23.237500000000001</v>
      </c>
    </row>
    <row r="566" spans="2:14" x14ac:dyDescent="0.25">
      <c r="B566" s="25">
        <v>559</v>
      </c>
      <c r="C566" s="8" t="s">
        <v>1742</v>
      </c>
      <c r="D566" s="8" t="s">
        <v>1743</v>
      </c>
      <c r="E566" s="8" t="s">
        <v>1744</v>
      </c>
      <c r="F566" s="8" t="s">
        <v>126</v>
      </c>
      <c r="G566" s="8" t="s">
        <v>127</v>
      </c>
      <c r="H566" s="8" t="s">
        <v>128</v>
      </c>
      <c r="I566" s="25" t="s">
        <v>129</v>
      </c>
      <c r="J566" s="8" t="s">
        <v>130</v>
      </c>
      <c r="K566" s="10">
        <v>11.308898490000001</v>
      </c>
      <c r="L566" s="10">
        <v>9.4725911449999991</v>
      </c>
      <c r="M566" s="10">
        <v>899.58</v>
      </c>
      <c r="N566" s="10">
        <v>12.720549999999999</v>
      </c>
    </row>
    <row r="567" spans="2:14" x14ac:dyDescent="0.25">
      <c r="B567" s="26">
        <v>560</v>
      </c>
      <c r="C567" s="11" t="s">
        <v>1745</v>
      </c>
      <c r="D567" s="11" t="s">
        <v>1746</v>
      </c>
      <c r="E567" s="11" t="s">
        <v>1747</v>
      </c>
      <c r="F567" s="11" t="s">
        <v>126</v>
      </c>
      <c r="G567" s="11" t="s">
        <v>127</v>
      </c>
      <c r="H567" s="11" t="s">
        <v>128</v>
      </c>
      <c r="I567" s="26" t="s">
        <v>132</v>
      </c>
      <c r="J567" s="11" t="s">
        <v>130</v>
      </c>
      <c r="K567" s="13">
        <v>11.303465949</v>
      </c>
      <c r="L567" s="13">
        <v>12.029854709</v>
      </c>
      <c r="M567" s="13">
        <v>412.96</v>
      </c>
      <c r="N567" s="13">
        <v>19.579699999999999</v>
      </c>
    </row>
    <row r="568" spans="2:14" x14ac:dyDescent="0.25">
      <c r="B568" s="25">
        <v>561</v>
      </c>
      <c r="C568" s="8" t="s">
        <v>1748</v>
      </c>
      <c r="D568" s="8" t="s">
        <v>1749</v>
      </c>
      <c r="E568" s="8" t="s">
        <v>1750</v>
      </c>
      <c r="F568" s="8" t="s">
        <v>134</v>
      </c>
      <c r="G568" s="8" t="s">
        <v>127</v>
      </c>
      <c r="H568" s="8" t="s">
        <v>135</v>
      </c>
      <c r="I568" s="25" t="s">
        <v>129</v>
      </c>
      <c r="J568" s="8" t="s">
        <v>130</v>
      </c>
      <c r="K568" s="10">
        <v>11.287283285000001</v>
      </c>
      <c r="L568" s="10">
        <v>17.601674389999999</v>
      </c>
      <c r="M568" s="10">
        <v>879.03</v>
      </c>
      <c r="N568" s="10">
        <v>12.910450000000001</v>
      </c>
    </row>
    <row r="569" spans="2:14" x14ac:dyDescent="0.25">
      <c r="B569" s="26">
        <v>562</v>
      </c>
      <c r="C569" s="11" t="s">
        <v>1751</v>
      </c>
      <c r="D569" s="11" t="s">
        <v>1752</v>
      </c>
      <c r="E569" s="11" t="s">
        <v>1753</v>
      </c>
      <c r="F569" s="11" t="s">
        <v>136</v>
      </c>
      <c r="G569" s="11" t="s">
        <v>127</v>
      </c>
      <c r="H569" s="11" t="s">
        <v>128</v>
      </c>
      <c r="I569" s="26" t="s">
        <v>132</v>
      </c>
      <c r="J569" s="11" t="s">
        <v>130</v>
      </c>
      <c r="K569" s="13">
        <v>11.278698520000001</v>
      </c>
      <c r="L569" s="13">
        <v>12.888126010000001</v>
      </c>
      <c r="M569" s="13">
        <v>191.59</v>
      </c>
      <c r="N569" s="13">
        <v>9.3556000000000008</v>
      </c>
    </row>
    <row r="570" spans="2:14" x14ac:dyDescent="0.25">
      <c r="B570" s="25">
        <v>563</v>
      </c>
      <c r="C570" s="8" t="s">
        <v>1754</v>
      </c>
      <c r="D570" s="8" t="s">
        <v>1755</v>
      </c>
      <c r="E570" s="8" t="s">
        <v>1756</v>
      </c>
      <c r="F570" s="8" t="s">
        <v>182</v>
      </c>
      <c r="G570" s="8" t="s">
        <v>127</v>
      </c>
      <c r="H570" s="8" t="s">
        <v>128</v>
      </c>
      <c r="I570" s="25" t="s">
        <v>132</v>
      </c>
      <c r="J570" s="8" t="s">
        <v>130</v>
      </c>
      <c r="K570" s="10">
        <v>11.256267149999999</v>
      </c>
      <c r="L570" s="10">
        <v>14.498346700000001</v>
      </c>
      <c r="M570" s="10">
        <v>780.34</v>
      </c>
      <c r="N570" s="10">
        <v>9.9722500000000007</v>
      </c>
    </row>
    <row r="571" spans="2:14" x14ac:dyDescent="0.25">
      <c r="B571" s="26">
        <v>564</v>
      </c>
      <c r="C571" s="11" t="s">
        <v>1757</v>
      </c>
      <c r="D571" s="11" t="s">
        <v>1758</v>
      </c>
      <c r="E571" s="11" t="s">
        <v>1759</v>
      </c>
      <c r="F571" s="11" t="s">
        <v>126</v>
      </c>
      <c r="G571" s="11" t="s">
        <v>127</v>
      </c>
      <c r="H571" s="11" t="s">
        <v>131</v>
      </c>
      <c r="I571" s="26" t="s">
        <v>132</v>
      </c>
      <c r="J571" s="11" t="s">
        <v>130</v>
      </c>
      <c r="K571" s="13">
        <v>11.2381566704</v>
      </c>
      <c r="L571" s="13">
        <v>12.806786300400001</v>
      </c>
      <c r="M571" s="13">
        <v>1085.52</v>
      </c>
      <c r="N571" s="13">
        <v>5.3931500000000003</v>
      </c>
    </row>
    <row r="572" spans="2:14" x14ac:dyDescent="0.25">
      <c r="B572" s="25">
        <v>565</v>
      </c>
      <c r="C572" s="8" t="s">
        <v>1760</v>
      </c>
      <c r="D572" s="8" t="s">
        <v>1761</v>
      </c>
      <c r="E572" s="8" t="s">
        <v>1762</v>
      </c>
      <c r="F572" s="8" t="s">
        <v>126</v>
      </c>
      <c r="G572" s="8" t="s">
        <v>127</v>
      </c>
      <c r="H572" s="8" t="s">
        <v>128</v>
      </c>
      <c r="I572" s="25" t="s">
        <v>132</v>
      </c>
      <c r="J572" s="8" t="s">
        <v>130</v>
      </c>
      <c r="K572" s="10">
        <v>11.20356795</v>
      </c>
      <c r="L572" s="10">
        <v>17.954438700000001</v>
      </c>
      <c r="M572" s="10">
        <v>1859.76</v>
      </c>
      <c r="N572" s="10">
        <v>9.2880000000000003</v>
      </c>
    </row>
    <row r="573" spans="2:14" x14ac:dyDescent="0.25">
      <c r="B573" s="26">
        <v>566</v>
      </c>
      <c r="C573" s="11" t="s">
        <v>1763</v>
      </c>
      <c r="D573" s="11" t="s">
        <v>1764</v>
      </c>
      <c r="E573" s="11" t="s">
        <v>1765</v>
      </c>
      <c r="F573" s="11" t="s">
        <v>126</v>
      </c>
      <c r="G573" s="11" t="s">
        <v>127</v>
      </c>
      <c r="H573" s="11" t="s">
        <v>128</v>
      </c>
      <c r="I573" s="26" t="s">
        <v>132</v>
      </c>
      <c r="J573" s="11" t="s">
        <v>130</v>
      </c>
      <c r="K573" s="13">
        <v>11.200051305000001</v>
      </c>
      <c r="L573" s="13">
        <v>13.474688970000001</v>
      </c>
      <c r="M573" s="13">
        <v>592.75</v>
      </c>
      <c r="N573" s="13">
        <v>8.7838499999999993</v>
      </c>
    </row>
    <row r="574" spans="2:14" x14ac:dyDescent="0.25">
      <c r="B574" s="25">
        <v>567</v>
      </c>
      <c r="C574" s="8" t="s">
        <v>1766</v>
      </c>
      <c r="D574" s="8" t="s">
        <v>1767</v>
      </c>
      <c r="E574" s="8" t="s">
        <v>1768</v>
      </c>
      <c r="F574" s="8" t="s">
        <v>126</v>
      </c>
      <c r="G574" s="8" t="s">
        <v>127</v>
      </c>
      <c r="H574" s="8" t="s">
        <v>128</v>
      </c>
      <c r="I574" s="25" t="s">
        <v>132</v>
      </c>
      <c r="J574" s="8" t="s">
        <v>130</v>
      </c>
      <c r="K574" s="10">
        <v>11.187266522</v>
      </c>
      <c r="L574" s="10">
        <v>18.188208368000002</v>
      </c>
      <c r="M574" s="10">
        <v>1503.49</v>
      </c>
      <c r="N574" s="10">
        <v>8.7600499999999997</v>
      </c>
    </row>
    <row r="575" spans="2:14" x14ac:dyDescent="0.25">
      <c r="B575" s="26">
        <v>568</v>
      </c>
      <c r="C575" s="11" t="s">
        <v>1769</v>
      </c>
      <c r="D575" s="11" t="s">
        <v>1770</v>
      </c>
      <c r="E575" s="11" t="s">
        <v>1771</v>
      </c>
      <c r="F575" s="11" t="s">
        <v>228</v>
      </c>
      <c r="G575" s="11" t="s">
        <v>127</v>
      </c>
      <c r="H575" s="11" t="s">
        <v>128</v>
      </c>
      <c r="I575" s="26" t="s">
        <v>129</v>
      </c>
      <c r="J575" s="11" t="s">
        <v>130</v>
      </c>
      <c r="K575" s="13">
        <v>11.17750114</v>
      </c>
      <c r="L575" s="13">
        <v>14.702745739999999</v>
      </c>
      <c r="M575" s="13">
        <v>323.58</v>
      </c>
      <c r="N575" s="13">
        <v>13.90715</v>
      </c>
    </row>
    <row r="576" spans="2:14" x14ac:dyDescent="0.25">
      <c r="B576" s="25">
        <v>569</v>
      </c>
      <c r="C576" s="8" t="s">
        <v>1772</v>
      </c>
      <c r="D576" s="8" t="s">
        <v>1773</v>
      </c>
      <c r="E576" s="8" t="s">
        <v>1774</v>
      </c>
      <c r="F576" s="8" t="s">
        <v>946</v>
      </c>
      <c r="G576" s="8" t="s">
        <v>397</v>
      </c>
      <c r="H576" s="8"/>
      <c r="I576" s="25" t="s">
        <v>132</v>
      </c>
      <c r="J576" s="8" t="s">
        <v>130</v>
      </c>
      <c r="K576" s="10">
        <v>11.172963472999999</v>
      </c>
      <c r="L576" s="10">
        <v>0.40428208100000002</v>
      </c>
      <c r="M576" s="10">
        <v>221.9</v>
      </c>
      <c r="N576" s="10">
        <v>38.154000000000003</v>
      </c>
    </row>
    <row r="577" spans="2:14" x14ac:dyDescent="0.25">
      <c r="B577" s="26">
        <v>570</v>
      </c>
      <c r="C577" s="11" t="s">
        <v>1775</v>
      </c>
      <c r="D577" s="11" t="s">
        <v>1776</v>
      </c>
      <c r="E577" s="11" t="s">
        <v>1777</v>
      </c>
      <c r="F577" s="11" t="s">
        <v>126</v>
      </c>
      <c r="G577" s="11" t="s">
        <v>127</v>
      </c>
      <c r="H577" s="11" t="s">
        <v>131</v>
      </c>
      <c r="I577" s="26" t="s">
        <v>129</v>
      </c>
      <c r="J577" s="11" t="s">
        <v>130</v>
      </c>
      <c r="K577" s="13">
        <v>11.0813971456</v>
      </c>
      <c r="L577" s="13">
        <v>21.629656891500002</v>
      </c>
      <c r="M577" s="13">
        <v>1115.6099999999999</v>
      </c>
      <c r="N577" s="13">
        <v>8.0199499999999997</v>
      </c>
    </row>
    <row r="578" spans="2:14" x14ac:dyDescent="0.25">
      <c r="B578" s="25">
        <v>571</v>
      </c>
      <c r="C578" s="8" t="s">
        <v>1778</v>
      </c>
      <c r="D578" s="8" t="s">
        <v>1779</v>
      </c>
      <c r="E578" s="8" t="s">
        <v>1780</v>
      </c>
      <c r="F578" s="8" t="s">
        <v>126</v>
      </c>
      <c r="G578" s="8" t="s">
        <v>127</v>
      </c>
      <c r="H578" s="8" t="s">
        <v>128</v>
      </c>
      <c r="I578" s="25" t="s">
        <v>129</v>
      </c>
      <c r="J578" s="8" t="s">
        <v>130</v>
      </c>
      <c r="K578" s="10">
        <v>11.067103469999999</v>
      </c>
      <c r="L578" s="10">
        <v>10.146669210000001</v>
      </c>
      <c r="M578" s="10">
        <v>359.21</v>
      </c>
      <c r="N578" s="10">
        <v>15.2485</v>
      </c>
    </row>
    <row r="579" spans="2:14" x14ac:dyDescent="0.25">
      <c r="B579" s="26">
        <v>572</v>
      </c>
      <c r="C579" s="11" t="s">
        <v>1781</v>
      </c>
      <c r="D579" s="11" t="s">
        <v>1782</v>
      </c>
      <c r="E579" s="11" t="s">
        <v>1783</v>
      </c>
      <c r="F579" s="11" t="s">
        <v>126</v>
      </c>
      <c r="G579" s="11" t="s">
        <v>127</v>
      </c>
      <c r="H579" s="11" t="s">
        <v>128</v>
      </c>
      <c r="I579" s="26" t="s">
        <v>132</v>
      </c>
      <c r="J579" s="11" t="s">
        <v>130</v>
      </c>
      <c r="K579" s="13">
        <v>11.0556432</v>
      </c>
      <c r="L579" s="13">
        <v>20.889921659999999</v>
      </c>
      <c r="M579" s="13">
        <v>3735.18</v>
      </c>
      <c r="N579" s="13">
        <v>5.6882999999999999</v>
      </c>
    </row>
    <row r="580" spans="2:14" x14ac:dyDescent="0.25">
      <c r="B580" s="25">
        <v>573</v>
      </c>
      <c r="C580" s="8" t="s">
        <v>1784</v>
      </c>
      <c r="D580" s="8" t="s">
        <v>1785</v>
      </c>
      <c r="E580" s="8" t="s">
        <v>1786</v>
      </c>
      <c r="F580" s="8" t="s">
        <v>333</v>
      </c>
      <c r="G580" s="8" t="s">
        <v>127</v>
      </c>
      <c r="H580" s="8" t="s">
        <v>128</v>
      </c>
      <c r="I580" s="25" t="s">
        <v>132</v>
      </c>
      <c r="J580" s="8" t="s">
        <v>130</v>
      </c>
      <c r="K580" s="10">
        <v>11.020085245000001</v>
      </c>
      <c r="L580" s="10">
        <v>10.18892333</v>
      </c>
      <c r="M580" s="10">
        <v>166.94</v>
      </c>
      <c r="N580" s="10">
        <v>54.17015</v>
      </c>
    </row>
    <row r="581" spans="2:14" x14ac:dyDescent="0.25">
      <c r="B581" s="26">
        <v>574</v>
      </c>
      <c r="C581" s="11" t="s">
        <v>1787</v>
      </c>
      <c r="D581" s="11" t="s">
        <v>1788</v>
      </c>
      <c r="E581" s="11" t="s">
        <v>1789</v>
      </c>
      <c r="F581" s="11" t="s">
        <v>346</v>
      </c>
      <c r="G581" s="11" t="s">
        <v>127</v>
      </c>
      <c r="H581" s="11" t="s">
        <v>128</v>
      </c>
      <c r="I581" s="26" t="s">
        <v>129</v>
      </c>
      <c r="J581" s="11" t="s">
        <v>130</v>
      </c>
      <c r="K581" s="13">
        <v>10.978814806000001</v>
      </c>
      <c r="L581" s="13">
        <v>33.467611403500001</v>
      </c>
      <c r="M581" s="13">
        <v>3363.28</v>
      </c>
      <c r="N581" s="13">
        <v>12.385199999999999</v>
      </c>
    </row>
    <row r="582" spans="2:14" x14ac:dyDescent="0.25">
      <c r="B582" s="25">
        <v>575</v>
      </c>
      <c r="C582" s="8" t="s">
        <v>1790</v>
      </c>
      <c r="D582" s="8" t="s">
        <v>1791</v>
      </c>
      <c r="E582" s="8" t="s">
        <v>1792</v>
      </c>
      <c r="F582" s="8" t="s">
        <v>136</v>
      </c>
      <c r="G582" s="8" t="s">
        <v>127</v>
      </c>
      <c r="H582" s="8" t="s">
        <v>128</v>
      </c>
      <c r="I582" s="25" t="s">
        <v>132</v>
      </c>
      <c r="J582" s="8" t="s">
        <v>130</v>
      </c>
      <c r="K582" s="10">
        <v>10.97489485</v>
      </c>
      <c r="L582" s="10">
        <v>11.052740195</v>
      </c>
      <c r="M582" s="10">
        <v>967.69</v>
      </c>
      <c r="N582" s="10">
        <v>8.8390000000000004</v>
      </c>
    </row>
    <row r="583" spans="2:14" x14ac:dyDescent="0.25">
      <c r="B583" s="26">
        <v>576</v>
      </c>
      <c r="C583" s="11" t="s">
        <v>1793</v>
      </c>
      <c r="D583" s="11" t="s">
        <v>1794</v>
      </c>
      <c r="E583" s="11" t="s">
        <v>1795</v>
      </c>
      <c r="F583" s="11" t="s">
        <v>333</v>
      </c>
      <c r="G583" s="11" t="s">
        <v>127</v>
      </c>
      <c r="H583" s="11" t="s">
        <v>135</v>
      </c>
      <c r="I583" s="26" t="s">
        <v>132</v>
      </c>
      <c r="J583" s="11" t="s">
        <v>130</v>
      </c>
      <c r="K583" s="13">
        <v>10.973553519999999</v>
      </c>
      <c r="L583" s="13">
        <v>33.032234959999997</v>
      </c>
      <c r="M583" s="13">
        <v>145.11000000000001</v>
      </c>
      <c r="N583" s="13">
        <v>9.0829000000000004</v>
      </c>
    </row>
    <row r="584" spans="2:14" x14ac:dyDescent="0.25">
      <c r="B584" s="25">
        <v>577</v>
      </c>
      <c r="C584" s="8" t="s">
        <v>1796</v>
      </c>
      <c r="D584" s="8" t="s">
        <v>1797</v>
      </c>
      <c r="E584" s="8" t="s">
        <v>1798</v>
      </c>
      <c r="F584" s="8" t="s">
        <v>416</v>
      </c>
      <c r="G584" s="8" t="s">
        <v>127</v>
      </c>
      <c r="H584" s="8" t="s">
        <v>135</v>
      </c>
      <c r="I584" s="25" t="s">
        <v>132</v>
      </c>
      <c r="J584" s="8" t="s">
        <v>130</v>
      </c>
      <c r="K584" s="10">
        <v>10.881858899999999</v>
      </c>
      <c r="L584" s="10">
        <v>19.8910926</v>
      </c>
      <c r="M584" s="10">
        <v>40.409999999999997</v>
      </c>
      <c r="N584" s="10">
        <v>17.32375</v>
      </c>
    </row>
    <row r="585" spans="2:14" x14ac:dyDescent="0.25">
      <c r="B585" s="26">
        <v>578</v>
      </c>
      <c r="C585" s="11" t="s">
        <v>1799</v>
      </c>
      <c r="D585" s="11" t="s">
        <v>1800</v>
      </c>
      <c r="E585" s="11" t="s">
        <v>1801</v>
      </c>
      <c r="F585" s="11" t="s">
        <v>126</v>
      </c>
      <c r="G585" s="11" t="s">
        <v>127</v>
      </c>
      <c r="H585" s="11" t="s">
        <v>131</v>
      </c>
      <c r="I585" s="26" t="s">
        <v>132</v>
      </c>
      <c r="J585" s="11" t="s">
        <v>130</v>
      </c>
      <c r="K585" s="13">
        <v>10.874453340500001</v>
      </c>
      <c r="L585" s="13">
        <v>10.934063631400001</v>
      </c>
      <c r="M585" s="13">
        <v>461.16</v>
      </c>
      <c r="N585" s="13">
        <v>41.359400000000001</v>
      </c>
    </row>
    <row r="586" spans="2:14" x14ac:dyDescent="0.25">
      <c r="B586" s="25">
        <v>579</v>
      </c>
      <c r="C586" s="8" t="s">
        <v>1802</v>
      </c>
      <c r="D586" s="8" t="s">
        <v>1803</v>
      </c>
      <c r="E586" s="8" t="s">
        <v>1804</v>
      </c>
      <c r="F586" s="8" t="s">
        <v>126</v>
      </c>
      <c r="G586" s="8" t="s">
        <v>127</v>
      </c>
      <c r="H586" s="8" t="s">
        <v>131</v>
      </c>
      <c r="I586" s="25" t="s">
        <v>129</v>
      </c>
      <c r="J586" s="8" t="s">
        <v>130</v>
      </c>
      <c r="K586" s="10">
        <v>10.846012393200001</v>
      </c>
      <c r="L586" s="10">
        <v>15.892066927</v>
      </c>
      <c r="M586" s="10">
        <v>876.56</v>
      </c>
      <c r="N586" s="10">
        <v>14.300700000000001</v>
      </c>
    </row>
    <row r="587" spans="2:14" x14ac:dyDescent="0.25">
      <c r="B587" s="26">
        <v>580</v>
      </c>
      <c r="C587" s="11" t="s">
        <v>1805</v>
      </c>
      <c r="D587" s="11" t="s">
        <v>1806</v>
      </c>
      <c r="E587" s="11" t="s">
        <v>1807</v>
      </c>
      <c r="F587" s="11" t="s">
        <v>175</v>
      </c>
      <c r="G587" s="11" t="s">
        <v>127</v>
      </c>
      <c r="H587" s="11" t="s">
        <v>128</v>
      </c>
      <c r="I587" s="26" t="s">
        <v>132</v>
      </c>
      <c r="J587" s="11" t="s">
        <v>130</v>
      </c>
      <c r="K587" s="13">
        <v>10.840597434999999</v>
      </c>
      <c r="L587" s="13">
        <v>32.123312540000001</v>
      </c>
      <c r="M587" s="13">
        <v>534.59</v>
      </c>
      <c r="N587" s="13">
        <v>33.27955</v>
      </c>
    </row>
    <row r="588" spans="2:14" x14ac:dyDescent="0.25">
      <c r="B588" s="25">
        <v>581</v>
      </c>
      <c r="C588" s="8" t="s">
        <v>1808</v>
      </c>
      <c r="D588" s="8" t="s">
        <v>1809</v>
      </c>
      <c r="E588" s="8" t="s">
        <v>1810</v>
      </c>
      <c r="F588" s="8" t="s">
        <v>333</v>
      </c>
      <c r="G588" s="8" t="s">
        <v>127</v>
      </c>
      <c r="H588" s="8" t="s">
        <v>135</v>
      </c>
      <c r="I588" s="25" t="s">
        <v>132</v>
      </c>
      <c r="J588" s="8" t="s">
        <v>130</v>
      </c>
      <c r="K588" s="10">
        <v>10.794866839999999</v>
      </c>
      <c r="L588" s="10">
        <v>6.4019446799999997</v>
      </c>
      <c r="M588" s="10">
        <v>259.16000000000003</v>
      </c>
      <c r="N588" s="10">
        <v>10.1494</v>
      </c>
    </row>
    <row r="589" spans="2:14" x14ac:dyDescent="0.25">
      <c r="B589" s="26">
        <v>582</v>
      </c>
      <c r="C589" s="11" t="s">
        <v>1811</v>
      </c>
      <c r="D589" s="11" t="s">
        <v>1812</v>
      </c>
      <c r="E589" s="11" t="s">
        <v>1813</v>
      </c>
      <c r="F589" s="11" t="s">
        <v>126</v>
      </c>
      <c r="G589" s="11" t="s">
        <v>127</v>
      </c>
      <c r="H589" s="11" t="s">
        <v>128</v>
      </c>
      <c r="I589" s="26" t="s">
        <v>129</v>
      </c>
      <c r="J589" s="11" t="s">
        <v>130</v>
      </c>
      <c r="K589" s="13">
        <v>10.78472137</v>
      </c>
      <c r="L589" s="13">
        <v>47.224836060000001</v>
      </c>
      <c r="M589" s="13">
        <v>570.63</v>
      </c>
      <c r="N589" s="13">
        <v>11.19215</v>
      </c>
    </row>
    <row r="590" spans="2:14" x14ac:dyDescent="0.25">
      <c r="B590" s="25">
        <v>583</v>
      </c>
      <c r="C590" s="8" t="s">
        <v>1814</v>
      </c>
      <c r="D590" s="8" t="s">
        <v>1815</v>
      </c>
      <c r="E590" s="8" t="s">
        <v>1816</v>
      </c>
      <c r="F590" s="8" t="s">
        <v>333</v>
      </c>
      <c r="G590" s="8" t="s">
        <v>127</v>
      </c>
      <c r="H590" s="8" t="s">
        <v>135</v>
      </c>
      <c r="I590" s="25" t="s">
        <v>132</v>
      </c>
      <c r="J590" s="8" t="s">
        <v>130</v>
      </c>
      <c r="K590" s="10">
        <v>10.777758650000001</v>
      </c>
      <c r="L590" s="10">
        <v>12.828598530000001</v>
      </c>
      <c r="M590" s="10">
        <v>1805.43</v>
      </c>
      <c r="N590" s="10">
        <v>5.9928499999999998</v>
      </c>
    </row>
    <row r="591" spans="2:14" x14ac:dyDescent="0.25">
      <c r="B591" s="26">
        <v>584</v>
      </c>
      <c r="C591" s="11" t="s">
        <v>1817</v>
      </c>
      <c r="D591" s="11" t="s">
        <v>1818</v>
      </c>
      <c r="E591" s="11" t="s">
        <v>1819</v>
      </c>
      <c r="F591" s="11" t="s">
        <v>126</v>
      </c>
      <c r="G591" s="11" t="s">
        <v>127</v>
      </c>
      <c r="H591" s="11" t="s">
        <v>131</v>
      </c>
      <c r="I591" s="26" t="s">
        <v>132</v>
      </c>
      <c r="J591" s="11" t="s">
        <v>130</v>
      </c>
      <c r="K591" s="13">
        <v>10.732102115</v>
      </c>
      <c r="L591" s="13">
        <v>17.947219821000001</v>
      </c>
      <c r="M591" s="13">
        <v>43.63</v>
      </c>
      <c r="N591" s="13">
        <v>17.54485</v>
      </c>
    </row>
    <row r="592" spans="2:14" x14ac:dyDescent="0.25">
      <c r="B592" s="25">
        <v>585</v>
      </c>
      <c r="C592" s="8" t="s">
        <v>1820</v>
      </c>
      <c r="D592" s="8" t="s">
        <v>1821</v>
      </c>
      <c r="E592" s="8" t="s">
        <v>1822</v>
      </c>
      <c r="F592" s="8" t="s">
        <v>126</v>
      </c>
      <c r="G592" s="8" t="s">
        <v>127</v>
      </c>
      <c r="H592" s="8" t="s">
        <v>128</v>
      </c>
      <c r="I592" s="25" t="s">
        <v>129</v>
      </c>
      <c r="J592" s="8" t="s">
        <v>130</v>
      </c>
      <c r="K592" s="10">
        <v>10.727435160000001</v>
      </c>
      <c r="L592" s="10">
        <v>14.553988654999999</v>
      </c>
      <c r="M592" s="10">
        <v>58.9</v>
      </c>
      <c r="N592" s="10">
        <v>27.1877</v>
      </c>
    </row>
    <row r="593" spans="2:14" x14ac:dyDescent="0.25">
      <c r="B593" s="26">
        <v>586</v>
      </c>
      <c r="C593" s="11" t="s">
        <v>1823</v>
      </c>
      <c r="D593" s="11" t="s">
        <v>1824</v>
      </c>
      <c r="E593" s="11" t="s">
        <v>1825</v>
      </c>
      <c r="F593" s="11" t="s">
        <v>136</v>
      </c>
      <c r="G593" s="11" t="s">
        <v>127</v>
      </c>
      <c r="H593" s="11" t="s">
        <v>128</v>
      </c>
      <c r="I593" s="26" t="s">
        <v>132</v>
      </c>
      <c r="J593" s="11" t="s">
        <v>130</v>
      </c>
      <c r="K593" s="13">
        <v>10.682983979999999</v>
      </c>
      <c r="L593" s="13">
        <v>12.441112714999999</v>
      </c>
      <c r="M593" s="13">
        <v>924.84</v>
      </c>
      <c r="N593" s="13">
        <v>26.456399999999999</v>
      </c>
    </row>
    <row r="594" spans="2:14" x14ac:dyDescent="0.25">
      <c r="B594" s="25">
        <v>587</v>
      </c>
      <c r="C594" s="8" t="s">
        <v>1826</v>
      </c>
      <c r="D594" s="8" t="s">
        <v>1827</v>
      </c>
      <c r="E594" s="8" t="s">
        <v>1828</v>
      </c>
      <c r="F594" s="8" t="s">
        <v>126</v>
      </c>
      <c r="G594" s="8" t="s">
        <v>127</v>
      </c>
      <c r="H594" s="8" t="s">
        <v>131</v>
      </c>
      <c r="I594" s="25" t="s">
        <v>132</v>
      </c>
      <c r="J594" s="8" t="s">
        <v>130</v>
      </c>
      <c r="K594" s="10">
        <v>10.647168443</v>
      </c>
      <c r="L594" s="10">
        <v>12.170867987999999</v>
      </c>
      <c r="M594" s="10">
        <v>812.18</v>
      </c>
      <c r="N594" s="10">
        <v>15.5159</v>
      </c>
    </row>
    <row r="595" spans="2:14" x14ac:dyDescent="0.25">
      <c r="B595" s="26">
        <v>588</v>
      </c>
      <c r="C595" s="11" t="s">
        <v>1829</v>
      </c>
      <c r="D595" s="11" t="s">
        <v>1830</v>
      </c>
      <c r="E595" s="11" t="s">
        <v>1831</v>
      </c>
      <c r="F595" s="11" t="s">
        <v>136</v>
      </c>
      <c r="G595" s="11" t="s">
        <v>127</v>
      </c>
      <c r="H595" s="11" t="s">
        <v>135</v>
      </c>
      <c r="I595" s="26" t="s">
        <v>132</v>
      </c>
      <c r="J595" s="11" t="s">
        <v>130</v>
      </c>
      <c r="K595" s="13">
        <v>10.568378750000001</v>
      </c>
      <c r="L595" s="13">
        <v>9.7221173599999986</v>
      </c>
      <c r="M595" s="13">
        <v>735.82</v>
      </c>
      <c r="N595" s="13">
        <v>15.52875</v>
      </c>
    </row>
    <row r="596" spans="2:14" x14ac:dyDescent="0.25">
      <c r="B596" s="25">
        <v>589</v>
      </c>
      <c r="C596" s="8" t="s">
        <v>1832</v>
      </c>
      <c r="D596" s="8" t="s">
        <v>1833</v>
      </c>
      <c r="E596" s="8" t="s">
        <v>1834</v>
      </c>
      <c r="F596" s="8" t="s">
        <v>134</v>
      </c>
      <c r="G596" s="8" t="s">
        <v>127</v>
      </c>
      <c r="H596" s="8" t="s">
        <v>128</v>
      </c>
      <c r="I596" s="25" t="s">
        <v>132</v>
      </c>
      <c r="J596" s="8" t="s">
        <v>130</v>
      </c>
      <c r="K596" s="10">
        <v>10.505987824</v>
      </c>
      <c r="L596" s="10">
        <v>10.595504866000001</v>
      </c>
      <c r="M596" s="10">
        <v>1275.55</v>
      </c>
      <c r="N596" s="10">
        <v>5.9044499999999998</v>
      </c>
    </row>
    <row r="597" spans="2:14" x14ac:dyDescent="0.25">
      <c r="B597" s="26">
        <v>590</v>
      </c>
      <c r="C597" s="11" t="s">
        <v>1835</v>
      </c>
      <c r="D597" s="11" t="s">
        <v>1836</v>
      </c>
      <c r="E597" s="11" t="s">
        <v>1837</v>
      </c>
      <c r="F597" s="11" t="s">
        <v>134</v>
      </c>
      <c r="G597" s="11" t="s">
        <v>127</v>
      </c>
      <c r="H597" s="11" t="s">
        <v>131</v>
      </c>
      <c r="I597" s="26" t="s">
        <v>132</v>
      </c>
      <c r="J597" s="11" t="s">
        <v>130</v>
      </c>
      <c r="K597" s="13">
        <v>10.489291570000001</v>
      </c>
      <c r="L597" s="13">
        <v>17.50346905</v>
      </c>
      <c r="M597" s="13">
        <v>2233.16</v>
      </c>
      <c r="N597" s="13">
        <v>7.4984500000000001</v>
      </c>
    </row>
    <row r="598" spans="2:14" x14ac:dyDescent="0.25">
      <c r="B598" s="25">
        <v>591</v>
      </c>
      <c r="C598" s="8" t="s">
        <v>1838</v>
      </c>
      <c r="D598" s="8" t="s">
        <v>1839</v>
      </c>
      <c r="E598" s="8" t="s">
        <v>1840</v>
      </c>
      <c r="F598" s="8" t="s">
        <v>126</v>
      </c>
      <c r="G598" s="8" t="s">
        <v>127</v>
      </c>
      <c r="H598" s="8" t="s">
        <v>128</v>
      </c>
      <c r="I598" s="25" t="s">
        <v>129</v>
      </c>
      <c r="J598" s="8" t="s">
        <v>130</v>
      </c>
      <c r="K598" s="10">
        <v>10.45076012</v>
      </c>
      <c r="L598" s="10">
        <v>12.52035326</v>
      </c>
      <c r="M598" s="10">
        <v>1208.53</v>
      </c>
      <c r="N598" s="10">
        <v>5.78085</v>
      </c>
    </row>
    <row r="599" spans="2:14" x14ac:dyDescent="0.25">
      <c r="B599" s="26">
        <v>592</v>
      </c>
      <c r="C599" s="11" t="s">
        <v>1841</v>
      </c>
      <c r="D599" s="11" t="s">
        <v>1842</v>
      </c>
      <c r="E599" s="11" t="s">
        <v>1843</v>
      </c>
      <c r="F599" s="11" t="s">
        <v>126</v>
      </c>
      <c r="G599" s="11" t="s">
        <v>127</v>
      </c>
      <c r="H599" s="11" t="s">
        <v>131</v>
      </c>
      <c r="I599" s="26" t="s">
        <v>129</v>
      </c>
      <c r="J599" s="11" t="s">
        <v>130</v>
      </c>
      <c r="K599" s="13">
        <v>10.4293943358</v>
      </c>
      <c r="L599" s="13">
        <v>20.648872681899999</v>
      </c>
      <c r="M599" s="13">
        <v>159.19999999999999</v>
      </c>
      <c r="N599" s="13">
        <v>18.2117</v>
      </c>
    </row>
    <row r="600" spans="2:14" x14ac:dyDescent="0.25">
      <c r="B600" s="25">
        <v>593</v>
      </c>
      <c r="C600" s="8" t="s">
        <v>1844</v>
      </c>
      <c r="D600" s="8" t="s">
        <v>1845</v>
      </c>
      <c r="E600" s="8" t="s">
        <v>1846</v>
      </c>
      <c r="F600" s="8" t="s">
        <v>126</v>
      </c>
      <c r="G600" s="8" t="s">
        <v>127</v>
      </c>
      <c r="H600" s="8" t="s">
        <v>128</v>
      </c>
      <c r="I600" s="25" t="s">
        <v>129</v>
      </c>
      <c r="J600" s="8" t="s">
        <v>130</v>
      </c>
      <c r="K600" s="10">
        <v>10.374769730000001</v>
      </c>
      <c r="L600" s="10">
        <v>11.82074021</v>
      </c>
      <c r="M600" s="10">
        <v>94.81</v>
      </c>
      <c r="N600" s="10">
        <v>13.312049999999999</v>
      </c>
    </row>
    <row r="601" spans="2:14" x14ac:dyDescent="0.25">
      <c r="B601" s="26">
        <v>594</v>
      </c>
      <c r="C601" s="11" t="s">
        <v>1847</v>
      </c>
      <c r="D601" s="11" t="s">
        <v>1848</v>
      </c>
      <c r="E601" s="11" t="s">
        <v>1849</v>
      </c>
      <c r="F601" s="11" t="s">
        <v>1850</v>
      </c>
      <c r="G601" s="11" t="s">
        <v>397</v>
      </c>
      <c r="H601" s="11"/>
      <c r="I601" s="26" t="s">
        <v>129</v>
      </c>
      <c r="J601" s="11" t="s">
        <v>130</v>
      </c>
      <c r="K601" s="13">
        <v>10.346651022</v>
      </c>
      <c r="L601" s="13">
        <v>6.1108842159999996</v>
      </c>
      <c r="M601" s="13">
        <v>147.78</v>
      </c>
      <c r="N601" s="13">
        <v>27.595050000000001</v>
      </c>
    </row>
    <row r="602" spans="2:14" x14ac:dyDescent="0.25">
      <c r="B602" s="25">
        <v>595</v>
      </c>
      <c r="C602" s="8" t="s">
        <v>1851</v>
      </c>
      <c r="D602" s="8" t="s">
        <v>1852</v>
      </c>
      <c r="E602" s="8" t="s">
        <v>1853</v>
      </c>
      <c r="F602" s="8" t="s">
        <v>126</v>
      </c>
      <c r="G602" s="8" t="s">
        <v>127</v>
      </c>
      <c r="H602" s="8" t="s">
        <v>131</v>
      </c>
      <c r="I602" s="25" t="s">
        <v>132</v>
      </c>
      <c r="J602" s="8" t="s">
        <v>130</v>
      </c>
      <c r="K602" s="10">
        <v>10.341622666399999</v>
      </c>
      <c r="L602" s="10">
        <v>7.8591206930000004</v>
      </c>
      <c r="M602" s="10">
        <v>1.5</v>
      </c>
      <c r="N602" s="10">
        <v>23.241399999999999</v>
      </c>
    </row>
    <row r="603" spans="2:14" x14ac:dyDescent="0.25">
      <c r="B603" s="26">
        <v>596</v>
      </c>
      <c r="C603" s="11" t="s">
        <v>1854</v>
      </c>
      <c r="D603" s="11" t="s">
        <v>1855</v>
      </c>
      <c r="E603" s="11" t="s">
        <v>1856</v>
      </c>
      <c r="F603" s="11" t="s">
        <v>134</v>
      </c>
      <c r="G603" s="11" t="s">
        <v>127</v>
      </c>
      <c r="H603" s="11" t="s">
        <v>135</v>
      </c>
      <c r="I603" s="26" t="s">
        <v>132</v>
      </c>
      <c r="J603" s="11" t="s">
        <v>130</v>
      </c>
      <c r="K603" s="13">
        <v>10.32208063</v>
      </c>
      <c r="L603" s="13">
        <v>16.15799681</v>
      </c>
      <c r="M603" s="13">
        <v>130.11000000000001</v>
      </c>
      <c r="N603" s="13">
        <v>36.483449999999998</v>
      </c>
    </row>
    <row r="604" spans="2:14" x14ac:dyDescent="0.25">
      <c r="B604" s="25">
        <v>597</v>
      </c>
      <c r="C604" s="8" t="s">
        <v>1857</v>
      </c>
      <c r="D604" s="8" t="s">
        <v>1858</v>
      </c>
      <c r="E604" s="8" t="s">
        <v>1859</v>
      </c>
      <c r="F604" s="8" t="s">
        <v>126</v>
      </c>
      <c r="G604" s="8" t="s">
        <v>127</v>
      </c>
      <c r="H604" s="8" t="s">
        <v>131</v>
      </c>
      <c r="I604" s="25" t="s">
        <v>132</v>
      </c>
      <c r="J604" s="8" t="s">
        <v>130</v>
      </c>
      <c r="K604" s="10">
        <v>10.235093167800001</v>
      </c>
      <c r="L604" s="10">
        <v>12.9066574655</v>
      </c>
      <c r="M604" s="10">
        <v>213.73</v>
      </c>
      <c r="N604" s="10">
        <v>33.053049999999999</v>
      </c>
    </row>
    <row r="605" spans="2:14" x14ac:dyDescent="0.25">
      <c r="B605" s="26">
        <v>598</v>
      </c>
      <c r="C605" s="11" t="s">
        <v>1860</v>
      </c>
      <c r="D605" s="11" t="s">
        <v>1861</v>
      </c>
      <c r="E605" s="11" t="s">
        <v>1862</v>
      </c>
      <c r="F605" s="11" t="s">
        <v>281</v>
      </c>
      <c r="G605" s="11" t="s">
        <v>127</v>
      </c>
      <c r="H605" s="11" t="s">
        <v>128</v>
      </c>
      <c r="I605" s="26" t="s">
        <v>132</v>
      </c>
      <c r="J605" s="11" t="s">
        <v>130</v>
      </c>
      <c r="K605" s="13">
        <v>10.200407315</v>
      </c>
      <c r="L605" s="13">
        <v>8.3503555599999988</v>
      </c>
      <c r="M605" s="13">
        <v>140.27000000000001</v>
      </c>
      <c r="N605" s="13">
        <v>8.2172999999999998</v>
      </c>
    </row>
    <row r="606" spans="2:14" x14ac:dyDescent="0.25">
      <c r="B606" s="25">
        <v>599</v>
      </c>
      <c r="C606" s="8" t="s">
        <v>1863</v>
      </c>
      <c r="D606" s="8" t="s">
        <v>1864</v>
      </c>
      <c r="E606" s="8" t="s">
        <v>1865</v>
      </c>
      <c r="F606" s="8" t="s">
        <v>126</v>
      </c>
      <c r="G606" s="8" t="s">
        <v>127</v>
      </c>
      <c r="H606" s="8" t="s">
        <v>128</v>
      </c>
      <c r="I606" s="25" t="s">
        <v>129</v>
      </c>
      <c r="J606" s="8" t="s">
        <v>130</v>
      </c>
      <c r="K606" s="10">
        <v>10.11323299</v>
      </c>
      <c r="L606" s="10">
        <v>21.696711029999999</v>
      </c>
      <c r="M606" s="10">
        <v>797.05</v>
      </c>
      <c r="N606" s="10">
        <v>12.0406</v>
      </c>
    </row>
    <row r="607" spans="2:14" x14ac:dyDescent="0.25">
      <c r="B607" s="26">
        <v>600</v>
      </c>
      <c r="C607" s="11" t="s">
        <v>1866</v>
      </c>
      <c r="D607" s="11" t="s">
        <v>1867</v>
      </c>
      <c r="E607" s="11" t="s">
        <v>1868</v>
      </c>
      <c r="F607" s="11" t="s">
        <v>134</v>
      </c>
      <c r="G607" s="11" t="s">
        <v>127</v>
      </c>
      <c r="H607" s="11" t="s">
        <v>135</v>
      </c>
      <c r="I607" s="26" t="s">
        <v>132</v>
      </c>
      <c r="J607" s="11" t="s">
        <v>130</v>
      </c>
      <c r="K607" s="13">
        <v>10.107494363000001</v>
      </c>
      <c r="L607" s="13">
        <v>2.2151108129999999</v>
      </c>
      <c r="M607" s="13">
        <v>2597.21</v>
      </c>
      <c r="N607" s="13">
        <v>10.76145</v>
      </c>
    </row>
    <row r="608" spans="2:14" x14ac:dyDescent="0.25">
      <c r="B608" s="25">
        <v>601</v>
      </c>
      <c r="C608" s="8" t="s">
        <v>1869</v>
      </c>
      <c r="D608" s="8" t="s">
        <v>1870</v>
      </c>
      <c r="E608" s="8" t="s">
        <v>1871</v>
      </c>
      <c r="F608" s="8" t="s">
        <v>416</v>
      </c>
      <c r="G608" s="8" t="s">
        <v>127</v>
      </c>
      <c r="H608" s="8" t="s">
        <v>128</v>
      </c>
      <c r="I608" s="25" t="s">
        <v>132</v>
      </c>
      <c r="J608" s="8" t="s">
        <v>130</v>
      </c>
      <c r="K608" s="10">
        <v>10.096621916</v>
      </c>
      <c r="L608" s="10">
        <v>9.0132761699999993</v>
      </c>
      <c r="M608" s="10">
        <v>477.96</v>
      </c>
      <c r="N608" s="10">
        <v>23.283200000000001</v>
      </c>
    </row>
    <row r="609" spans="2:14" x14ac:dyDescent="0.25">
      <c r="B609" s="26">
        <v>602</v>
      </c>
      <c r="C609" s="11" t="s">
        <v>1872</v>
      </c>
      <c r="D609" s="11" t="s">
        <v>1873</v>
      </c>
      <c r="E609" s="11" t="s">
        <v>1874</v>
      </c>
      <c r="F609" s="11" t="s">
        <v>126</v>
      </c>
      <c r="G609" s="11" t="s">
        <v>127</v>
      </c>
      <c r="H609" s="11" t="s">
        <v>128</v>
      </c>
      <c r="I609" s="26" t="s">
        <v>132</v>
      </c>
      <c r="J609" s="11" t="s">
        <v>130</v>
      </c>
      <c r="K609" s="13">
        <v>10.088203318</v>
      </c>
      <c r="L609" s="13">
        <v>10.397768936</v>
      </c>
      <c r="M609" s="13">
        <v>281.68</v>
      </c>
      <c r="N609" s="13">
        <v>37.85765</v>
      </c>
    </row>
    <row r="610" spans="2:14" x14ac:dyDescent="0.25">
      <c r="B610" s="25">
        <v>603</v>
      </c>
      <c r="C610" s="8" t="s">
        <v>1875</v>
      </c>
      <c r="D610" s="8" t="s">
        <v>1876</v>
      </c>
      <c r="E610" s="8" t="s">
        <v>1877</v>
      </c>
      <c r="F610" s="8" t="s">
        <v>136</v>
      </c>
      <c r="G610" s="8" t="s">
        <v>127</v>
      </c>
      <c r="H610" s="8" t="s">
        <v>128</v>
      </c>
      <c r="I610" s="25" t="s">
        <v>129</v>
      </c>
      <c r="J610" s="8" t="s">
        <v>130</v>
      </c>
      <c r="K610" s="10">
        <v>9.9968648400000006</v>
      </c>
      <c r="L610" s="10">
        <v>8.8519022700000001</v>
      </c>
      <c r="M610" s="10">
        <v>218.79</v>
      </c>
      <c r="N610" s="10">
        <v>28.49155</v>
      </c>
    </row>
    <row r="611" spans="2:14" x14ac:dyDescent="0.25">
      <c r="B611" s="26">
        <v>604</v>
      </c>
      <c r="C611" s="11" t="s">
        <v>1209</v>
      </c>
      <c r="D611" s="11" t="s">
        <v>1210</v>
      </c>
      <c r="E611" s="11" t="s">
        <v>1878</v>
      </c>
      <c r="F611" s="11" t="s">
        <v>1150</v>
      </c>
      <c r="G611" s="11" t="s">
        <v>127</v>
      </c>
      <c r="H611" s="11" t="s">
        <v>128</v>
      </c>
      <c r="I611" s="26" t="s">
        <v>132</v>
      </c>
      <c r="J611" s="11" t="s">
        <v>235</v>
      </c>
      <c r="K611" s="13">
        <v>9.958690389241319</v>
      </c>
      <c r="L611" s="13">
        <v>5.0821635828455802</v>
      </c>
      <c r="M611" s="13"/>
      <c r="N611" s="13">
        <v>6.4756999999999998</v>
      </c>
    </row>
    <row r="612" spans="2:14" x14ac:dyDescent="0.25">
      <c r="B612" s="25">
        <v>605</v>
      </c>
      <c r="C612" s="8" t="s">
        <v>1879</v>
      </c>
      <c r="D612" s="8" t="s">
        <v>1880</v>
      </c>
      <c r="E612" s="8" t="s">
        <v>1881</v>
      </c>
      <c r="F612" s="8" t="s">
        <v>281</v>
      </c>
      <c r="G612" s="8" t="s">
        <v>127</v>
      </c>
      <c r="H612" s="8" t="s">
        <v>128</v>
      </c>
      <c r="I612" s="25" t="s">
        <v>132</v>
      </c>
      <c r="J612" s="8" t="s">
        <v>130</v>
      </c>
      <c r="K612" s="10">
        <v>9.8642636400000008</v>
      </c>
      <c r="L612" s="10">
        <v>13.782603505999999</v>
      </c>
      <c r="M612" s="10">
        <v>636.79</v>
      </c>
      <c r="N612" s="10">
        <v>15.193300000000001</v>
      </c>
    </row>
    <row r="613" spans="2:14" x14ac:dyDescent="0.25">
      <c r="B613" s="26">
        <v>606</v>
      </c>
      <c r="C613" s="11" t="s">
        <v>1882</v>
      </c>
      <c r="D613" s="11" t="s">
        <v>1883</v>
      </c>
      <c r="E613" s="11" t="s">
        <v>1884</v>
      </c>
      <c r="F613" s="11" t="s">
        <v>1850</v>
      </c>
      <c r="G613" s="11" t="s">
        <v>397</v>
      </c>
      <c r="H613" s="11"/>
      <c r="I613" s="26" t="s">
        <v>132</v>
      </c>
      <c r="J613" s="11" t="s">
        <v>130</v>
      </c>
      <c r="K613" s="13">
        <v>9.8155628910000008</v>
      </c>
      <c r="L613" s="13">
        <v>17.620198796</v>
      </c>
      <c r="M613" s="13">
        <v>399.49</v>
      </c>
      <c r="N613" s="13">
        <v>23.197050000000001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136</v>
      </c>
      <c r="G614" s="8" t="s">
        <v>127</v>
      </c>
      <c r="H614" s="8" t="s">
        <v>128</v>
      </c>
      <c r="I614" s="25" t="s">
        <v>132</v>
      </c>
      <c r="J614" s="8" t="s">
        <v>130</v>
      </c>
      <c r="K614" s="10">
        <v>9.7911067899999988</v>
      </c>
      <c r="L614" s="10">
        <v>21.314650489999998</v>
      </c>
      <c r="M614" s="10">
        <v>1709.56</v>
      </c>
      <c r="N614" s="10">
        <v>17.410900000000002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126</v>
      </c>
      <c r="G615" s="11" t="s">
        <v>127</v>
      </c>
      <c r="H615" s="11" t="s">
        <v>131</v>
      </c>
      <c r="I615" s="26" t="s">
        <v>129</v>
      </c>
      <c r="J615" s="11" t="s">
        <v>130</v>
      </c>
      <c r="K615" s="13">
        <v>9.7887178900000009</v>
      </c>
      <c r="L615" s="13">
        <v>13.239026702</v>
      </c>
      <c r="M615" s="13">
        <v>720.39</v>
      </c>
      <c r="N615" s="13">
        <v>7.7472000000000003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333</v>
      </c>
      <c r="G616" s="8" t="s">
        <v>127</v>
      </c>
      <c r="H616" s="8" t="s">
        <v>135</v>
      </c>
      <c r="I616" s="25" t="s">
        <v>132</v>
      </c>
      <c r="J616" s="8" t="s">
        <v>130</v>
      </c>
      <c r="K616" s="10">
        <v>9.7864855999999989</v>
      </c>
      <c r="L616" s="10">
        <v>5.9461712000000002</v>
      </c>
      <c r="M616" s="10">
        <v>32.880000000000003</v>
      </c>
      <c r="N616" s="10">
        <v>13.44505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134</v>
      </c>
      <c r="G617" s="11" t="s">
        <v>127</v>
      </c>
      <c r="H617" s="11" t="s">
        <v>131</v>
      </c>
      <c r="I617" s="26" t="s">
        <v>132</v>
      </c>
      <c r="J617" s="11" t="s">
        <v>130</v>
      </c>
      <c r="K617" s="13">
        <v>9.6960536929999996</v>
      </c>
      <c r="L617" s="13">
        <v>6.4135568804999998</v>
      </c>
      <c r="M617" s="13">
        <v>364.81</v>
      </c>
      <c r="N617" s="13">
        <v>15.441549999999999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126</v>
      </c>
      <c r="G618" s="8" t="s">
        <v>127</v>
      </c>
      <c r="H618" s="8" t="s">
        <v>128</v>
      </c>
      <c r="I618" s="25" t="s">
        <v>132</v>
      </c>
      <c r="J618" s="8" t="s">
        <v>130</v>
      </c>
      <c r="K618" s="10">
        <v>9.6545819789999996</v>
      </c>
      <c r="L618" s="10">
        <v>3.5440495689999998</v>
      </c>
      <c r="M618" s="10">
        <v>452.67</v>
      </c>
      <c r="N618" s="10">
        <v>14.53415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126</v>
      </c>
      <c r="G619" s="11" t="s">
        <v>127</v>
      </c>
      <c r="H619" s="11" t="s">
        <v>131</v>
      </c>
      <c r="I619" s="26" t="s">
        <v>129</v>
      </c>
      <c r="J619" s="11" t="s">
        <v>130</v>
      </c>
      <c r="K619" s="13">
        <v>9.6114508255000004</v>
      </c>
      <c r="L619" s="13">
        <v>13.131670980499999</v>
      </c>
      <c r="M619" s="13">
        <v>118.21</v>
      </c>
      <c r="N619" s="13">
        <v>29.325399999999998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333</v>
      </c>
      <c r="G620" s="8" t="s">
        <v>127</v>
      </c>
      <c r="H620" s="8" t="s">
        <v>135</v>
      </c>
      <c r="I620" s="25" t="s">
        <v>132</v>
      </c>
      <c r="J620" s="8" t="s">
        <v>130</v>
      </c>
      <c r="K620" s="10">
        <v>9.5980038000000008</v>
      </c>
      <c r="L620" s="10">
        <v>9.0253879000000001</v>
      </c>
      <c r="M620" s="10">
        <v>15.83</v>
      </c>
      <c r="N620" s="10">
        <v>14.48725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134</v>
      </c>
      <c r="G621" s="11" t="s">
        <v>127</v>
      </c>
      <c r="H621" s="11" t="s">
        <v>128</v>
      </c>
      <c r="I621" s="26" t="s">
        <v>129</v>
      </c>
      <c r="J621" s="11" t="s">
        <v>130</v>
      </c>
      <c r="K621" s="13">
        <v>9.5919035939999997</v>
      </c>
      <c r="L621" s="13">
        <v>14.941474818</v>
      </c>
      <c r="M621" s="13">
        <v>275.91000000000003</v>
      </c>
      <c r="N621" s="13">
        <v>15.302300000000001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126</v>
      </c>
      <c r="G622" s="8" t="s">
        <v>127</v>
      </c>
      <c r="H622" s="8" t="s">
        <v>128</v>
      </c>
      <c r="I622" s="25" t="s">
        <v>129</v>
      </c>
      <c r="J622" s="8" t="s">
        <v>130</v>
      </c>
      <c r="K622" s="10">
        <v>9.5510824000000003</v>
      </c>
      <c r="L622" s="10">
        <v>29.512743480000001</v>
      </c>
      <c r="M622" s="10">
        <v>709.16</v>
      </c>
      <c r="N622" s="10">
        <v>24.96425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1150</v>
      </c>
      <c r="G623" s="11" t="s">
        <v>127</v>
      </c>
      <c r="H623" s="11" t="s">
        <v>135</v>
      </c>
      <c r="I623" s="26" t="s">
        <v>132</v>
      </c>
      <c r="J623" s="11" t="s">
        <v>130</v>
      </c>
      <c r="K623" s="13">
        <v>9.5190482589999998</v>
      </c>
      <c r="L623" s="13">
        <v>3.8367588100000001</v>
      </c>
      <c r="M623" s="13">
        <v>1455.49</v>
      </c>
      <c r="N623" s="13">
        <v>7.5659999999999998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136</v>
      </c>
      <c r="G624" s="8" t="s">
        <v>127</v>
      </c>
      <c r="H624" s="8" t="s">
        <v>128</v>
      </c>
      <c r="I624" s="25" t="s">
        <v>129</v>
      </c>
      <c r="J624" s="8" t="s">
        <v>130</v>
      </c>
      <c r="K624" s="10">
        <v>9.5040178000000015</v>
      </c>
      <c r="L624" s="10">
        <v>21.784177060000001</v>
      </c>
      <c r="M624" s="10">
        <v>205.21</v>
      </c>
      <c r="N624" s="10">
        <v>14.286849999999999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396</v>
      </c>
      <c r="G625" s="11" t="s">
        <v>397</v>
      </c>
      <c r="H625" s="11"/>
      <c r="I625" s="26" t="s">
        <v>129</v>
      </c>
      <c r="J625" s="11" t="s">
        <v>130</v>
      </c>
      <c r="K625" s="13">
        <v>9.4824453350000013</v>
      </c>
      <c r="L625" s="13">
        <v>8.1565005349999993</v>
      </c>
      <c r="M625" s="13">
        <v>30.4</v>
      </c>
      <c r="N625" s="13">
        <v>58.610149999999997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182</v>
      </c>
      <c r="G626" s="8" t="s">
        <v>127</v>
      </c>
      <c r="H626" s="8" t="s">
        <v>128</v>
      </c>
      <c r="I626" s="25" t="s">
        <v>132</v>
      </c>
      <c r="J626" s="8" t="s">
        <v>130</v>
      </c>
      <c r="K626" s="10">
        <v>9.4383443800000002</v>
      </c>
      <c r="L626" s="10">
        <v>11.324113495000001</v>
      </c>
      <c r="M626" s="10">
        <v>552.29999999999995</v>
      </c>
      <c r="N626" s="10">
        <v>14.4961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136</v>
      </c>
      <c r="G627" s="11" t="s">
        <v>127</v>
      </c>
      <c r="H627" s="11" t="s">
        <v>128</v>
      </c>
      <c r="I627" s="26" t="s">
        <v>132</v>
      </c>
      <c r="J627" s="11" t="s">
        <v>130</v>
      </c>
      <c r="K627" s="13">
        <v>9.4205499408999991</v>
      </c>
      <c r="L627" s="13">
        <v>1.7704964002000001</v>
      </c>
      <c r="M627" s="13">
        <v>66.510000000000005</v>
      </c>
      <c r="N627" s="13">
        <v>8.8407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126</v>
      </c>
      <c r="G628" s="8" t="s">
        <v>127</v>
      </c>
      <c r="H628" s="8" t="s">
        <v>131</v>
      </c>
      <c r="I628" s="25" t="s">
        <v>132</v>
      </c>
      <c r="J628" s="8" t="s">
        <v>130</v>
      </c>
      <c r="K628" s="10">
        <v>9.4069861699999997</v>
      </c>
      <c r="L628" s="10">
        <v>18.095224290000001</v>
      </c>
      <c r="M628" s="10">
        <v>783.75</v>
      </c>
      <c r="N628" s="10">
        <v>10.18085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126</v>
      </c>
      <c r="G629" s="11" t="s">
        <v>127</v>
      </c>
      <c r="H629" s="11" t="s">
        <v>131</v>
      </c>
      <c r="I629" s="26" t="s">
        <v>129</v>
      </c>
      <c r="J629" s="11" t="s">
        <v>130</v>
      </c>
      <c r="K629" s="13">
        <v>9.3789317719999996</v>
      </c>
      <c r="L629" s="13">
        <v>13.65413583</v>
      </c>
      <c r="M629" s="13">
        <v>457.27</v>
      </c>
      <c r="N629" s="13">
        <v>17.8355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126</v>
      </c>
      <c r="G630" s="8" t="s">
        <v>127</v>
      </c>
      <c r="H630" s="8" t="s">
        <v>131</v>
      </c>
      <c r="I630" s="25" t="s">
        <v>129</v>
      </c>
      <c r="J630" s="8" t="s">
        <v>130</v>
      </c>
      <c r="K630" s="10">
        <v>9.3692272799999987</v>
      </c>
      <c r="L630" s="10">
        <v>20.719257424999999</v>
      </c>
      <c r="M630" s="10">
        <v>213.58</v>
      </c>
      <c r="N630" s="10">
        <v>8.4530499999999993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126</v>
      </c>
      <c r="G631" s="11" t="s">
        <v>127</v>
      </c>
      <c r="H631" s="11" t="s">
        <v>131</v>
      </c>
      <c r="I631" s="26" t="s">
        <v>129</v>
      </c>
      <c r="J631" s="11" t="s">
        <v>130</v>
      </c>
      <c r="K631" s="13">
        <v>9.3217158409999996</v>
      </c>
      <c r="L631" s="13">
        <v>19.052124204999998</v>
      </c>
      <c r="M631" s="13">
        <v>4344.21</v>
      </c>
      <c r="N631" s="13">
        <v>34.173749999999998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137</v>
      </c>
      <c r="G632" s="8" t="s">
        <v>127</v>
      </c>
      <c r="H632" s="8" t="s">
        <v>128</v>
      </c>
      <c r="I632" s="25" t="s">
        <v>132</v>
      </c>
      <c r="J632" s="8" t="s">
        <v>130</v>
      </c>
      <c r="K632" s="10">
        <v>9.2791469159999984</v>
      </c>
      <c r="L632" s="10">
        <v>6.8866528579999997</v>
      </c>
      <c r="M632" s="10">
        <v>110.42</v>
      </c>
      <c r="N632" s="10">
        <v>55.969650000000001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126</v>
      </c>
      <c r="G633" s="11" t="s">
        <v>127</v>
      </c>
      <c r="H633" s="11" t="s">
        <v>131</v>
      </c>
      <c r="I633" s="26" t="s">
        <v>132</v>
      </c>
      <c r="J633" s="11" t="s">
        <v>130</v>
      </c>
      <c r="K633" s="13">
        <v>9.27564177</v>
      </c>
      <c r="L633" s="13">
        <v>13.850147285</v>
      </c>
      <c r="M633" s="13">
        <v>1280.18</v>
      </c>
      <c r="N633" s="13">
        <v>6.0179499999999999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126</v>
      </c>
      <c r="G634" s="8" t="s">
        <v>127</v>
      </c>
      <c r="H634" s="8" t="s">
        <v>128</v>
      </c>
      <c r="I634" s="25" t="s">
        <v>129</v>
      </c>
      <c r="J634" s="8" t="s">
        <v>130</v>
      </c>
      <c r="K634" s="10">
        <v>9.2501998400000005</v>
      </c>
      <c r="L634" s="10">
        <v>29.456866049999999</v>
      </c>
      <c r="M634" s="10">
        <v>1444.92</v>
      </c>
      <c r="N634" s="10">
        <v>9.19285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333</v>
      </c>
      <c r="G635" s="11" t="s">
        <v>127</v>
      </c>
      <c r="H635" s="11" t="s">
        <v>135</v>
      </c>
      <c r="I635" s="26" t="s">
        <v>132</v>
      </c>
      <c r="J635" s="11" t="s">
        <v>130</v>
      </c>
      <c r="K635" s="13">
        <v>9.2493844000000003</v>
      </c>
      <c r="L635" s="13">
        <v>16.48780335</v>
      </c>
      <c r="M635" s="13">
        <v>29.11</v>
      </c>
      <c r="N635" s="13">
        <v>19.127199999999998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126</v>
      </c>
      <c r="G636" s="8" t="s">
        <v>127</v>
      </c>
      <c r="H636" s="8" t="s">
        <v>131</v>
      </c>
      <c r="I636" s="25" t="s">
        <v>129</v>
      </c>
      <c r="J636" s="8" t="s">
        <v>130</v>
      </c>
      <c r="K636" s="10">
        <v>9.2089421972000007</v>
      </c>
      <c r="L636" s="10">
        <v>10.712692259800001</v>
      </c>
      <c r="M636" s="10">
        <v>386.09</v>
      </c>
      <c r="N636" s="10">
        <v>11.976100000000001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126</v>
      </c>
      <c r="G637" s="11" t="s">
        <v>127</v>
      </c>
      <c r="H637" s="11" t="s">
        <v>128</v>
      </c>
      <c r="I637" s="26" t="s">
        <v>132</v>
      </c>
      <c r="J637" s="11" t="s">
        <v>130</v>
      </c>
      <c r="K637" s="13">
        <v>9.2065984499999995</v>
      </c>
      <c r="L637" s="13">
        <v>12.53045899</v>
      </c>
      <c r="M637" s="13">
        <v>348.03</v>
      </c>
      <c r="N637" s="13">
        <v>29.849699999999999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1150</v>
      </c>
      <c r="G638" s="8" t="s">
        <v>127</v>
      </c>
      <c r="H638" s="8" t="s">
        <v>128</v>
      </c>
      <c r="I638" s="25" t="s">
        <v>129</v>
      </c>
      <c r="J638" s="8" t="s">
        <v>130</v>
      </c>
      <c r="K638" s="10">
        <v>9.1813048320000004</v>
      </c>
      <c r="L638" s="10">
        <v>16.479736805999998</v>
      </c>
      <c r="M638" s="10">
        <v>776.44</v>
      </c>
      <c r="N638" s="10">
        <v>7.3362499999999997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175</v>
      </c>
      <c r="G639" s="11" t="s">
        <v>127</v>
      </c>
      <c r="H639" s="11" t="s">
        <v>128</v>
      </c>
      <c r="I639" s="26" t="s">
        <v>132</v>
      </c>
      <c r="J639" s="11" t="s">
        <v>130</v>
      </c>
      <c r="K639" s="13">
        <v>9.1418932179999999</v>
      </c>
      <c r="L639" s="13">
        <v>8.3362838359999998</v>
      </c>
      <c r="M639" s="13">
        <v>127.44</v>
      </c>
      <c r="N639" s="13">
        <v>42.328449999999997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228</v>
      </c>
      <c r="G640" s="8" t="s">
        <v>127</v>
      </c>
      <c r="H640" s="8" t="s">
        <v>128</v>
      </c>
      <c r="I640" s="25" t="s">
        <v>129</v>
      </c>
      <c r="J640" s="8" t="s">
        <v>130</v>
      </c>
      <c r="K640" s="10">
        <v>9.1281121649999992</v>
      </c>
      <c r="L640" s="10">
        <v>11.45894597</v>
      </c>
      <c r="M640" s="10">
        <v>169.61</v>
      </c>
      <c r="N640" s="10">
        <v>10.55495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281</v>
      </c>
      <c r="G641" s="11" t="s">
        <v>127</v>
      </c>
      <c r="H641" s="11" t="s">
        <v>128</v>
      </c>
      <c r="I641" s="26" t="s">
        <v>129</v>
      </c>
      <c r="J641" s="11" t="s">
        <v>130</v>
      </c>
      <c r="K641" s="13">
        <v>9.1270737200000003</v>
      </c>
      <c r="L641" s="13">
        <v>10.53971735</v>
      </c>
      <c r="M641" s="13">
        <v>1141.55</v>
      </c>
      <c r="N641" s="13">
        <v>10.4375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126</v>
      </c>
      <c r="G642" s="8" t="s">
        <v>127</v>
      </c>
      <c r="H642" s="8" t="s">
        <v>131</v>
      </c>
      <c r="I642" s="25" t="s">
        <v>129</v>
      </c>
      <c r="J642" s="8" t="s">
        <v>130</v>
      </c>
      <c r="K642" s="10">
        <v>9.1259743724</v>
      </c>
      <c r="L642" s="10">
        <v>12.074786292200001</v>
      </c>
      <c r="M642" s="10">
        <v>356.26</v>
      </c>
      <c r="N642" s="10">
        <v>13.56395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1975</v>
      </c>
      <c r="G643" s="11" t="s">
        <v>397</v>
      </c>
      <c r="H643" s="11"/>
      <c r="I643" s="26" t="s">
        <v>132</v>
      </c>
      <c r="J643" s="11" t="s">
        <v>130</v>
      </c>
      <c r="K643" s="13">
        <v>9.0944762449999992</v>
      </c>
      <c r="L643" s="13">
        <v>7.0565208549999996</v>
      </c>
      <c r="M643" s="13">
        <v>160.5</v>
      </c>
      <c r="N643" s="13">
        <v>21.968</v>
      </c>
    </row>
    <row r="644" spans="2:14" x14ac:dyDescent="0.25">
      <c r="B644" s="25">
        <v>637</v>
      </c>
      <c r="C644" s="8" t="s">
        <v>1350</v>
      </c>
      <c r="D644" s="8" t="s">
        <v>1351</v>
      </c>
      <c r="E644" s="8" t="s">
        <v>1976</v>
      </c>
      <c r="F644" s="8" t="s">
        <v>136</v>
      </c>
      <c r="G644" s="8" t="s">
        <v>127</v>
      </c>
      <c r="H644" s="8" t="s">
        <v>128</v>
      </c>
      <c r="I644" s="25" t="s">
        <v>132</v>
      </c>
      <c r="J644" s="8" t="s">
        <v>235</v>
      </c>
      <c r="K644" s="10">
        <v>9.0900344126968609</v>
      </c>
      <c r="L644" s="10">
        <v>5.5781107447877396</v>
      </c>
      <c r="M644" s="10"/>
      <c r="N644" s="10">
        <v>23.080300000000001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281</v>
      </c>
      <c r="G645" s="11" t="s">
        <v>127</v>
      </c>
      <c r="H645" s="11" t="s">
        <v>131</v>
      </c>
      <c r="I645" s="26" t="s">
        <v>132</v>
      </c>
      <c r="J645" s="11" t="s">
        <v>130</v>
      </c>
      <c r="K645" s="13">
        <v>9.0620278900000013</v>
      </c>
      <c r="L645" s="13">
        <v>19.80945792</v>
      </c>
      <c r="M645" s="13">
        <v>717.92</v>
      </c>
      <c r="N645" s="13">
        <v>16.540400000000002</v>
      </c>
    </row>
    <row r="646" spans="2:14" x14ac:dyDescent="0.25">
      <c r="B646" s="25">
        <v>639</v>
      </c>
      <c r="C646" s="8" t="s">
        <v>516</v>
      </c>
      <c r="D646" s="8" t="s">
        <v>517</v>
      </c>
      <c r="E646" s="8" t="s">
        <v>1980</v>
      </c>
      <c r="F646" s="8" t="s">
        <v>519</v>
      </c>
      <c r="G646" s="8" t="s">
        <v>397</v>
      </c>
      <c r="H646" s="8"/>
      <c r="I646" s="25" t="s">
        <v>132</v>
      </c>
      <c r="J646" s="8" t="s">
        <v>235</v>
      </c>
      <c r="K646" s="10">
        <v>9.050563403525981</v>
      </c>
      <c r="L646" s="10">
        <v>2.2653240176826799</v>
      </c>
      <c r="M646" s="10"/>
      <c r="N646" s="10">
        <v>40.375149999999998</v>
      </c>
    </row>
    <row r="647" spans="2:14" x14ac:dyDescent="0.25">
      <c r="B647" s="26">
        <v>640</v>
      </c>
      <c r="C647" s="11" t="s">
        <v>1981</v>
      </c>
      <c r="D647" s="11" t="s">
        <v>1982</v>
      </c>
      <c r="E647" s="11" t="s">
        <v>1983</v>
      </c>
      <c r="F647" s="11" t="s">
        <v>704</v>
      </c>
      <c r="G647" s="11" t="s">
        <v>127</v>
      </c>
      <c r="H647" s="11" t="s">
        <v>128</v>
      </c>
      <c r="I647" s="26" t="s">
        <v>132</v>
      </c>
      <c r="J647" s="11" t="s">
        <v>130</v>
      </c>
      <c r="K647" s="13">
        <v>9.0451582500000001</v>
      </c>
      <c r="L647" s="13">
        <v>6.3200019379999999</v>
      </c>
      <c r="M647" s="13">
        <v>16.78</v>
      </c>
      <c r="N647" s="13">
        <v>111.643</v>
      </c>
    </row>
    <row r="648" spans="2:14" x14ac:dyDescent="0.25">
      <c r="B648" s="25">
        <v>641</v>
      </c>
      <c r="C648" s="8" t="s">
        <v>1984</v>
      </c>
      <c r="D648" s="8" t="s">
        <v>1985</v>
      </c>
      <c r="E648" s="8" t="s">
        <v>1986</v>
      </c>
      <c r="F648" s="8" t="s">
        <v>126</v>
      </c>
      <c r="G648" s="8" t="s">
        <v>127</v>
      </c>
      <c r="H648" s="8" t="s">
        <v>131</v>
      </c>
      <c r="I648" s="25" t="s">
        <v>129</v>
      </c>
      <c r="J648" s="8" t="s">
        <v>130</v>
      </c>
      <c r="K648" s="10">
        <v>9.0283446919999992</v>
      </c>
      <c r="L648" s="10">
        <v>4.6479565129999996</v>
      </c>
      <c r="M648" s="10">
        <v>139.37</v>
      </c>
      <c r="N648" s="10">
        <v>21.798200000000001</v>
      </c>
    </row>
    <row r="649" spans="2:14" x14ac:dyDescent="0.25">
      <c r="B649" s="26">
        <v>642</v>
      </c>
      <c r="C649" s="11" t="s">
        <v>1987</v>
      </c>
      <c r="D649" s="11" t="s">
        <v>1988</v>
      </c>
      <c r="E649" s="11" t="s">
        <v>1989</v>
      </c>
      <c r="F649" s="11" t="s">
        <v>136</v>
      </c>
      <c r="G649" s="11" t="s">
        <v>127</v>
      </c>
      <c r="H649" s="11" t="s">
        <v>128</v>
      </c>
      <c r="I649" s="26" t="s">
        <v>132</v>
      </c>
      <c r="J649" s="11" t="s">
        <v>130</v>
      </c>
      <c r="K649" s="13">
        <v>9.0046357300000004</v>
      </c>
      <c r="L649" s="13">
        <v>18.064257649999998</v>
      </c>
      <c r="M649" s="13">
        <v>915.5</v>
      </c>
      <c r="N649" s="13">
        <v>8.6123999999999992</v>
      </c>
    </row>
    <row r="650" spans="2:14" x14ac:dyDescent="0.25">
      <c r="B650" s="25">
        <v>643</v>
      </c>
      <c r="C650" s="8" t="s">
        <v>1275</v>
      </c>
      <c r="D650" s="8" t="s">
        <v>1276</v>
      </c>
      <c r="E650" s="8" t="s">
        <v>1990</v>
      </c>
      <c r="F650" s="8" t="s">
        <v>136</v>
      </c>
      <c r="G650" s="8" t="s">
        <v>127</v>
      </c>
      <c r="H650" s="8" t="s">
        <v>128</v>
      </c>
      <c r="I650" s="25" t="s">
        <v>129</v>
      </c>
      <c r="J650" s="8" t="s">
        <v>235</v>
      </c>
      <c r="K650" s="10">
        <v>8.9749774516256995</v>
      </c>
      <c r="L650" s="10">
        <v>7.6219994798728301</v>
      </c>
      <c r="M650" s="10"/>
      <c r="N650" s="10">
        <v>6.0366499999999998</v>
      </c>
    </row>
    <row r="651" spans="2:14" x14ac:dyDescent="0.25">
      <c r="B651" s="26">
        <v>644</v>
      </c>
      <c r="C651" s="11" t="s">
        <v>1991</v>
      </c>
      <c r="D651" s="11" t="s">
        <v>1992</v>
      </c>
      <c r="E651" s="11" t="s">
        <v>1993</v>
      </c>
      <c r="F651" s="11" t="s">
        <v>136</v>
      </c>
      <c r="G651" s="11" t="s">
        <v>127</v>
      </c>
      <c r="H651" s="11" t="s">
        <v>135</v>
      </c>
      <c r="I651" s="26" t="s">
        <v>132</v>
      </c>
      <c r="J651" s="11" t="s">
        <v>130</v>
      </c>
      <c r="K651" s="13">
        <v>8.9158882200000011</v>
      </c>
      <c r="L651" s="13">
        <v>18.385666279999999</v>
      </c>
      <c r="M651" s="13">
        <v>210.93</v>
      </c>
      <c r="N651" s="13">
        <v>7.7354000000000003</v>
      </c>
    </row>
    <row r="652" spans="2:14" x14ac:dyDescent="0.25">
      <c r="B652" s="25">
        <v>645</v>
      </c>
      <c r="C652" s="8" t="s">
        <v>1994</v>
      </c>
      <c r="D652" s="8" t="s">
        <v>1995</v>
      </c>
      <c r="E652" s="8" t="s">
        <v>1996</v>
      </c>
      <c r="F652" s="8" t="s">
        <v>136</v>
      </c>
      <c r="G652" s="8" t="s">
        <v>127</v>
      </c>
      <c r="H652" s="8" t="s">
        <v>128</v>
      </c>
      <c r="I652" s="25" t="s">
        <v>132</v>
      </c>
      <c r="J652" s="8" t="s">
        <v>130</v>
      </c>
      <c r="K652" s="10">
        <v>8.8780323599999988</v>
      </c>
      <c r="L652" s="10">
        <v>6.0567553200000006</v>
      </c>
      <c r="M652" s="10">
        <v>312.93</v>
      </c>
      <c r="N652" s="10">
        <v>8.4137500000000003</v>
      </c>
    </row>
    <row r="653" spans="2:14" x14ac:dyDescent="0.25">
      <c r="B653" s="26">
        <v>646</v>
      </c>
      <c r="C653" s="11" t="s">
        <v>1997</v>
      </c>
      <c r="D653" s="11" t="s">
        <v>1998</v>
      </c>
      <c r="E653" s="11" t="s">
        <v>1999</v>
      </c>
      <c r="F653" s="11" t="s">
        <v>136</v>
      </c>
      <c r="G653" s="11" t="s">
        <v>127</v>
      </c>
      <c r="H653" s="11" t="s">
        <v>135</v>
      </c>
      <c r="I653" s="26" t="s">
        <v>132</v>
      </c>
      <c r="J653" s="11" t="s">
        <v>130</v>
      </c>
      <c r="K653" s="13">
        <v>8.8691350819999997</v>
      </c>
      <c r="L653" s="13">
        <v>18.388115473999999</v>
      </c>
      <c r="M653" s="13">
        <v>561.64</v>
      </c>
      <c r="N653" s="13">
        <v>14.69035</v>
      </c>
    </row>
    <row r="654" spans="2:14" x14ac:dyDescent="0.25">
      <c r="B654" s="25">
        <v>647</v>
      </c>
      <c r="C654" s="8" t="s">
        <v>2000</v>
      </c>
      <c r="D654" s="8" t="s">
        <v>2001</v>
      </c>
      <c r="E654" s="8" t="s">
        <v>2002</v>
      </c>
      <c r="F654" s="8" t="s">
        <v>333</v>
      </c>
      <c r="G654" s="8" t="s">
        <v>127</v>
      </c>
      <c r="H654" s="8" t="s">
        <v>131</v>
      </c>
      <c r="I654" s="25" t="s">
        <v>132</v>
      </c>
      <c r="J654" s="8" t="s">
        <v>130</v>
      </c>
      <c r="K654" s="10">
        <v>8.8440149800000007</v>
      </c>
      <c r="L654" s="10">
        <v>8.2637905199999988</v>
      </c>
      <c r="M654" s="10">
        <v>853.69</v>
      </c>
      <c r="N654" s="10">
        <v>36.342300000000002</v>
      </c>
    </row>
    <row r="655" spans="2:14" x14ac:dyDescent="0.25">
      <c r="B655" s="26">
        <v>648</v>
      </c>
      <c r="C655" s="11" t="s">
        <v>2003</v>
      </c>
      <c r="D655" s="11" t="s">
        <v>2004</v>
      </c>
      <c r="E655" s="11" t="s">
        <v>2005</v>
      </c>
      <c r="F655" s="11" t="s">
        <v>126</v>
      </c>
      <c r="G655" s="11" t="s">
        <v>127</v>
      </c>
      <c r="H655" s="11" t="s">
        <v>131</v>
      </c>
      <c r="I655" s="26" t="s">
        <v>129</v>
      </c>
      <c r="J655" s="11" t="s">
        <v>130</v>
      </c>
      <c r="K655" s="13">
        <v>8.8285947149999995</v>
      </c>
      <c r="L655" s="13">
        <v>18.74355821</v>
      </c>
      <c r="M655" s="13">
        <v>1586.21</v>
      </c>
      <c r="N655" s="13">
        <v>12.091749999999999</v>
      </c>
    </row>
    <row r="656" spans="2:14" x14ac:dyDescent="0.25">
      <c r="B656" s="25">
        <v>649</v>
      </c>
      <c r="C656" s="8" t="s">
        <v>2006</v>
      </c>
      <c r="D656" s="8" t="s">
        <v>2007</v>
      </c>
      <c r="E656" s="8" t="s">
        <v>2008</v>
      </c>
      <c r="F656" s="8" t="s">
        <v>136</v>
      </c>
      <c r="G656" s="8" t="s">
        <v>127</v>
      </c>
      <c r="H656" s="8" t="s">
        <v>131</v>
      </c>
      <c r="I656" s="25" t="s">
        <v>132</v>
      </c>
      <c r="J656" s="8" t="s">
        <v>130</v>
      </c>
      <c r="K656" s="10">
        <v>8.8103048039999994</v>
      </c>
      <c r="L656" s="10">
        <v>14.487210621999999</v>
      </c>
      <c r="M656" s="10">
        <v>2990.77</v>
      </c>
      <c r="N656" s="10">
        <v>8.6600999999999999</v>
      </c>
    </row>
    <row r="657" spans="2:14" x14ac:dyDescent="0.25">
      <c r="B657" s="26">
        <v>650</v>
      </c>
      <c r="C657" s="11" t="s">
        <v>2009</v>
      </c>
      <c r="D657" s="11" t="s">
        <v>2010</v>
      </c>
      <c r="E657" s="11" t="s">
        <v>2011</v>
      </c>
      <c r="F657" s="11" t="s">
        <v>126</v>
      </c>
      <c r="G657" s="11" t="s">
        <v>127</v>
      </c>
      <c r="H657" s="11" t="s">
        <v>131</v>
      </c>
      <c r="I657" s="26" t="s">
        <v>132</v>
      </c>
      <c r="J657" s="11" t="s">
        <v>130</v>
      </c>
      <c r="K657" s="13">
        <v>8.7959972204000003</v>
      </c>
      <c r="L657" s="13">
        <v>17.8456948404</v>
      </c>
      <c r="M657" s="13">
        <v>500.49</v>
      </c>
      <c r="N657" s="13">
        <v>36.590850000000003</v>
      </c>
    </row>
    <row r="658" spans="2:14" x14ac:dyDescent="0.25">
      <c r="B658" s="25">
        <v>651</v>
      </c>
      <c r="C658" s="8" t="s">
        <v>2012</v>
      </c>
      <c r="D658" s="8" t="s">
        <v>2013</v>
      </c>
      <c r="E658" s="8" t="s">
        <v>2014</v>
      </c>
      <c r="F658" s="8" t="s">
        <v>126</v>
      </c>
      <c r="G658" s="8" t="s">
        <v>127</v>
      </c>
      <c r="H658" s="8" t="s">
        <v>131</v>
      </c>
      <c r="I658" s="25" t="s">
        <v>129</v>
      </c>
      <c r="J658" s="8" t="s">
        <v>130</v>
      </c>
      <c r="K658" s="10">
        <v>8.7906873650000001</v>
      </c>
      <c r="L658" s="10">
        <v>21.346258875</v>
      </c>
      <c r="M658" s="10">
        <v>1855.7</v>
      </c>
      <c r="N658" s="10">
        <v>10.24095</v>
      </c>
    </row>
    <row r="659" spans="2:14" x14ac:dyDescent="0.25">
      <c r="B659" s="26">
        <v>652</v>
      </c>
      <c r="C659" s="11" t="s">
        <v>2015</v>
      </c>
      <c r="D659" s="11" t="s">
        <v>2016</v>
      </c>
      <c r="E659" s="11" t="s">
        <v>2017</v>
      </c>
      <c r="F659" s="11" t="s">
        <v>946</v>
      </c>
      <c r="G659" s="11" t="s">
        <v>397</v>
      </c>
      <c r="H659" s="11"/>
      <c r="I659" s="26" t="s">
        <v>132</v>
      </c>
      <c r="J659" s="11" t="s">
        <v>130</v>
      </c>
      <c r="K659" s="13">
        <v>8.7880710319999995</v>
      </c>
      <c r="L659" s="13">
        <v>18.362078134000001</v>
      </c>
      <c r="M659" s="13">
        <v>75.7</v>
      </c>
      <c r="N659" s="13">
        <v>30.231449999999999</v>
      </c>
    </row>
    <row r="660" spans="2:14" x14ac:dyDescent="0.25">
      <c r="B660" s="25">
        <v>653</v>
      </c>
      <c r="C660" s="8" t="s">
        <v>2018</v>
      </c>
      <c r="D660" s="8" t="s">
        <v>2019</v>
      </c>
      <c r="E660" s="8" t="s">
        <v>2020</v>
      </c>
      <c r="F660" s="8" t="s">
        <v>126</v>
      </c>
      <c r="G660" s="8" t="s">
        <v>127</v>
      </c>
      <c r="H660" s="8" t="s">
        <v>131</v>
      </c>
      <c r="I660" s="25" t="s">
        <v>129</v>
      </c>
      <c r="J660" s="8" t="s">
        <v>130</v>
      </c>
      <c r="K660" s="10">
        <v>8.7826740700000006</v>
      </c>
      <c r="L660" s="10">
        <v>10.804508500000001</v>
      </c>
      <c r="M660" s="10">
        <v>431.45</v>
      </c>
      <c r="N660" s="10">
        <v>12.7644</v>
      </c>
    </row>
    <row r="661" spans="2:14" x14ac:dyDescent="0.25">
      <c r="B661" s="26">
        <v>654</v>
      </c>
      <c r="C661" s="11" t="s">
        <v>2021</v>
      </c>
      <c r="D661" s="11" t="s">
        <v>2022</v>
      </c>
      <c r="E661" s="11" t="s">
        <v>2023</v>
      </c>
      <c r="F661" s="11" t="s">
        <v>133</v>
      </c>
      <c r="G661" s="11" t="s">
        <v>127</v>
      </c>
      <c r="H661" s="11" t="s">
        <v>131</v>
      </c>
      <c r="I661" s="26" t="s">
        <v>132</v>
      </c>
      <c r="J661" s="11" t="s">
        <v>130</v>
      </c>
      <c r="K661" s="13">
        <v>8.7353484510000001</v>
      </c>
      <c r="L661" s="13">
        <v>4.8158184239999997</v>
      </c>
      <c r="M661" s="13">
        <v>531.05999999999995</v>
      </c>
      <c r="N661" s="13">
        <v>8.4820499999999992</v>
      </c>
    </row>
    <row r="662" spans="2:14" x14ac:dyDescent="0.25">
      <c r="B662" s="25">
        <v>655</v>
      </c>
      <c r="C662" s="8" t="s">
        <v>2024</v>
      </c>
      <c r="D662" s="8" t="s">
        <v>2025</v>
      </c>
      <c r="E662" s="8" t="s">
        <v>2026</v>
      </c>
      <c r="F662" s="8" t="s">
        <v>134</v>
      </c>
      <c r="G662" s="8" t="s">
        <v>127</v>
      </c>
      <c r="H662" s="8" t="s">
        <v>135</v>
      </c>
      <c r="I662" s="25" t="s">
        <v>132</v>
      </c>
      <c r="J662" s="8" t="s">
        <v>130</v>
      </c>
      <c r="K662" s="10">
        <v>8.6836476449999989</v>
      </c>
      <c r="L662" s="10">
        <v>13.700881689999999</v>
      </c>
      <c r="M662" s="10">
        <v>326.55</v>
      </c>
      <c r="N662" s="10">
        <v>72.753600000000006</v>
      </c>
    </row>
    <row r="663" spans="2:14" x14ac:dyDescent="0.25">
      <c r="B663" s="26">
        <v>656</v>
      </c>
      <c r="C663" s="11" t="s">
        <v>1275</v>
      </c>
      <c r="D663" s="11" t="s">
        <v>1276</v>
      </c>
      <c r="E663" s="11" t="s">
        <v>2027</v>
      </c>
      <c r="F663" s="11" t="s">
        <v>136</v>
      </c>
      <c r="G663" s="11" t="s">
        <v>127</v>
      </c>
      <c r="H663" s="11" t="s">
        <v>128</v>
      </c>
      <c r="I663" s="26" t="s">
        <v>129</v>
      </c>
      <c r="J663" s="11" t="s">
        <v>1362</v>
      </c>
      <c r="K663" s="13">
        <v>8.6781561489729597</v>
      </c>
      <c r="L663" s="13">
        <v>5.9990627157247891</v>
      </c>
      <c r="M663" s="13"/>
      <c r="N663" s="13">
        <v>5.9983000000000004</v>
      </c>
    </row>
    <row r="664" spans="2:14" x14ac:dyDescent="0.25">
      <c r="B664" s="25">
        <v>657</v>
      </c>
      <c r="C664" s="8" t="s">
        <v>2028</v>
      </c>
      <c r="D664" s="8" t="s">
        <v>2029</v>
      </c>
      <c r="E664" s="8" t="s">
        <v>2030</v>
      </c>
      <c r="F664" s="8" t="s">
        <v>946</v>
      </c>
      <c r="G664" s="8" t="s">
        <v>127</v>
      </c>
      <c r="H664" s="8" t="s">
        <v>128</v>
      </c>
      <c r="I664" s="25" t="s">
        <v>129</v>
      </c>
      <c r="J664" s="8" t="s">
        <v>130</v>
      </c>
      <c r="K664" s="10">
        <v>8.6633969309999994</v>
      </c>
      <c r="L664" s="10">
        <v>7.7282706299999999</v>
      </c>
      <c r="M664" s="10">
        <v>704.9</v>
      </c>
      <c r="N664" s="10">
        <v>11.656700000000001</v>
      </c>
    </row>
    <row r="665" spans="2:14" x14ac:dyDescent="0.25">
      <c r="B665" s="26">
        <v>658</v>
      </c>
      <c r="C665" s="11" t="s">
        <v>2031</v>
      </c>
      <c r="D665" s="11" t="s">
        <v>2032</v>
      </c>
      <c r="E665" s="11" t="s">
        <v>2033</v>
      </c>
      <c r="F665" s="11" t="s">
        <v>126</v>
      </c>
      <c r="G665" s="11" t="s">
        <v>127</v>
      </c>
      <c r="H665" s="11" t="s">
        <v>131</v>
      </c>
      <c r="I665" s="26" t="s">
        <v>132</v>
      </c>
      <c r="J665" s="11" t="s">
        <v>130</v>
      </c>
      <c r="K665" s="13">
        <v>8.6518771426000001</v>
      </c>
      <c r="L665" s="13">
        <v>10.6540416084</v>
      </c>
      <c r="M665" s="13">
        <v>963.13</v>
      </c>
      <c r="N665" s="13">
        <v>14.946249999999999</v>
      </c>
    </row>
    <row r="666" spans="2:14" x14ac:dyDescent="0.25">
      <c r="B666" s="25">
        <v>659</v>
      </c>
      <c r="C666" s="8" t="s">
        <v>2034</v>
      </c>
      <c r="D666" s="8" t="s">
        <v>2035</v>
      </c>
      <c r="E666" s="8" t="s">
        <v>2036</v>
      </c>
      <c r="F666" s="8" t="s">
        <v>136</v>
      </c>
      <c r="G666" s="8" t="s">
        <v>127</v>
      </c>
      <c r="H666" s="8" t="s">
        <v>135</v>
      </c>
      <c r="I666" s="25" t="s">
        <v>132</v>
      </c>
      <c r="J666" s="8" t="s">
        <v>130</v>
      </c>
      <c r="K666" s="10">
        <v>8.6450115539999999</v>
      </c>
      <c r="L666" s="10">
        <v>22.652832252</v>
      </c>
      <c r="M666" s="10">
        <v>610.62</v>
      </c>
      <c r="N666" s="10">
        <v>17.55575</v>
      </c>
    </row>
    <row r="667" spans="2:14" x14ac:dyDescent="0.25">
      <c r="B667" s="26">
        <v>660</v>
      </c>
      <c r="C667" s="11" t="s">
        <v>2037</v>
      </c>
      <c r="D667" s="11" t="s">
        <v>2038</v>
      </c>
      <c r="E667" s="11" t="s">
        <v>2039</v>
      </c>
      <c r="F667" s="11" t="s">
        <v>136</v>
      </c>
      <c r="G667" s="11" t="s">
        <v>127</v>
      </c>
      <c r="H667" s="11" t="s">
        <v>135</v>
      </c>
      <c r="I667" s="26" t="s">
        <v>132</v>
      </c>
      <c r="J667" s="11" t="s">
        <v>130</v>
      </c>
      <c r="K667" s="13">
        <v>8.6198965950000002</v>
      </c>
      <c r="L667" s="13">
        <v>8.3325365250000001</v>
      </c>
      <c r="M667" s="13">
        <v>118.88</v>
      </c>
      <c r="N667" s="13">
        <v>51.204650000000001</v>
      </c>
    </row>
    <row r="668" spans="2:14" x14ac:dyDescent="0.25">
      <c r="B668" s="25">
        <v>661</v>
      </c>
      <c r="C668" s="8" t="s">
        <v>2040</v>
      </c>
      <c r="D668" s="8" t="s">
        <v>2041</v>
      </c>
      <c r="E668" s="8" t="s">
        <v>2042</v>
      </c>
      <c r="F668" s="8" t="s">
        <v>333</v>
      </c>
      <c r="G668" s="8" t="s">
        <v>127</v>
      </c>
      <c r="H668" s="8" t="s">
        <v>135</v>
      </c>
      <c r="I668" s="25" t="s">
        <v>132</v>
      </c>
      <c r="J668" s="8" t="s">
        <v>130</v>
      </c>
      <c r="K668" s="10">
        <v>8.61090467</v>
      </c>
      <c r="L668" s="10">
        <v>17.59532106</v>
      </c>
      <c r="M668" s="10">
        <v>293.19</v>
      </c>
      <c r="N668" s="10">
        <v>14.155749999999999</v>
      </c>
    </row>
    <row r="669" spans="2:14" x14ac:dyDescent="0.25">
      <c r="B669" s="26">
        <v>662</v>
      </c>
      <c r="C669" s="11" t="s">
        <v>2043</v>
      </c>
      <c r="D669" s="11" t="s">
        <v>2044</v>
      </c>
      <c r="E669" s="11" t="s">
        <v>2045</v>
      </c>
      <c r="F669" s="11" t="s">
        <v>333</v>
      </c>
      <c r="G669" s="11" t="s">
        <v>127</v>
      </c>
      <c r="H669" s="11" t="s">
        <v>128</v>
      </c>
      <c r="I669" s="26" t="s">
        <v>132</v>
      </c>
      <c r="J669" s="11" t="s">
        <v>130</v>
      </c>
      <c r="K669" s="13">
        <v>8.5937551879999994</v>
      </c>
      <c r="L669" s="13">
        <v>10.152984335999999</v>
      </c>
      <c r="M669" s="13">
        <v>117.54</v>
      </c>
      <c r="N669" s="13">
        <v>30.254950000000001</v>
      </c>
    </row>
    <row r="670" spans="2:14" x14ac:dyDescent="0.25">
      <c r="B670" s="25">
        <v>663</v>
      </c>
      <c r="C670" s="8" t="s">
        <v>2046</v>
      </c>
      <c r="D670" s="8" t="s">
        <v>2047</v>
      </c>
      <c r="E670" s="8" t="s">
        <v>2048</v>
      </c>
      <c r="F670" s="8" t="s">
        <v>136</v>
      </c>
      <c r="G670" s="8" t="s">
        <v>127</v>
      </c>
      <c r="H670" s="8" t="s">
        <v>128</v>
      </c>
      <c r="I670" s="25" t="s">
        <v>132</v>
      </c>
      <c r="J670" s="8" t="s">
        <v>130</v>
      </c>
      <c r="K670" s="10">
        <v>8.5855248499999988</v>
      </c>
      <c r="L670" s="10">
        <v>1.514030556</v>
      </c>
      <c r="M670" s="10">
        <v>856.38</v>
      </c>
      <c r="N670" s="10">
        <v>19.635400000000001</v>
      </c>
    </row>
    <row r="671" spans="2:14" x14ac:dyDescent="0.25">
      <c r="B671" s="26">
        <v>664</v>
      </c>
      <c r="C671" s="11" t="s">
        <v>2049</v>
      </c>
      <c r="D671" s="11" t="s">
        <v>2050</v>
      </c>
      <c r="E671" s="11" t="s">
        <v>2051</v>
      </c>
      <c r="F671" s="11" t="s">
        <v>333</v>
      </c>
      <c r="G671" s="11" t="s">
        <v>127</v>
      </c>
      <c r="H671" s="11" t="s">
        <v>135</v>
      </c>
      <c r="I671" s="26" t="s">
        <v>129</v>
      </c>
      <c r="J671" s="11" t="s">
        <v>130</v>
      </c>
      <c r="K671" s="13">
        <v>8.5597495800000001</v>
      </c>
      <c r="L671" s="13">
        <v>14.56272416</v>
      </c>
      <c r="M671" s="13">
        <v>60.86</v>
      </c>
      <c r="N671" s="13">
        <v>6.0706499999999997</v>
      </c>
    </row>
    <row r="672" spans="2:14" x14ac:dyDescent="0.25">
      <c r="B672" s="25">
        <v>665</v>
      </c>
      <c r="C672" s="8" t="s">
        <v>2052</v>
      </c>
      <c r="D672" s="8" t="s">
        <v>2053</v>
      </c>
      <c r="E672" s="8" t="s">
        <v>2054</v>
      </c>
      <c r="F672" s="8" t="s">
        <v>126</v>
      </c>
      <c r="G672" s="8" t="s">
        <v>127</v>
      </c>
      <c r="H672" s="8" t="s">
        <v>131</v>
      </c>
      <c r="I672" s="25" t="s">
        <v>129</v>
      </c>
      <c r="J672" s="8" t="s">
        <v>130</v>
      </c>
      <c r="K672" s="10">
        <v>8.5504946860000004</v>
      </c>
      <c r="L672" s="10">
        <v>7.7104339890000002</v>
      </c>
      <c r="M672" s="10">
        <v>262.56</v>
      </c>
      <c r="N672" s="10">
        <v>10.419600000000001</v>
      </c>
    </row>
    <row r="673" spans="2:14" x14ac:dyDescent="0.25">
      <c r="B673" s="26">
        <v>666</v>
      </c>
      <c r="C673" s="11" t="s">
        <v>2055</v>
      </c>
      <c r="D673" s="11" t="s">
        <v>2056</v>
      </c>
      <c r="E673" s="11" t="s">
        <v>2057</v>
      </c>
      <c r="F673" s="11" t="s">
        <v>2058</v>
      </c>
      <c r="G673" s="11" t="s">
        <v>127</v>
      </c>
      <c r="H673" s="11" t="s">
        <v>135</v>
      </c>
      <c r="I673" s="26" t="s">
        <v>132</v>
      </c>
      <c r="J673" s="11" t="s">
        <v>130</v>
      </c>
      <c r="K673" s="13">
        <v>8.540946400000001</v>
      </c>
      <c r="L673" s="13">
        <v>7.4858272000000001</v>
      </c>
      <c r="M673" s="13">
        <v>727.13</v>
      </c>
      <c r="N673" s="13">
        <v>14.8522</v>
      </c>
    </row>
    <row r="674" spans="2:14" x14ac:dyDescent="0.25">
      <c r="B674" s="25">
        <v>667</v>
      </c>
      <c r="C674" s="8" t="s">
        <v>2059</v>
      </c>
      <c r="D674" s="8" t="s">
        <v>2060</v>
      </c>
      <c r="E674" s="8" t="s">
        <v>2061</v>
      </c>
      <c r="F674" s="8" t="s">
        <v>182</v>
      </c>
      <c r="G674" s="8" t="s">
        <v>127</v>
      </c>
      <c r="H674" s="8" t="s">
        <v>128</v>
      </c>
      <c r="I674" s="25" t="s">
        <v>132</v>
      </c>
      <c r="J674" s="8" t="s">
        <v>130</v>
      </c>
      <c r="K674" s="10">
        <v>8.5291605600000011</v>
      </c>
      <c r="L674" s="10">
        <v>17.264282755</v>
      </c>
      <c r="M674" s="10">
        <v>475.6</v>
      </c>
      <c r="N674" s="10">
        <v>9.6583000000000006</v>
      </c>
    </row>
    <row r="675" spans="2:14" x14ac:dyDescent="0.25">
      <c r="B675" s="26">
        <v>668</v>
      </c>
      <c r="C675" s="11" t="s">
        <v>2062</v>
      </c>
      <c r="D675" s="11" t="s">
        <v>2063</v>
      </c>
      <c r="E675" s="11" t="s">
        <v>2064</v>
      </c>
      <c r="F675" s="11" t="s">
        <v>136</v>
      </c>
      <c r="G675" s="11" t="s">
        <v>127</v>
      </c>
      <c r="H675" s="11" t="s">
        <v>135</v>
      </c>
      <c r="I675" s="26" t="s">
        <v>132</v>
      </c>
      <c r="J675" s="11" t="s">
        <v>130</v>
      </c>
      <c r="K675" s="13">
        <v>8.4932575999999997</v>
      </c>
      <c r="L675" s="13">
        <v>10.1430904</v>
      </c>
      <c r="M675" s="13">
        <v>458.29</v>
      </c>
      <c r="N675" s="13">
        <v>12.40385</v>
      </c>
    </row>
    <row r="676" spans="2:14" x14ac:dyDescent="0.25">
      <c r="B676" s="25">
        <v>669</v>
      </c>
      <c r="C676" s="8" t="s">
        <v>2065</v>
      </c>
      <c r="D676" s="8" t="s">
        <v>2066</v>
      </c>
      <c r="E676" s="8" t="s">
        <v>2067</v>
      </c>
      <c r="F676" s="8" t="s">
        <v>136</v>
      </c>
      <c r="G676" s="8" t="s">
        <v>127</v>
      </c>
      <c r="H676" s="8" t="s">
        <v>128</v>
      </c>
      <c r="I676" s="25" t="s">
        <v>129</v>
      </c>
      <c r="J676" s="8" t="s">
        <v>130</v>
      </c>
      <c r="K676" s="10">
        <v>8.4670191900000003</v>
      </c>
      <c r="L676" s="10">
        <v>13.594261879999999</v>
      </c>
      <c r="M676" s="10">
        <v>1506.94</v>
      </c>
      <c r="N676" s="10">
        <v>15.4925</v>
      </c>
    </row>
    <row r="677" spans="2:14" x14ac:dyDescent="0.25">
      <c r="B677" s="26">
        <v>670</v>
      </c>
      <c r="C677" s="11" t="s">
        <v>2068</v>
      </c>
      <c r="D677" s="11" t="s">
        <v>2069</v>
      </c>
      <c r="E677" s="11" t="s">
        <v>2070</v>
      </c>
      <c r="F677" s="11" t="s">
        <v>126</v>
      </c>
      <c r="G677" s="11" t="s">
        <v>127</v>
      </c>
      <c r="H677" s="11" t="s">
        <v>131</v>
      </c>
      <c r="I677" s="26" t="s">
        <v>129</v>
      </c>
      <c r="J677" s="11" t="s">
        <v>130</v>
      </c>
      <c r="K677" s="13">
        <v>8.4656527300000004</v>
      </c>
      <c r="L677" s="13">
        <v>8.5513858749999994</v>
      </c>
      <c r="M677" s="13">
        <v>1305.69</v>
      </c>
      <c r="N677" s="13">
        <v>9.4244500000000002</v>
      </c>
    </row>
    <row r="678" spans="2:14" x14ac:dyDescent="0.25">
      <c r="B678" s="25">
        <v>671</v>
      </c>
      <c r="C678" s="8" t="s">
        <v>2071</v>
      </c>
      <c r="D678" s="8" t="s">
        <v>2072</v>
      </c>
      <c r="E678" s="8" t="s">
        <v>2073</v>
      </c>
      <c r="F678" s="8" t="s">
        <v>333</v>
      </c>
      <c r="G678" s="8" t="s">
        <v>127</v>
      </c>
      <c r="H678" s="8" t="s">
        <v>135</v>
      </c>
      <c r="I678" s="25" t="s">
        <v>132</v>
      </c>
      <c r="J678" s="8" t="s">
        <v>130</v>
      </c>
      <c r="K678" s="10">
        <v>8.4478127599999997</v>
      </c>
      <c r="L678" s="10">
        <v>19.452720129999999</v>
      </c>
      <c r="M678" s="10">
        <v>573.1</v>
      </c>
      <c r="N678" s="10">
        <v>11.302099999999999</v>
      </c>
    </row>
    <row r="679" spans="2:14" x14ac:dyDescent="0.25">
      <c r="B679" s="26">
        <v>672</v>
      </c>
      <c r="C679" s="11" t="s">
        <v>2074</v>
      </c>
      <c r="D679" s="11" t="s">
        <v>2075</v>
      </c>
      <c r="E679" s="11" t="s">
        <v>2076</v>
      </c>
      <c r="F679" s="11" t="s">
        <v>126</v>
      </c>
      <c r="G679" s="11" t="s">
        <v>127</v>
      </c>
      <c r="H679" s="11" t="s">
        <v>131</v>
      </c>
      <c r="I679" s="26" t="s">
        <v>129</v>
      </c>
      <c r="J679" s="11" t="s">
        <v>130</v>
      </c>
      <c r="K679" s="13">
        <v>8.4236919179999994</v>
      </c>
      <c r="L679" s="13">
        <v>10.361050454000001</v>
      </c>
      <c r="M679" s="13">
        <v>2091.29</v>
      </c>
      <c r="N679" s="13">
        <v>18.764849999999999</v>
      </c>
    </row>
    <row r="680" spans="2:14" x14ac:dyDescent="0.25">
      <c r="B680" s="25">
        <v>673</v>
      </c>
      <c r="C680" s="8" t="s">
        <v>2077</v>
      </c>
      <c r="D680" s="8" t="s">
        <v>2078</v>
      </c>
      <c r="E680" s="8" t="s">
        <v>2079</v>
      </c>
      <c r="F680" s="8" t="s">
        <v>333</v>
      </c>
      <c r="G680" s="8" t="s">
        <v>127</v>
      </c>
      <c r="H680" s="8" t="s">
        <v>131</v>
      </c>
      <c r="I680" s="25" t="s">
        <v>132</v>
      </c>
      <c r="J680" s="8" t="s">
        <v>130</v>
      </c>
      <c r="K680" s="10">
        <v>8.4212768859999994</v>
      </c>
      <c r="L680" s="10">
        <v>4.1758097440000004</v>
      </c>
      <c r="M680" s="10">
        <v>68.540000000000006</v>
      </c>
      <c r="N680" s="10">
        <v>58.394500000000001</v>
      </c>
    </row>
    <row r="681" spans="2:14" x14ac:dyDescent="0.25">
      <c r="B681" s="26">
        <v>674</v>
      </c>
      <c r="C681" s="11" t="s">
        <v>2080</v>
      </c>
      <c r="D681" s="11" t="s">
        <v>2081</v>
      </c>
      <c r="E681" s="11" t="s">
        <v>2082</v>
      </c>
      <c r="F681" s="11" t="s">
        <v>333</v>
      </c>
      <c r="G681" s="11" t="s">
        <v>127</v>
      </c>
      <c r="H681" s="11" t="s">
        <v>128</v>
      </c>
      <c r="I681" s="26" t="s">
        <v>132</v>
      </c>
      <c r="J681" s="11" t="s">
        <v>130</v>
      </c>
      <c r="K681" s="13">
        <v>8.4011635600000005</v>
      </c>
      <c r="L681" s="13">
        <v>12.809160540000001</v>
      </c>
      <c r="M681" s="13">
        <v>2415.02</v>
      </c>
      <c r="N681" s="13">
        <v>7.7765500000000003</v>
      </c>
    </row>
    <row r="682" spans="2:14" x14ac:dyDescent="0.25">
      <c r="B682" s="25">
        <v>675</v>
      </c>
      <c r="C682" s="8" t="s">
        <v>2083</v>
      </c>
      <c r="D682" s="8" t="s">
        <v>2084</v>
      </c>
      <c r="E682" s="8" t="s">
        <v>2085</v>
      </c>
      <c r="F682" s="8" t="s">
        <v>2086</v>
      </c>
      <c r="G682" s="8" t="s">
        <v>397</v>
      </c>
      <c r="H682" s="8"/>
      <c r="I682" s="25" t="s">
        <v>132</v>
      </c>
      <c r="J682" s="8" t="s">
        <v>130</v>
      </c>
      <c r="K682" s="10">
        <v>8.3987291079999995</v>
      </c>
      <c r="L682" s="10">
        <v>7.0680317199999996</v>
      </c>
      <c r="M682" s="10">
        <v>274.02</v>
      </c>
      <c r="N682" s="10">
        <v>38.677900000000001</v>
      </c>
    </row>
    <row r="683" spans="2:14" x14ac:dyDescent="0.25">
      <c r="B683" s="26">
        <v>676</v>
      </c>
      <c r="C683" s="11" t="s">
        <v>2087</v>
      </c>
      <c r="D683" s="11" t="s">
        <v>2088</v>
      </c>
      <c r="E683" s="11" t="s">
        <v>2089</v>
      </c>
      <c r="F683" s="11" t="s">
        <v>126</v>
      </c>
      <c r="G683" s="11" t="s">
        <v>127</v>
      </c>
      <c r="H683" s="11" t="s">
        <v>131</v>
      </c>
      <c r="I683" s="26" t="s">
        <v>129</v>
      </c>
      <c r="J683" s="11" t="s">
        <v>130</v>
      </c>
      <c r="K683" s="13">
        <v>8.3790166734999989</v>
      </c>
      <c r="L683" s="13">
        <v>20.159046621800002</v>
      </c>
      <c r="M683" s="13">
        <v>95.71</v>
      </c>
      <c r="N683" s="13">
        <v>21.645800000000001</v>
      </c>
    </row>
    <row r="684" spans="2:14" x14ac:dyDescent="0.25">
      <c r="B684" s="25">
        <v>677</v>
      </c>
      <c r="C684" s="8" t="s">
        <v>2090</v>
      </c>
      <c r="D684" s="8" t="s">
        <v>2091</v>
      </c>
      <c r="E684" s="8" t="s">
        <v>2092</v>
      </c>
      <c r="F684" s="8" t="s">
        <v>126</v>
      </c>
      <c r="G684" s="8" t="s">
        <v>127</v>
      </c>
      <c r="H684" s="8" t="s">
        <v>128</v>
      </c>
      <c r="I684" s="25" t="s">
        <v>132</v>
      </c>
      <c r="J684" s="8" t="s">
        <v>130</v>
      </c>
      <c r="K684" s="10">
        <v>8.3511195069999999</v>
      </c>
      <c r="L684" s="10">
        <v>11.573155907</v>
      </c>
      <c r="M684" s="10">
        <v>149.29</v>
      </c>
      <c r="N684" s="10">
        <v>14.03495</v>
      </c>
    </row>
    <row r="685" spans="2:14" x14ac:dyDescent="0.25">
      <c r="B685" s="26">
        <v>678</v>
      </c>
      <c r="C685" s="11" t="s">
        <v>2093</v>
      </c>
      <c r="D685" s="11" t="s">
        <v>2094</v>
      </c>
      <c r="E685" s="11" t="s">
        <v>2095</v>
      </c>
      <c r="F685" s="11" t="s">
        <v>134</v>
      </c>
      <c r="G685" s="11" t="s">
        <v>127</v>
      </c>
      <c r="H685" s="11" t="s">
        <v>128</v>
      </c>
      <c r="I685" s="26" t="s">
        <v>132</v>
      </c>
      <c r="J685" s="11" t="s">
        <v>130</v>
      </c>
      <c r="K685" s="13">
        <v>8.3382334989999904</v>
      </c>
      <c r="L685" s="13"/>
      <c r="M685" s="13">
        <v>16.23</v>
      </c>
      <c r="N685" s="13">
        <v>35.097111111111097</v>
      </c>
    </row>
    <row r="686" spans="2:14" x14ac:dyDescent="0.25">
      <c r="B686" s="25">
        <v>679</v>
      </c>
      <c r="C686" s="8" t="s">
        <v>2096</v>
      </c>
      <c r="D686" s="8" t="s">
        <v>2097</v>
      </c>
      <c r="E686" s="8" t="s">
        <v>2098</v>
      </c>
      <c r="F686" s="8" t="s">
        <v>134</v>
      </c>
      <c r="G686" s="8" t="s">
        <v>127</v>
      </c>
      <c r="H686" s="8" t="s">
        <v>128</v>
      </c>
      <c r="I686" s="25" t="s">
        <v>132</v>
      </c>
      <c r="J686" s="8" t="s">
        <v>130</v>
      </c>
      <c r="K686" s="10">
        <v>8.2964502040000099</v>
      </c>
      <c r="L686" s="10"/>
      <c r="M686" s="10">
        <v>8.19</v>
      </c>
      <c r="N686" s="10">
        <v>31.293111111111099</v>
      </c>
    </row>
    <row r="687" spans="2:14" x14ac:dyDescent="0.25">
      <c r="B687" s="26">
        <v>680</v>
      </c>
      <c r="C687" s="11" t="s">
        <v>2099</v>
      </c>
      <c r="D687" s="11" t="s">
        <v>2100</v>
      </c>
      <c r="E687" s="11" t="s">
        <v>2101</v>
      </c>
      <c r="F687" s="11" t="s">
        <v>133</v>
      </c>
      <c r="G687" s="11" t="s">
        <v>127</v>
      </c>
      <c r="H687" s="11" t="s">
        <v>128</v>
      </c>
      <c r="I687" s="26" t="s">
        <v>132</v>
      </c>
      <c r="J687" s="11" t="s">
        <v>130</v>
      </c>
      <c r="K687" s="13">
        <v>8.2846230700000003</v>
      </c>
      <c r="L687" s="13">
        <v>2.7005806200000002</v>
      </c>
      <c r="M687" s="13">
        <v>2671.84</v>
      </c>
      <c r="N687" s="13">
        <v>11.282550000000001</v>
      </c>
    </row>
    <row r="688" spans="2:14" x14ac:dyDescent="0.25">
      <c r="B688" s="25">
        <v>681</v>
      </c>
      <c r="C688" s="8" t="s">
        <v>2102</v>
      </c>
      <c r="D688" s="8" t="s">
        <v>2103</v>
      </c>
      <c r="E688" s="8" t="s">
        <v>2104</v>
      </c>
      <c r="F688" s="8" t="s">
        <v>133</v>
      </c>
      <c r="G688" s="8" t="s">
        <v>127</v>
      </c>
      <c r="H688" s="8" t="s">
        <v>131</v>
      </c>
      <c r="I688" s="25" t="s">
        <v>132</v>
      </c>
      <c r="J688" s="8" t="s">
        <v>130</v>
      </c>
      <c r="K688" s="10">
        <v>8.2654294610000001</v>
      </c>
      <c r="L688" s="10">
        <v>8.8210041839999995</v>
      </c>
      <c r="M688" s="10">
        <v>808.64</v>
      </c>
      <c r="N688" s="10">
        <v>11.44875</v>
      </c>
    </row>
    <row r="689" spans="2:14" x14ac:dyDescent="0.25">
      <c r="B689" s="26">
        <v>682</v>
      </c>
      <c r="C689" s="11" t="s">
        <v>2105</v>
      </c>
      <c r="D689" s="11" t="s">
        <v>2106</v>
      </c>
      <c r="E689" s="11" t="s">
        <v>2107</v>
      </c>
      <c r="F689" s="11" t="s">
        <v>333</v>
      </c>
      <c r="G689" s="11" t="s">
        <v>127</v>
      </c>
      <c r="H689" s="11" t="s">
        <v>128</v>
      </c>
      <c r="I689" s="26" t="s">
        <v>132</v>
      </c>
      <c r="J689" s="11" t="s">
        <v>130</v>
      </c>
      <c r="K689" s="13">
        <v>8.2226717699999998</v>
      </c>
      <c r="L689" s="13">
        <v>9.1402234999999994</v>
      </c>
      <c r="M689" s="13">
        <v>946.16</v>
      </c>
      <c r="N689" s="13">
        <v>16.796749999999999</v>
      </c>
    </row>
    <row r="690" spans="2:14" x14ac:dyDescent="0.25">
      <c r="B690" s="25">
        <v>683</v>
      </c>
      <c r="C690" s="8" t="s">
        <v>2108</v>
      </c>
      <c r="D690" s="8" t="s">
        <v>2109</v>
      </c>
      <c r="E690" s="8" t="s">
        <v>2110</v>
      </c>
      <c r="F690" s="8" t="s">
        <v>281</v>
      </c>
      <c r="G690" s="8" t="s">
        <v>127</v>
      </c>
      <c r="H690" s="8" t="s">
        <v>128</v>
      </c>
      <c r="I690" s="25" t="s">
        <v>129</v>
      </c>
      <c r="J690" s="8" t="s">
        <v>130</v>
      </c>
      <c r="K690" s="10">
        <v>8.209965780000001</v>
      </c>
      <c r="L690" s="10">
        <v>10.548801170000001</v>
      </c>
      <c r="M690" s="10">
        <v>1366.81</v>
      </c>
      <c r="N690" s="10">
        <v>6.1235499999999998</v>
      </c>
    </row>
    <row r="691" spans="2:14" x14ac:dyDescent="0.25">
      <c r="B691" s="26">
        <v>684</v>
      </c>
      <c r="C691" s="11" t="s">
        <v>2111</v>
      </c>
      <c r="D691" s="11" t="s">
        <v>2112</v>
      </c>
      <c r="E691" s="11" t="s">
        <v>2113</v>
      </c>
      <c r="F691" s="11" t="s">
        <v>136</v>
      </c>
      <c r="G691" s="11" t="s">
        <v>127</v>
      </c>
      <c r="H691" s="11"/>
      <c r="I691" s="26" t="s">
        <v>129</v>
      </c>
      <c r="J691" s="11" t="s">
        <v>130</v>
      </c>
      <c r="K691" s="13">
        <v>8.207618471</v>
      </c>
      <c r="L691" s="13">
        <v>9.7487918760000003</v>
      </c>
      <c r="M691" s="13">
        <v>408.89</v>
      </c>
      <c r="N691" s="13">
        <v>9.10745</v>
      </c>
    </row>
    <row r="692" spans="2:14" x14ac:dyDescent="0.25">
      <c r="B692" s="25">
        <v>685</v>
      </c>
      <c r="C692" s="8" t="s">
        <v>2114</v>
      </c>
      <c r="D692" s="8" t="s">
        <v>2115</v>
      </c>
      <c r="E692" s="8" t="s">
        <v>2116</v>
      </c>
      <c r="F692" s="8" t="s">
        <v>126</v>
      </c>
      <c r="G692" s="8" t="s">
        <v>127</v>
      </c>
      <c r="H692" s="8" t="s">
        <v>128</v>
      </c>
      <c r="I692" s="25" t="s">
        <v>129</v>
      </c>
      <c r="J692" s="8" t="s">
        <v>130</v>
      </c>
      <c r="K692" s="10">
        <v>8.2050567900000004</v>
      </c>
      <c r="L692" s="10">
        <v>15.712582445000001</v>
      </c>
      <c r="M692" s="10">
        <v>557.77</v>
      </c>
      <c r="N692" s="10">
        <v>9.9656000000000002</v>
      </c>
    </row>
    <row r="693" spans="2:14" x14ac:dyDescent="0.25">
      <c r="B693" s="26">
        <v>686</v>
      </c>
      <c r="C693" s="11" t="s">
        <v>2117</v>
      </c>
      <c r="D693" s="11" t="s">
        <v>2118</v>
      </c>
      <c r="E693" s="11" t="s">
        <v>2119</v>
      </c>
      <c r="F693" s="11" t="s">
        <v>595</v>
      </c>
      <c r="G693" s="11" t="s">
        <v>127</v>
      </c>
      <c r="H693" s="11" t="s">
        <v>128</v>
      </c>
      <c r="I693" s="26" t="s">
        <v>132</v>
      </c>
      <c r="J693" s="11" t="s">
        <v>130</v>
      </c>
      <c r="K693" s="13">
        <v>8.1963928050000003</v>
      </c>
      <c r="L693" s="13">
        <v>4.2335789210000003</v>
      </c>
      <c r="M693" s="13">
        <v>309.94</v>
      </c>
      <c r="N693" s="13">
        <v>22.117999999999999</v>
      </c>
    </row>
    <row r="694" spans="2:14" x14ac:dyDescent="0.25">
      <c r="B694" s="25">
        <v>687</v>
      </c>
      <c r="C694" s="8" t="s">
        <v>2120</v>
      </c>
      <c r="D694" s="8" t="s">
        <v>2121</v>
      </c>
      <c r="E694" s="8" t="s">
        <v>2122</v>
      </c>
      <c r="F694" s="8" t="s">
        <v>136</v>
      </c>
      <c r="G694" s="8" t="s">
        <v>127</v>
      </c>
      <c r="H694" s="8" t="s">
        <v>128</v>
      </c>
      <c r="I694" s="25" t="s">
        <v>132</v>
      </c>
      <c r="J694" s="8" t="s">
        <v>130</v>
      </c>
      <c r="K694" s="10">
        <v>8.1846838999999996</v>
      </c>
      <c r="L694" s="10">
        <v>5.0650030999999993</v>
      </c>
      <c r="M694" s="10">
        <v>281.01</v>
      </c>
      <c r="N694" s="10">
        <v>13.12415</v>
      </c>
    </row>
    <row r="695" spans="2:14" x14ac:dyDescent="0.25">
      <c r="B695" s="26">
        <v>688</v>
      </c>
      <c r="C695" s="11" t="s">
        <v>2123</v>
      </c>
      <c r="D695" s="11" t="s">
        <v>2124</v>
      </c>
      <c r="E695" s="11" t="s">
        <v>2125</v>
      </c>
      <c r="F695" s="11" t="s">
        <v>228</v>
      </c>
      <c r="G695" s="11" t="s">
        <v>127</v>
      </c>
      <c r="H695" s="11" t="s">
        <v>128</v>
      </c>
      <c r="I695" s="26" t="s">
        <v>129</v>
      </c>
      <c r="J695" s="11" t="s">
        <v>130</v>
      </c>
      <c r="K695" s="13">
        <v>8.1764614800000004</v>
      </c>
      <c r="L695" s="13">
        <v>7.1464151100000004</v>
      </c>
      <c r="M695" s="13">
        <v>121.83</v>
      </c>
      <c r="N695" s="13">
        <v>13.185449999999999</v>
      </c>
    </row>
    <row r="696" spans="2:14" x14ac:dyDescent="0.25">
      <c r="B696" s="25">
        <v>689</v>
      </c>
      <c r="C696" s="8" t="s">
        <v>2126</v>
      </c>
      <c r="D696" s="8" t="s">
        <v>2127</v>
      </c>
      <c r="E696" s="8" t="s">
        <v>2128</v>
      </c>
      <c r="F696" s="8" t="s">
        <v>281</v>
      </c>
      <c r="G696" s="8" t="s">
        <v>127</v>
      </c>
      <c r="H696" s="8" t="s">
        <v>128</v>
      </c>
      <c r="I696" s="25" t="s">
        <v>129</v>
      </c>
      <c r="J696" s="8" t="s">
        <v>130</v>
      </c>
      <c r="K696" s="10">
        <v>8.1750059050000008</v>
      </c>
      <c r="L696" s="10">
        <v>11.815943795000001</v>
      </c>
      <c r="M696" s="10">
        <v>511.29</v>
      </c>
      <c r="N696" s="10">
        <v>7.8714500000000003</v>
      </c>
    </row>
    <row r="697" spans="2:14" x14ac:dyDescent="0.25">
      <c r="B697" s="26">
        <v>690</v>
      </c>
      <c r="C697" s="11" t="s">
        <v>2129</v>
      </c>
      <c r="D697" s="11" t="s">
        <v>2130</v>
      </c>
      <c r="E697" s="11" t="s">
        <v>2131</v>
      </c>
      <c r="F697" s="11" t="s">
        <v>134</v>
      </c>
      <c r="G697" s="11" t="s">
        <v>127</v>
      </c>
      <c r="H697" s="11" t="s">
        <v>128</v>
      </c>
      <c r="I697" s="26" t="s">
        <v>132</v>
      </c>
      <c r="J697" s="11" t="s">
        <v>130</v>
      </c>
      <c r="K697" s="13">
        <v>8.1745959299999988</v>
      </c>
      <c r="L697" s="13">
        <v>6.3630339600000001</v>
      </c>
      <c r="M697" s="13">
        <v>991.05</v>
      </c>
      <c r="N697" s="13">
        <v>12.2281</v>
      </c>
    </row>
    <row r="698" spans="2:14" x14ac:dyDescent="0.25">
      <c r="B698" s="25">
        <v>691</v>
      </c>
      <c r="C698" s="8" t="s">
        <v>2132</v>
      </c>
      <c r="D698" s="8" t="s">
        <v>2133</v>
      </c>
      <c r="E698" s="8" t="s">
        <v>2134</v>
      </c>
      <c r="F698" s="8" t="s">
        <v>126</v>
      </c>
      <c r="G698" s="8" t="s">
        <v>127</v>
      </c>
      <c r="H698" s="8" t="s">
        <v>135</v>
      </c>
      <c r="I698" s="25" t="s">
        <v>132</v>
      </c>
      <c r="J698" s="8" t="s">
        <v>130</v>
      </c>
      <c r="K698" s="10">
        <v>8.1471104293999996</v>
      </c>
      <c r="L698" s="10">
        <v>4.0193688023999998</v>
      </c>
      <c r="M698" s="10">
        <v>73.27</v>
      </c>
      <c r="N698" s="10">
        <v>13.42055</v>
      </c>
    </row>
    <row r="699" spans="2:14" x14ac:dyDescent="0.25">
      <c r="B699" s="26">
        <v>692</v>
      </c>
      <c r="C699" s="11" t="s">
        <v>2135</v>
      </c>
      <c r="D699" s="11" t="s">
        <v>2136</v>
      </c>
      <c r="E699" s="11" t="s">
        <v>2137</v>
      </c>
      <c r="F699" s="11" t="s">
        <v>159</v>
      </c>
      <c r="G699" s="11" t="s">
        <v>127</v>
      </c>
      <c r="H699" s="11" t="s">
        <v>135</v>
      </c>
      <c r="I699" s="26" t="s">
        <v>132</v>
      </c>
      <c r="J699" s="11" t="s">
        <v>130</v>
      </c>
      <c r="K699" s="13">
        <v>8.1132367320000007</v>
      </c>
      <c r="L699" s="13">
        <v>2.1852464299999999</v>
      </c>
      <c r="M699" s="13">
        <v>92.52</v>
      </c>
      <c r="N699" s="13">
        <v>152.54365000000001</v>
      </c>
    </row>
    <row r="700" spans="2:14" x14ac:dyDescent="0.25">
      <c r="B700" s="25">
        <v>693</v>
      </c>
      <c r="C700" s="8" t="s">
        <v>2138</v>
      </c>
      <c r="D700" s="8" t="s">
        <v>2139</v>
      </c>
      <c r="E700" s="8" t="s">
        <v>2140</v>
      </c>
      <c r="F700" s="8" t="s">
        <v>1150</v>
      </c>
      <c r="G700" s="8" t="s">
        <v>127</v>
      </c>
      <c r="H700" s="8" t="s">
        <v>131</v>
      </c>
      <c r="I700" s="25" t="s">
        <v>132</v>
      </c>
      <c r="J700" s="8" t="s">
        <v>130</v>
      </c>
      <c r="K700" s="10">
        <v>8.1124438639999994</v>
      </c>
      <c r="L700" s="10">
        <v>14.752439072</v>
      </c>
      <c r="M700" s="10">
        <v>1261.5899999999999</v>
      </c>
      <c r="N700" s="10">
        <v>7.5823999999999998</v>
      </c>
    </row>
    <row r="701" spans="2:14" x14ac:dyDescent="0.25">
      <c r="B701" s="26">
        <v>694</v>
      </c>
      <c r="C701" s="11" t="s">
        <v>2141</v>
      </c>
      <c r="D701" s="11" t="s">
        <v>2142</v>
      </c>
      <c r="E701" s="11" t="s">
        <v>2143</v>
      </c>
      <c r="F701" s="11" t="s">
        <v>126</v>
      </c>
      <c r="G701" s="11" t="s">
        <v>127</v>
      </c>
      <c r="H701" s="11" t="s">
        <v>131</v>
      </c>
      <c r="I701" s="26" t="s">
        <v>129</v>
      </c>
      <c r="J701" s="11" t="s">
        <v>130</v>
      </c>
      <c r="K701" s="13">
        <v>8.090299044</v>
      </c>
      <c r="L701" s="13">
        <v>14.915460102000001</v>
      </c>
      <c r="M701" s="13">
        <v>3401.73</v>
      </c>
      <c r="N701" s="13">
        <v>27.570699999999999</v>
      </c>
    </row>
    <row r="702" spans="2:14" x14ac:dyDescent="0.25">
      <c r="B702" s="25">
        <v>695</v>
      </c>
      <c r="C702" s="8" t="s">
        <v>2144</v>
      </c>
      <c r="D702" s="8" t="s">
        <v>2145</v>
      </c>
      <c r="E702" s="8" t="s">
        <v>2146</v>
      </c>
      <c r="F702" s="8" t="s">
        <v>134</v>
      </c>
      <c r="G702" s="8" t="s">
        <v>127</v>
      </c>
      <c r="H702" s="8" t="s">
        <v>131</v>
      </c>
      <c r="I702" s="25" t="s">
        <v>132</v>
      </c>
      <c r="J702" s="8" t="s">
        <v>130</v>
      </c>
      <c r="K702" s="10">
        <v>8.0842280070000001</v>
      </c>
      <c r="L702" s="10">
        <v>8.3929409279999998</v>
      </c>
      <c r="M702" s="10">
        <v>1775.15</v>
      </c>
      <c r="N702" s="10">
        <v>13.019500000000001</v>
      </c>
    </row>
    <row r="703" spans="2:14" x14ac:dyDescent="0.25">
      <c r="B703" s="26">
        <v>696</v>
      </c>
      <c r="C703" s="11" t="s">
        <v>2147</v>
      </c>
      <c r="D703" s="11" t="s">
        <v>2148</v>
      </c>
      <c r="E703" s="11" t="s">
        <v>2149</v>
      </c>
      <c r="F703" s="11" t="s">
        <v>136</v>
      </c>
      <c r="G703" s="11" t="s">
        <v>127</v>
      </c>
      <c r="H703" s="11" t="s">
        <v>135</v>
      </c>
      <c r="I703" s="26" t="s">
        <v>132</v>
      </c>
      <c r="J703" s="11" t="s">
        <v>130</v>
      </c>
      <c r="K703" s="13">
        <v>8.0703867000000002</v>
      </c>
      <c r="L703" s="13">
        <v>7.8647681</v>
      </c>
      <c r="M703" s="13">
        <v>882.71</v>
      </c>
      <c r="N703" s="13">
        <v>13.446949999999999</v>
      </c>
    </row>
    <row r="704" spans="2:14" x14ac:dyDescent="0.25">
      <c r="B704" s="25">
        <v>697</v>
      </c>
      <c r="C704" s="8" t="s">
        <v>2150</v>
      </c>
      <c r="D704" s="8" t="s">
        <v>2151</v>
      </c>
      <c r="E704" s="8" t="s">
        <v>2152</v>
      </c>
      <c r="F704" s="8" t="s">
        <v>175</v>
      </c>
      <c r="G704" s="8" t="s">
        <v>127</v>
      </c>
      <c r="H704" s="8" t="s">
        <v>128</v>
      </c>
      <c r="I704" s="25" t="s">
        <v>132</v>
      </c>
      <c r="J704" s="8" t="s">
        <v>130</v>
      </c>
      <c r="K704" s="10">
        <v>8.0430265710000004</v>
      </c>
      <c r="L704" s="10">
        <v>7.4338123749999996</v>
      </c>
      <c r="M704" s="10">
        <v>100.3</v>
      </c>
      <c r="N704" s="10">
        <v>21.633050000000001</v>
      </c>
    </row>
    <row r="705" spans="2:14" x14ac:dyDescent="0.25">
      <c r="B705" s="26">
        <v>698</v>
      </c>
      <c r="C705" s="11" t="s">
        <v>2153</v>
      </c>
      <c r="D705" s="11" t="s">
        <v>2154</v>
      </c>
      <c r="E705" s="11" t="s">
        <v>2155</v>
      </c>
      <c r="F705" s="11" t="s">
        <v>126</v>
      </c>
      <c r="G705" s="11" t="s">
        <v>127</v>
      </c>
      <c r="H705" s="11" t="s">
        <v>128</v>
      </c>
      <c r="I705" s="26" t="s">
        <v>132</v>
      </c>
      <c r="J705" s="11" t="s">
        <v>130</v>
      </c>
      <c r="K705" s="13">
        <v>8.0314891579999994</v>
      </c>
      <c r="L705" s="13">
        <v>2.5113961759999999</v>
      </c>
      <c r="M705" s="13">
        <v>120.08</v>
      </c>
      <c r="N705" s="13">
        <v>31.834849999999999</v>
      </c>
    </row>
    <row r="706" spans="2:14" x14ac:dyDescent="0.25">
      <c r="B706" s="25">
        <v>699</v>
      </c>
      <c r="C706" s="8" t="s">
        <v>2156</v>
      </c>
      <c r="D706" s="8" t="s">
        <v>2157</v>
      </c>
      <c r="E706" s="8" t="s">
        <v>2158</v>
      </c>
      <c r="F706" s="8" t="s">
        <v>136</v>
      </c>
      <c r="G706" s="8" t="s">
        <v>127</v>
      </c>
      <c r="H706" s="8" t="s">
        <v>135</v>
      </c>
      <c r="I706" s="25" t="s">
        <v>129</v>
      </c>
      <c r="J706" s="8" t="s">
        <v>130</v>
      </c>
      <c r="K706" s="10">
        <v>8.0276382399999999</v>
      </c>
      <c r="L706" s="10">
        <v>6.5640161600000004</v>
      </c>
      <c r="M706" s="10">
        <v>536.12</v>
      </c>
      <c r="N706" s="10">
        <v>27.184149999999999</v>
      </c>
    </row>
    <row r="707" spans="2:14" x14ac:dyDescent="0.25">
      <c r="B707" s="26">
        <v>700</v>
      </c>
      <c r="C707" s="11" t="s">
        <v>2159</v>
      </c>
      <c r="D707" s="11" t="s">
        <v>2160</v>
      </c>
      <c r="E707" s="11" t="s">
        <v>2161</v>
      </c>
      <c r="F707" s="11" t="s">
        <v>704</v>
      </c>
      <c r="G707" s="11" t="s">
        <v>127</v>
      </c>
      <c r="H707" s="11" t="s">
        <v>128</v>
      </c>
      <c r="I707" s="26" t="s">
        <v>132</v>
      </c>
      <c r="J707" s="11" t="s">
        <v>130</v>
      </c>
      <c r="K707" s="13">
        <v>8.0273379889999994</v>
      </c>
      <c r="L707" s="13">
        <v>12.303374138000001</v>
      </c>
      <c r="M707" s="13">
        <v>173.29</v>
      </c>
      <c r="N707" s="13">
        <v>27.939900000000002</v>
      </c>
    </row>
    <row r="708" spans="2:14" x14ac:dyDescent="0.25">
      <c r="B708" s="25">
        <v>701</v>
      </c>
      <c r="C708" s="8" t="s">
        <v>2162</v>
      </c>
      <c r="D708" s="8" t="s">
        <v>2163</v>
      </c>
      <c r="E708" s="8" t="s">
        <v>2164</v>
      </c>
      <c r="F708" s="8" t="s">
        <v>136</v>
      </c>
      <c r="G708" s="8" t="s">
        <v>127</v>
      </c>
      <c r="H708" s="8" t="s">
        <v>128</v>
      </c>
      <c r="I708" s="25" t="s">
        <v>129</v>
      </c>
      <c r="J708" s="8" t="s">
        <v>130</v>
      </c>
      <c r="K708" s="10">
        <v>8.0102953200000009</v>
      </c>
      <c r="L708" s="10">
        <v>15.26072003</v>
      </c>
      <c r="M708" s="10">
        <v>76.06</v>
      </c>
      <c r="N708" s="10">
        <v>11.639250000000001</v>
      </c>
    </row>
    <row r="709" spans="2:14" x14ac:dyDescent="0.25">
      <c r="B709" s="26">
        <v>702</v>
      </c>
      <c r="C709" s="11" t="s">
        <v>2165</v>
      </c>
      <c r="D709" s="11" t="s">
        <v>2166</v>
      </c>
      <c r="E709" s="11" t="s">
        <v>2167</v>
      </c>
      <c r="F709" s="11" t="s">
        <v>333</v>
      </c>
      <c r="G709" s="11" t="s">
        <v>127</v>
      </c>
      <c r="H709" s="11" t="s">
        <v>131</v>
      </c>
      <c r="I709" s="26" t="s">
        <v>129</v>
      </c>
      <c r="J709" s="11" t="s">
        <v>130</v>
      </c>
      <c r="K709" s="13">
        <v>7.939347487</v>
      </c>
      <c r="L709" s="13">
        <v>9.4095634780000008</v>
      </c>
      <c r="M709" s="13">
        <v>415.11</v>
      </c>
      <c r="N709" s="13">
        <v>7.9195000000000002</v>
      </c>
    </row>
    <row r="710" spans="2:14" x14ac:dyDescent="0.25">
      <c r="B710" s="25">
        <v>703</v>
      </c>
      <c r="C710" s="8" t="s">
        <v>2168</v>
      </c>
      <c r="D710" s="8" t="s">
        <v>2169</v>
      </c>
      <c r="E710" s="8" t="s">
        <v>2170</v>
      </c>
      <c r="F710" s="8" t="s">
        <v>416</v>
      </c>
      <c r="G710" s="8" t="s">
        <v>127</v>
      </c>
      <c r="H710" s="8" t="s">
        <v>131</v>
      </c>
      <c r="I710" s="25" t="s">
        <v>129</v>
      </c>
      <c r="J710" s="8" t="s">
        <v>130</v>
      </c>
      <c r="K710" s="10">
        <v>7.9360451980000004</v>
      </c>
      <c r="L710" s="10">
        <v>6.5810136720000001</v>
      </c>
      <c r="M710" s="10">
        <v>348.33</v>
      </c>
      <c r="N710" s="10">
        <v>17.247599999999998</v>
      </c>
    </row>
    <row r="711" spans="2:14" x14ac:dyDescent="0.25">
      <c r="B711" s="26">
        <v>704</v>
      </c>
      <c r="C711" s="11" t="s">
        <v>2171</v>
      </c>
      <c r="D711" s="11" t="s">
        <v>2172</v>
      </c>
      <c r="E711" s="11" t="s">
        <v>2173</v>
      </c>
      <c r="F711" s="11" t="s">
        <v>133</v>
      </c>
      <c r="G711" s="11" t="s">
        <v>127</v>
      </c>
      <c r="H711" s="11" t="s">
        <v>128</v>
      </c>
      <c r="I711" s="26" t="s">
        <v>132</v>
      </c>
      <c r="J711" s="11" t="s">
        <v>130</v>
      </c>
      <c r="K711" s="13">
        <v>7.9347519459999996</v>
      </c>
      <c r="L711" s="13">
        <v>6.9271782019999986</v>
      </c>
      <c r="M711" s="13">
        <v>232.16</v>
      </c>
      <c r="N711" s="13">
        <v>26.585049999999999</v>
      </c>
    </row>
    <row r="712" spans="2:14" x14ac:dyDescent="0.25">
      <c r="B712" s="25">
        <v>705</v>
      </c>
      <c r="C712" s="8" t="s">
        <v>2174</v>
      </c>
      <c r="D712" s="8" t="s">
        <v>2175</v>
      </c>
      <c r="E712" s="8" t="s">
        <v>2176</v>
      </c>
      <c r="F712" s="8" t="s">
        <v>133</v>
      </c>
      <c r="G712" s="8" t="s">
        <v>127</v>
      </c>
      <c r="H712" s="8" t="s">
        <v>128</v>
      </c>
      <c r="I712" s="25" t="s">
        <v>132</v>
      </c>
      <c r="J712" s="8" t="s">
        <v>130</v>
      </c>
      <c r="K712" s="10">
        <v>7.8978257899999997</v>
      </c>
      <c r="L712" s="10">
        <v>11.5170289</v>
      </c>
      <c r="M712" s="10">
        <v>1128.5999999999999</v>
      </c>
      <c r="N712" s="10">
        <v>13.82075</v>
      </c>
    </row>
    <row r="713" spans="2:14" x14ac:dyDescent="0.25">
      <c r="B713" s="26">
        <v>706</v>
      </c>
      <c r="C713" s="11" t="s">
        <v>2177</v>
      </c>
      <c r="D713" s="11" t="s">
        <v>2178</v>
      </c>
      <c r="E713" s="11" t="s">
        <v>2179</v>
      </c>
      <c r="F713" s="11" t="s">
        <v>333</v>
      </c>
      <c r="G713" s="11" t="s">
        <v>127</v>
      </c>
      <c r="H713" s="11" t="s">
        <v>131</v>
      </c>
      <c r="I713" s="26" t="s">
        <v>129</v>
      </c>
      <c r="J713" s="11" t="s">
        <v>130</v>
      </c>
      <c r="K713" s="13">
        <v>7.8564281009999997</v>
      </c>
      <c r="L713" s="13">
        <v>9.7729535739999989</v>
      </c>
      <c r="M713" s="13">
        <v>148.26</v>
      </c>
      <c r="N713" s="13">
        <v>10.516400000000001</v>
      </c>
    </row>
    <row r="714" spans="2:14" x14ac:dyDescent="0.25">
      <c r="B714" s="25">
        <v>707</v>
      </c>
      <c r="C714" s="8" t="s">
        <v>2180</v>
      </c>
      <c r="D714" s="8" t="s">
        <v>2181</v>
      </c>
      <c r="E714" s="8" t="s">
        <v>2182</v>
      </c>
      <c r="F714" s="8" t="s">
        <v>136</v>
      </c>
      <c r="G714" s="8" t="s">
        <v>127</v>
      </c>
      <c r="H714" s="8" t="s">
        <v>135</v>
      </c>
      <c r="I714" s="25" t="s">
        <v>132</v>
      </c>
      <c r="J714" s="8" t="s">
        <v>130</v>
      </c>
      <c r="K714" s="10">
        <v>7.8520062499999996</v>
      </c>
      <c r="L714" s="10">
        <v>18.750145750000001</v>
      </c>
      <c r="M714" s="10">
        <v>697.65</v>
      </c>
      <c r="N714" s="10">
        <v>8.7942</v>
      </c>
    </row>
    <row r="715" spans="2:14" x14ac:dyDescent="0.25">
      <c r="B715" s="26">
        <v>708</v>
      </c>
      <c r="C715" s="11" t="s">
        <v>2183</v>
      </c>
      <c r="D715" s="11" t="s">
        <v>2184</v>
      </c>
      <c r="E715" s="11" t="s">
        <v>2185</v>
      </c>
      <c r="F715" s="11" t="s">
        <v>281</v>
      </c>
      <c r="G715" s="11" t="s">
        <v>127</v>
      </c>
      <c r="H715" s="11" t="s">
        <v>128</v>
      </c>
      <c r="I715" s="26" t="s">
        <v>132</v>
      </c>
      <c r="J715" s="11" t="s">
        <v>130</v>
      </c>
      <c r="K715" s="13">
        <v>7.8015420740000003</v>
      </c>
      <c r="L715" s="13">
        <v>2.0380555619999998</v>
      </c>
      <c r="M715" s="13">
        <v>173.72</v>
      </c>
      <c r="N715" s="13">
        <v>25.773800000000001</v>
      </c>
    </row>
    <row r="716" spans="2:14" x14ac:dyDescent="0.25">
      <c r="B716" s="25">
        <v>709</v>
      </c>
      <c r="C716" s="8" t="s">
        <v>2186</v>
      </c>
      <c r="D716" s="8" t="s">
        <v>2187</v>
      </c>
      <c r="E716" s="8" t="s">
        <v>2188</v>
      </c>
      <c r="F716" s="8" t="s">
        <v>353</v>
      </c>
      <c r="G716" s="8" t="s">
        <v>127</v>
      </c>
      <c r="H716" s="8" t="s">
        <v>131</v>
      </c>
      <c r="I716" s="25" t="s">
        <v>132</v>
      </c>
      <c r="J716" s="8" t="s">
        <v>130</v>
      </c>
      <c r="K716" s="10">
        <v>7.7920041900000001</v>
      </c>
      <c r="L716" s="10">
        <v>8.4354100449999994</v>
      </c>
      <c r="M716" s="10">
        <v>1396.98</v>
      </c>
      <c r="N716" s="10">
        <v>22.18965</v>
      </c>
    </row>
    <row r="717" spans="2:14" x14ac:dyDescent="0.25">
      <c r="B717" s="26">
        <v>710</v>
      </c>
      <c r="C717" s="11" t="s">
        <v>2189</v>
      </c>
      <c r="D717" s="11" t="s">
        <v>2190</v>
      </c>
      <c r="E717" s="11" t="s">
        <v>2191</v>
      </c>
      <c r="F717" s="11" t="s">
        <v>281</v>
      </c>
      <c r="G717" s="11" t="s">
        <v>127</v>
      </c>
      <c r="H717" s="11" t="s">
        <v>131</v>
      </c>
      <c r="I717" s="26" t="s">
        <v>132</v>
      </c>
      <c r="J717" s="11" t="s">
        <v>130</v>
      </c>
      <c r="K717" s="13">
        <v>7.7894610850000001</v>
      </c>
      <c r="L717" s="13">
        <v>0.85433104000000004</v>
      </c>
      <c r="M717" s="13">
        <v>76.81</v>
      </c>
      <c r="N717" s="13">
        <v>74.750050000000002</v>
      </c>
    </row>
    <row r="718" spans="2:14" x14ac:dyDescent="0.25">
      <c r="B718" s="25">
        <v>711</v>
      </c>
      <c r="C718" s="8" t="s">
        <v>2192</v>
      </c>
      <c r="D718" s="8" t="s">
        <v>2193</v>
      </c>
      <c r="E718" s="8" t="s">
        <v>2194</v>
      </c>
      <c r="F718" s="8" t="s">
        <v>136</v>
      </c>
      <c r="G718" s="8" t="s">
        <v>127</v>
      </c>
      <c r="H718" s="8" t="s">
        <v>128</v>
      </c>
      <c r="I718" s="25" t="s">
        <v>132</v>
      </c>
      <c r="J718" s="8" t="s">
        <v>130</v>
      </c>
      <c r="K718" s="10">
        <v>7.7849044910000007</v>
      </c>
      <c r="L718" s="10">
        <v>9.3452880440000001</v>
      </c>
      <c r="M718" s="10">
        <v>576.17999999999995</v>
      </c>
      <c r="N718" s="10">
        <v>8.3544999999999998</v>
      </c>
    </row>
    <row r="719" spans="2:14" x14ac:dyDescent="0.25">
      <c r="B719" s="26">
        <v>712</v>
      </c>
      <c r="C719" s="11" t="s">
        <v>2195</v>
      </c>
      <c r="D719" s="11" t="s">
        <v>2196</v>
      </c>
      <c r="E719" s="11" t="s">
        <v>2197</v>
      </c>
      <c r="F719" s="11" t="s">
        <v>281</v>
      </c>
      <c r="G719" s="11" t="s">
        <v>127</v>
      </c>
      <c r="H719" s="11" t="s">
        <v>128</v>
      </c>
      <c r="I719" s="26" t="s">
        <v>129</v>
      </c>
      <c r="J719" s="11" t="s">
        <v>130</v>
      </c>
      <c r="K719" s="13">
        <v>7.7741249899999998</v>
      </c>
      <c r="L719" s="13">
        <v>12.880506649999999</v>
      </c>
      <c r="M719" s="13">
        <v>1706.59</v>
      </c>
      <c r="N719" s="13">
        <v>9.9773999999999994</v>
      </c>
    </row>
    <row r="720" spans="2:14" x14ac:dyDescent="0.25">
      <c r="B720" s="25">
        <v>713</v>
      </c>
      <c r="C720" s="8" t="s">
        <v>2198</v>
      </c>
      <c r="D720" s="8" t="s">
        <v>2199</v>
      </c>
      <c r="E720" s="8" t="s">
        <v>2200</v>
      </c>
      <c r="F720" s="8" t="s">
        <v>136</v>
      </c>
      <c r="G720" s="8" t="s">
        <v>127</v>
      </c>
      <c r="H720" s="8" t="s">
        <v>128</v>
      </c>
      <c r="I720" s="25" t="s">
        <v>132</v>
      </c>
      <c r="J720" s="8" t="s">
        <v>130</v>
      </c>
      <c r="K720" s="10">
        <v>7.7621245999999999</v>
      </c>
      <c r="L720" s="10">
        <v>14.277068399999999</v>
      </c>
      <c r="M720" s="10">
        <v>1341.24</v>
      </c>
      <c r="N720" s="10">
        <v>8.2232500000000002</v>
      </c>
    </row>
    <row r="721" spans="2:14" x14ac:dyDescent="0.25">
      <c r="B721" s="26">
        <v>714</v>
      </c>
      <c r="C721" s="11" t="s">
        <v>2201</v>
      </c>
      <c r="D721" s="11" t="s">
        <v>2202</v>
      </c>
      <c r="E721" s="11" t="s">
        <v>2203</v>
      </c>
      <c r="F721" s="11" t="s">
        <v>126</v>
      </c>
      <c r="G721" s="11" t="s">
        <v>127</v>
      </c>
      <c r="H721" s="11" t="s">
        <v>128</v>
      </c>
      <c r="I721" s="26" t="s">
        <v>132</v>
      </c>
      <c r="J721" s="11" t="s">
        <v>130</v>
      </c>
      <c r="K721" s="13">
        <v>7.7410146390000003</v>
      </c>
      <c r="L721" s="13">
        <v>34.843934918000002</v>
      </c>
      <c r="M721" s="13">
        <v>399.11</v>
      </c>
      <c r="N721" s="13">
        <v>14.224500000000001</v>
      </c>
    </row>
    <row r="722" spans="2:14" x14ac:dyDescent="0.25">
      <c r="B722" s="25">
        <v>715</v>
      </c>
      <c r="C722" s="8" t="s">
        <v>2204</v>
      </c>
      <c r="D722" s="8" t="s">
        <v>2205</v>
      </c>
      <c r="E722" s="8" t="s">
        <v>2206</v>
      </c>
      <c r="F722" s="8" t="s">
        <v>126</v>
      </c>
      <c r="G722" s="8" t="s">
        <v>127</v>
      </c>
      <c r="H722" s="8" t="s">
        <v>128</v>
      </c>
      <c r="I722" s="25" t="s">
        <v>132</v>
      </c>
      <c r="J722" s="8" t="s">
        <v>130</v>
      </c>
      <c r="K722" s="10">
        <v>7.7384230999999994</v>
      </c>
      <c r="L722" s="10">
        <v>10.329217</v>
      </c>
      <c r="M722" s="10">
        <v>643.59</v>
      </c>
      <c r="N722" s="10">
        <v>16.46245</v>
      </c>
    </row>
    <row r="723" spans="2:14" x14ac:dyDescent="0.25">
      <c r="B723" s="26">
        <v>716</v>
      </c>
      <c r="C723" s="11" t="s">
        <v>2207</v>
      </c>
      <c r="D723" s="11" t="s">
        <v>2208</v>
      </c>
      <c r="E723" s="11" t="s">
        <v>2209</v>
      </c>
      <c r="F723" s="11" t="s">
        <v>353</v>
      </c>
      <c r="G723" s="11" t="s">
        <v>127</v>
      </c>
      <c r="H723" s="11" t="s">
        <v>128</v>
      </c>
      <c r="I723" s="26" t="s">
        <v>132</v>
      </c>
      <c r="J723" s="11" t="s">
        <v>130</v>
      </c>
      <c r="K723" s="13">
        <v>7.7262145049999997</v>
      </c>
      <c r="L723" s="13">
        <v>10.057549</v>
      </c>
      <c r="M723" s="13">
        <v>119.58</v>
      </c>
      <c r="N723" s="13">
        <v>54.976149999999997</v>
      </c>
    </row>
    <row r="724" spans="2:14" x14ac:dyDescent="0.25">
      <c r="B724" s="25">
        <v>717</v>
      </c>
      <c r="C724" s="8" t="s">
        <v>2210</v>
      </c>
      <c r="D724" s="8" t="s">
        <v>2211</v>
      </c>
      <c r="E724" s="8" t="s">
        <v>2212</v>
      </c>
      <c r="F724" s="8" t="s">
        <v>281</v>
      </c>
      <c r="G724" s="8" t="s">
        <v>127</v>
      </c>
      <c r="H724" s="8" t="s">
        <v>128</v>
      </c>
      <c r="I724" s="25" t="s">
        <v>132</v>
      </c>
      <c r="J724" s="8" t="s">
        <v>130</v>
      </c>
      <c r="K724" s="10">
        <v>7.6109766399999996</v>
      </c>
      <c r="L724" s="10">
        <v>6.3324139199999996</v>
      </c>
      <c r="M724" s="10">
        <v>2404.46</v>
      </c>
      <c r="N724" s="10">
        <v>5.9491500000000004</v>
      </c>
    </row>
    <row r="725" spans="2:14" x14ac:dyDescent="0.25">
      <c r="B725" s="26">
        <v>718</v>
      </c>
      <c r="C725" s="11" t="s">
        <v>2213</v>
      </c>
      <c r="D725" s="11" t="s">
        <v>2214</v>
      </c>
      <c r="E725" s="11" t="s">
        <v>2215</v>
      </c>
      <c r="F725" s="11" t="s">
        <v>126</v>
      </c>
      <c r="G725" s="11" t="s">
        <v>127</v>
      </c>
      <c r="H725" s="11" t="s">
        <v>128</v>
      </c>
      <c r="I725" s="26" t="s">
        <v>129</v>
      </c>
      <c r="J725" s="11" t="s">
        <v>130</v>
      </c>
      <c r="K725" s="13">
        <v>7.5954399000000006</v>
      </c>
      <c r="L725" s="13">
        <v>51.69415454</v>
      </c>
      <c r="M725" s="13">
        <v>95.34</v>
      </c>
      <c r="N725" s="13">
        <v>11.662000000000001</v>
      </c>
    </row>
    <row r="726" spans="2:14" x14ac:dyDescent="0.25">
      <c r="B726" s="25">
        <v>719</v>
      </c>
      <c r="C726" s="8" t="s">
        <v>2216</v>
      </c>
      <c r="D726" s="8" t="s">
        <v>2217</v>
      </c>
      <c r="E726" s="8" t="s">
        <v>2218</v>
      </c>
      <c r="F726" s="8" t="s">
        <v>136</v>
      </c>
      <c r="G726" s="8" t="s">
        <v>127</v>
      </c>
      <c r="H726" s="8" t="s">
        <v>128</v>
      </c>
      <c r="I726" s="25" t="s">
        <v>132</v>
      </c>
      <c r="J726" s="8" t="s">
        <v>130</v>
      </c>
      <c r="K726" s="10">
        <v>7.5792699359999993</v>
      </c>
      <c r="L726" s="10">
        <v>10.808412896</v>
      </c>
      <c r="M726" s="10">
        <v>564.02</v>
      </c>
      <c r="N726" s="10">
        <v>14.198700000000001</v>
      </c>
    </row>
    <row r="727" spans="2:14" x14ac:dyDescent="0.25">
      <c r="B727" s="26">
        <v>720</v>
      </c>
      <c r="C727" s="11" t="s">
        <v>2219</v>
      </c>
      <c r="D727" s="11" t="s">
        <v>2220</v>
      </c>
      <c r="E727" s="11" t="s">
        <v>2221</v>
      </c>
      <c r="F727" s="11" t="s">
        <v>228</v>
      </c>
      <c r="G727" s="11" t="s">
        <v>127</v>
      </c>
      <c r="H727" s="11" t="s">
        <v>128</v>
      </c>
      <c r="I727" s="26" t="s">
        <v>129</v>
      </c>
      <c r="J727" s="11" t="s">
        <v>130</v>
      </c>
      <c r="K727" s="13">
        <v>7.5747271519999986</v>
      </c>
      <c r="L727" s="13">
        <v>12.760278103999999</v>
      </c>
      <c r="M727" s="13">
        <v>171.32</v>
      </c>
      <c r="N727" s="13">
        <v>21.0259</v>
      </c>
    </row>
    <row r="728" spans="2:14" x14ac:dyDescent="0.25">
      <c r="B728" s="25">
        <v>721</v>
      </c>
      <c r="C728" s="8" t="s">
        <v>1200</v>
      </c>
      <c r="D728" s="8" t="s">
        <v>1201</v>
      </c>
      <c r="E728" s="8" t="s">
        <v>2222</v>
      </c>
      <c r="F728" s="8" t="s">
        <v>136</v>
      </c>
      <c r="G728" s="8" t="s">
        <v>127</v>
      </c>
      <c r="H728" s="8" t="s">
        <v>128</v>
      </c>
      <c r="I728" s="25" t="s">
        <v>132</v>
      </c>
      <c r="J728" s="8" t="s">
        <v>235</v>
      </c>
      <c r="K728" s="10">
        <v>7.5621203138077693</v>
      </c>
      <c r="L728" s="10">
        <v>4.1184891008680298</v>
      </c>
      <c r="M728" s="10"/>
      <c r="N728" s="10">
        <v>11.87875</v>
      </c>
    </row>
    <row r="729" spans="2:14" x14ac:dyDescent="0.25">
      <c r="B729" s="26">
        <v>722</v>
      </c>
      <c r="C729" s="11" t="s">
        <v>2223</v>
      </c>
      <c r="D729" s="11" t="s">
        <v>2224</v>
      </c>
      <c r="E729" s="11" t="s">
        <v>2225</v>
      </c>
      <c r="F729" s="11" t="s">
        <v>136</v>
      </c>
      <c r="G729" s="11" t="s">
        <v>127</v>
      </c>
      <c r="H729" s="11" t="s">
        <v>128</v>
      </c>
      <c r="I729" s="26" t="s">
        <v>129</v>
      </c>
      <c r="J729" s="11" t="s">
        <v>130</v>
      </c>
      <c r="K729" s="13">
        <v>7.5603350450000004</v>
      </c>
      <c r="L729" s="13">
        <v>10.054114495</v>
      </c>
      <c r="M729" s="13">
        <v>1132.73</v>
      </c>
      <c r="N729" s="13">
        <v>10.7288</v>
      </c>
    </row>
    <row r="730" spans="2:14" x14ac:dyDescent="0.25">
      <c r="B730" s="25">
        <v>723</v>
      </c>
      <c r="C730" s="8" t="s">
        <v>2226</v>
      </c>
      <c r="D730" s="8" t="s">
        <v>2227</v>
      </c>
      <c r="E730" s="8" t="s">
        <v>2228</v>
      </c>
      <c r="F730" s="8" t="s">
        <v>126</v>
      </c>
      <c r="G730" s="8" t="s">
        <v>127</v>
      </c>
      <c r="H730" s="8" t="s">
        <v>128</v>
      </c>
      <c r="I730" s="25" t="s">
        <v>132</v>
      </c>
      <c r="J730" s="8" t="s">
        <v>130</v>
      </c>
      <c r="K730" s="10">
        <v>7.5442182300000002</v>
      </c>
      <c r="L730" s="10">
        <v>5.1822899299999996</v>
      </c>
      <c r="M730" s="10">
        <v>199.04</v>
      </c>
      <c r="N730" s="10">
        <v>11.039199999999999</v>
      </c>
    </row>
    <row r="731" spans="2:14" x14ac:dyDescent="0.25">
      <c r="B731" s="26">
        <v>724</v>
      </c>
      <c r="C731" s="11" t="s">
        <v>2229</v>
      </c>
      <c r="D731" s="11" t="s">
        <v>2230</v>
      </c>
      <c r="E731" s="11" t="s">
        <v>2231</v>
      </c>
      <c r="F731" s="11" t="s">
        <v>346</v>
      </c>
      <c r="G731" s="11" t="s">
        <v>127</v>
      </c>
      <c r="H731" s="11" t="s">
        <v>128</v>
      </c>
      <c r="I731" s="26" t="s">
        <v>129</v>
      </c>
      <c r="J731" s="11" t="s">
        <v>130</v>
      </c>
      <c r="K731" s="13">
        <v>7.5331103859999997</v>
      </c>
      <c r="L731" s="13">
        <v>9.3184830059999992</v>
      </c>
      <c r="M731" s="13">
        <v>7506.15</v>
      </c>
      <c r="N731" s="13">
        <v>5.35215</v>
      </c>
    </row>
    <row r="732" spans="2:14" x14ac:dyDescent="0.25">
      <c r="B732" s="25">
        <v>725</v>
      </c>
      <c r="C732" s="8" t="s">
        <v>2232</v>
      </c>
      <c r="D732" s="8" t="s">
        <v>2233</v>
      </c>
      <c r="E732" s="8" t="s">
        <v>2234</v>
      </c>
      <c r="F732" s="8" t="s">
        <v>126</v>
      </c>
      <c r="G732" s="8" t="s">
        <v>397</v>
      </c>
      <c r="H732" s="8"/>
      <c r="I732" s="25" t="s">
        <v>132</v>
      </c>
      <c r="J732" s="8" t="s">
        <v>130</v>
      </c>
      <c r="K732" s="10">
        <v>7.5330478559999996</v>
      </c>
      <c r="L732" s="10">
        <v>10.680970633999999</v>
      </c>
      <c r="M732" s="10">
        <v>1048.74</v>
      </c>
      <c r="N732" s="10">
        <v>30.103400000000001</v>
      </c>
    </row>
    <row r="733" spans="2:14" x14ac:dyDescent="0.25">
      <c r="B733" s="26">
        <v>726</v>
      </c>
      <c r="C733" s="11" t="s">
        <v>2235</v>
      </c>
      <c r="D733" s="11" t="s">
        <v>2236</v>
      </c>
      <c r="E733" s="11" t="s">
        <v>2237</v>
      </c>
      <c r="F733" s="11" t="s">
        <v>134</v>
      </c>
      <c r="G733" s="11" t="s">
        <v>127</v>
      </c>
      <c r="H733" s="11" t="s">
        <v>135</v>
      </c>
      <c r="I733" s="26" t="s">
        <v>132</v>
      </c>
      <c r="J733" s="11" t="s">
        <v>130</v>
      </c>
      <c r="K733" s="13">
        <v>7.5246411200000001</v>
      </c>
      <c r="L733" s="13">
        <v>13.402250459999999</v>
      </c>
      <c r="M733" s="13">
        <v>283.81</v>
      </c>
      <c r="N733" s="13">
        <v>22.875450000000001</v>
      </c>
    </row>
    <row r="734" spans="2:14" x14ac:dyDescent="0.25">
      <c r="B734" s="25">
        <v>727</v>
      </c>
      <c r="C734" s="8" t="s">
        <v>2238</v>
      </c>
      <c r="D734" s="8" t="s">
        <v>2239</v>
      </c>
      <c r="E734" s="8" t="s">
        <v>2240</v>
      </c>
      <c r="F734" s="8" t="s">
        <v>281</v>
      </c>
      <c r="G734" s="8" t="s">
        <v>127</v>
      </c>
      <c r="H734" s="8" t="s">
        <v>131</v>
      </c>
      <c r="I734" s="25" t="s">
        <v>129</v>
      </c>
      <c r="J734" s="8" t="s">
        <v>130</v>
      </c>
      <c r="K734" s="10">
        <v>7.5004639365000001</v>
      </c>
      <c r="L734" s="10">
        <v>16.6598949545</v>
      </c>
      <c r="M734" s="10">
        <v>561.16</v>
      </c>
      <c r="N734" s="10">
        <v>14.166650000000001</v>
      </c>
    </row>
    <row r="735" spans="2:14" x14ac:dyDescent="0.25">
      <c r="B735" s="26">
        <v>728</v>
      </c>
      <c r="C735" s="11" t="s">
        <v>2241</v>
      </c>
      <c r="D735" s="11" t="s">
        <v>2242</v>
      </c>
      <c r="E735" s="11" t="s">
        <v>2243</v>
      </c>
      <c r="F735" s="11" t="s">
        <v>136</v>
      </c>
      <c r="G735" s="11" t="s">
        <v>127</v>
      </c>
      <c r="H735" s="11" t="s">
        <v>128</v>
      </c>
      <c r="I735" s="26" t="s">
        <v>132</v>
      </c>
      <c r="J735" s="11" t="s">
        <v>130</v>
      </c>
      <c r="K735" s="13">
        <v>7.4770874850000002</v>
      </c>
      <c r="L735" s="13">
        <v>4.4478054800000004</v>
      </c>
      <c r="M735" s="13">
        <v>2257.34</v>
      </c>
      <c r="N735" s="13">
        <v>6.96835</v>
      </c>
    </row>
    <row r="736" spans="2:14" x14ac:dyDescent="0.25">
      <c r="B736" s="25">
        <v>729</v>
      </c>
      <c r="C736" s="8" t="s">
        <v>2244</v>
      </c>
      <c r="D736" s="8" t="s">
        <v>2245</v>
      </c>
      <c r="E736" s="8" t="s">
        <v>2246</v>
      </c>
      <c r="F736" s="8" t="s">
        <v>126</v>
      </c>
      <c r="G736" s="8" t="s">
        <v>127</v>
      </c>
      <c r="H736" s="8" t="s">
        <v>131</v>
      </c>
      <c r="I736" s="25" t="s">
        <v>132</v>
      </c>
      <c r="J736" s="8" t="s">
        <v>130</v>
      </c>
      <c r="K736" s="10">
        <v>7.4674685876</v>
      </c>
      <c r="L736" s="10">
        <v>8.4951908300000003</v>
      </c>
      <c r="M736" s="10">
        <v>587.85</v>
      </c>
      <c r="N736" s="10">
        <v>29.362100000000002</v>
      </c>
    </row>
    <row r="737" spans="2:14" x14ac:dyDescent="0.25">
      <c r="B737" s="26">
        <v>730</v>
      </c>
      <c r="C737" s="11" t="s">
        <v>2247</v>
      </c>
      <c r="D737" s="11" t="s">
        <v>2248</v>
      </c>
      <c r="E737" s="11" t="s">
        <v>2249</v>
      </c>
      <c r="F737" s="11" t="s">
        <v>281</v>
      </c>
      <c r="G737" s="11" t="s">
        <v>127</v>
      </c>
      <c r="H737" s="11" t="s">
        <v>128</v>
      </c>
      <c r="I737" s="26" t="s">
        <v>132</v>
      </c>
      <c r="J737" s="11" t="s">
        <v>130</v>
      </c>
      <c r="K737" s="13">
        <v>7.4400240169999998</v>
      </c>
      <c r="L737" s="13">
        <v>6.2761102260000001</v>
      </c>
      <c r="M737" s="13">
        <v>712.94</v>
      </c>
      <c r="N737" s="13">
        <v>8.5525500000000001</v>
      </c>
    </row>
    <row r="738" spans="2:14" x14ac:dyDescent="0.25">
      <c r="B738" s="25">
        <v>731</v>
      </c>
      <c r="C738" s="8" t="s">
        <v>2250</v>
      </c>
      <c r="D738" s="8" t="s">
        <v>2251</v>
      </c>
      <c r="E738" s="8" t="s">
        <v>2252</v>
      </c>
      <c r="F738" s="8" t="s">
        <v>126</v>
      </c>
      <c r="G738" s="8" t="s">
        <v>127</v>
      </c>
      <c r="H738" s="8" t="s">
        <v>131</v>
      </c>
      <c r="I738" s="25" t="s">
        <v>129</v>
      </c>
      <c r="J738" s="8" t="s">
        <v>130</v>
      </c>
      <c r="K738" s="10">
        <v>7.4236372150000003</v>
      </c>
      <c r="L738" s="10">
        <v>18.707910455</v>
      </c>
      <c r="M738" s="10">
        <v>510.43</v>
      </c>
      <c r="N738" s="10">
        <v>7.5628000000000002</v>
      </c>
    </row>
    <row r="739" spans="2:14" x14ac:dyDescent="0.25">
      <c r="B739" s="26">
        <v>732</v>
      </c>
      <c r="C739" s="11" t="s">
        <v>2253</v>
      </c>
      <c r="D739" s="11" t="s">
        <v>2254</v>
      </c>
      <c r="E739" s="11" t="s">
        <v>2255</v>
      </c>
      <c r="F739" s="11" t="s">
        <v>2086</v>
      </c>
      <c r="G739" s="11" t="s">
        <v>397</v>
      </c>
      <c r="H739" s="11"/>
      <c r="I739" s="26" t="s">
        <v>132</v>
      </c>
      <c r="J739" s="11" t="s">
        <v>130</v>
      </c>
      <c r="K739" s="13">
        <v>7.4130119680000002</v>
      </c>
      <c r="L739" s="13">
        <v>6.9715213650000001</v>
      </c>
      <c r="M739" s="13">
        <v>251.44</v>
      </c>
      <c r="N739" s="13">
        <v>34.142150000000001</v>
      </c>
    </row>
    <row r="740" spans="2:14" x14ac:dyDescent="0.25">
      <c r="B740" s="25">
        <v>733</v>
      </c>
      <c r="C740" s="8" t="s">
        <v>2256</v>
      </c>
      <c r="D740" s="8" t="s">
        <v>2257</v>
      </c>
      <c r="E740" s="8" t="s">
        <v>2258</v>
      </c>
      <c r="F740" s="8" t="s">
        <v>182</v>
      </c>
      <c r="G740" s="8" t="s">
        <v>127</v>
      </c>
      <c r="H740" s="8" t="s">
        <v>131</v>
      </c>
      <c r="I740" s="25" t="s">
        <v>129</v>
      </c>
      <c r="J740" s="8" t="s">
        <v>130</v>
      </c>
      <c r="K740" s="10">
        <v>7.4068538540000004</v>
      </c>
      <c r="L740" s="10">
        <v>10.30542106</v>
      </c>
      <c r="M740" s="10">
        <v>846.39</v>
      </c>
      <c r="N740" s="10">
        <v>5.9522500000000003</v>
      </c>
    </row>
    <row r="741" spans="2:14" x14ac:dyDescent="0.25">
      <c r="B741" s="26">
        <v>734</v>
      </c>
      <c r="C741" s="11" t="s">
        <v>2259</v>
      </c>
      <c r="D741" s="11" t="s">
        <v>2260</v>
      </c>
      <c r="E741" s="11" t="s">
        <v>2261</v>
      </c>
      <c r="F741" s="11" t="s">
        <v>136</v>
      </c>
      <c r="G741" s="11" t="s">
        <v>127</v>
      </c>
      <c r="H741" s="11" t="s">
        <v>131</v>
      </c>
      <c r="I741" s="26" t="s">
        <v>132</v>
      </c>
      <c r="J741" s="11" t="s">
        <v>130</v>
      </c>
      <c r="K741" s="13">
        <v>7.3611921880000004</v>
      </c>
      <c r="L741" s="13">
        <v>11.180285253999999</v>
      </c>
      <c r="M741" s="13">
        <v>454.56</v>
      </c>
      <c r="N741" s="13">
        <v>8.4295000000000009</v>
      </c>
    </row>
    <row r="742" spans="2:14" x14ac:dyDescent="0.25">
      <c r="B742" s="25">
        <v>735</v>
      </c>
      <c r="C742" s="8" t="s">
        <v>2262</v>
      </c>
      <c r="D742" s="8" t="s">
        <v>2263</v>
      </c>
      <c r="E742" s="8" t="s">
        <v>2264</v>
      </c>
      <c r="F742" s="8" t="s">
        <v>346</v>
      </c>
      <c r="G742" s="8" t="s">
        <v>127</v>
      </c>
      <c r="H742" s="8" t="s">
        <v>128</v>
      </c>
      <c r="I742" s="25" t="s">
        <v>129</v>
      </c>
      <c r="J742" s="8" t="s">
        <v>130</v>
      </c>
      <c r="K742" s="10">
        <v>7.3363464450000002</v>
      </c>
      <c r="L742" s="10">
        <v>7.9806039499999999</v>
      </c>
      <c r="M742" s="10">
        <v>152.83000000000001</v>
      </c>
      <c r="N742" s="10">
        <v>54.115749999999998</v>
      </c>
    </row>
    <row r="743" spans="2:14" x14ac:dyDescent="0.25">
      <c r="B743" s="26">
        <v>736</v>
      </c>
      <c r="C743" s="11" t="s">
        <v>2265</v>
      </c>
      <c r="D743" s="11" t="s">
        <v>2266</v>
      </c>
      <c r="E743" s="11" t="s">
        <v>2267</v>
      </c>
      <c r="F743" s="11" t="s">
        <v>126</v>
      </c>
      <c r="G743" s="11" t="s">
        <v>127</v>
      </c>
      <c r="H743" s="11" t="s">
        <v>131</v>
      </c>
      <c r="I743" s="26" t="s">
        <v>132</v>
      </c>
      <c r="J743" s="11" t="s">
        <v>130</v>
      </c>
      <c r="K743" s="13">
        <v>7.3138963759999998</v>
      </c>
      <c r="L743" s="13">
        <v>9.7016798453999993</v>
      </c>
      <c r="M743" s="13">
        <v>828.11</v>
      </c>
      <c r="N743" s="13">
        <v>11.37975</v>
      </c>
    </row>
    <row r="744" spans="2:14" x14ac:dyDescent="0.25">
      <c r="B744" s="25">
        <v>737</v>
      </c>
      <c r="C744" s="8" t="s">
        <v>2268</v>
      </c>
      <c r="D744" s="8" t="s">
        <v>2269</v>
      </c>
      <c r="E744" s="8" t="s">
        <v>2270</v>
      </c>
      <c r="F744" s="8" t="s">
        <v>416</v>
      </c>
      <c r="G744" s="8" t="s">
        <v>127</v>
      </c>
      <c r="H744" s="8" t="s">
        <v>128</v>
      </c>
      <c r="I744" s="25" t="s">
        <v>132</v>
      </c>
      <c r="J744" s="8" t="s">
        <v>130</v>
      </c>
      <c r="K744" s="10">
        <v>7.2995992580000006</v>
      </c>
      <c r="L744" s="10">
        <v>11.18971636</v>
      </c>
      <c r="M744" s="10">
        <v>567.22</v>
      </c>
      <c r="N744" s="10">
        <v>18.352550000000001</v>
      </c>
    </row>
    <row r="745" spans="2:14" x14ac:dyDescent="0.25">
      <c r="B745" s="26">
        <v>738</v>
      </c>
      <c r="C745" s="11" t="s">
        <v>2271</v>
      </c>
      <c r="D745" s="11" t="s">
        <v>2272</v>
      </c>
      <c r="E745" s="11" t="s">
        <v>2273</v>
      </c>
      <c r="F745" s="11" t="s">
        <v>136</v>
      </c>
      <c r="G745" s="11" t="s">
        <v>127</v>
      </c>
      <c r="H745" s="11" t="s">
        <v>131</v>
      </c>
      <c r="I745" s="26" t="s">
        <v>129</v>
      </c>
      <c r="J745" s="11" t="s">
        <v>130</v>
      </c>
      <c r="K745" s="13">
        <v>7.29529914</v>
      </c>
      <c r="L745" s="13">
        <v>8.3602693000000006</v>
      </c>
      <c r="M745" s="13">
        <v>48.57</v>
      </c>
      <c r="N745" s="13">
        <v>14.8195</v>
      </c>
    </row>
    <row r="746" spans="2:14" x14ac:dyDescent="0.25">
      <c r="B746" s="25">
        <v>739</v>
      </c>
      <c r="C746" s="8" t="s">
        <v>2274</v>
      </c>
      <c r="D746" s="8" t="s">
        <v>2275</v>
      </c>
      <c r="E746" s="8" t="s">
        <v>2276</v>
      </c>
      <c r="F746" s="8" t="s">
        <v>126</v>
      </c>
      <c r="G746" s="8" t="s">
        <v>127</v>
      </c>
      <c r="H746" s="8" t="s">
        <v>128</v>
      </c>
      <c r="I746" s="25" t="s">
        <v>132</v>
      </c>
      <c r="J746" s="8" t="s">
        <v>130</v>
      </c>
      <c r="K746" s="10">
        <v>7.2597969200000003</v>
      </c>
      <c r="L746" s="10">
        <v>6.1389276600000002</v>
      </c>
      <c r="M746" s="10">
        <v>1190.21</v>
      </c>
      <c r="N746" s="10">
        <v>14.1119</v>
      </c>
    </row>
    <row r="747" spans="2:14" x14ac:dyDescent="0.25">
      <c r="B747" s="26">
        <v>740</v>
      </c>
      <c r="C747" s="11" t="s">
        <v>2277</v>
      </c>
      <c r="D747" s="11" t="s">
        <v>2278</v>
      </c>
      <c r="E747" s="11" t="s">
        <v>2279</v>
      </c>
      <c r="F747" s="11" t="s">
        <v>136</v>
      </c>
      <c r="G747" s="11" t="s">
        <v>127</v>
      </c>
      <c r="H747" s="11" t="s">
        <v>128</v>
      </c>
      <c r="I747" s="26" t="s">
        <v>132</v>
      </c>
      <c r="J747" s="11" t="s">
        <v>130</v>
      </c>
      <c r="K747" s="13">
        <v>7.2503626499999996</v>
      </c>
      <c r="L747" s="13">
        <v>7.0444927000000002</v>
      </c>
      <c r="M747" s="13">
        <v>1153.99</v>
      </c>
      <c r="N747" s="13">
        <v>11.076750000000001</v>
      </c>
    </row>
    <row r="748" spans="2:14" x14ac:dyDescent="0.25">
      <c r="B748" s="25">
        <v>741</v>
      </c>
      <c r="C748" s="8" t="s">
        <v>2280</v>
      </c>
      <c r="D748" s="8" t="s">
        <v>2281</v>
      </c>
      <c r="E748" s="8" t="s">
        <v>2282</v>
      </c>
      <c r="F748" s="8" t="s">
        <v>134</v>
      </c>
      <c r="G748" s="8" t="s">
        <v>127</v>
      </c>
      <c r="H748" s="8" t="s">
        <v>128</v>
      </c>
      <c r="I748" s="25" t="s">
        <v>132</v>
      </c>
      <c r="J748" s="8" t="s">
        <v>130</v>
      </c>
      <c r="K748" s="10">
        <v>7.2110158000000002</v>
      </c>
      <c r="L748" s="10">
        <v>7.8320969000000007</v>
      </c>
      <c r="M748" s="10">
        <v>254.94</v>
      </c>
      <c r="N748" s="10">
        <v>14.44445</v>
      </c>
    </row>
    <row r="749" spans="2:14" x14ac:dyDescent="0.25">
      <c r="B749" s="26">
        <v>742</v>
      </c>
      <c r="C749" s="11" t="s">
        <v>2283</v>
      </c>
      <c r="D749" s="11" t="s">
        <v>2284</v>
      </c>
      <c r="E749" s="11" t="s">
        <v>2285</v>
      </c>
      <c r="F749" s="11" t="s">
        <v>126</v>
      </c>
      <c r="G749" s="11" t="s">
        <v>127</v>
      </c>
      <c r="H749" s="11" t="s">
        <v>128</v>
      </c>
      <c r="I749" s="26" t="s">
        <v>129</v>
      </c>
      <c r="J749" s="11" t="s">
        <v>130</v>
      </c>
      <c r="K749" s="13">
        <v>7.20598004</v>
      </c>
      <c r="L749" s="13">
        <v>14.42997716</v>
      </c>
      <c r="M749" s="13">
        <v>557.22</v>
      </c>
      <c r="N749" s="13">
        <v>17.90465</v>
      </c>
    </row>
    <row r="750" spans="2:14" x14ac:dyDescent="0.25">
      <c r="B750" s="25">
        <v>743</v>
      </c>
      <c r="C750" s="8" t="s">
        <v>2286</v>
      </c>
      <c r="D750" s="8" t="s">
        <v>2287</v>
      </c>
      <c r="E750" s="8" t="s">
        <v>2288</v>
      </c>
      <c r="F750" s="8" t="s">
        <v>182</v>
      </c>
      <c r="G750" s="8" t="s">
        <v>127</v>
      </c>
      <c r="H750" s="8" t="s">
        <v>128</v>
      </c>
      <c r="I750" s="25" t="s">
        <v>132</v>
      </c>
      <c r="J750" s="8" t="s">
        <v>130</v>
      </c>
      <c r="K750" s="10">
        <v>7.1979251199999998</v>
      </c>
      <c r="L750" s="10">
        <v>6.0638181400000004</v>
      </c>
      <c r="M750" s="10">
        <v>287.56</v>
      </c>
      <c r="N750" s="10">
        <v>19.7743</v>
      </c>
    </row>
    <row r="751" spans="2:14" x14ac:dyDescent="0.25">
      <c r="B751" s="26">
        <v>744</v>
      </c>
      <c r="C751" s="11" t="s">
        <v>2289</v>
      </c>
      <c r="D751" s="11" t="s">
        <v>2290</v>
      </c>
      <c r="E751" s="11" t="s">
        <v>2291</v>
      </c>
      <c r="F751" s="11" t="s">
        <v>353</v>
      </c>
      <c r="G751" s="11" t="s">
        <v>127</v>
      </c>
      <c r="H751" s="11" t="s">
        <v>128</v>
      </c>
      <c r="I751" s="26" t="s">
        <v>132</v>
      </c>
      <c r="J751" s="11" t="s">
        <v>130</v>
      </c>
      <c r="K751" s="13">
        <v>7.1976596349999999</v>
      </c>
      <c r="L751" s="13">
        <v>13.834370939999999</v>
      </c>
      <c r="M751" s="13">
        <v>587.41</v>
      </c>
      <c r="N751" s="13">
        <v>29.59365</v>
      </c>
    </row>
    <row r="752" spans="2:14" x14ac:dyDescent="0.25">
      <c r="B752" s="25">
        <v>745</v>
      </c>
      <c r="C752" s="8" t="s">
        <v>2292</v>
      </c>
      <c r="D752" s="8" t="s">
        <v>2293</v>
      </c>
      <c r="E752" s="8" t="s">
        <v>2294</v>
      </c>
      <c r="F752" s="8" t="s">
        <v>126</v>
      </c>
      <c r="G752" s="8" t="s">
        <v>127</v>
      </c>
      <c r="H752" s="8" t="s">
        <v>131</v>
      </c>
      <c r="I752" s="25" t="s">
        <v>132</v>
      </c>
      <c r="J752" s="8" t="s">
        <v>130</v>
      </c>
      <c r="K752" s="10">
        <v>7.1792769883999998</v>
      </c>
      <c r="L752" s="10">
        <v>12.7225396986</v>
      </c>
      <c r="M752" s="10">
        <v>1513.04</v>
      </c>
      <c r="N752" s="10">
        <v>14.081300000000001</v>
      </c>
    </row>
    <row r="753" spans="2:14" x14ac:dyDescent="0.25">
      <c r="B753" s="26">
        <v>746</v>
      </c>
      <c r="C753" s="11" t="s">
        <v>2295</v>
      </c>
      <c r="D753" s="11" t="s">
        <v>2296</v>
      </c>
      <c r="E753" s="11" t="s">
        <v>2297</v>
      </c>
      <c r="F753" s="11" t="s">
        <v>126</v>
      </c>
      <c r="G753" s="11" t="s">
        <v>127</v>
      </c>
      <c r="H753" s="11" t="s">
        <v>131</v>
      </c>
      <c r="I753" s="26" t="s">
        <v>129</v>
      </c>
      <c r="J753" s="11" t="s">
        <v>130</v>
      </c>
      <c r="K753" s="13">
        <v>7.1373430153999999</v>
      </c>
      <c r="L753" s="13">
        <v>7.2376775974000003</v>
      </c>
      <c r="M753" s="13">
        <v>442.43</v>
      </c>
      <c r="N753" s="13">
        <v>23.917449999999999</v>
      </c>
    </row>
    <row r="754" spans="2:14" x14ac:dyDescent="0.25">
      <c r="B754" s="25">
        <v>747</v>
      </c>
      <c r="C754" s="8" t="s">
        <v>2298</v>
      </c>
      <c r="D754" s="8" t="s">
        <v>2299</v>
      </c>
      <c r="E754" s="8" t="s">
        <v>2300</v>
      </c>
      <c r="F754" s="8" t="s">
        <v>2301</v>
      </c>
      <c r="G754" s="8" t="s">
        <v>127</v>
      </c>
      <c r="H754" s="8" t="s">
        <v>128</v>
      </c>
      <c r="I754" s="25" t="s">
        <v>132</v>
      </c>
      <c r="J754" s="8" t="s">
        <v>130</v>
      </c>
      <c r="K754" s="10">
        <v>7.0981628350000001</v>
      </c>
      <c r="L754" s="10">
        <v>8.8017952699999995</v>
      </c>
      <c r="M754" s="10">
        <v>269.31</v>
      </c>
      <c r="N754" s="10">
        <v>30.086600000000001</v>
      </c>
    </row>
    <row r="755" spans="2:14" x14ac:dyDescent="0.25">
      <c r="B755" s="26">
        <v>748</v>
      </c>
      <c r="C755" s="11" t="s">
        <v>2302</v>
      </c>
      <c r="D755" s="11" t="s">
        <v>2303</v>
      </c>
      <c r="E755" s="11" t="s">
        <v>2304</v>
      </c>
      <c r="F755" s="11" t="s">
        <v>281</v>
      </c>
      <c r="G755" s="11" t="s">
        <v>127</v>
      </c>
      <c r="H755" s="11" t="s">
        <v>128</v>
      </c>
      <c r="I755" s="26" t="s">
        <v>132</v>
      </c>
      <c r="J755" s="11" t="s">
        <v>130</v>
      </c>
      <c r="K755" s="13">
        <v>7.0851863075999999</v>
      </c>
      <c r="L755" s="13">
        <v>3.7778184969000002</v>
      </c>
      <c r="M755" s="13">
        <v>708.57</v>
      </c>
      <c r="N755" s="13">
        <v>15.952299999999999</v>
      </c>
    </row>
    <row r="756" spans="2:14" x14ac:dyDescent="0.25">
      <c r="B756" s="25">
        <v>749</v>
      </c>
      <c r="C756" s="8" t="s">
        <v>2305</v>
      </c>
      <c r="D756" s="8" t="s">
        <v>2306</v>
      </c>
      <c r="E756" s="8" t="s">
        <v>2307</v>
      </c>
      <c r="F756" s="8" t="s">
        <v>126</v>
      </c>
      <c r="G756" s="8" t="s">
        <v>127</v>
      </c>
      <c r="H756" s="8" t="s">
        <v>131</v>
      </c>
      <c r="I756" s="25" t="s">
        <v>129</v>
      </c>
      <c r="J756" s="8" t="s">
        <v>130</v>
      </c>
      <c r="K756" s="10">
        <v>7.0780451075999986</v>
      </c>
      <c r="L756" s="10">
        <v>11.6939247812</v>
      </c>
      <c r="M756" s="10">
        <v>637.29</v>
      </c>
      <c r="N756" s="10">
        <v>10.28055</v>
      </c>
    </row>
    <row r="757" spans="2:14" x14ac:dyDescent="0.25">
      <c r="B757" s="26">
        <v>750</v>
      </c>
      <c r="C757" s="11" t="s">
        <v>2308</v>
      </c>
      <c r="D757" s="11" t="s">
        <v>2309</v>
      </c>
      <c r="E757" s="11" t="s">
        <v>2310</v>
      </c>
      <c r="F757" s="11" t="s">
        <v>704</v>
      </c>
      <c r="G757" s="11" t="s">
        <v>127</v>
      </c>
      <c r="H757" s="11" t="s">
        <v>128</v>
      </c>
      <c r="I757" s="26" t="s">
        <v>132</v>
      </c>
      <c r="J757" s="11" t="s">
        <v>130</v>
      </c>
      <c r="K757" s="13">
        <v>7.0651041990000003</v>
      </c>
      <c r="L757" s="13">
        <v>11.202674760000001</v>
      </c>
      <c r="M757" s="13">
        <v>62.43</v>
      </c>
      <c r="N757" s="13">
        <v>93.484949999999998</v>
      </c>
    </row>
    <row r="758" spans="2:14" x14ac:dyDescent="0.25">
      <c r="B758" s="25">
        <v>751</v>
      </c>
      <c r="C758" s="8" t="s">
        <v>2311</v>
      </c>
      <c r="D758" s="8" t="s">
        <v>2312</v>
      </c>
      <c r="E758" s="8" t="s">
        <v>2313</v>
      </c>
      <c r="F758" s="8" t="s">
        <v>159</v>
      </c>
      <c r="G758" s="8" t="s">
        <v>127</v>
      </c>
      <c r="H758" s="8" t="s">
        <v>128</v>
      </c>
      <c r="I758" s="25" t="s">
        <v>132</v>
      </c>
      <c r="J758" s="8" t="s">
        <v>130</v>
      </c>
      <c r="K758" s="10">
        <v>7.0531485300000014</v>
      </c>
      <c r="L758" s="10">
        <v>3.4047360900000001</v>
      </c>
      <c r="M758" s="10">
        <v>138.96</v>
      </c>
      <c r="N758" s="10">
        <v>54.789149999999999</v>
      </c>
    </row>
    <row r="759" spans="2:14" x14ac:dyDescent="0.25">
      <c r="B759" s="26">
        <v>752</v>
      </c>
      <c r="C759" s="11" t="s">
        <v>2314</v>
      </c>
      <c r="D759" s="11" t="s">
        <v>2315</v>
      </c>
      <c r="E759" s="11" t="s">
        <v>2316</v>
      </c>
      <c r="F759" s="11" t="s">
        <v>182</v>
      </c>
      <c r="G759" s="11" t="s">
        <v>127</v>
      </c>
      <c r="H759" s="11" t="s">
        <v>131</v>
      </c>
      <c r="I759" s="26" t="s">
        <v>132</v>
      </c>
      <c r="J759" s="11" t="s">
        <v>130</v>
      </c>
      <c r="K759" s="13">
        <v>7.0490208600000006</v>
      </c>
      <c r="L759" s="13">
        <v>10.84594046</v>
      </c>
      <c r="M759" s="13">
        <v>449.19</v>
      </c>
      <c r="N759" s="13">
        <v>42.852849999999997</v>
      </c>
    </row>
    <row r="760" spans="2:14" x14ac:dyDescent="0.25">
      <c r="B760" s="25">
        <v>753</v>
      </c>
      <c r="C760" s="8" t="s">
        <v>2317</v>
      </c>
      <c r="D760" s="8" t="s">
        <v>2318</v>
      </c>
      <c r="E760" s="8" t="s">
        <v>2319</v>
      </c>
      <c r="F760" s="8" t="s">
        <v>136</v>
      </c>
      <c r="G760" s="8" t="s">
        <v>127</v>
      </c>
      <c r="H760" s="8" t="s">
        <v>128</v>
      </c>
      <c r="I760" s="25" t="s">
        <v>132</v>
      </c>
      <c r="J760" s="8" t="s">
        <v>130</v>
      </c>
      <c r="K760" s="10">
        <v>7.0367092920000003</v>
      </c>
      <c r="L760" s="10">
        <v>13.791792698</v>
      </c>
      <c r="M760" s="10">
        <v>624.02</v>
      </c>
      <c r="N760" s="10">
        <v>20.690049999999999</v>
      </c>
    </row>
    <row r="761" spans="2:14" x14ac:dyDescent="0.25">
      <c r="B761" s="26">
        <v>754</v>
      </c>
      <c r="C761" s="11" t="s">
        <v>1420</v>
      </c>
      <c r="D761" s="11" t="s">
        <v>1421</v>
      </c>
      <c r="E761" s="11" t="s">
        <v>2320</v>
      </c>
      <c r="F761" s="11" t="s">
        <v>136</v>
      </c>
      <c r="G761" s="11" t="s">
        <v>127</v>
      </c>
      <c r="H761" s="11" t="s">
        <v>128</v>
      </c>
      <c r="I761" s="26" t="s">
        <v>129</v>
      </c>
      <c r="J761" s="11" t="s">
        <v>1362</v>
      </c>
      <c r="K761" s="13">
        <v>6.9868342790040296</v>
      </c>
      <c r="L761" s="13">
        <v>18.077458814067001</v>
      </c>
      <c r="M761" s="13"/>
      <c r="N761" s="13">
        <v>9.4262999999999995</v>
      </c>
    </row>
    <row r="762" spans="2:14" x14ac:dyDescent="0.25">
      <c r="B762" s="25">
        <v>755</v>
      </c>
      <c r="C762" s="8" t="s">
        <v>2321</v>
      </c>
      <c r="D762" s="8" t="s">
        <v>2322</v>
      </c>
      <c r="E762" s="8" t="s">
        <v>2323</v>
      </c>
      <c r="F762" s="8" t="s">
        <v>136</v>
      </c>
      <c r="G762" s="8" t="s">
        <v>127</v>
      </c>
      <c r="H762" s="8" t="s">
        <v>135</v>
      </c>
      <c r="I762" s="25" t="s">
        <v>132</v>
      </c>
      <c r="J762" s="8" t="s">
        <v>130</v>
      </c>
      <c r="K762" s="10">
        <v>6.983538588</v>
      </c>
      <c r="L762" s="10">
        <v>9.2571326359999997</v>
      </c>
      <c r="M762" s="10">
        <v>220.09</v>
      </c>
      <c r="N762" s="10">
        <v>9.4888999999999992</v>
      </c>
    </row>
    <row r="763" spans="2:14" x14ac:dyDescent="0.25">
      <c r="B763" s="26">
        <v>756</v>
      </c>
      <c r="C763" s="11" t="s">
        <v>2324</v>
      </c>
      <c r="D763" s="11" t="s">
        <v>2325</v>
      </c>
      <c r="E763" s="11" t="s">
        <v>2326</v>
      </c>
      <c r="F763" s="11" t="s">
        <v>126</v>
      </c>
      <c r="G763" s="11" t="s">
        <v>127</v>
      </c>
      <c r="H763" s="11" t="s">
        <v>128</v>
      </c>
      <c r="I763" s="26" t="s">
        <v>132</v>
      </c>
      <c r="J763" s="11" t="s">
        <v>130</v>
      </c>
      <c r="K763" s="13">
        <v>6.9742303899999998</v>
      </c>
      <c r="L763" s="13">
        <v>4.7768831275000014</v>
      </c>
      <c r="M763" s="13">
        <v>175.45</v>
      </c>
      <c r="N763" s="13">
        <v>18.82235</v>
      </c>
    </row>
    <row r="764" spans="2:14" x14ac:dyDescent="0.25">
      <c r="B764" s="25">
        <v>757</v>
      </c>
      <c r="C764" s="8" t="s">
        <v>2327</v>
      </c>
      <c r="D764" s="8" t="s">
        <v>2328</v>
      </c>
      <c r="E764" s="8" t="s">
        <v>2329</v>
      </c>
      <c r="F764" s="8" t="s">
        <v>126</v>
      </c>
      <c r="G764" s="8" t="s">
        <v>127</v>
      </c>
      <c r="H764" s="8" t="s">
        <v>128</v>
      </c>
      <c r="I764" s="25" t="s">
        <v>129</v>
      </c>
      <c r="J764" s="8" t="s">
        <v>130</v>
      </c>
      <c r="K764" s="10">
        <v>6.9705800599999996</v>
      </c>
      <c r="L764" s="10">
        <v>25.88612006</v>
      </c>
      <c r="M764" s="10">
        <v>548.47</v>
      </c>
      <c r="N764" s="10">
        <v>10.359</v>
      </c>
    </row>
    <row r="765" spans="2:14" x14ac:dyDescent="0.25">
      <c r="B765" s="26">
        <v>758</v>
      </c>
      <c r="C765" s="11" t="s">
        <v>2330</v>
      </c>
      <c r="D765" s="11" t="s">
        <v>2331</v>
      </c>
      <c r="E765" s="11" t="s">
        <v>2332</v>
      </c>
      <c r="F765" s="11" t="s">
        <v>126</v>
      </c>
      <c r="G765" s="11" t="s">
        <v>127</v>
      </c>
      <c r="H765" s="11" t="s">
        <v>131</v>
      </c>
      <c r="I765" s="26" t="s">
        <v>129</v>
      </c>
      <c r="J765" s="11" t="s">
        <v>130</v>
      </c>
      <c r="K765" s="13">
        <v>6.9686726246999999</v>
      </c>
      <c r="L765" s="13">
        <v>8.2569722052000003</v>
      </c>
      <c r="M765" s="13">
        <v>65.52</v>
      </c>
      <c r="N765" s="13">
        <v>28.81775</v>
      </c>
    </row>
    <row r="766" spans="2:14" x14ac:dyDescent="0.25">
      <c r="B766" s="25">
        <v>759</v>
      </c>
      <c r="C766" s="8" t="s">
        <v>2333</v>
      </c>
      <c r="D766" s="8" t="s">
        <v>2334</v>
      </c>
      <c r="E766" s="8" t="s">
        <v>2335</v>
      </c>
      <c r="F766" s="8" t="s">
        <v>228</v>
      </c>
      <c r="G766" s="8" t="s">
        <v>127</v>
      </c>
      <c r="H766" s="8" t="s">
        <v>128</v>
      </c>
      <c r="I766" s="25" t="s">
        <v>129</v>
      </c>
      <c r="J766" s="8" t="s">
        <v>130</v>
      </c>
      <c r="K766" s="10">
        <v>6.9677256820000002</v>
      </c>
      <c r="L766" s="10">
        <v>12.178890908</v>
      </c>
      <c r="M766" s="10">
        <v>396.41</v>
      </c>
      <c r="N766" s="10">
        <v>10.2455</v>
      </c>
    </row>
    <row r="767" spans="2:14" x14ac:dyDescent="0.25">
      <c r="B767" s="26">
        <v>760</v>
      </c>
      <c r="C767" s="11" t="s">
        <v>2336</v>
      </c>
      <c r="D767" s="11" t="s">
        <v>2337</v>
      </c>
      <c r="E767" s="11" t="s">
        <v>2338</v>
      </c>
      <c r="F767" s="11" t="s">
        <v>136</v>
      </c>
      <c r="G767" s="11" t="s">
        <v>127</v>
      </c>
      <c r="H767" s="11" t="s">
        <v>135</v>
      </c>
      <c r="I767" s="26" t="s">
        <v>132</v>
      </c>
      <c r="J767" s="11" t="s">
        <v>130</v>
      </c>
      <c r="K767" s="13">
        <v>6.9617224999999996</v>
      </c>
      <c r="L767" s="13">
        <v>15.922520049999999</v>
      </c>
      <c r="M767" s="13">
        <v>407.87</v>
      </c>
      <c r="N767" s="13">
        <v>10.8714</v>
      </c>
    </row>
    <row r="768" spans="2:14" x14ac:dyDescent="0.25">
      <c r="B768" s="25">
        <v>761</v>
      </c>
      <c r="C768" s="8" t="s">
        <v>2339</v>
      </c>
      <c r="D768" s="8" t="s">
        <v>2340</v>
      </c>
      <c r="E768" s="8" t="s">
        <v>2341</v>
      </c>
      <c r="F768" s="8" t="s">
        <v>333</v>
      </c>
      <c r="G768" s="8" t="s">
        <v>397</v>
      </c>
      <c r="H768" s="8"/>
      <c r="I768" s="25" t="s">
        <v>132</v>
      </c>
      <c r="J768" s="8" t="s">
        <v>130</v>
      </c>
      <c r="K768" s="10">
        <v>6.9486208499999993</v>
      </c>
      <c r="L768" s="10">
        <v>6.0093271399999999</v>
      </c>
      <c r="M768" s="10">
        <v>328.93</v>
      </c>
      <c r="N768" s="10">
        <v>17.186399999999999</v>
      </c>
    </row>
    <row r="769" spans="2:14" x14ac:dyDescent="0.25">
      <c r="B769" s="26">
        <v>762</v>
      </c>
      <c r="C769" s="11" t="s">
        <v>2342</v>
      </c>
      <c r="D769" s="11" t="s">
        <v>2343</v>
      </c>
      <c r="E769" s="11" t="s">
        <v>2344</v>
      </c>
      <c r="F769" s="11" t="s">
        <v>136</v>
      </c>
      <c r="G769" s="11" t="s">
        <v>127</v>
      </c>
      <c r="H769" s="11" t="s">
        <v>135</v>
      </c>
      <c r="I769" s="26" t="s">
        <v>132</v>
      </c>
      <c r="J769" s="11" t="s">
        <v>130</v>
      </c>
      <c r="K769" s="13">
        <v>6.9299967000000002</v>
      </c>
      <c r="L769" s="13">
        <v>9.4563968000000003</v>
      </c>
      <c r="M769" s="13">
        <v>850.84</v>
      </c>
      <c r="N769" s="13">
        <v>8.2685499999999994</v>
      </c>
    </row>
    <row r="770" spans="2:14" x14ac:dyDescent="0.25">
      <c r="B770" s="25">
        <v>763</v>
      </c>
      <c r="C770" s="8" t="s">
        <v>2345</v>
      </c>
      <c r="D770" s="8" t="s">
        <v>2346</v>
      </c>
      <c r="E770" s="8" t="s">
        <v>2347</v>
      </c>
      <c r="F770" s="8" t="s">
        <v>281</v>
      </c>
      <c r="G770" s="8" t="s">
        <v>127</v>
      </c>
      <c r="H770" s="8" t="s">
        <v>128</v>
      </c>
      <c r="I770" s="25" t="s">
        <v>129</v>
      </c>
      <c r="J770" s="8" t="s">
        <v>130</v>
      </c>
      <c r="K770" s="10">
        <v>6.9180820199999902</v>
      </c>
      <c r="L770" s="10">
        <v>11.80000542</v>
      </c>
      <c r="M770" s="10">
        <v>345.13</v>
      </c>
      <c r="N770" s="10">
        <v>22.570650000000001</v>
      </c>
    </row>
    <row r="771" spans="2:14" x14ac:dyDescent="0.25">
      <c r="B771" s="26">
        <v>764</v>
      </c>
      <c r="C771" s="11" t="s">
        <v>2348</v>
      </c>
      <c r="D771" s="11" t="s">
        <v>2349</v>
      </c>
      <c r="E771" s="11" t="s">
        <v>2350</v>
      </c>
      <c r="F771" s="11" t="s">
        <v>134</v>
      </c>
      <c r="G771" s="11" t="s">
        <v>127</v>
      </c>
      <c r="H771" s="11" t="s">
        <v>128</v>
      </c>
      <c r="I771" s="26" t="s">
        <v>129</v>
      </c>
      <c r="J771" s="11" t="s">
        <v>130</v>
      </c>
      <c r="K771" s="13">
        <v>6.8724436900000008</v>
      </c>
      <c r="L771" s="13">
        <v>6.57479383</v>
      </c>
      <c r="M771" s="13">
        <v>111.18</v>
      </c>
      <c r="N771" s="13">
        <v>10.73335</v>
      </c>
    </row>
    <row r="772" spans="2:14" x14ac:dyDescent="0.25">
      <c r="B772" s="25">
        <v>765</v>
      </c>
      <c r="C772" s="8" t="s">
        <v>2351</v>
      </c>
      <c r="D772" s="8" t="s">
        <v>2352</v>
      </c>
      <c r="E772" s="8" t="s">
        <v>2353</v>
      </c>
      <c r="F772" s="8" t="s">
        <v>1150</v>
      </c>
      <c r="G772" s="8" t="s">
        <v>127</v>
      </c>
      <c r="H772" s="8" t="s">
        <v>131</v>
      </c>
      <c r="I772" s="25" t="s">
        <v>129</v>
      </c>
      <c r="J772" s="8" t="s">
        <v>130</v>
      </c>
      <c r="K772" s="10">
        <v>6.8687337413999998</v>
      </c>
      <c r="L772" s="10">
        <v>6.9317033044</v>
      </c>
      <c r="M772" s="10">
        <v>140.54</v>
      </c>
      <c r="N772" s="10">
        <v>14.198399999999999</v>
      </c>
    </row>
    <row r="773" spans="2:14" x14ac:dyDescent="0.25">
      <c r="B773" s="26">
        <v>766</v>
      </c>
      <c r="C773" s="11" t="s">
        <v>2354</v>
      </c>
      <c r="D773" s="11" t="s">
        <v>2355</v>
      </c>
      <c r="E773" s="11" t="s">
        <v>2356</v>
      </c>
      <c r="F773" s="11" t="s">
        <v>133</v>
      </c>
      <c r="G773" s="11" t="s">
        <v>127</v>
      </c>
      <c r="H773" s="11" t="s">
        <v>131</v>
      </c>
      <c r="I773" s="26" t="s">
        <v>129</v>
      </c>
      <c r="J773" s="11" t="s">
        <v>130</v>
      </c>
      <c r="K773" s="13">
        <v>6.8624846169999998</v>
      </c>
      <c r="L773" s="13">
        <v>8.1812199809999999</v>
      </c>
      <c r="M773" s="13">
        <v>121.24</v>
      </c>
      <c r="N773" s="13">
        <v>35.200650000000003</v>
      </c>
    </row>
    <row r="774" spans="2:14" x14ac:dyDescent="0.25">
      <c r="B774" s="25">
        <v>767</v>
      </c>
      <c r="C774" s="8" t="s">
        <v>2357</v>
      </c>
      <c r="D774" s="8" t="s">
        <v>2358</v>
      </c>
      <c r="E774" s="8" t="s">
        <v>2359</v>
      </c>
      <c r="F774" s="8" t="s">
        <v>182</v>
      </c>
      <c r="G774" s="8" t="s">
        <v>127</v>
      </c>
      <c r="H774" s="8" t="s">
        <v>128</v>
      </c>
      <c r="I774" s="25" t="s">
        <v>132</v>
      </c>
      <c r="J774" s="8" t="s">
        <v>130</v>
      </c>
      <c r="K774" s="10">
        <v>6.8403172379999999</v>
      </c>
      <c r="L774" s="10">
        <v>3.3724288200000001</v>
      </c>
      <c r="M774" s="10">
        <v>691.12</v>
      </c>
      <c r="N774" s="10">
        <v>15.766349999999999</v>
      </c>
    </row>
    <row r="775" spans="2:14" x14ac:dyDescent="0.25">
      <c r="B775" s="26">
        <v>768</v>
      </c>
      <c r="C775" s="11" t="s">
        <v>2360</v>
      </c>
      <c r="D775" s="11" t="s">
        <v>2361</v>
      </c>
      <c r="E775" s="11" t="s">
        <v>2362</v>
      </c>
      <c r="F775" s="11" t="s">
        <v>281</v>
      </c>
      <c r="G775" s="11" t="s">
        <v>127</v>
      </c>
      <c r="H775" s="11" t="s">
        <v>128</v>
      </c>
      <c r="I775" s="26" t="s">
        <v>129</v>
      </c>
      <c r="J775" s="11" t="s">
        <v>130</v>
      </c>
      <c r="K775" s="13">
        <v>6.8398573099999993</v>
      </c>
      <c r="L775" s="13">
        <v>8.3841953499999988</v>
      </c>
      <c r="M775" s="13">
        <v>719.72</v>
      </c>
      <c r="N775" s="13">
        <v>15.6464</v>
      </c>
    </row>
    <row r="776" spans="2:14" x14ac:dyDescent="0.25">
      <c r="B776" s="25">
        <v>769</v>
      </c>
      <c r="C776" s="8" t="s">
        <v>2363</v>
      </c>
      <c r="D776" s="8" t="s">
        <v>2364</v>
      </c>
      <c r="E776" s="8" t="s">
        <v>2365</v>
      </c>
      <c r="F776" s="8" t="s">
        <v>126</v>
      </c>
      <c r="G776" s="8" t="s">
        <v>127</v>
      </c>
      <c r="H776" s="8" t="s">
        <v>131</v>
      </c>
      <c r="I776" s="25" t="s">
        <v>132</v>
      </c>
      <c r="J776" s="8" t="s">
        <v>130</v>
      </c>
      <c r="K776" s="10">
        <v>6.7779311099999999</v>
      </c>
      <c r="L776" s="10">
        <v>22.421569635000001</v>
      </c>
      <c r="M776" s="10">
        <v>1114.26</v>
      </c>
      <c r="N776" s="10">
        <v>12.482049999999999</v>
      </c>
    </row>
    <row r="777" spans="2:14" x14ac:dyDescent="0.25">
      <c r="B777" s="26">
        <v>770</v>
      </c>
      <c r="C777" s="11" t="s">
        <v>2366</v>
      </c>
      <c r="D777" s="11" t="s">
        <v>2367</v>
      </c>
      <c r="E777" s="11" t="s">
        <v>2368</v>
      </c>
      <c r="F777" s="11" t="s">
        <v>133</v>
      </c>
      <c r="G777" s="11" t="s">
        <v>127</v>
      </c>
      <c r="H777" s="11" t="s">
        <v>128</v>
      </c>
      <c r="I777" s="26" t="s">
        <v>129</v>
      </c>
      <c r="J777" s="11" t="s">
        <v>130</v>
      </c>
      <c r="K777" s="13">
        <v>6.7670614699999998</v>
      </c>
      <c r="L777" s="13">
        <v>10.451006039999999</v>
      </c>
      <c r="M777" s="13">
        <v>5077.6499999999996</v>
      </c>
      <c r="N777" s="13">
        <v>11.9184</v>
      </c>
    </row>
    <row r="778" spans="2:14" x14ac:dyDescent="0.25">
      <c r="B778" s="25">
        <v>771</v>
      </c>
      <c r="C778" s="8" t="s">
        <v>2369</v>
      </c>
      <c r="D778" s="8" t="s">
        <v>2370</v>
      </c>
      <c r="E778" s="8" t="s">
        <v>2371</v>
      </c>
      <c r="F778" s="8" t="s">
        <v>134</v>
      </c>
      <c r="G778" s="8" t="s">
        <v>127</v>
      </c>
      <c r="H778" s="8" t="s">
        <v>131</v>
      </c>
      <c r="I778" s="25" t="s">
        <v>129</v>
      </c>
      <c r="J778" s="8" t="s">
        <v>130</v>
      </c>
      <c r="K778" s="10">
        <v>6.7153783734000001</v>
      </c>
      <c r="L778" s="10">
        <v>11.4770953874</v>
      </c>
      <c r="M778" s="10">
        <v>320.94</v>
      </c>
      <c r="N778" s="10">
        <v>15.5442</v>
      </c>
    </row>
    <row r="779" spans="2:14" x14ac:dyDescent="0.25">
      <c r="B779" s="26">
        <v>772</v>
      </c>
      <c r="C779" s="11" t="s">
        <v>2372</v>
      </c>
      <c r="D779" s="11" t="s">
        <v>2373</v>
      </c>
      <c r="E779" s="11" t="s">
        <v>2374</v>
      </c>
      <c r="F779" s="11" t="s">
        <v>136</v>
      </c>
      <c r="G779" s="11" t="s">
        <v>127</v>
      </c>
      <c r="H779" s="11" t="s">
        <v>128</v>
      </c>
      <c r="I779" s="26" t="s">
        <v>132</v>
      </c>
      <c r="J779" s="11" t="s">
        <v>130</v>
      </c>
      <c r="K779" s="13">
        <v>6.6872009000000006</v>
      </c>
      <c r="L779" s="13">
        <v>7.7716865999999998</v>
      </c>
      <c r="M779" s="13">
        <v>282.47000000000003</v>
      </c>
      <c r="N779" s="13">
        <v>25.934449999999998</v>
      </c>
    </row>
    <row r="780" spans="2:14" x14ac:dyDescent="0.25">
      <c r="B780" s="25">
        <v>773</v>
      </c>
      <c r="C780" s="8" t="s">
        <v>2375</v>
      </c>
      <c r="D780" s="8" t="s">
        <v>2376</v>
      </c>
      <c r="E780" s="8" t="s">
        <v>2377</v>
      </c>
      <c r="F780" s="8" t="s">
        <v>126</v>
      </c>
      <c r="G780" s="8" t="s">
        <v>127</v>
      </c>
      <c r="H780" s="8" t="s">
        <v>131</v>
      </c>
      <c r="I780" s="25" t="s">
        <v>129</v>
      </c>
      <c r="J780" s="8" t="s">
        <v>130</v>
      </c>
      <c r="K780" s="10">
        <v>6.67473999</v>
      </c>
      <c r="L780" s="10">
        <v>6.6578560880000008</v>
      </c>
      <c r="M780" s="10">
        <v>1105.6600000000001</v>
      </c>
      <c r="N780" s="10">
        <v>5.98705</v>
      </c>
    </row>
    <row r="781" spans="2:14" x14ac:dyDescent="0.25">
      <c r="B781" s="26">
        <v>774</v>
      </c>
      <c r="C781" s="11" t="s">
        <v>2378</v>
      </c>
      <c r="D781" s="11" t="s">
        <v>2379</v>
      </c>
      <c r="E781" s="11" t="s">
        <v>2380</v>
      </c>
      <c r="F781" s="11" t="s">
        <v>136</v>
      </c>
      <c r="G781" s="11" t="s">
        <v>127</v>
      </c>
      <c r="H781" s="11" t="s">
        <v>135</v>
      </c>
      <c r="I781" s="26" t="s">
        <v>132</v>
      </c>
      <c r="J781" s="11" t="s">
        <v>130</v>
      </c>
      <c r="K781" s="13">
        <v>6.6710468660000002</v>
      </c>
      <c r="L781" s="13">
        <v>6.1520222185000009</v>
      </c>
      <c r="M781" s="13">
        <v>933.52</v>
      </c>
      <c r="N781" s="13">
        <v>13.237399999999999</v>
      </c>
    </row>
    <row r="782" spans="2:14" x14ac:dyDescent="0.25">
      <c r="B782" s="25">
        <v>775</v>
      </c>
      <c r="C782" s="8" t="s">
        <v>2381</v>
      </c>
      <c r="D782" s="8" t="s">
        <v>2382</v>
      </c>
      <c r="E782" s="8" t="s">
        <v>2383</v>
      </c>
      <c r="F782" s="8" t="s">
        <v>175</v>
      </c>
      <c r="G782" s="8" t="s">
        <v>127</v>
      </c>
      <c r="H782" s="8" t="s">
        <v>135</v>
      </c>
      <c r="I782" s="25" t="s">
        <v>129</v>
      </c>
      <c r="J782" s="8" t="s">
        <v>130</v>
      </c>
      <c r="K782" s="10">
        <v>6.668055882</v>
      </c>
      <c r="L782" s="10">
        <v>7.78189595</v>
      </c>
      <c r="M782" s="10">
        <v>140.16999999999999</v>
      </c>
      <c r="N782" s="10">
        <v>49.42015</v>
      </c>
    </row>
    <row r="783" spans="2:14" x14ac:dyDescent="0.25">
      <c r="B783" s="26">
        <v>776</v>
      </c>
      <c r="C783" s="11" t="s">
        <v>2384</v>
      </c>
      <c r="D783" s="11" t="s">
        <v>2385</v>
      </c>
      <c r="E783" s="11" t="s">
        <v>2386</v>
      </c>
      <c r="F783" s="11" t="s">
        <v>126</v>
      </c>
      <c r="G783" s="11" t="s">
        <v>127</v>
      </c>
      <c r="H783" s="11" t="s">
        <v>131</v>
      </c>
      <c r="I783" s="26" t="s">
        <v>132</v>
      </c>
      <c r="J783" s="11" t="s">
        <v>130</v>
      </c>
      <c r="K783" s="13">
        <v>6.6566172598</v>
      </c>
      <c r="L783" s="13">
        <v>11.615894101</v>
      </c>
      <c r="M783" s="13">
        <v>176.45</v>
      </c>
      <c r="N783" s="13">
        <v>15.471550000000001</v>
      </c>
    </row>
    <row r="784" spans="2:14" x14ac:dyDescent="0.25">
      <c r="B784" s="25">
        <v>777</v>
      </c>
      <c r="C784" s="8" t="s">
        <v>2387</v>
      </c>
      <c r="D784" s="8" t="s">
        <v>2388</v>
      </c>
      <c r="E784" s="8" t="s">
        <v>2389</v>
      </c>
      <c r="F784" s="8" t="s">
        <v>182</v>
      </c>
      <c r="G784" s="8" t="s">
        <v>127</v>
      </c>
      <c r="H784" s="8" t="s">
        <v>131</v>
      </c>
      <c r="I784" s="25" t="s">
        <v>132</v>
      </c>
      <c r="J784" s="8" t="s">
        <v>130</v>
      </c>
      <c r="K784" s="10">
        <v>6.6369344400000001</v>
      </c>
      <c r="L784" s="10">
        <v>13.228001731999999</v>
      </c>
      <c r="M784" s="10">
        <v>802.44</v>
      </c>
      <c r="N784" s="10">
        <v>13.172800000000001</v>
      </c>
    </row>
    <row r="785" spans="2:14" x14ac:dyDescent="0.25">
      <c r="B785" s="26">
        <v>778</v>
      </c>
      <c r="C785" s="11" t="s">
        <v>2390</v>
      </c>
      <c r="D785" s="11" t="s">
        <v>2391</v>
      </c>
      <c r="E785" s="11" t="s">
        <v>2392</v>
      </c>
      <c r="F785" s="11" t="s">
        <v>134</v>
      </c>
      <c r="G785" s="11" t="s">
        <v>127</v>
      </c>
      <c r="H785" s="11" t="s">
        <v>128</v>
      </c>
      <c r="I785" s="26" t="s">
        <v>129</v>
      </c>
      <c r="J785" s="11" t="s">
        <v>130</v>
      </c>
      <c r="K785" s="13">
        <v>6.6041523250000003</v>
      </c>
      <c r="L785" s="13">
        <v>7.4499364650000004</v>
      </c>
      <c r="M785" s="13">
        <v>667.11</v>
      </c>
      <c r="N785" s="13">
        <v>16.101500000000001</v>
      </c>
    </row>
    <row r="786" spans="2:14" x14ac:dyDescent="0.25">
      <c r="B786" s="25">
        <v>779</v>
      </c>
      <c r="C786" s="8" t="s">
        <v>2393</v>
      </c>
      <c r="D786" s="8" t="s">
        <v>2394</v>
      </c>
      <c r="E786" s="8" t="s">
        <v>2395</v>
      </c>
      <c r="F786" s="8" t="s">
        <v>1150</v>
      </c>
      <c r="G786" s="8" t="s">
        <v>127</v>
      </c>
      <c r="H786" s="8" t="s">
        <v>131</v>
      </c>
      <c r="I786" s="25" t="s">
        <v>129</v>
      </c>
      <c r="J786" s="8" t="s">
        <v>130</v>
      </c>
      <c r="K786" s="10">
        <v>6.6021637532000002</v>
      </c>
      <c r="L786" s="10">
        <v>9.7240896823999989</v>
      </c>
      <c r="M786" s="10">
        <v>1664.72</v>
      </c>
      <c r="N786" s="10">
        <v>13.975099999999999</v>
      </c>
    </row>
    <row r="787" spans="2:14" x14ac:dyDescent="0.25">
      <c r="B787" s="26">
        <v>780</v>
      </c>
      <c r="C787" s="11" t="s">
        <v>2396</v>
      </c>
      <c r="D787" s="11" t="s">
        <v>2397</v>
      </c>
      <c r="E787" s="11" t="s">
        <v>2398</v>
      </c>
      <c r="F787" s="11" t="s">
        <v>126</v>
      </c>
      <c r="G787" s="11" t="s">
        <v>127</v>
      </c>
      <c r="H787" s="11" t="s">
        <v>128</v>
      </c>
      <c r="I787" s="26" t="s">
        <v>132</v>
      </c>
      <c r="J787" s="11" t="s">
        <v>130</v>
      </c>
      <c r="K787" s="13">
        <v>6.5945008359999999</v>
      </c>
      <c r="L787" s="13">
        <v>7.3050324500000006</v>
      </c>
      <c r="M787" s="13">
        <v>579.01</v>
      </c>
      <c r="N787" s="13">
        <v>14.673500000000001</v>
      </c>
    </row>
    <row r="788" spans="2:14" x14ac:dyDescent="0.25">
      <c r="B788" s="25">
        <v>781</v>
      </c>
      <c r="C788" s="8" t="s">
        <v>2399</v>
      </c>
      <c r="D788" s="8" t="s">
        <v>2400</v>
      </c>
      <c r="E788" s="8" t="s">
        <v>2401</v>
      </c>
      <c r="F788" s="8" t="s">
        <v>134</v>
      </c>
      <c r="G788" s="8" t="s">
        <v>397</v>
      </c>
      <c r="H788" s="8"/>
      <c r="I788" s="25" t="s">
        <v>132</v>
      </c>
      <c r="J788" s="8" t="s">
        <v>130</v>
      </c>
      <c r="K788" s="10">
        <v>6.5670082999999986</v>
      </c>
      <c r="L788" s="10">
        <v>6.8490384500000001</v>
      </c>
      <c r="M788" s="10">
        <v>701.49</v>
      </c>
      <c r="N788" s="10">
        <v>75.71705</v>
      </c>
    </row>
    <row r="789" spans="2:14" x14ac:dyDescent="0.25">
      <c r="B789" s="26">
        <v>782</v>
      </c>
      <c r="C789" s="11" t="s">
        <v>2402</v>
      </c>
      <c r="D789" s="11" t="s">
        <v>2403</v>
      </c>
      <c r="E789" s="11" t="s">
        <v>2404</v>
      </c>
      <c r="F789" s="11" t="s">
        <v>136</v>
      </c>
      <c r="G789" s="11" t="s">
        <v>127</v>
      </c>
      <c r="H789" s="11" t="s">
        <v>135</v>
      </c>
      <c r="I789" s="26" t="s">
        <v>132</v>
      </c>
      <c r="J789" s="11" t="s">
        <v>130</v>
      </c>
      <c r="K789" s="13">
        <v>6.5651707899999998</v>
      </c>
      <c r="L789" s="13">
        <v>10.690710449999999</v>
      </c>
      <c r="M789" s="13">
        <v>13902.29</v>
      </c>
      <c r="N789" s="13">
        <v>10.059950000000001</v>
      </c>
    </row>
    <row r="790" spans="2:14" x14ac:dyDescent="0.25">
      <c r="B790" s="25">
        <v>783</v>
      </c>
      <c r="C790" s="8" t="s">
        <v>2405</v>
      </c>
      <c r="D790" s="8" t="s">
        <v>2406</v>
      </c>
      <c r="E790" s="8" t="s">
        <v>2407</v>
      </c>
      <c r="F790" s="8" t="s">
        <v>134</v>
      </c>
      <c r="G790" s="8" t="s">
        <v>127</v>
      </c>
      <c r="H790" s="8" t="s">
        <v>131</v>
      </c>
      <c r="I790" s="25" t="s">
        <v>132</v>
      </c>
      <c r="J790" s="8" t="s">
        <v>130</v>
      </c>
      <c r="K790" s="10">
        <v>6.5620095300000001</v>
      </c>
      <c r="L790" s="10">
        <v>10.26313422</v>
      </c>
      <c r="M790" s="10">
        <v>696.33</v>
      </c>
      <c r="N790" s="10">
        <v>23.365950000000002</v>
      </c>
    </row>
    <row r="791" spans="2:14" x14ac:dyDescent="0.25">
      <c r="B791" s="26">
        <v>784</v>
      </c>
      <c r="C791" s="11" t="s">
        <v>2408</v>
      </c>
      <c r="D791" s="11" t="s">
        <v>2409</v>
      </c>
      <c r="E791" s="11" t="s">
        <v>2410</v>
      </c>
      <c r="F791" s="11" t="s">
        <v>159</v>
      </c>
      <c r="G791" s="11" t="s">
        <v>127</v>
      </c>
      <c r="H791" s="11" t="s">
        <v>131</v>
      </c>
      <c r="I791" s="26" t="s">
        <v>132</v>
      </c>
      <c r="J791" s="11" t="s">
        <v>130</v>
      </c>
      <c r="K791" s="13">
        <v>6.5542054699999994</v>
      </c>
      <c r="L791" s="13">
        <v>5.3294004800000003</v>
      </c>
      <c r="M791" s="13">
        <v>606.64</v>
      </c>
      <c r="N791" s="13">
        <v>15.4373</v>
      </c>
    </row>
    <row r="792" spans="2:14" x14ac:dyDescent="0.25">
      <c r="B792" s="25">
        <v>785</v>
      </c>
      <c r="C792" s="8" t="s">
        <v>2411</v>
      </c>
      <c r="D792" s="8" t="s">
        <v>2412</v>
      </c>
      <c r="E792" s="8" t="s">
        <v>2413</v>
      </c>
      <c r="F792" s="8" t="s">
        <v>134</v>
      </c>
      <c r="G792" s="8" t="s">
        <v>127</v>
      </c>
      <c r="H792" s="8" t="s">
        <v>135</v>
      </c>
      <c r="I792" s="25" t="s">
        <v>132</v>
      </c>
      <c r="J792" s="8" t="s">
        <v>130</v>
      </c>
      <c r="K792" s="10">
        <v>6.4929166699999996</v>
      </c>
      <c r="L792" s="10">
        <v>5.0176925399999996</v>
      </c>
      <c r="M792" s="10">
        <v>478.26</v>
      </c>
      <c r="N792" s="10">
        <v>22.7849</v>
      </c>
    </row>
    <row r="793" spans="2:14" x14ac:dyDescent="0.25">
      <c r="B793" s="26">
        <v>786</v>
      </c>
      <c r="C793" s="11" t="s">
        <v>2414</v>
      </c>
      <c r="D793" s="11" t="s">
        <v>2415</v>
      </c>
      <c r="E793" s="11" t="s">
        <v>2416</v>
      </c>
      <c r="F793" s="11" t="s">
        <v>136</v>
      </c>
      <c r="G793" s="11" t="s">
        <v>127</v>
      </c>
      <c r="H793" s="11" t="s">
        <v>128</v>
      </c>
      <c r="I793" s="26" t="s">
        <v>132</v>
      </c>
      <c r="J793" s="11" t="s">
        <v>130</v>
      </c>
      <c r="K793" s="13">
        <v>6.492041392</v>
      </c>
      <c r="L793" s="13">
        <v>5.1020347900000003</v>
      </c>
      <c r="M793" s="13">
        <v>829.95</v>
      </c>
      <c r="N793" s="13">
        <v>15.398350000000001</v>
      </c>
    </row>
    <row r="794" spans="2:14" x14ac:dyDescent="0.25">
      <c r="B794" s="25">
        <v>787</v>
      </c>
      <c r="C794" s="8" t="s">
        <v>2417</v>
      </c>
      <c r="D794" s="8" t="s">
        <v>2418</v>
      </c>
      <c r="E794" s="8" t="s">
        <v>2419</v>
      </c>
      <c r="F794" s="8" t="s">
        <v>1150</v>
      </c>
      <c r="G794" s="8" t="s">
        <v>127</v>
      </c>
      <c r="H794" s="8" t="s">
        <v>131</v>
      </c>
      <c r="I794" s="25" t="s">
        <v>132</v>
      </c>
      <c r="J794" s="8" t="s">
        <v>130</v>
      </c>
      <c r="K794" s="10">
        <v>6.4733072649999999</v>
      </c>
      <c r="L794" s="10">
        <v>4.4425487920000002</v>
      </c>
      <c r="M794" s="10">
        <v>332.47</v>
      </c>
      <c r="N794" s="10">
        <v>22.752500000000001</v>
      </c>
    </row>
    <row r="795" spans="2:14" x14ac:dyDescent="0.25">
      <c r="B795" s="26">
        <v>788</v>
      </c>
      <c r="C795" s="11" t="s">
        <v>2420</v>
      </c>
      <c r="D795" s="11" t="s">
        <v>2421</v>
      </c>
      <c r="E795" s="11" t="s">
        <v>2422</v>
      </c>
      <c r="F795" s="11" t="s">
        <v>134</v>
      </c>
      <c r="G795" s="11" t="s">
        <v>127</v>
      </c>
      <c r="H795" s="11" t="s">
        <v>135</v>
      </c>
      <c r="I795" s="26" t="s">
        <v>129</v>
      </c>
      <c r="J795" s="11" t="s">
        <v>130</v>
      </c>
      <c r="K795" s="13">
        <v>6.4687931250000004</v>
      </c>
      <c r="L795" s="13">
        <v>2.8868626599999998</v>
      </c>
      <c r="M795" s="13">
        <v>2551.14</v>
      </c>
      <c r="N795" s="13">
        <v>12.892049999999999</v>
      </c>
    </row>
    <row r="796" spans="2:14" x14ac:dyDescent="0.25">
      <c r="B796" s="25">
        <v>789</v>
      </c>
      <c r="C796" s="8" t="s">
        <v>2423</v>
      </c>
      <c r="D796" s="8" t="s">
        <v>2424</v>
      </c>
      <c r="E796" s="8" t="s">
        <v>2425</v>
      </c>
      <c r="F796" s="8" t="s">
        <v>416</v>
      </c>
      <c r="G796" s="8" t="s">
        <v>127</v>
      </c>
      <c r="H796" s="8" t="s">
        <v>128</v>
      </c>
      <c r="I796" s="25" t="s">
        <v>132</v>
      </c>
      <c r="J796" s="8" t="s">
        <v>130</v>
      </c>
      <c r="K796" s="10">
        <v>6.4665702249999999</v>
      </c>
      <c r="L796" s="10">
        <v>8.1272484850000009</v>
      </c>
      <c r="M796" s="10">
        <v>1057.79</v>
      </c>
      <c r="N796" s="10">
        <v>9.3659999999999997</v>
      </c>
    </row>
    <row r="797" spans="2:14" x14ac:dyDescent="0.25">
      <c r="B797" s="26">
        <v>790</v>
      </c>
      <c r="C797" s="11" t="s">
        <v>2426</v>
      </c>
      <c r="D797" s="11" t="s">
        <v>2427</v>
      </c>
      <c r="E797" s="11" t="s">
        <v>2428</v>
      </c>
      <c r="F797" s="11" t="s">
        <v>182</v>
      </c>
      <c r="G797" s="11" t="s">
        <v>127</v>
      </c>
      <c r="H797" s="11" t="s">
        <v>128</v>
      </c>
      <c r="I797" s="26" t="s">
        <v>129</v>
      </c>
      <c r="J797" s="11" t="s">
        <v>130</v>
      </c>
      <c r="K797" s="13">
        <v>6.4476618200000004</v>
      </c>
      <c r="L797" s="13">
        <v>9.0848172399999996</v>
      </c>
      <c r="M797" s="13">
        <v>51.71</v>
      </c>
      <c r="N797" s="13">
        <v>25.0319</v>
      </c>
    </row>
    <row r="798" spans="2:14" x14ac:dyDescent="0.25">
      <c r="B798" s="25">
        <v>791</v>
      </c>
      <c r="C798" s="8" t="s">
        <v>2429</v>
      </c>
      <c r="D798" s="8" t="s">
        <v>2430</v>
      </c>
      <c r="E798" s="8" t="s">
        <v>2431</v>
      </c>
      <c r="F798" s="8" t="s">
        <v>126</v>
      </c>
      <c r="G798" s="8" t="s">
        <v>127</v>
      </c>
      <c r="H798" s="8" t="s">
        <v>131</v>
      </c>
      <c r="I798" s="25" t="s">
        <v>129</v>
      </c>
      <c r="J798" s="8" t="s">
        <v>130</v>
      </c>
      <c r="K798" s="10">
        <v>6.4422379571000006</v>
      </c>
      <c r="L798" s="10">
        <v>20.542579677700001</v>
      </c>
      <c r="M798" s="10">
        <v>610.36</v>
      </c>
      <c r="N798" s="10">
        <v>7.4628500000000004</v>
      </c>
    </row>
    <row r="799" spans="2:14" x14ac:dyDescent="0.25">
      <c r="B799" s="26">
        <v>792</v>
      </c>
      <c r="C799" s="11" t="s">
        <v>2432</v>
      </c>
      <c r="D799" s="11" t="s">
        <v>2433</v>
      </c>
      <c r="E799" s="11" t="s">
        <v>2434</v>
      </c>
      <c r="F799" s="11" t="s">
        <v>136</v>
      </c>
      <c r="G799" s="11" t="s">
        <v>127</v>
      </c>
      <c r="H799" s="11" t="s">
        <v>135</v>
      </c>
      <c r="I799" s="26" t="s">
        <v>132</v>
      </c>
      <c r="J799" s="11" t="s">
        <v>130</v>
      </c>
      <c r="K799" s="13">
        <v>6.44071499</v>
      </c>
      <c r="L799" s="13">
        <v>9.7034278139999994</v>
      </c>
      <c r="M799" s="13">
        <v>4385.62</v>
      </c>
      <c r="N799" s="13">
        <v>17.562799999999999</v>
      </c>
    </row>
    <row r="800" spans="2:14" x14ac:dyDescent="0.25">
      <c r="B800" s="25">
        <v>793</v>
      </c>
      <c r="C800" s="8" t="s">
        <v>2435</v>
      </c>
      <c r="D800" s="8" t="s">
        <v>2436</v>
      </c>
      <c r="E800" s="8" t="s">
        <v>2437</v>
      </c>
      <c r="F800" s="8" t="s">
        <v>182</v>
      </c>
      <c r="G800" s="8" t="s">
        <v>127</v>
      </c>
      <c r="H800" s="8" t="s">
        <v>128</v>
      </c>
      <c r="I800" s="25" t="s">
        <v>132</v>
      </c>
      <c r="J800" s="8" t="s">
        <v>130</v>
      </c>
      <c r="K800" s="10">
        <v>6.4315161999999999</v>
      </c>
      <c r="L800" s="10">
        <v>12.9477064</v>
      </c>
      <c r="M800" s="10">
        <v>707.92</v>
      </c>
      <c r="N800" s="10">
        <v>11.133900000000001</v>
      </c>
    </row>
    <row r="801" spans="2:14" x14ac:dyDescent="0.25">
      <c r="B801" s="26">
        <v>794</v>
      </c>
      <c r="C801" s="11" t="s">
        <v>2438</v>
      </c>
      <c r="D801" s="11" t="s">
        <v>2439</v>
      </c>
      <c r="E801" s="11" t="s">
        <v>2440</v>
      </c>
      <c r="F801" s="11" t="s">
        <v>396</v>
      </c>
      <c r="G801" s="11" t="s">
        <v>397</v>
      </c>
      <c r="H801" s="11"/>
      <c r="I801" s="26" t="s">
        <v>132</v>
      </c>
      <c r="J801" s="11" t="s">
        <v>130</v>
      </c>
      <c r="K801" s="13">
        <v>6.4263846950000003</v>
      </c>
      <c r="L801" s="13">
        <v>1.2915476699999999</v>
      </c>
      <c r="M801" s="13">
        <v>391.68</v>
      </c>
      <c r="N801" s="13">
        <v>23.6587</v>
      </c>
    </row>
    <row r="802" spans="2:14" x14ac:dyDescent="0.25">
      <c r="B802" s="25">
        <v>795</v>
      </c>
      <c r="C802" s="8" t="s">
        <v>2441</v>
      </c>
      <c r="D802" s="8" t="s">
        <v>2442</v>
      </c>
      <c r="E802" s="8" t="s">
        <v>2443</v>
      </c>
      <c r="F802" s="8" t="s">
        <v>126</v>
      </c>
      <c r="G802" s="8" t="s">
        <v>127</v>
      </c>
      <c r="H802" s="8" t="s">
        <v>131</v>
      </c>
      <c r="I802" s="25" t="s">
        <v>129</v>
      </c>
      <c r="J802" s="8" t="s">
        <v>130</v>
      </c>
      <c r="K802" s="10">
        <v>6.4041001829000006</v>
      </c>
      <c r="L802" s="10">
        <v>18.886311801800002</v>
      </c>
      <c r="M802" s="10">
        <v>374.07</v>
      </c>
      <c r="N802" s="10">
        <v>42.8583</v>
      </c>
    </row>
    <row r="803" spans="2:14" x14ac:dyDescent="0.25">
      <c r="B803" s="26">
        <v>796</v>
      </c>
      <c r="C803" s="11" t="s">
        <v>2444</v>
      </c>
      <c r="D803" s="11" t="s">
        <v>2445</v>
      </c>
      <c r="E803" s="11" t="s">
        <v>2446</v>
      </c>
      <c r="F803" s="11" t="s">
        <v>136</v>
      </c>
      <c r="G803" s="11" t="s">
        <v>127</v>
      </c>
      <c r="H803" s="11" t="s">
        <v>135</v>
      </c>
      <c r="I803" s="26" t="s">
        <v>132</v>
      </c>
      <c r="J803" s="11" t="s">
        <v>130</v>
      </c>
      <c r="K803" s="13">
        <v>6.4003495253999994</v>
      </c>
      <c r="L803" s="13">
        <v>34.898234244900003</v>
      </c>
      <c r="M803" s="13">
        <v>64.59</v>
      </c>
      <c r="N803" s="13">
        <v>45.031399999999998</v>
      </c>
    </row>
    <row r="804" spans="2:14" x14ac:dyDescent="0.25">
      <c r="B804" s="25">
        <v>797</v>
      </c>
      <c r="C804" s="8" t="s">
        <v>2447</v>
      </c>
      <c r="D804" s="8" t="s">
        <v>2448</v>
      </c>
      <c r="E804" s="8" t="s">
        <v>2449</v>
      </c>
      <c r="F804" s="8" t="s">
        <v>134</v>
      </c>
      <c r="G804" s="8" t="s">
        <v>127</v>
      </c>
      <c r="H804" s="8" t="s">
        <v>131</v>
      </c>
      <c r="I804" s="25" t="s">
        <v>129</v>
      </c>
      <c r="J804" s="8" t="s">
        <v>130</v>
      </c>
      <c r="K804" s="10">
        <v>6.3934602144000001</v>
      </c>
      <c r="L804" s="10">
        <v>5.2807719110000004</v>
      </c>
      <c r="M804" s="10">
        <v>255.39</v>
      </c>
      <c r="N804" s="10">
        <v>31.18365</v>
      </c>
    </row>
    <row r="805" spans="2:14" x14ac:dyDescent="0.25">
      <c r="B805" s="26">
        <v>798</v>
      </c>
      <c r="C805" s="11" t="s">
        <v>2450</v>
      </c>
      <c r="D805" s="11" t="s">
        <v>2451</v>
      </c>
      <c r="E805" s="11" t="s">
        <v>2452</v>
      </c>
      <c r="F805" s="11" t="s">
        <v>182</v>
      </c>
      <c r="G805" s="11" t="s">
        <v>127</v>
      </c>
      <c r="H805" s="11" t="s">
        <v>131</v>
      </c>
      <c r="I805" s="26" t="s">
        <v>129</v>
      </c>
      <c r="J805" s="11" t="s">
        <v>130</v>
      </c>
      <c r="K805" s="13">
        <v>6.3645633420000003</v>
      </c>
      <c r="L805" s="13">
        <v>5.9975548320000014</v>
      </c>
      <c r="M805" s="13">
        <v>724.03</v>
      </c>
      <c r="N805" s="13">
        <v>16.084700000000002</v>
      </c>
    </row>
    <row r="806" spans="2:14" x14ac:dyDescent="0.25">
      <c r="B806" s="25">
        <v>799</v>
      </c>
      <c r="C806" s="8" t="s">
        <v>2453</v>
      </c>
      <c r="D806" s="8" t="s">
        <v>2454</v>
      </c>
      <c r="E806" s="8" t="s">
        <v>2455</v>
      </c>
      <c r="F806" s="8" t="s">
        <v>134</v>
      </c>
      <c r="G806" s="8" t="s">
        <v>127</v>
      </c>
      <c r="H806" s="8" t="s">
        <v>131</v>
      </c>
      <c r="I806" s="25" t="s">
        <v>129</v>
      </c>
      <c r="J806" s="8" t="s">
        <v>130</v>
      </c>
      <c r="K806" s="10">
        <v>6.3568974119999986</v>
      </c>
      <c r="L806" s="10">
        <v>7.7473422699999999</v>
      </c>
      <c r="M806" s="10">
        <v>1091.92</v>
      </c>
      <c r="N806" s="10">
        <v>7.6189499999999999</v>
      </c>
    </row>
    <row r="807" spans="2:14" x14ac:dyDescent="0.25">
      <c r="B807" s="26">
        <v>800</v>
      </c>
      <c r="C807" s="11" t="s">
        <v>2456</v>
      </c>
      <c r="D807" s="11" t="s">
        <v>2457</v>
      </c>
      <c r="E807" s="11" t="s">
        <v>2458</v>
      </c>
      <c r="F807" s="11" t="s">
        <v>126</v>
      </c>
      <c r="G807" s="11" t="s">
        <v>127</v>
      </c>
      <c r="H807" s="11" t="s">
        <v>131</v>
      </c>
      <c r="I807" s="26" t="s">
        <v>132</v>
      </c>
      <c r="J807" s="11" t="s">
        <v>130</v>
      </c>
      <c r="K807" s="13">
        <v>6.3351381800000004</v>
      </c>
      <c r="L807" s="13">
        <v>29.485424393999999</v>
      </c>
      <c r="M807" s="13">
        <v>703.95</v>
      </c>
      <c r="N807" s="13">
        <v>9.7512500000000006</v>
      </c>
    </row>
    <row r="808" spans="2:14" x14ac:dyDescent="0.25">
      <c r="B808" s="25">
        <v>801</v>
      </c>
      <c r="C808" s="8" t="s">
        <v>2459</v>
      </c>
      <c r="D808" s="8" t="s">
        <v>2460</v>
      </c>
      <c r="E808" s="8" t="s">
        <v>2461</v>
      </c>
      <c r="F808" s="8" t="s">
        <v>182</v>
      </c>
      <c r="G808" s="8" t="s">
        <v>127</v>
      </c>
      <c r="H808" s="8" t="s">
        <v>128</v>
      </c>
      <c r="I808" s="25" t="s">
        <v>129</v>
      </c>
      <c r="J808" s="8" t="s">
        <v>130</v>
      </c>
      <c r="K808" s="10">
        <v>6.3195939790000004</v>
      </c>
      <c r="L808" s="10">
        <v>2.854009805</v>
      </c>
      <c r="M808" s="10">
        <v>1001.94</v>
      </c>
      <c r="N808" s="10">
        <v>13.648149999999999</v>
      </c>
    </row>
    <row r="809" spans="2:14" x14ac:dyDescent="0.25">
      <c r="B809" s="26">
        <v>802</v>
      </c>
      <c r="C809" s="11" t="s">
        <v>2462</v>
      </c>
      <c r="D809" s="11" t="s">
        <v>2463</v>
      </c>
      <c r="E809" s="11" t="s">
        <v>2464</v>
      </c>
      <c r="F809" s="11" t="s">
        <v>133</v>
      </c>
      <c r="G809" s="11" t="s">
        <v>127</v>
      </c>
      <c r="H809" s="11" t="s">
        <v>128</v>
      </c>
      <c r="I809" s="26" t="s">
        <v>129</v>
      </c>
      <c r="J809" s="11" t="s">
        <v>130</v>
      </c>
      <c r="K809" s="13">
        <v>6.3119021599999998</v>
      </c>
      <c r="L809" s="13">
        <v>8.1594261750000001</v>
      </c>
      <c r="M809" s="13">
        <v>2440.37</v>
      </c>
      <c r="N809" s="13">
        <v>14.4739</v>
      </c>
    </row>
    <row r="810" spans="2:14" x14ac:dyDescent="0.25">
      <c r="B810" s="25">
        <v>803</v>
      </c>
      <c r="C810" s="8" t="s">
        <v>2465</v>
      </c>
      <c r="D810" s="8" t="s">
        <v>2466</v>
      </c>
      <c r="E810" s="8" t="s">
        <v>2467</v>
      </c>
      <c r="F810" s="8" t="s">
        <v>134</v>
      </c>
      <c r="G810" s="8" t="s">
        <v>127</v>
      </c>
      <c r="H810" s="8" t="s">
        <v>128</v>
      </c>
      <c r="I810" s="25" t="s">
        <v>132</v>
      </c>
      <c r="J810" s="8" t="s">
        <v>130</v>
      </c>
      <c r="K810" s="10">
        <v>6.29207684</v>
      </c>
      <c r="L810" s="10">
        <v>11.822100874</v>
      </c>
      <c r="M810" s="10">
        <v>300.82</v>
      </c>
      <c r="N810" s="10">
        <v>33.799500000000002</v>
      </c>
    </row>
    <row r="811" spans="2:14" x14ac:dyDescent="0.25">
      <c r="B811" s="26">
        <v>804</v>
      </c>
      <c r="C811" s="11" t="s">
        <v>2468</v>
      </c>
      <c r="D811" s="11" t="s">
        <v>2469</v>
      </c>
      <c r="E811" s="11" t="s">
        <v>2470</v>
      </c>
      <c r="F811" s="11" t="s">
        <v>134</v>
      </c>
      <c r="G811" s="11" t="s">
        <v>127</v>
      </c>
      <c r="H811" s="11" t="s">
        <v>128</v>
      </c>
      <c r="I811" s="26" t="s">
        <v>132</v>
      </c>
      <c r="J811" s="11" t="s">
        <v>130</v>
      </c>
      <c r="K811" s="13">
        <v>6.2852991500000002</v>
      </c>
      <c r="L811" s="13">
        <v>6.3341371249999998</v>
      </c>
      <c r="M811" s="13">
        <v>464.09</v>
      </c>
      <c r="N811" s="13">
        <v>19.507750000000001</v>
      </c>
    </row>
    <row r="812" spans="2:14" x14ac:dyDescent="0.25">
      <c r="B812" s="25">
        <v>805</v>
      </c>
      <c r="C812" s="8" t="s">
        <v>2471</v>
      </c>
      <c r="D812" s="8" t="s">
        <v>2472</v>
      </c>
      <c r="E812" s="8" t="s">
        <v>2473</v>
      </c>
      <c r="F812" s="8" t="s">
        <v>333</v>
      </c>
      <c r="G812" s="8" t="s">
        <v>127</v>
      </c>
      <c r="H812" s="8" t="s">
        <v>135</v>
      </c>
      <c r="I812" s="25" t="s">
        <v>129</v>
      </c>
      <c r="J812" s="8" t="s">
        <v>130</v>
      </c>
      <c r="K812" s="10">
        <v>6.28456568</v>
      </c>
      <c r="L812" s="10">
        <v>5.1715282699999996</v>
      </c>
      <c r="M812" s="10">
        <v>252.08</v>
      </c>
      <c r="N812" s="10">
        <v>40.386650000000003</v>
      </c>
    </row>
    <row r="813" spans="2:14" x14ac:dyDescent="0.25">
      <c r="B813" s="26">
        <v>806</v>
      </c>
      <c r="C813" s="11" t="s">
        <v>2474</v>
      </c>
      <c r="D813" s="11" t="s">
        <v>2475</v>
      </c>
      <c r="E813" s="11" t="s">
        <v>2476</v>
      </c>
      <c r="F813" s="11" t="s">
        <v>126</v>
      </c>
      <c r="G813" s="11" t="s">
        <v>127</v>
      </c>
      <c r="H813" s="11" t="s">
        <v>128</v>
      </c>
      <c r="I813" s="26" t="s">
        <v>129</v>
      </c>
      <c r="J813" s="11" t="s">
        <v>130</v>
      </c>
      <c r="K813" s="13">
        <v>6.2473865000000002</v>
      </c>
      <c r="L813" s="13">
        <v>9.2287843000000009</v>
      </c>
      <c r="M813" s="13">
        <v>295.54000000000002</v>
      </c>
      <c r="N813" s="13">
        <v>9.8547499999999992</v>
      </c>
    </row>
    <row r="814" spans="2:14" x14ac:dyDescent="0.25">
      <c r="B814" s="25">
        <v>807</v>
      </c>
      <c r="C814" s="8" t="s">
        <v>2477</v>
      </c>
      <c r="D814" s="8" t="s">
        <v>2478</v>
      </c>
      <c r="E814" s="8" t="s">
        <v>2479</v>
      </c>
      <c r="F814" s="8" t="s">
        <v>159</v>
      </c>
      <c r="G814" s="8" t="s">
        <v>127</v>
      </c>
      <c r="H814" s="8" t="s">
        <v>128</v>
      </c>
      <c r="I814" s="25" t="s">
        <v>132</v>
      </c>
      <c r="J814" s="8" t="s">
        <v>130</v>
      </c>
      <c r="K814" s="10">
        <v>6.2462214100000004</v>
      </c>
      <c r="L814" s="10">
        <v>5.2128405669999998</v>
      </c>
      <c r="M814" s="10">
        <v>79.489999999999995</v>
      </c>
      <c r="N814" s="10">
        <v>106.5705</v>
      </c>
    </row>
    <row r="815" spans="2:14" x14ac:dyDescent="0.25">
      <c r="B815" s="26">
        <v>808</v>
      </c>
      <c r="C815" s="11" t="s">
        <v>2480</v>
      </c>
      <c r="D815" s="11" t="s">
        <v>2481</v>
      </c>
      <c r="E815" s="11" t="s">
        <v>2482</v>
      </c>
      <c r="F815" s="11" t="s">
        <v>182</v>
      </c>
      <c r="G815" s="11" t="s">
        <v>127</v>
      </c>
      <c r="H815" s="11" t="s">
        <v>128</v>
      </c>
      <c r="I815" s="26" t="s">
        <v>132</v>
      </c>
      <c r="J815" s="11" t="s">
        <v>130</v>
      </c>
      <c r="K815" s="13">
        <v>6.24601162</v>
      </c>
      <c r="L815" s="13">
        <v>12.04948276</v>
      </c>
      <c r="M815" s="13">
        <v>98.02</v>
      </c>
      <c r="N815" s="13">
        <v>18.1921</v>
      </c>
    </row>
    <row r="816" spans="2:14" x14ac:dyDescent="0.25">
      <c r="B816" s="25">
        <v>809</v>
      </c>
      <c r="C816" s="8" t="s">
        <v>2483</v>
      </c>
      <c r="D816" s="8" t="s">
        <v>2484</v>
      </c>
      <c r="E816" s="8" t="s">
        <v>2485</v>
      </c>
      <c r="F816" s="8" t="s">
        <v>136</v>
      </c>
      <c r="G816" s="8" t="s">
        <v>127</v>
      </c>
      <c r="H816" s="8" t="s">
        <v>128</v>
      </c>
      <c r="I816" s="25" t="s">
        <v>132</v>
      </c>
      <c r="J816" s="8" t="s">
        <v>130</v>
      </c>
      <c r="K816" s="10">
        <v>6.2230395999999999</v>
      </c>
      <c r="L816" s="10">
        <v>6.5334912000000003</v>
      </c>
      <c r="M816" s="10">
        <v>1113.24</v>
      </c>
      <c r="N816" s="10">
        <v>9.3929500000000008</v>
      </c>
    </row>
    <row r="817" spans="2:14" x14ac:dyDescent="0.25">
      <c r="B817" s="26">
        <v>810</v>
      </c>
      <c r="C817" s="11" t="s">
        <v>2486</v>
      </c>
      <c r="D817" s="11" t="s">
        <v>2487</v>
      </c>
      <c r="E817" s="11" t="s">
        <v>2488</v>
      </c>
      <c r="F817" s="11" t="s">
        <v>281</v>
      </c>
      <c r="G817" s="11" t="s">
        <v>127</v>
      </c>
      <c r="H817" s="11" t="s">
        <v>128</v>
      </c>
      <c r="I817" s="26" t="s">
        <v>132</v>
      </c>
      <c r="J817" s="11" t="s">
        <v>130</v>
      </c>
      <c r="K817" s="13">
        <v>6.2065205460000001</v>
      </c>
      <c r="L817" s="13">
        <v>13.321553562</v>
      </c>
      <c r="M817" s="13">
        <v>359.36</v>
      </c>
      <c r="N817" s="13">
        <v>16.816549999999999</v>
      </c>
    </row>
    <row r="818" spans="2:14" x14ac:dyDescent="0.25">
      <c r="B818" s="25">
        <v>811</v>
      </c>
      <c r="C818" s="8" t="s">
        <v>2489</v>
      </c>
      <c r="D818" s="8" t="s">
        <v>2490</v>
      </c>
      <c r="E818" s="8" t="s">
        <v>2491</v>
      </c>
      <c r="F818" s="8" t="s">
        <v>126</v>
      </c>
      <c r="G818" s="8" t="s">
        <v>127</v>
      </c>
      <c r="H818" s="8" t="s">
        <v>131</v>
      </c>
      <c r="I818" s="25" t="s">
        <v>132</v>
      </c>
      <c r="J818" s="8" t="s">
        <v>130</v>
      </c>
      <c r="K818" s="10">
        <v>6.2051158676000009</v>
      </c>
      <c r="L818" s="10">
        <v>10.9194288986</v>
      </c>
      <c r="M818" s="10">
        <v>616.45000000000005</v>
      </c>
      <c r="N818" s="10">
        <v>11.7583</v>
      </c>
    </row>
    <row r="819" spans="2:14" x14ac:dyDescent="0.25">
      <c r="B819" s="26">
        <v>812</v>
      </c>
      <c r="C819" s="11" t="s">
        <v>2492</v>
      </c>
      <c r="D819" s="11" t="s">
        <v>2493</v>
      </c>
      <c r="E819" s="11" t="s">
        <v>2494</v>
      </c>
      <c r="F819" s="11" t="s">
        <v>134</v>
      </c>
      <c r="G819" s="11" t="s">
        <v>127</v>
      </c>
      <c r="H819" s="11" t="s">
        <v>135</v>
      </c>
      <c r="I819" s="26" t="s">
        <v>129</v>
      </c>
      <c r="J819" s="11" t="s">
        <v>235</v>
      </c>
      <c r="K819" s="13">
        <v>6.17820275361652</v>
      </c>
      <c r="L819" s="13">
        <v>4.6620784623139686</v>
      </c>
      <c r="M819" s="13"/>
      <c r="N819" s="13">
        <v>24.242450000000002</v>
      </c>
    </row>
    <row r="820" spans="2:14" x14ac:dyDescent="0.25">
      <c r="B820" s="25">
        <v>813</v>
      </c>
      <c r="C820" s="8" t="s">
        <v>2495</v>
      </c>
      <c r="D820" s="8" t="s">
        <v>2496</v>
      </c>
      <c r="E820" s="8" t="s">
        <v>2497</v>
      </c>
      <c r="F820" s="8" t="s">
        <v>136</v>
      </c>
      <c r="G820" s="8" t="s">
        <v>127</v>
      </c>
      <c r="H820" s="8" t="s">
        <v>128</v>
      </c>
      <c r="I820" s="25" t="s">
        <v>132</v>
      </c>
      <c r="J820" s="8" t="s">
        <v>130</v>
      </c>
      <c r="K820" s="10">
        <v>6.1749740844999996</v>
      </c>
      <c r="L820" s="10">
        <v>2.474904E-3</v>
      </c>
      <c r="M820" s="10">
        <v>3.33</v>
      </c>
      <c r="N820" s="10">
        <v>19.849550000000001</v>
      </c>
    </row>
    <row r="821" spans="2:14" x14ac:dyDescent="0.25">
      <c r="B821" s="26">
        <v>814</v>
      </c>
      <c r="C821" s="11" t="s">
        <v>2498</v>
      </c>
      <c r="D821" s="11" t="s">
        <v>2499</v>
      </c>
      <c r="E821" s="11" t="s">
        <v>2500</v>
      </c>
      <c r="F821" s="11" t="s">
        <v>126</v>
      </c>
      <c r="G821" s="11" t="s">
        <v>127</v>
      </c>
      <c r="H821" s="11" t="s">
        <v>128</v>
      </c>
      <c r="I821" s="26" t="s">
        <v>132</v>
      </c>
      <c r="J821" s="11" t="s">
        <v>130</v>
      </c>
      <c r="K821" s="13">
        <v>6.1735863579999997</v>
      </c>
      <c r="L821" s="13">
        <v>16.093808101</v>
      </c>
      <c r="M821" s="13">
        <v>177.19</v>
      </c>
      <c r="N821" s="13">
        <v>42.265949999999997</v>
      </c>
    </row>
    <row r="822" spans="2:14" x14ac:dyDescent="0.25">
      <c r="B822" s="25">
        <v>815</v>
      </c>
      <c r="C822" s="8" t="s">
        <v>2501</v>
      </c>
      <c r="D822" s="8" t="s">
        <v>2502</v>
      </c>
      <c r="E822" s="8" t="s">
        <v>2503</v>
      </c>
      <c r="F822" s="8" t="s">
        <v>126</v>
      </c>
      <c r="G822" s="8" t="s">
        <v>127</v>
      </c>
      <c r="H822" s="8" t="s">
        <v>128</v>
      </c>
      <c r="I822" s="25" t="s">
        <v>132</v>
      </c>
      <c r="J822" s="8" t="s">
        <v>130</v>
      </c>
      <c r="K822" s="10">
        <v>6.1721230220000001</v>
      </c>
      <c r="L822" s="10">
        <v>10.152720661</v>
      </c>
      <c r="M822" s="10">
        <v>452.37</v>
      </c>
      <c r="N822" s="10">
        <v>9.9202999999999992</v>
      </c>
    </row>
    <row r="823" spans="2:14" x14ac:dyDescent="0.25">
      <c r="B823" s="26">
        <v>816</v>
      </c>
      <c r="C823" s="11" t="s">
        <v>2504</v>
      </c>
      <c r="D823" s="11" t="s">
        <v>2505</v>
      </c>
      <c r="E823" s="11" t="s">
        <v>2506</v>
      </c>
      <c r="F823" s="11" t="s">
        <v>137</v>
      </c>
      <c r="G823" s="11" t="s">
        <v>127</v>
      </c>
      <c r="H823" s="11" t="s">
        <v>128</v>
      </c>
      <c r="I823" s="26" t="s">
        <v>132</v>
      </c>
      <c r="J823" s="11" t="s">
        <v>130</v>
      </c>
      <c r="K823" s="13">
        <v>6.1712452300000002</v>
      </c>
      <c r="L823" s="13">
        <v>11.86736653</v>
      </c>
      <c r="M823" s="13">
        <v>300.32</v>
      </c>
      <c r="N823" s="13">
        <v>12.6485</v>
      </c>
    </row>
    <row r="824" spans="2:14" x14ac:dyDescent="0.25">
      <c r="B824" s="25">
        <v>817</v>
      </c>
      <c r="C824" s="8" t="s">
        <v>2507</v>
      </c>
      <c r="D824" s="8" t="s">
        <v>2508</v>
      </c>
      <c r="E824" s="8" t="s">
        <v>2509</v>
      </c>
      <c r="F824" s="8" t="s">
        <v>136</v>
      </c>
      <c r="G824" s="8" t="s">
        <v>127</v>
      </c>
      <c r="H824" s="8" t="s">
        <v>135</v>
      </c>
      <c r="I824" s="25" t="s">
        <v>1122</v>
      </c>
      <c r="J824" s="8" t="s">
        <v>130</v>
      </c>
      <c r="K824" s="10">
        <v>6.1697811700000003</v>
      </c>
      <c r="L824" s="10">
        <v>8.2305030899999991</v>
      </c>
      <c r="M824" s="10">
        <v>339.33</v>
      </c>
      <c r="N824" s="10">
        <v>20.551200000000001</v>
      </c>
    </row>
    <row r="825" spans="2:14" x14ac:dyDescent="0.25">
      <c r="B825" s="26">
        <v>818</v>
      </c>
      <c r="C825" s="11" t="s">
        <v>2510</v>
      </c>
      <c r="D825" s="11" t="s">
        <v>2511</v>
      </c>
      <c r="E825" s="11" t="s">
        <v>2512</v>
      </c>
      <c r="F825" s="11" t="s">
        <v>281</v>
      </c>
      <c r="G825" s="11" t="s">
        <v>127</v>
      </c>
      <c r="H825" s="11" t="s">
        <v>128</v>
      </c>
      <c r="I825" s="26" t="s">
        <v>132</v>
      </c>
      <c r="J825" s="11" t="s">
        <v>130</v>
      </c>
      <c r="K825" s="13">
        <v>6.1474959299999998</v>
      </c>
      <c r="L825" s="13">
        <v>5.2020312899999999</v>
      </c>
      <c r="M825" s="13">
        <v>896.86</v>
      </c>
      <c r="N825" s="13">
        <v>11.019550000000001</v>
      </c>
    </row>
    <row r="826" spans="2:14" x14ac:dyDescent="0.25">
      <c r="B826" s="25">
        <v>819</v>
      </c>
      <c r="C826" s="8" t="s">
        <v>2513</v>
      </c>
      <c r="D826" s="8" t="s">
        <v>2514</v>
      </c>
      <c r="E826" s="8" t="s">
        <v>2515</v>
      </c>
      <c r="F826" s="8" t="s">
        <v>182</v>
      </c>
      <c r="G826" s="8" t="s">
        <v>127</v>
      </c>
      <c r="H826" s="8" t="s">
        <v>131</v>
      </c>
      <c r="I826" s="25" t="s">
        <v>129</v>
      </c>
      <c r="J826" s="8" t="s">
        <v>130</v>
      </c>
      <c r="K826" s="10">
        <v>6.129163138</v>
      </c>
      <c r="L826" s="10">
        <v>6.4762081789999986</v>
      </c>
      <c r="M826" s="10">
        <v>590.71</v>
      </c>
      <c r="N826" s="10">
        <v>13.039249999999999</v>
      </c>
    </row>
    <row r="827" spans="2:14" x14ac:dyDescent="0.25">
      <c r="B827" s="26">
        <v>820</v>
      </c>
      <c r="C827" s="11" t="s">
        <v>2516</v>
      </c>
      <c r="D827" s="11" t="s">
        <v>2517</v>
      </c>
      <c r="E827" s="11" t="s">
        <v>2518</v>
      </c>
      <c r="F827" s="11" t="s">
        <v>134</v>
      </c>
      <c r="G827" s="11" t="s">
        <v>127</v>
      </c>
      <c r="H827" s="11" t="s">
        <v>128</v>
      </c>
      <c r="I827" s="26" t="s">
        <v>132</v>
      </c>
      <c r="J827" s="11" t="s">
        <v>130</v>
      </c>
      <c r="K827" s="13">
        <v>6.0854291549999999</v>
      </c>
      <c r="L827" s="13">
        <v>1.0590480170000001</v>
      </c>
      <c r="M827" s="13">
        <v>3.5</v>
      </c>
      <c r="N827" s="13">
        <v>18.030999999999999</v>
      </c>
    </row>
    <row r="828" spans="2:14" x14ac:dyDescent="0.25">
      <c r="B828" s="25">
        <v>821</v>
      </c>
      <c r="C828" s="8" t="s">
        <v>1866</v>
      </c>
      <c r="D828" s="8" t="s">
        <v>1867</v>
      </c>
      <c r="E828" s="8" t="s">
        <v>2519</v>
      </c>
      <c r="F828" s="8" t="s">
        <v>134</v>
      </c>
      <c r="G828" s="8" t="s">
        <v>127</v>
      </c>
      <c r="H828" s="8" t="s">
        <v>135</v>
      </c>
      <c r="I828" s="25" t="s">
        <v>132</v>
      </c>
      <c r="J828" s="8" t="s">
        <v>235</v>
      </c>
      <c r="K828" s="10">
        <v>6.0735499728689497</v>
      </c>
      <c r="L828" s="10">
        <v>1.8537358485487401</v>
      </c>
      <c r="M828" s="10"/>
      <c r="N828" s="10">
        <v>10.789199999999999</v>
      </c>
    </row>
    <row r="829" spans="2:14" x14ac:dyDescent="0.25">
      <c r="B829" s="26">
        <v>822</v>
      </c>
      <c r="C829" s="11" t="s">
        <v>2520</v>
      </c>
      <c r="D829" s="11" t="s">
        <v>2521</v>
      </c>
      <c r="E829" s="11" t="s">
        <v>2522</v>
      </c>
      <c r="F829" s="11" t="s">
        <v>134</v>
      </c>
      <c r="G829" s="11" t="s">
        <v>127</v>
      </c>
      <c r="H829" s="11" t="s">
        <v>128</v>
      </c>
      <c r="I829" s="26" t="s">
        <v>132</v>
      </c>
      <c r="J829" s="11" t="s">
        <v>130</v>
      </c>
      <c r="K829" s="13">
        <v>6.0567717999999999</v>
      </c>
      <c r="L829" s="13">
        <v>9.0708503149999995</v>
      </c>
      <c r="M829" s="13">
        <v>124.42</v>
      </c>
      <c r="N829" s="13">
        <v>50.0871</v>
      </c>
    </row>
    <row r="830" spans="2:14" x14ac:dyDescent="0.25">
      <c r="B830" s="25">
        <v>823</v>
      </c>
      <c r="C830" s="8" t="s">
        <v>2523</v>
      </c>
      <c r="D830" s="8" t="s">
        <v>2524</v>
      </c>
      <c r="E830" s="8" t="s">
        <v>2525</v>
      </c>
      <c r="F830" s="8" t="s">
        <v>136</v>
      </c>
      <c r="G830" s="8" t="s">
        <v>127</v>
      </c>
      <c r="H830" s="8" t="s">
        <v>135</v>
      </c>
      <c r="I830" s="25" t="s">
        <v>132</v>
      </c>
      <c r="J830" s="8" t="s">
        <v>130</v>
      </c>
      <c r="K830" s="10">
        <v>6.0479469200000002</v>
      </c>
      <c r="L830" s="10">
        <v>8.8770196349999999</v>
      </c>
      <c r="M830" s="10">
        <v>380.87</v>
      </c>
      <c r="N830" s="10">
        <v>31.754449999999999</v>
      </c>
    </row>
    <row r="831" spans="2:14" x14ac:dyDescent="0.25">
      <c r="B831" s="26">
        <v>824</v>
      </c>
      <c r="C831" s="11" t="s">
        <v>2526</v>
      </c>
      <c r="D831" s="11" t="s">
        <v>2527</v>
      </c>
      <c r="E831" s="11" t="s">
        <v>2528</v>
      </c>
      <c r="F831" s="11" t="s">
        <v>136</v>
      </c>
      <c r="G831" s="11" t="s">
        <v>127</v>
      </c>
      <c r="H831" s="11" t="s">
        <v>131</v>
      </c>
      <c r="I831" s="26" t="s">
        <v>132</v>
      </c>
      <c r="J831" s="11" t="s">
        <v>130</v>
      </c>
      <c r="K831" s="13">
        <v>6.0268303120000004</v>
      </c>
      <c r="L831" s="13">
        <v>7.4271471960000008</v>
      </c>
      <c r="M831" s="13">
        <v>4356.71</v>
      </c>
      <c r="N831" s="13">
        <v>10.779249999999999</v>
      </c>
    </row>
    <row r="832" spans="2:14" x14ac:dyDescent="0.25">
      <c r="B832" s="25">
        <v>825</v>
      </c>
      <c r="C832" s="8" t="s">
        <v>2529</v>
      </c>
      <c r="D832" s="8" t="s">
        <v>2530</v>
      </c>
      <c r="E832" s="8" t="s">
        <v>2531</v>
      </c>
      <c r="F832" s="8" t="s">
        <v>134</v>
      </c>
      <c r="G832" s="8" t="s">
        <v>127</v>
      </c>
      <c r="H832" s="8" t="s">
        <v>128</v>
      </c>
      <c r="I832" s="25" t="s">
        <v>129</v>
      </c>
      <c r="J832" s="8" t="s">
        <v>130</v>
      </c>
      <c r="K832" s="10">
        <v>6.0163979800000007</v>
      </c>
      <c r="L832" s="10">
        <v>18.397020854000001</v>
      </c>
      <c r="M832" s="10">
        <v>159.46</v>
      </c>
      <c r="N832" s="10">
        <v>18.332149999999999</v>
      </c>
    </row>
    <row r="833" spans="2:14" x14ac:dyDescent="0.25">
      <c r="B833" s="26">
        <v>826</v>
      </c>
      <c r="C833" s="11" t="s">
        <v>2532</v>
      </c>
      <c r="D833" s="11" t="s">
        <v>2533</v>
      </c>
      <c r="E833" s="11" t="s">
        <v>2534</v>
      </c>
      <c r="F833" s="11" t="s">
        <v>134</v>
      </c>
      <c r="G833" s="11" t="s">
        <v>127</v>
      </c>
      <c r="H833" s="11" t="s">
        <v>128</v>
      </c>
      <c r="I833" s="26" t="s">
        <v>132</v>
      </c>
      <c r="J833" s="11" t="s">
        <v>130</v>
      </c>
      <c r="K833" s="13">
        <v>6.0067002068999997</v>
      </c>
      <c r="L833" s="13">
        <v>12.517914516999999</v>
      </c>
      <c r="M833" s="13">
        <v>82.45</v>
      </c>
      <c r="N833" s="13">
        <v>19.710650000000001</v>
      </c>
    </row>
    <row r="834" spans="2:14" x14ac:dyDescent="0.25">
      <c r="B834" s="25">
        <v>827</v>
      </c>
      <c r="C834" s="8" t="s">
        <v>2535</v>
      </c>
      <c r="D834" s="8" t="s">
        <v>2536</v>
      </c>
      <c r="E834" s="8" t="s">
        <v>2537</v>
      </c>
      <c r="F834" s="8" t="s">
        <v>281</v>
      </c>
      <c r="G834" s="8" t="s">
        <v>127</v>
      </c>
      <c r="H834" s="8" t="s">
        <v>128</v>
      </c>
      <c r="I834" s="25" t="s">
        <v>129</v>
      </c>
      <c r="J834" s="8" t="s">
        <v>130</v>
      </c>
      <c r="K834" s="10">
        <v>5.9984104599999997</v>
      </c>
      <c r="L834" s="10">
        <v>4.8263307400000004</v>
      </c>
      <c r="M834" s="10">
        <v>473.52</v>
      </c>
      <c r="N834" s="10">
        <v>15.4947</v>
      </c>
    </row>
    <row r="835" spans="2:14" x14ac:dyDescent="0.25">
      <c r="B835" s="26">
        <v>828</v>
      </c>
      <c r="C835" s="11" t="s">
        <v>2538</v>
      </c>
      <c r="D835" s="11" t="s">
        <v>2539</v>
      </c>
      <c r="E835" s="11" t="s">
        <v>2540</v>
      </c>
      <c r="F835" s="11" t="s">
        <v>136</v>
      </c>
      <c r="G835" s="11" t="s">
        <v>127</v>
      </c>
      <c r="H835" s="11" t="s">
        <v>131</v>
      </c>
      <c r="I835" s="26" t="s">
        <v>132</v>
      </c>
      <c r="J835" s="11" t="s">
        <v>130</v>
      </c>
      <c r="K835" s="13">
        <v>5.9857074065000004</v>
      </c>
      <c r="L835" s="13">
        <v>17.074694240500001</v>
      </c>
      <c r="M835" s="13">
        <v>708.56</v>
      </c>
      <c r="N835" s="13">
        <v>8.6295000000000002</v>
      </c>
    </row>
    <row r="836" spans="2:14" x14ac:dyDescent="0.25">
      <c r="B836" s="25">
        <v>829</v>
      </c>
      <c r="C836" s="8" t="s">
        <v>2541</v>
      </c>
      <c r="D836" s="8" t="s">
        <v>2542</v>
      </c>
      <c r="E836" s="8" t="s">
        <v>2543</v>
      </c>
      <c r="F836" s="8" t="s">
        <v>136</v>
      </c>
      <c r="G836" s="8" t="s">
        <v>127</v>
      </c>
      <c r="H836" s="8" t="s">
        <v>131</v>
      </c>
      <c r="I836" s="25" t="s">
        <v>129</v>
      </c>
      <c r="J836" s="8" t="s">
        <v>130</v>
      </c>
      <c r="K836" s="10">
        <v>5.9777164230000004</v>
      </c>
      <c r="L836" s="10">
        <v>11.450135354</v>
      </c>
      <c r="M836" s="10">
        <v>653.11</v>
      </c>
      <c r="N836" s="10">
        <v>11.693049999999999</v>
      </c>
    </row>
    <row r="837" spans="2:14" x14ac:dyDescent="0.25">
      <c r="B837" s="26">
        <v>830</v>
      </c>
      <c r="C837" s="11" t="s">
        <v>2544</v>
      </c>
      <c r="D837" s="11" t="s">
        <v>2545</v>
      </c>
      <c r="E837" s="11" t="s">
        <v>2546</v>
      </c>
      <c r="F837" s="11" t="s">
        <v>126</v>
      </c>
      <c r="G837" s="11" t="s">
        <v>127</v>
      </c>
      <c r="H837" s="11" t="s">
        <v>131</v>
      </c>
      <c r="I837" s="26" t="s">
        <v>129</v>
      </c>
      <c r="J837" s="11" t="s">
        <v>130</v>
      </c>
      <c r="K837" s="13">
        <v>5.9738629870000004</v>
      </c>
      <c r="L837" s="13">
        <v>7.0254939109999999</v>
      </c>
      <c r="M837" s="13">
        <v>190.16</v>
      </c>
      <c r="N837" s="13">
        <v>11.460750000000001</v>
      </c>
    </row>
    <row r="838" spans="2:14" x14ac:dyDescent="0.25">
      <c r="B838" s="25">
        <v>831</v>
      </c>
      <c r="C838" s="8" t="s">
        <v>2547</v>
      </c>
      <c r="D838" s="8" t="s">
        <v>2548</v>
      </c>
      <c r="E838" s="8" t="s">
        <v>2549</v>
      </c>
      <c r="F838" s="8" t="s">
        <v>133</v>
      </c>
      <c r="G838" s="8" t="s">
        <v>127</v>
      </c>
      <c r="H838" s="8" t="s">
        <v>128</v>
      </c>
      <c r="I838" s="25" t="s">
        <v>129</v>
      </c>
      <c r="J838" s="8" t="s">
        <v>130</v>
      </c>
      <c r="K838" s="10">
        <v>5.9631708150000007</v>
      </c>
      <c r="L838" s="10">
        <v>7.2528921149999999</v>
      </c>
      <c r="M838" s="10">
        <v>257.77</v>
      </c>
      <c r="N838" s="10">
        <v>7.2388500000000002</v>
      </c>
    </row>
    <row r="839" spans="2:14" x14ac:dyDescent="0.25">
      <c r="B839" s="26">
        <v>832</v>
      </c>
      <c r="C839" s="11" t="s">
        <v>2550</v>
      </c>
      <c r="D839" s="11" t="s">
        <v>2551</v>
      </c>
      <c r="E839" s="11" t="s">
        <v>2552</v>
      </c>
      <c r="F839" s="11" t="s">
        <v>126</v>
      </c>
      <c r="G839" s="11" t="s">
        <v>127</v>
      </c>
      <c r="H839" s="11" t="s">
        <v>131</v>
      </c>
      <c r="I839" s="26" t="s">
        <v>129</v>
      </c>
      <c r="J839" s="11" t="s">
        <v>130</v>
      </c>
      <c r="K839" s="13">
        <v>5.9491779249999999</v>
      </c>
      <c r="L839" s="13">
        <v>6.3281701950000002</v>
      </c>
      <c r="M839" s="13">
        <v>142.28</v>
      </c>
      <c r="N839" s="13">
        <v>8.8114000000000008</v>
      </c>
    </row>
    <row r="840" spans="2:14" x14ac:dyDescent="0.25">
      <c r="B840" s="25">
        <v>833</v>
      </c>
      <c r="C840" s="8" t="s">
        <v>2553</v>
      </c>
      <c r="D840" s="8" t="s">
        <v>2554</v>
      </c>
      <c r="E840" s="8" t="s">
        <v>2555</v>
      </c>
      <c r="F840" s="8" t="s">
        <v>134</v>
      </c>
      <c r="G840" s="8" t="s">
        <v>127</v>
      </c>
      <c r="H840" s="8" t="s">
        <v>128</v>
      </c>
      <c r="I840" s="25" t="s">
        <v>132</v>
      </c>
      <c r="J840" s="8" t="s">
        <v>130</v>
      </c>
      <c r="K840" s="10">
        <v>5.9421142949999997</v>
      </c>
      <c r="L840" s="10">
        <v>11.721208525</v>
      </c>
      <c r="M840" s="10">
        <v>72.78</v>
      </c>
      <c r="N840" s="10">
        <v>17.956</v>
      </c>
    </row>
    <row r="841" spans="2:14" x14ac:dyDescent="0.25">
      <c r="B841" s="26">
        <v>834</v>
      </c>
      <c r="C841" s="11" t="s">
        <v>2556</v>
      </c>
      <c r="D841" s="11" t="s">
        <v>2557</v>
      </c>
      <c r="E841" s="11" t="s">
        <v>2558</v>
      </c>
      <c r="F841" s="11" t="s">
        <v>136</v>
      </c>
      <c r="G841" s="11" t="s">
        <v>127</v>
      </c>
      <c r="H841" s="11" t="s">
        <v>135</v>
      </c>
      <c r="I841" s="26" t="s">
        <v>132</v>
      </c>
      <c r="J841" s="11" t="s">
        <v>130</v>
      </c>
      <c r="K841" s="13">
        <v>5.9369877999999998</v>
      </c>
      <c r="L841" s="13">
        <v>7.2371087000000003</v>
      </c>
      <c r="M841" s="13">
        <v>745.12</v>
      </c>
      <c r="N841" s="13">
        <v>11.0505</v>
      </c>
    </row>
    <row r="842" spans="2:14" x14ac:dyDescent="0.25">
      <c r="B842" s="25">
        <v>835</v>
      </c>
      <c r="C842" s="8" t="s">
        <v>2559</v>
      </c>
      <c r="D842" s="8" t="s">
        <v>2560</v>
      </c>
      <c r="E842" s="8" t="s">
        <v>2561</v>
      </c>
      <c r="F842" s="8" t="s">
        <v>182</v>
      </c>
      <c r="G842" s="8" t="s">
        <v>127</v>
      </c>
      <c r="H842" s="8" t="s">
        <v>128</v>
      </c>
      <c r="I842" s="25" t="s">
        <v>132</v>
      </c>
      <c r="J842" s="8" t="s">
        <v>130</v>
      </c>
      <c r="K842" s="10">
        <v>5.9179516200000002</v>
      </c>
      <c r="L842" s="10">
        <v>2.3496866650000001</v>
      </c>
      <c r="M842" s="10">
        <v>167.17</v>
      </c>
      <c r="N842" s="10">
        <v>32.851149999999997</v>
      </c>
    </row>
    <row r="843" spans="2:14" x14ac:dyDescent="0.25">
      <c r="B843" s="26">
        <v>836</v>
      </c>
      <c r="C843" s="11" t="s">
        <v>2562</v>
      </c>
      <c r="D843" s="11" t="s">
        <v>2563</v>
      </c>
      <c r="E843" s="11" t="s">
        <v>2564</v>
      </c>
      <c r="F843" s="11" t="s">
        <v>126</v>
      </c>
      <c r="G843" s="11" t="s">
        <v>127</v>
      </c>
      <c r="H843" s="11" t="s">
        <v>128</v>
      </c>
      <c r="I843" s="26" t="s">
        <v>129</v>
      </c>
      <c r="J843" s="11" t="s">
        <v>130</v>
      </c>
      <c r="K843" s="13">
        <v>5.9172567800000007</v>
      </c>
      <c r="L843" s="13">
        <v>5.2423962780000002</v>
      </c>
      <c r="M843" s="13">
        <v>1395.72</v>
      </c>
      <c r="N843" s="13">
        <v>12.643000000000001</v>
      </c>
    </row>
    <row r="844" spans="2:14" x14ac:dyDescent="0.25">
      <c r="B844" s="25">
        <v>837</v>
      </c>
      <c r="C844" s="8" t="s">
        <v>2565</v>
      </c>
      <c r="D844" s="8" t="s">
        <v>2566</v>
      </c>
      <c r="E844" s="8" t="s">
        <v>2567</v>
      </c>
      <c r="F844" s="8" t="s">
        <v>126</v>
      </c>
      <c r="G844" s="8" t="s">
        <v>127</v>
      </c>
      <c r="H844" s="8" t="s">
        <v>128</v>
      </c>
      <c r="I844" s="25" t="s">
        <v>129</v>
      </c>
      <c r="J844" s="8" t="s">
        <v>130</v>
      </c>
      <c r="K844" s="10">
        <v>5.8993842150000004</v>
      </c>
      <c r="L844" s="10">
        <v>7.2451961599999999</v>
      </c>
      <c r="M844" s="10">
        <v>1004.12</v>
      </c>
      <c r="N844" s="10">
        <v>12.1348</v>
      </c>
    </row>
    <row r="845" spans="2:14" x14ac:dyDescent="0.25">
      <c r="B845" s="26">
        <v>838</v>
      </c>
      <c r="C845" s="11" t="s">
        <v>2568</v>
      </c>
      <c r="D845" s="11" t="s">
        <v>2569</v>
      </c>
      <c r="E845" s="11" t="s">
        <v>2570</v>
      </c>
      <c r="F845" s="11" t="s">
        <v>126</v>
      </c>
      <c r="G845" s="11" t="s">
        <v>127</v>
      </c>
      <c r="H845" s="11" t="s">
        <v>131</v>
      </c>
      <c r="I845" s="26" t="s">
        <v>132</v>
      </c>
      <c r="J845" s="11" t="s">
        <v>130</v>
      </c>
      <c r="K845" s="13">
        <v>5.8765571950000002</v>
      </c>
      <c r="L845" s="13">
        <v>6.6940646830000006</v>
      </c>
      <c r="M845" s="13">
        <v>163.79</v>
      </c>
      <c r="N845" s="13">
        <v>16.6127</v>
      </c>
    </row>
    <row r="846" spans="2:14" x14ac:dyDescent="0.25">
      <c r="B846" s="25">
        <v>839</v>
      </c>
      <c r="C846" s="8" t="s">
        <v>2571</v>
      </c>
      <c r="D846" s="8" t="s">
        <v>2572</v>
      </c>
      <c r="E846" s="8" t="s">
        <v>2573</v>
      </c>
      <c r="F846" s="8" t="s">
        <v>134</v>
      </c>
      <c r="G846" s="8" t="s">
        <v>127</v>
      </c>
      <c r="H846" s="8" t="s">
        <v>135</v>
      </c>
      <c r="I846" s="25" t="s">
        <v>132</v>
      </c>
      <c r="J846" s="8" t="s">
        <v>130</v>
      </c>
      <c r="K846" s="10">
        <v>5.8715243815999996</v>
      </c>
      <c r="L846" s="10">
        <v>3.9696845889999999</v>
      </c>
      <c r="M846" s="10">
        <v>270.24</v>
      </c>
      <c r="N846" s="10">
        <v>9.1419499999999996</v>
      </c>
    </row>
    <row r="847" spans="2:14" x14ac:dyDescent="0.25">
      <c r="B847" s="26">
        <v>840</v>
      </c>
      <c r="C847" s="11" t="s">
        <v>2574</v>
      </c>
      <c r="D847" s="11" t="s">
        <v>2575</v>
      </c>
      <c r="E847" s="11" t="s">
        <v>2576</v>
      </c>
      <c r="F847" s="11" t="s">
        <v>134</v>
      </c>
      <c r="G847" s="11" t="s">
        <v>127</v>
      </c>
      <c r="H847" s="11" t="s">
        <v>131</v>
      </c>
      <c r="I847" s="26" t="s">
        <v>132</v>
      </c>
      <c r="J847" s="11" t="s">
        <v>130</v>
      </c>
      <c r="K847" s="13">
        <v>5.8483672073999999</v>
      </c>
      <c r="L847" s="13">
        <v>14.5615875232</v>
      </c>
      <c r="M847" s="13">
        <v>462.31</v>
      </c>
      <c r="N847" s="13">
        <v>33.752699999999997</v>
      </c>
    </row>
    <row r="848" spans="2:14" x14ac:dyDescent="0.25">
      <c r="B848" s="25">
        <v>841</v>
      </c>
      <c r="C848" s="8" t="s">
        <v>2577</v>
      </c>
      <c r="D848" s="8" t="s">
        <v>2578</v>
      </c>
      <c r="E848" s="8" t="s">
        <v>2579</v>
      </c>
      <c r="F848" s="8" t="s">
        <v>416</v>
      </c>
      <c r="G848" s="8" t="s">
        <v>127</v>
      </c>
      <c r="H848" s="8" t="s">
        <v>131</v>
      </c>
      <c r="I848" s="25" t="s">
        <v>132</v>
      </c>
      <c r="J848" s="8" t="s">
        <v>130</v>
      </c>
      <c r="K848" s="10">
        <v>5.8373430820000003</v>
      </c>
      <c r="L848" s="10">
        <v>5.0264270539999991</v>
      </c>
      <c r="M848" s="10">
        <v>68.489999999999995</v>
      </c>
      <c r="N848" s="10">
        <v>24.134599999999999</v>
      </c>
    </row>
    <row r="849" spans="2:14" x14ac:dyDescent="0.25">
      <c r="B849" s="26">
        <v>842</v>
      </c>
      <c r="C849" s="11" t="s">
        <v>2580</v>
      </c>
      <c r="D849" s="11" t="s">
        <v>2581</v>
      </c>
      <c r="E849" s="11" t="s">
        <v>2582</v>
      </c>
      <c r="F849" s="11" t="s">
        <v>134</v>
      </c>
      <c r="G849" s="11" t="s">
        <v>127</v>
      </c>
      <c r="H849" s="11" t="s">
        <v>128</v>
      </c>
      <c r="I849" s="26" t="s">
        <v>132</v>
      </c>
      <c r="J849" s="11" t="s">
        <v>130</v>
      </c>
      <c r="K849" s="13">
        <v>5.8345048249999998</v>
      </c>
      <c r="L849" s="13">
        <v>2.2032931499999999</v>
      </c>
      <c r="M849" s="13">
        <v>510.71</v>
      </c>
      <c r="N849" s="13">
        <v>9.3162500000000001</v>
      </c>
    </row>
    <row r="850" spans="2:14" x14ac:dyDescent="0.25">
      <c r="B850" s="25">
        <v>843</v>
      </c>
      <c r="C850" s="8" t="s">
        <v>2583</v>
      </c>
      <c r="D850" s="8" t="s">
        <v>2584</v>
      </c>
      <c r="E850" s="8" t="s">
        <v>2585</v>
      </c>
      <c r="F850" s="8" t="s">
        <v>134</v>
      </c>
      <c r="G850" s="8" t="s">
        <v>127</v>
      </c>
      <c r="H850" s="8" t="s">
        <v>128</v>
      </c>
      <c r="I850" s="25" t="s">
        <v>129</v>
      </c>
      <c r="J850" s="8" t="s">
        <v>130</v>
      </c>
      <c r="K850" s="10">
        <v>5.8247765500000002</v>
      </c>
      <c r="L850" s="10">
        <v>10.382585300000001</v>
      </c>
      <c r="M850" s="10">
        <v>447.9</v>
      </c>
      <c r="N850" s="10">
        <v>11.568</v>
      </c>
    </row>
    <row r="851" spans="2:14" x14ac:dyDescent="0.25">
      <c r="B851" s="26">
        <v>844</v>
      </c>
      <c r="C851" s="11" t="s">
        <v>2586</v>
      </c>
      <c r="D851" s="11" t="s">
        <v>2587</v>
      </c>
      <c r="E851" s="11" t="s">
        <v>2588</v>
      </c>
      <c r="F851" s="11" t="s">
        <v>126</v>
      </c>
      <c r="G851" s="11" t="s">
        <v>127</v>
      </c>
      <c r="H851" s="11" t="s">
        <v>131</v>
      </c>
      <c r="I851" s="26" t="s">
        <v>129</v>
      </c>
      <c r="J851" s="11" t="s">
        <v>130</v>
      </c>
      <c r="K851" s="13">
        <v>5.8240613021999996</v>
      </c>
      <c r="L851" s="13">
        <v>14.2823960399</v>
      </c>
      <c r="M851" s="13">
        <v>344.04</v>
      </c>
      <c r="N851" s="13">
        <v>12.95125</v>
      </c>
    </row>
    <row r="852" spans="2:14" x14ac:dyDescent="0.25">
      <c r="B852" s="25">
        <v>845</v>
      </c>
      <c r="C852" s="8" t="s">
        <v>2589</v>
      </c>
      <c r="D852" s="8" t="s">
        <v>2590</v>
      </c>
      <c r="E852" s="8" t="s">
        <v>2591</v>
      </c>
      <c r="F852" s="8" t="s">
        <v>175</v>
      </c>
      <c r="G852" s="8" t="s">
        <v>127</v>
      </c>
      <c r="H852" s="8" t="s">
        <v>128</v>
      </c>
      <c r="I852" s="25" t="s">
        <v>129</v>
      </c>
      <c r="J852" s="8" t="s">
        <v>130</v>
      </c>
      <c r="K852" s="10">
        <v>5.8115525520000002</v>
      </c>
      <c r="L852" s="10">
        <v>5.1448327000000003</v>
      </c>
      <c r="M852" s="10">
        <v>45.95</v>
      </c>
      <c r="N852" s="10">
        <v>44.653950000000002</v>
      </c>
    </row>
    <row r="853" spans="2:14" x14ac:dyDescent="0.25">
      <c r="B853" s="26">
        <v>846</v>
      </c>
      <c r="C853" s="11" t="s">
        <v>2592</v>
      </c>
      <c r="D853" s="11" t="s">
        <v>2593</v>
      </c>
      <c r="E853" s="11" t="s">
        <v>2594</v>
      </c>
      <c r="F853" s="11" t="s">
        <v>133</v>
      </c>
      <c r="G853" s="11" t="s">
        <v>127</v>
      </c>
      <c r="H853" s="11" t="s">
        <v>131</v>
      </c>
      <c r="I853" s="26" t="s">
        <v>132</v>
      </c>
      <c r="J853" s="11" t="s">
        <v>130</v>
      </c>
      <c r="K853" s="13">
        <v>5.806945646</v>
      </c>
      <c r="L853" s="13">
        <v>2.5875383200000002</v>
      </c>
      <c r="M853" s="13">
        <v>236.68</v>
      </c>
      <c r="N853" s="13">
        <v>11.302899999999999</v>
      </c>
    </row>
    <row r="854" spans="2:14" x14ac:dyDescent="0.25">
      <c r="B854" s="25">
        <v>847</v>
      </c>
      <c r="C854" s="8" t="s">
        <v>2595</v>
      </c>
      <c r="D854" s="8" t="s">
        <v>2596</v>
      </c>
      <c r="E854" s="8" t="s">
        <v>2597</v>
      </c>
      <c r="F854" s="8" t="s">
        <v>946</v>
      </c>
      <c r="G854" s="8" t="s">
        <v>397</v>
      </c>
      <c r="H854" s="8"/>
      <c r="I854" s="25" t="s">
        <v>132</v>
      </c>
      <c r="J854" s="8" t="s">
        <v>130</v>
      </c>
      <c r="K854" s="10">
        <v>5.7853919060000001</v>
      </c>
      <c r="L854" s="10">
        <v>12.461176939</v>
      </c>
      <c r="M854" s="10">
        <v>1217.44</v>
      </c>
      <c r="N854" s="10">
        <v>11.72645</v>
      </c>
    </row>
    <row r="855" spans="2:14" x14ac:dyDescent="0.25">
      <c r="B855" s="26">
        <v>848</v>
      </c>
      <c r="C855" s="11" t="s">
        <v>2598</v>
      </c>
      <c r="D855" s="11" t="s">
        <v>2599</v>
      </c>
      <c r="E855" s="11" t="s">
        <v>2600</v>
      </c>
      <c r="F855" s="11" t="s">
        <v>134</v>
      </c>
      <c r="G855" s="11" t="s">
        <v>127</v>
      </c>
      <c r="H855" s="11" t="s">
        <v>131</v>
      </c>
      <c r="I855" s="26" t="s">
        <v>129</v>
      </c>
      <c r="J855" s="11" t="s">
        <v>130</v>
      </c>
      <c r="K855" s="13">
        <v>5.7603077110000003</v>
      </c>
      <c r="L855" s="13">
        <v>5.5267385420000004</v>
      </c>
      <c r="M855" s="13">
        <v>408.34</v>
      </c>
      <c r="N855" s="13">
        <v>21.870950000000001</v>
      </c>
    </row>
    <row r="856" spans="2:14" x14ac:dyDescent="0.25">
      <c r="B856" s="25">
        <v>849</v>
      </c>
      <c r="C856" s="8" t="s">
        <v>2601</v>
      </c>
      <c r="D856" s="8" t="s">
        <v>2602</v>
      </c>
      <c r="E856" s="8" t="s">
        <v>2603</v>
      </c>
      <c r="F856" s="8" t="s">
        <v>136</v>
      </c>
      <c r="G856" s="8" t="s">
        <v>127</v>
      </c>
      <c r="H856" s="8" t="s">
        <v>135</v>
      </c>
      <c r="I856" s="25" t="s">
        <v>132</v>
      </c>
      <c r="J856" s="8" t="s">
        <v>130</v>
      </c>
      <c r="K856" s="10">
        <v>5.7569994000000007</v>
      </c>
      <c r="L856" s="10">
        <v>4.7315072000000002</v>
      </c>
      <c r="M856" s="10">
        <v>151.03</v>
      </c>
      <c r="N856" s="10">
        <v>30.709199999999999</v>
      </c>
    </row>
    <row r="857" spans="2:14" x14ac:dyDescent="0.25">
      <c r="B857" s="26">
        <v>850</v>
      </c>
      <c r="C857" s="11" t="s">
        <v>2604</v>
      </c>
      <c r="D857" s="11" t="s">
        <v>2605</v>
      </c>
      <c r="E857" s="11" t="s">
        <v>2606</v>
      </c>
      <c r="F857" s="11" t="s">
        <v>353</v>
      </c>
      <c r="G857" s="11" t="s">
        <v>127</v>
      </c>
      <c r="H857" s="11" t="s">
        <v>128</v>
      </c>
      <c r="I857" s="26" t="s">
        <v>132</v>
      </c>
      <c r="J857" s="11" t="s">
        <v>130</v>
      </c>
      <c r="K857" s="13">
        <v>5.7222834149999997</v>
      </c>
      <c r="L857" s="13">
        <v>5.352638615</v>
      </c>
      <c r="M857" s="13">
        <v>295.68</v>
      </c>
      <c r="N857" s="13">
        <v>38.563699999999997</v>
      </c>
    </row>
    <row r="858" spans="2:14" x14ac:dyDescent="0.25">
      <c r="B858" s="25">
        <v>851</v>
      </c>
      <c r="C858" s="8" t="s">
        <v>2607</v>
      </c>
      <c r="D858" s="8" t="s">
        <v>2608</v>
      </c>
      <c r="E858" s="8" t="s">
        <v>2609</v>
      </c>
      <c r="F858" s="8" t="s">
        <v>1150</v>
      </c>
      <c r="G858" s="8" t="s">
        <v>127</v>
      </c>
      <c r="H858" s="8" t="s">
        <v>131</v>
      </c>
      <c r="I858" s="25" t="s">
        <v>132</v>
      </c>
      <c r="J858" s="8" t="s">
        <v>130</v>
      </c>
      <c r="K858" s="10">
        <v>5.7189105202000006</v>
      </c>
      <c r="L858" s="10">
        <v>6.6375154900000002</v>
      </c>
      <c r="M858" s="10">
        <v>321.39</v>
      </c>
      <c r="N858" s="10">
        <v>57.3399</v>
      </c>
    </row>
    <row r="859" spans="2:14" x14ac:dyDescent="0.25">
      <c r="B859" s="26">
        <v>852</v>
      </c>
      <c r="C859" s="11" t="s">
        <v>2610</v>
      </c>
      <c r="D859" s="11" t="s">
        <v>2611</v>
      </c>
      <c r="E859" s="11" t="s">
        <v>2612</v>
      </c>
      <c r="F859" s="11" t="s">
        <v>136</v>
      </c>
      <c r="G859" s="11" t="s">
        <v>127</v>
      </c>
      <c r="H859" s="11" t="s">
        <v>128</v>
      </c>
      <c r="I859" s="26" t="s">
        <v>129</v>
      </c>
      <c r="J859" s="11" t="s">
        <v>130</v>
      </c>
      <c r="K859" s="13">
        <v>5.6892294049999999</v>
      </c>
      <c r="L859" s="13">
        <v>7.0547722799999999</v>
      </c>
      <c r="M859" s="13">
        <v>975.83</v>
      </c>
      <c r="N859" s="13">
        <v>5.8381499999999997</v>
      </c>
    </row>
    <row r="860" spans="2:14" x14ac:dyDescent="0.25">
      <c r="B860" s="25">
        <v>853</v>
      </c>
      <c r="C860" s="8" t="s">
        <v>2613</v>
      </c>
      <c r="D860" s="8" t="s">
        <v>2614</v>
      </c>
      <c r="E860" s="8" t="s">
        <v>2615</v>
      </c>
      <c r="F860" s="8" t="s">
        <v>134</v>
      </c>
      <c r="G860" s="8" t="s">
        <v>127</v>
      </c>
      <c r="H860" s="8" t="s">
        <v>128</v>
      </c>
      <c r="I860" s="25" t="s">
        <v>129</v>
      </c>
      <c r="J860" s="8" t="s">
        <v>130</v>
      </c>
      <c r="K860" s="10">
        <v>5.6869410250000003</v>
      </c>
      <c r="L860" s="10">
        <v>8.202013019999999</v>
      </c>
      <c r="M860" s="10">
        <v>102.11</v>
      </c>
      <c r="N860" s="10">
        <v>35.569800000000001</v>
      </c>
    </row>
    <row r="861" spans="2:14" x14ac:dyDescent="0.25">
      <c r="B861" s="26">
        <v>854</v>
      </c>
      <c r="C861" s="11" t="s">
        <v>2616</v>
      </c>
      <c r="D861" s="11" t="s">
        <v>2617</v>
      </c>
      <c r="E861" s="11" t="s">
        <v>2618</v>
      </c>
      <c r="F861" s="11" t="s">
        <v>2058</v>
      </c>
      <c r="G861" s="11" t="s">
        <v>127</v>
      </c>
      <c r="H861" s="11" t="s">
        <v>135</v>
      </c>
      <c r="I861" s="26" t="s">
        <v>132</v>
      </c>
      <c r="J861" s="11" t="s">
        <v>130</v>
      </c>
      <c r="K861" s="13">
        <v>5.6797459200000002</v>
      </c>
      <c r="L861" s="13">
        <v>2.6730858199999998</v>
      </c>
      <c r="M861" s="13">
        <v>115.74</v>
      </c>
      <c r="N861" s="13">
        <v>8.3505500000000001</v>
      </c>
    </row>
    <row r="862" spans="2:14" x14ac:dyDescent="0.25">
      <c r="B862" s="25">
        <v>855</v>
      </c>
      <c r="C862" s="8" t="s">
        <v>2619</v>
      </c>
      <c r="D862" s="8" t="s">
        <v>2620</v>
      </c>
      <c r="E862" s="8" t="s">
        <v>2621</v>
      </c>
      <c r="F862" s="8" t="s">
        <v>281</v>
      </c>
      <c r="G862" s="8" t="s">
        <v>127</v>
      </c>
      <c r="H862" s="8" t="s">
        <v>128</v>
      </c>
      <c r="I862" s="25" t="s">
        <v>129</v>
      </c>
      <c r="J862" s="8" t="s">
        <v>130</v>
      </c>
      <c r="K862" s="10">
        <v>5.6584777300000004</v>
      </c>
      <c r="L862" s="10">
        <v>7.9351196699999997</v>
      </c>
      <c r="M862" s="10">
        <v>691.31</v>
      </c>
      <c r="N862" s="10">
        <v>6.6393000000000004</v>
      </c>
    </row>
    <row r="863" spans="2:14" x14ac:dyDescent="0.25">
      <c r="B863" s="26">
        <v>856</v>
      </c>
      <c r="C863" s="11" t="s">
        <v>2622</v>
      </c>
      <c r="D863" s="11" t="s">
        <v>2623</v>
      </c>
      <c r="E863" s="11" t="s">
        <v>2624</v>
      </c>
      <c r="F863" s="11" t="s">
        <v>126</v>
      </c>
      <c r="G863" s="11" t="s">
        <v>127</v>
      </c>
      <c r="H863" s="11" t="s">
        <v>131</v>
      </c>
      <c r="I863" s="26" t="s">
        <v>129</v>
      </c>
      <c r="J863" s="11" t="s">
        <v>130</v>
      </c>
      <c r="K863" s="13">
        <v>5.6478356999999999</v>
      </c>
      <c r="L863" s="13">
        <v>8.4926182350000001</v>
      </c>
      <c r="M863" s="13">
        <v>719.56</v>
      </c>
      <c r="N863" s="13">
        <v>19.265450000000001</v>
      </c>
    </row>
    <row r="864" spans="2:14" x14ac:dyDescent="0.25">
      <c r="B864" s="25">
        <v>857</v>
      </c>
      <c r="C864" s="8" t="s">
        <v>2625</v>
      </c>
      <c r="D864" s="8" t="s">
        <v>2626</v>
      </c>
      <c r="E864" s="8" t="s">
        <v>2627</v>
      </c>
      <c r="F864" s="8" t="s">
        <v>136</v>
      </c>
      <c r="G864" s="8" t="s">
        <v>127</v>
      </c>
      <c r="H864" s="8" t="s">
        <v>135</v>
      </c>
      <c r="I864" s="25" t="s">
        <v>132</v>
      </c>
      <c r="J864" s="8" t="s">
        <v>130</v>
      </c>
      <c r="K864" s="10">
        <v>5.6085867</v>
      </c>
      <c r="L864" s="10">
        <v>2.1409254999999998</v>
      </c>
      <c r="M864" s="10">
        <v>467.05</v>
      </c>
      <c r="N864" s="10">
        <v>14.842750000000001</v>
      </c>
    </row>
    <row r="865" spans="2:14" x14ac:dyDescent="0.25">
      <c r="B865" s="26">
        <v>858</v>
      </c>
      <c r="C865" s="11" t="s">
        <v>2628</v>
      </c>
      <c r="D865" s="11" t="s">
        <v>2629</v>
      </c>
      <c r="E865" s="11" t="s">
        <v>2630</v>
      </c>
      <c r="F865" s="11" t="s">
        <v>182</v>
      </c>
      <c r="G865" s="11" t="s">
        <v>127</v>
      </c>
      <c r="H865" s="11" t="s">
        <v>131</v>
      </c>
      <c r="I865" s="26" t="s">
        <v>132</v>
      </c>
      <c r="J865" s="11" t="s">
        <v>130</v>
      </c>
      <c r="K865" s="13">
        <v>5.6080125470000004</v>
      </c>
      <c r="L865" s="13">
        <v>10.558910557999999</v>
      </c>
      <c r="M865" s="13">
        <v>202.88</v>
      </c>
      <c r="N865" s="13">
        <v>21.794750000000001</v>
      </c>
    </row>
    <row r="866" spans="2:14" x14ac:dyDescent="0.25">
      <c r="B866" s="25">
        <v>859</v>
      </c>
      <c r="C866" s="8" t="s">
        <v>2631</v>
      </c>
      <c r="D866" s="8" t="s">
        <v>2632</v>
      </c>
      <c r="E866" s="8" t="s">
        <v>2633</v>
      </c>
      <c r="F866" s="8" t="s">
        <v>126</v>
      </c>
      <c r="G866" s="8" t="s">
        <v>127</v>
      </c>
      <c r="H866" s="8" t="s">
        <v>131</v>
      </c>
      <c r="I866" s="25" t="s">
        <v>129</v>
      </c>
      <c r="J866" s="8" t="s">
        <v>130</v>
      </c>
      <c r="K866" s="10">
        <v>5.6023543849999999</v>
      </c>
      <c r="L866" s="10">
        <v>15.443242315000001</v>
      </c>
      <c r="M866" s="10">
        <v>2182.0500000000002</v>
      </c>
      <c r="N866" s="10">
        <v>6.8115500000000004</v>
      </c>
    </row>
    <row r="867" spans="2:14" x14ac:dyDescent="0.25">
      <c r="B867" s="26">
        <v>860</v>
      </c>
      <c r="C867" s="11" t="s">
        <v>2634</v>
      </c>
      <c r="D867" s="11" t="s">
        <v>2635</v>
      </c>
      <c r="E867" s="11" t="s">
        <v>2636</v>
      </c>
      <c r="F867" s="11" t="s">
        <v>136</v>
      </c>
      <c r="G867" s="11" t="s">
        <v>127</v>
      </c>
      <c r="H867" s="11" t="s">
        <v>128</v>
      </c>
      <c r="I867" s="26" t="s">
        <v>132</v>
      </c>
      <c r="J867" s="11" t="s">
        <v>130</v>
      </c>
      <c r="K867" s="13">
        <v>5.5382070839999997</v>
      </c>
      <c r="L867" s="13">
        <v>4.7094271399999998</v>
      </c>
      <c r="M867" s="13">
        <v>104.68</v>
      </c>
      <c r="N867" s="13">
        <v>18.8079</v>
      </c>
    </row>
    <row r="868" spans="2:14" x14ac:dyDescent="0.25">
      <c r="B868" s="25">
        <v>861</v>
      </c>
      <c r="C868" s="8" t="s">
        <v>2637</v>
      </c>
      <c r="D868" s="8" t="s">
        <v>2638</v>
      </c>
      <c r="E868" s="8" t="s">
        <v>2639</v>
      </c>
      <c r="F868" s="8" t="s">
        <v>2640</v>
      </c>
      <c r="G868" s="8" t="s">
        <v>397</v>
      </c>
      <c r="H868" s="8"/>
      <c r="I868" s="25" t="s">
        <v>132</v>
      </c>
      <c r="J868" s="8" t="s">
        <v>130</v>
      </c>
      <c r="K868" s="10">
        <v>5.5268729600000004</v>
      </c>
      <c r="L868" s="10">
        <v>3.1837019099999999</v>
      </c>
      <c r="M868" s="10">
        <v>1130.08</v>
      </c>
      <c r="N868" s="10">
        <v>37.217149999999997</v>
      </c>
    </row>
    <row r="869" spans="2:14" x14ac:dyDescent="0.25">
      <c r="B869" s="26">
        <v>862</v>
      </c>
      <c r="C869" s="11" t="s">
        <v>2641</v>
      </c>
      <c r="D869" s="11" t="s">
        <v>2642</v>
      </c>
      <c r="E869" s="11" t="s">
        <v>2643</v>
      </c>
      <c r="F869" s="11" t="s">
        <v>126</v>
      </c>
      <c r="G869" s="11" t="s">
        <v>127</v>
      </c>
      <c r="H869" s="11" t="s">
        <v>128</v>
      </c>
      <c r="I869" s="26" t="s">
        <v>129</v>
      </c>
      <c r="J869" s="11" t="s">
        <v>130</v>
      </c>
      <c r="K869" s="13">
        <v>5.5202377399999998</v>
      </c>
      <c r="L869" s="13">
        <v>11.268073895000001</v>
      </c>
      <c r="M869" s="13">
        <v>557.08000000000004</v>
      </c>
      <c r="N869" s="13">
        <v>10.4511</v>
      </c>
    </row>
    <row r="870" spans="2:14" x14ac:dyDescent="0.25">
      <c r="B870" s="25">
        <v>863</v>
      </c>
      <c r="C870" s="8" t="s">
        <v>796</v>
      </c>
      <c r="D870" s="8" t="s">
        <v>797</v>
      </c>
      <c r="E870" s="8" t="s">
        <v>2644</v>
      </c>
      <c r="F870" s="8" t="s">
        <v>136</v>
      </c>
      <c r="G870" s="8" t="s">
        <v>127</v>
      </c>
      <c r="H870" s="8" t="s">
        <v>135</v>
      </c>
      <c r="I870" s="25" t="s">
        <v>132</v>
      </c>
      <c r="J870" s="8" t="s">
        <v>235</v>
      </c>
      <c r="K870" s="10">
        <v>5.5144286320946403</v>
      </c>
      <c r="L870" s="10">
        <v>4.9578753206127697</v>
      </c>
      <c r="M870" s="10"/>
      <c r="N870" s="10">
        <v>11.5146</v>
      </c>
    </row>
    <row r="871" spans="2:14" x14ac:dyDescent="0.25">
      <c r="B871" s="26">
        <v>864</v>
      </c>
      <c r="C871" s="11" t="s">
        <v>2645</v>
      </c>
      <c r="D871" s="11" t="s">
        <v>2646</v>
      </c>
      <c r="E871" s="11" t="s">
        <v>2647</v>
      </c>
      <c r="F871" s="11" t="s">
        <v>126</v>
      </c>
      <c r="G871" s="11" t="s">
        <v>127</v>
      </c>
      <c r="H871" s="11" t="s">
        <v>131</v>
      </c>
      <c r="I871" s="26" t="s">
        <v>132</v>
      </c>
      <c r="J871" s="11" t="s">
        <v>130</v>
      </c>
      <c r="K871" s="13">
        <v>5.4931178799999998</v>
      </c>
      <c r="L871" s="13">
        <v>7.2767340999999996</v>
      </c>
      <c r="M871" s="13">
        <v>2423.13</v>
      </c>
      <c r="N871" s="13">
        <v>25.1755</v>
      </c>
    </row>
    <row r="872" spans="2:14" x14ac:dyDescent="0.25">
      <c r="B872" s="25">
        <v>865</v>
      </c>
      <c r="C872" s="8" t="s">
        <v>2648</v>
      </c>
      <c r="D872" s="8" t="s">
        <v>2649</v>
      </c>
      <c r="E872" s="8" t="s">
        <v>2650</v>
      </c>
      <c r="F872" s="8" t="s">
        <v>134</v>
      </c>
      <c r="G872" s="8" t="s">
        <v>127</v>
      </c>
      <c r="H872" s="8" t="s">
        <v>135</v>
      </c>
      <c r="I872" s="25" t="s">
        <v>132</v>
      </c>
      <c r="J872" s="8" t="s">
        <v>130</v>
      </c>
      <c r="K872" s="10">
        <v>5.4911869600000003</v>
      </c>
      <c r="L872" s="10">
        <v>10.234731395000001</v>
      </c>
      <c r="M872" s="10">
        <v>127.22</v>
      </c>
      <c r="N872" s="10">
        <v>47.090600000000002</v>
      </c>
    </row>
    <row r="873" spans="2:14" x14ac:dyDescent="0.25">
      <c r="B873" s="26">
        <v>866</v>
      </c>
      <c r="C873" s="11" t="s">
        <v>2651</v>
      </c>
      <c r="D873" s="11" t="s">
        <v>2652</v>
      </c>
      <c r="E873" s="11" t="s">
        <v>2653</v>
      </c>
      <c r="F873" s="11" t="s">
        <v>136</v>
      </c>
      <c r="G873" s="11" t="s">
        <v>127</v>
      </c>
      <c r="H873" s="11" t="s">
        <v>135</v>
      </c>
      <c r="I873" s="26" t="s">
        <v>129</v>
      </c>
      <c r="J873" s="11" t="s">
        <v>130</v>
      </c>
      <c r="K873" s="13">
        <v>5.4711827700000004</v>
      </c>
      <c r="L873" s="13">
        <v>11.916429689999999</v>
      </c>
      <c r="M873" s="13">
        <v>1424.64</v>
      </c>
      <c r="N873" s="13">
        <v>10.2295</v>
      </c>
    </row>
    <row r="874" spans="2:14" x14ac:dyDescent="0.25">
      <c r="B874" s="25">
        <v>867</v>
      </c>
      <c r="C874" s="8" t="s">
        <v>2654</v>
      </c>
      <c r="D874" s="8" t="s">
        <v>2655</v>
      </c>
      <c r="E874" s="8" t="s">
        <v>2656</v>
      </c>
      <c r="F874" s="8" t="s">
        <v>1850</v>
      </c>
      <c r="G874" s="8" t="s">
        <v>397</v>
      </c>
      <c r="H874" s="8"/>
      <c r="I874" s="25" t="s">
        <v>129</v>
      </c>
      <c r="J874" s="8" t="s">
        <v>130</v>
      </c>
      <c r="K874" s="10">
        <v>5.4711035880000001</v>
      </c>
      <c r="L874" s="10">
        <v>8.468787142</v>
      </c>
      <c r="M874" s="10">
        <v>684.64</v>
      </c>
      <c r="N874" s="10">
        <v>5.0182500000000001</v>
      </c>
    </row>
    <row r="875" spans="2:14" x14ac:dyDescent="0.25">
      <c r="B875" s="26">
        <v>868</v>
      </c>
      <c r="C875" s="11" t="s">
        <v>2657</v>
      </c>
      <c r="D875" s="11" t="s">
        <v>2658</v>
      </c>
      <c r="E875" s="11" t="s">
        <v>2659</v>
      </c>
      <c r="F875" s="11" t="s">
        <v>126</v>
      </c>
      <c r="G875" s="11" t="s">
        <v>127</v>
      </c>
      <c r="H875" s="11" t="s">
        <v>128</v>
      </c>
      <c r="I875" s="26" t="s">
        <v>132</v>
      </c>
      <c r="J875" s="11" t="s">
        <v>130</v>
      </c>
      <c r="K875" s="13">
        <v>5.4691543640000004</v>
      </c>
      <c r="L875" s="13">
        <v>12.034113308</v>
      </c>
      <c r="M875" s="13">
        <v>71.989999999999995</v>
      </c>
      <c r="N875" s="13">
        <v>11.862399999999999</v>
      </c>
    </row>
    <row r="876" spans="2:14" x14ac:dyDescent="0.25">
      <c r="B876" s="25">
        <v>869</v>
      </c>
      <c r="C876" s="8" t="s">
        <v>2660</v>
      </c>
      <c r="D876" s="8" t="s">
        <v>2661</v>
      </c>
      <c r="E876" s="8" t="s">
        <v>2662</v>
      </c>
      <c r="F876" s="8" t="s">
        <v>126</v>
      </c>
      <c r="G876" s="8" t="s">
        <v>127</v>
      </c>
      <c r="H876" s="8" t="s">
        <v>131</v>
      </c>
      <c r="I876" s="25" t="s">
        <v>129</v>
      </c>
      <c r="J876" s="8" t="s">
        <v>130</v>
      </c>
      <c r="K876" s="10">
        <v>5.4676707920000007</v>
      </c>
      <c r="L876" s="10">
        <v>5.5106944560000004</v>
      </c>
      <c r="M876" s="10">
        <v>211.48</v>
      </c>
      <c r="N876" s="10">
        <v>7.8360000000000003</v>
      </c>
    </row>
    <row r="877" spans="2:14" x14ac:dyDescent="0.25">
      <c r="B877" s="26">
        <v>870</v>
      </c>
      <c r="C877" s="11" t="s">
        <v>2663</v>
      </c>
      <c r="D877" s="11" t="s">
        <v>2664</v>
      </c>
      <c r="E877" s="11" t="s">
        <v>2665</v>
      </c>
      <c r="F877" s="11" t="s">
        <v>333</v>
      </c>
      <c r="G877" s="11" t="s">
        <v>127</v>
      </c>
      <c r="H877" s="11" t="s">
        <v>128</v>
      </c>
      <c r="I877" s="26" t="s">
        <v>129</v>
      </c>
      <c r="J877" s="11" t="s">
        <v>130</v>
      </c>
      <c r="K877" s="13">
        <v>5.4458198049999993</v>
      </c>
      <c r="L877" s="13">
        <v>9.4656260650000004</v>
      </c>
      <c r="M877" s="13">
        <v>295.99</v>
      </c>
      <c r="N877" s="13">
        <v>57.332250000000002</v>
      </c>
    </row>
    <row r="878" spans="2:14" x14ac:dyDescent="0.25">
      <c r="B878" s="25">
        <v>871</v>
      </c>
      <c r="C878" s="8" t="s">
        <v>2666</v>
      </c>
      <c r="D878" s="8" t="s">
        <v>2667</v>
      </c>
      <c r="E878" s="8" t="s">
        <v>2668</v>
      </c>
      <c r="F878" s="8" t="s">
        <v>136</v>
      </c>
      <c r="G878" s="8" t="s">
        <v>127</v>
      </c>
      <c r="H878" s="8" t="s">
        <v>128</v>
      </c>
      <c r="I878" s="25" t="s">
        <v>129</v>
      </c>
      <c r="J878" s="8" t="s">
        <v>130</v>
      </c>
      <c r="K878" s="10">
        <v>5.4418518339999986</v>
      </c>
      <c r="L878" s="10">
        <v>1.819591274</v>
      </c>
      <c r="M878" s="10">
        <v>11.56</v>
      </c>
      <c r="N878" s="10">
        <v>33.417749999999998</v>
      </c>
    </row>
    <row r="879" spans="2:14" x14ac:dyDescent="0.25">
      <c r="B879" s="26">
        <v>872</v>
      </c>
      <c r="C879" s="11" t="s">
        <v>2669</v>
      </c>
      <c r="D879" s="11" t="s">
        <v>2670</v>
      </c>
      <c r="E879" s="11" t="s">
        <v>2671</v>
      </c>
      <c r="F879" s="11" t="s">
        <v>134</v>
      </c>
      <c r="G879" s="11" t="s">
        <v>127</v>
      </c>
      <c r="H879" s="11" t="s">
        <v>128</v>
      </c>
      <c r="I879" s="26" t="s">
        <v>132</v>
      </c>
      <c r="J879" s="11" t="s">
        <v>130</v>
      </c>
      <c r="K879" s="13">
        <v>5.4383604800000001</v>
      </c>
      <c r="L879" s="13">
        <v>6.6334250900000002</v>
      </c>
      <c r="M879" s="13">
        <v>164.91</v>
      </c>
      <c r="N879" s="13">
        <v>19.527899999999999</v>
      </c>
    </row>
    <row r="880" spans="2:14" x14ac:dyDescent="0.25">
      <c r="B880" s="25">
        <v>873</v>
      </c>
      <c r="C880" s="8" t="s">
        <v>2672</v>
      </c>
      <c r="D880" s="8" t="s">
        <v>2673</v>
      </c>
      <c r="E880" s="8" t="s">
        <v>2674</v>
      </c>
      <c r="F880" s="8" t="s">
        <v>281</v>
      </c>
      <c r="G880" s="8" t="s">
        <v>127</v>
      </c>
      <c r="H880" s="8" t="s">
        <v>128</v>
      </c>
      <c r="I880" s="25" t="s">
        <v>132</v>
      </c>
      <c r="J880" s="8" t="s">
        <v>130</v>
      </c>
      <c r="K880" s="10">
        <v>5.4337988800000003</v>
      </c>
      <c r="L880" s="10">
        <v>2.5403088459999998</v>
      </c>
      <c r="M880" s="10">
        <v>207.37</v>
      </c>
      <c r="N880" s="10">
        <v>17.385100000000001</v>
      </c>
    </row>
    <row r="881" spans="2:14" x14ac:dyDescent="0.25">
      <c r="B881" s="26">
        <v>874</v>
      </c>
      <c r="C881" s="11" t="s">
        <v>2675</v>
      </c>
      <c r="D881" s="11" t="s">
        <v>2676</v>
      </c>
      <c r="E881" s="11" t="s">
        <v>2677</v>
      </c>
      <c r="F881" s="11" t="s">
        <v>126</v>
      </c>
      <c r="G881" s="11" t="s">
        <v>127</v>
      </c>
      <c r="H881" s="11" t="s">
        <v>128</v>
      </c>
      <c r="I881" s="26" t="s">
        <v>132</v>
      </c>
      <c r="J881" s="11" t="s">
        <v>130</v>
      </c>
      <c r="K881" s="13">
        <v>5.4255480599999997</v>
      </c>
      <c r="L881" s="13">
        <v>9.0115542200000007</v>
      </c>
      <c r="M881" s="13">
        <v>608.30999999999995</v>
      </c>
      <c r="N881" s="13">
        <v>15.80175</v>
      </c>
    </row>
    <row r="882" spans="2:14" x14ac:dyDescent="0.25">
      <c r="B882" s="25">
        <v>875</v>
      </c>
      <c r="C882" s="8" t="s">
        <v>2678</v>
      </c>
      <c r="D882" s="8" t="s">
        <v>2679</v>
      </c>
      <c r="E882" s="8" t="s">
        <v>2680</v>
      </c>
      <c r="F882" s="8" t="s">
        <v>126</v>
      </c>
      <c r="G882" s="8" t="s">
        <v>127</v>
      </c>
      <c r="H882" s="8" t="s">
        <v>128</v>
      </c>
      <c r="I882" s="25" t="s">
        <v>132</v>
      </c>
      <c r="J882" s="8" t="s">
        <v>130</v>
      </c>
      <c r="K882" s="10">
        <v>5.4189871719999996</v>
      </c>
      <c r="L882" s="10">
        <v>7.7091971040000002</v>
      </c>
      <c r="M882" s="10">
        <v>97.02</v>
      </c>
      <c r="N882" s="10">
        <v>12.255850000000001</v>
      </c>
    </row>
    <row r="883" spans="2:14" x14ac:dyDescent="0.25">
      <c r="B883" s="26">
        <v>876</v>
      </c>
      <c r="C883" s="11" t="s">
        <v>2681</v>
      </c>
      <c r="D883" s="11" t="s">
        <v>2682</v>
      </c>
      <c r="E883" s="11" t="s">
        <v>2683</v>
      </c>
      <c r="F883" s="11" t="s">
        <v>126</v>
      </c>
      <c r="G883" s="11" t="s">
        <v>397</v>
      </c>
      <c r="H883" s="11"/>
      <c r="I883" s="26" t="s">
        <v>132</v>
      </c>
      <c r="J883" s="11" t="s">
        <v>130</v>
      </c>
      <c r="K883" s="13">
        <v>5.4147807339999998</v>
      </c>
      <c r="L883" s="13">
        <v>7.1733550749999999</v>
      </c>
      <c r="M883" s="13">
        <v>1582.65</v>
      </c>
      <c r="N883" s="13">
        <v>14.528449999999999</v>
      </c>
    </row>
    <row r="884" spans="2:14" x14ac:dyDescent="0.25">
      <c r="B884" s="25">
        <v>877</v>
      </c>
      <c r="C884" s="8" t="s">
        <v>2684</v>
      </c>
      <c r="D884" s="8" t="s">
        <v>2685</v>
      </c>
      <c r="E884" s="8" t="s">
        <v>2686</v>
      </c>
      <c r="F884" s="8" t="s">
        <v>281</v>
      </c>
      <c r="G884" s="8" t="s">
        <v>127</v>
      </c>
      <c r="H884" s="8" t="s">
        <v>128</v>
      </c>
      <c r="I884" s="25" t="s">
        <v>129</v>
      </c>
      <c r="J884" s="8" t="s">
        <v>130</v>
      </c>
      <c r="K884" s="10">
        <v>5.4091562739999999</v>
      </c>
      <c r="L884" s="10">
        <v>5.3553030179999999</v>
      </c>
      <c r="M884" s="10">
        <v>1080.72</v>
      </c>
      <c r="N884" s="10">
        <v>6.8543500000000002</v>
      </c>
    </row>
    <row r="885" spans="2:14" x14ac:dyDescent="0.25">
      <c r="B885" s="26">
        <v>878</v>
      </c>
      <c r="C885" s="11" t="s">
        <v>2317</v>
      </c>
      <c r="D885" s="11" t="s">
        <v>2318</v>
      </c>
      <c r="E885" s="11" t="s">
        <v>2687</v>
      </c>
      <c r="F885" s="11" t="s">
        <v>136</v>
      </c>
      <c r="G885" s="11" t="s">
        <v>127</v>
      </c>
      <c r="H885" s="11" t="s">
        <v>128</v>
      </c>
      <c r="I885" s="26" t="s">
        <v>132</v>
      </c>
      <c r="J885" s="11" t="s">
        <v>235</v>
      </c>
      <c r="K885" s="13">
        <v>5.4034049620918596</v>
      </c>
      <c r="L885" s="13">
        <v>11.0032760940427</v>
      </c>
      <c r="M885" s="13"/>
      <c r="N885" s="13">
        <v>20.830850000000002</v>
      </c>
    </row>
    <row r="886" spans="2:14" x14ac:dyDescent="0.25">
      <c r="B886" s="25">
        <v>879</v>
      </c>
      <c r="C886" s="8" t="s">
        <v>2688</v>
      </c>
      <c r="D886" s="8" t="s">
        <v>2689</v>
      </c>
      <c r="E886" s="8" t="s">
        <v>2690</v>
      </c>
      <c r="F886" s="8" t="s">
        <v>281</v>
      </c>
      <c r="G886" s="8" t="s">
        <v>127</v>
      </c>
      <c r="H886" s="8" t="s">
        <v>135</v>
      </c>
      <c r="I886" s="25" t="s">
        <v>132</v>
      </c>
      <c r="J886" s="8" t="s">
        <v>130</v>
      </c>
      <c r="K886" s="10">
        <v>5.4014561199999997</v>
      </c>
      <c r="L886" s="10">
        <v>6.1539096200000003</v>
      </c>
      <c r="M886" s="10">
        <v>158.13</v>
      </c>
      <c r="N886" s="10">
        <v>61.309600000000003</v>
      </c>
    </row>
    <row r="887" spans="2:14" x14ac:dyDescent="0.25">
      <c r="B887" s="26">
        <v>880</v>
      </c>
      <c r="C887" s="11" t="s">
        <v>2691</v>
      </c>
      <c r="D887" s="11" t="s">
        <v>2692</v>
      </c>
      <c r="E887" s="11" t="s">
        <v>2693</v>
      </c>
      <c r="F887" s="11" t="s">
        <v>2694</v>
      </c>
      <c r="G887" s="11" t="s">
        <v>397</v>
      </c>
      <c r="H887" s="11"/>
      <c r="I887" s="26" t="s">
        <v>132</v>
      </c>
      <c r="J887" s="11" t="s">
        <v>130</v>
      </c>
      <c r="K887" s="13">
        <v>5.3896432970000001</v>
      </c>
      <c r="L887" s="13">
        <v>5.6584188739999997</v>
      </c>
      <c r="M887" s="13">
        <v>378.71</v>
      </c>
      <c r="N887" s="13">
        <v>55.363700000000001</v>
      </c>
    </row>
    <row r="888" spans="2:14" x14ac:dyDescent="0.25">
      <c r="B888" s="25">
        <v>881</v>
      </c>
      <c r="C888" s="8" t="s">
        <v>2695</v>
      </c>
      <c r="D888" s="8" t="s">
        <v>2696</v>
      </c>
      <c r="E888" s="8" t="s">
        <v>2697</v>
      </c>
      <c r="F888" s="8" t="s">
        <v>136</v>
      </c>
      <c r="G888" s="8" t="s">
        <v>127</v>
      </c>
      <c r="H888" s="8" t="s">
        <v>135</v>
      </c>
      <c r="I888" s="25" t="s">
        <v>129</v>
      </c>
      <c r="J888" s="8" t="s">
        <v>130</v>
      </c>
      <c r="K888" s="10">
        <v>5.3890795799999998</v>
      </c>
      <c r="L888" s="10">
        <v>8.3317535100000004</v>
      </c>
      <c r="M888" s="10">
        <v>92.07</v>
      </c>
      <c r="N888" s="10">
        <v>12.5906</v>
      </c>
    </row>
    <row r="889" spans="2:14" x14ac:dyDescent="0.25">
      <c r="B889" s="26">
        <v>882</v>
      </c>
      <c r="C889" s="11" t="s">
        <v>2698</v>
      </c>
      <c r="D889" s="11" t="s">
        <v>2699</v>
      </c>
      <c r="E889" s="11" t="s">
        <v>2700</v>
      </c>
      <c r="F889" s="11" t="s">
        <v>136</v>
      </c>
      <c r="G889" s="11" t="s">
        <v>127</v>
      </c>
      <c r="H889" s="11" t="s">
        <v>128</v>
      </c>
      <c r="I889" s="26" t="s">
        <v>132</v>
      </c>
      <c r="J889" s="11" t="s">
        <v>130</v>
      </c>
      <c r="K889" s="13">
        <v>5.3592093099999998</v>
      </c>
      <c r="L889" s="13">
        <v>5.79491947</v>
      </c>
      <c r="M889" s="13">
        <v>190.02</v>
      </c>
      <c r="N889" s="13">
        <v>20.8916</v>
      </c>
    </row>
    <row r="890" spans="2:14" x14ac:dyDescent="0.25">
      <c r="B890" s="25">
        <v>883</v>
      </c>
      <c r="C890" s="8" t="s">
        <v>248</v>
      </c>
      <c r="D890" s="8" t="s">
        <v>249</v>
      </c>
      <c r="E890" s="8" t="s">
        <v>2701</v>
      </c>
      <c r="F890" s="8" t="s">
        <v>136</v>
      </c>
      <c r="G890" s="8" t="s">
        <v>127</v>
      </c>
      <c r="H890" s="8" t="s">
        <v>131</v>
      </c>
      <c r="I890" s="25" t="s">
        <v>132</v>
      </c>
      <c r="J890" s="8" t="s">
        <v>235</v>
      </c>
      <c r="K890" s="10">
        <v>5.3249151159938899</v>
      </c>
      <c r="L890" s="10">
        <v>5.7108832190148</v>
      </c>
      <c r="M890" s="10"/>
      <c r="N890" s="10">
        <v>10.843999999999999</v>
      </c>
    </row>
    <row r="891" spans="2:14" x14ac:dyDescent="0.25">
      <c r="B891" s="26">
        <v>884</v>
      </c>
      <c r="C891" s="11" t="s">
        <v>2702</v>
      </c>
      <c r="D891" s="11" t="s">
        <v>2703</v>
      </c>
      <c r="E891" s="11" t="s">
        <v>2704</v>
      </c>
      <c r="F891" s="11" t="s">
        <v>136</v>
      </c>
      <c r="G891" s="11" t="s">
        <v>127</v>
      </c>
      <c r="H891" s="11" t="s">
        <v>131</v>
      </c>
      <c r="I891" s="26" t="s">
        <v>132</v>
      </c>
      <c r="J891" s="11" t="s">
        <v>130</v>
      </c>
      <c r="K891" s="13">
        <v>5.3172428494999986</v>
      </c>
      <c r="L891" s="13">
        <v>15.552395306499999</v>
      </c>
      <c r="M891" s="13">
        <v>712.16</v>
      </c>
      <c r="N891" s="13">
        <v>13.926299999999999</v>
      </c>
    </row>
    <row r="892" spans="2:14" x14ac:dyDescent="0.25">
      <c r="B892" s="25">
        <v>885</v>
      </c>
      <c r="C892" s="8" t="s">
        <v>2705</v>
      </c>
      <c r="D892" s="8" t="s">
        <v>2706</v>
      </c>
      <c r="E892" s="8" t="s">
        <v>2707</v>
      </c>
      <c r="F892" s="8" t="s">
        <v>136</v>
      </c>
      <c r="G892" s="8" t="s">
        <v>127</v>
      </c>
      <c r="H892" s="8" t="s">
        <v>128</v>
      </c>
      <c r="I892" s="25" t="s">
        <v>132</v>
      </c>
      <c r="J892" s="8" t="s">
        <v>130</v>
      </c>
      <c r="K892" s="10">
        <v>5.2914804450000004</v>
      </c>
      <c r="L892" s="10">
        <v>10.143388310000001</v>
      </c>
      <c r="M892" s="10">
        <v>88.7</v>
      </c>
      <c r="N892" s="10">
        <v>12.83935</v>
      </c>
    </row>
    <row r="893" spans="2:14" x14ac:dyDescent="0.25">
      <c r="B893" s="26">
        <v>886</v>
      </c>
      <c r="C893" s="11" t="s">
        <v>2708</v>
      </c>
      <c r="D893" s="11" t="s">
        <v>2709</v>
      </c>
      <c r="E893" s="11" t="s">
        <v>2710</v>
      </c>
      <c r="F893" s="11" t="s">
        <v>137</v>
      </c>
      <c r="G893" s="11" t="s">
        <v>127</v>
      </c>
      <c r="H893" s="11" t="s">
        <v>128</v>
      </c>
      <c r="I893" s="26" t="s">
        <v>129</v>
      </c>
      <c r="J893" s="11" t="s">
        <v>130</v>
      </c>
      <c r="K893" s="13">
        <v>5.2759672649999994</v>
      </c>
      <c r="L893" s="13">
        <v>6.9979195599999997</v>
      </c>
      <c r="M893" s="13">
        <v>410.99</v>
      </c>
      <c r="N893" s="13">
        <v>22.466149999999999</v>
      </c>
    </row>
    <row r="894" spans="2:14" x14ac:dyDescent="0.25">
      <c r="B894" s="25">
        <v>887</v>
      </c>
      <c r="C894" s="8" t="s">
        <v>2711</v>
      </c>
      <c r="D894" s="8" t="s">
        <v>2712</v>
      </c>
      <c r="E894" s="8" t="s">
        <v>2713</v>
      </c>
      <c r="F894" s="8" t="s">
        <v>126</v>
      </c>
      <c r="G894" s="8" t="s">
        <v>127</v>
      </c>
      <c r="H894" s="8" t="s">
        <v>131</v>
      </c>
      <c r="I894" s="25" t="s">
        <v>129</v>
      </c>
      <c r="J894" s="8" t="s">
        <v>130</v>
      </c>
      <c r="K894" s="10">
        <v>5.26829561</v>
      </c>
      <c r="L894" s="10">
        <v>4.9230932200000002</v>
      </c>
      <c r="M894" s="10">
        <v>312.44</v>
      </c>
      <c r="N894" s="10">
        <v>49.514899999999997</v>
      </c>
    </row>
    <row r="895" spans="2:14" x14ac:dyDescent="0.25">
      <c r="B895" s="26">
        <v>888</v>
      </c>
      <c r="C895" s="11" t="s">
        <v>2714</v>
      </c>
      <c r="D895" s="11" t="s">
        <v>2715</v>
      </c>
      <c r="E895" s="11" t="s">
        <v>2716</v>
      </c>
      <c r="F895" s="11" t="s">
        <v>159</v>
      </c>
      <c r="G895" s="11" t="s">
        <v>127</v>
      </c>
      <c r="H895" s="11" t="s">
        <v>128</v>
      </c>
      <c r="I895" s="26" t="s">
        <v>132</v>
      </c>
      <c r="J895" s="11" t="s">
        <v>130</v>
      </c>
      <c r="K895" s="13">
        <v>5.256480045</v>
      </c>
      <c r="L895" s="13">
        <v>2.1372612750000002</v>
      </c>
      <c r="M895" s="13">
        <v>45.06</v>
      </c>
      <c r="N895" s="13">
        <v>98.855999999999995</v>
      </c>
    </row>
    <row r="896" spans="2:14" x14ac:dyDescent="0.25">
      <c r="B896" s="25">
        <v>889</v>
      </c>
      <c r="C896" s="8" t="s">
        <v>2717</v>
      </c>
      <c r="D896" s="8" t="s">
        <v>2718</v>
      </c>
      <c r="E896" s="8" t="s">
        <v>2719</v>
      </c>
      <c r="F896" s="8" t="s">
        <v>134</v>
      </c>
      <c r="G896" s="8" t="s">
        <v>127</v>
      </c>
      <c r="H896" s="8" t="s">
        <v>135</v>
      </c>
      <c r="I896" s="25" t="s">
        <v>129</v>
      </c>
      <c r="J896" s="8" t="s">
        <v>130</v>
      </c>
      <c r="K896" s="10">
        <v>5.2426072695000014</v>
      </c>
      <c r="L896" s="10">
        <v>9.9016754865000003</v>
      </c>
      <c r="M896" s="10">
        <v>4270.66</v>
      </c>
      <c r="N896" s="10">
        <v>5.3250999999999999</v>
      </c>
    </row>
    <row r="897" spans="2:14" x14ac:dyDescent="0.25">
      <c r="B897" s="26">
        <v>890</v>
      </c>
      <c r="C897" s="11" t="s">
        <v>2720</v>
      </c>
      <c r="D897" s="11" t="s">
        <v>2721</v>
      </c>
      <c r="E897" s="11" t="s">
        <v>2722</v>
      </c>
      <c r="F897" s="11" t="s">
        <v>126</v>
      </c>
      <c r="G897" s="11" t="s">
        <v>127</v>
      </c>
      <c r="H897" s="11" t="s">
        <v>128</v>
      </c>
      <c r="I897" s="26" t="s">
        <v>129</v>
      </c>
      <c r="J897" s="11" t="s">
        <v>130</v>
      </c>
      <c r="K897" s="13">
        <v>5.2400745339999997</v>
      </c>
      <c r="L897" s="13">
        <v>6.7608605489999993</v>
      </c>
      <c r="M897" s="13">
        <v>315.56</v>
      </c>
      <c r="N897" s="13">
        <v>15.732849999999999</v>
      </c>
    </row>
    <row r="898" spans="2:14" x14ac:dyDescent="0.25">
      <c r="B898" s="25">
        <v>891</v>
      </c>
      <c r="C898" s="8" t="s">
        <v>2723</v>
      </c>
      <c r="D898" s="8" t="s">
        <v>2724</v>
      </c>
      <c r="E898" s="8" t="s">
        <v>2725</v>
      </c>
      <c r="F898" s="8" t="s">
        <v>136</v>
      </c>
      <c r="G898" s="8" t="s">
        <v>127</v>
      </c>
      <c r="H898" s="8" t="s">
        <v>128</v>
      </c>
      <c r="I898" s="25" t="s">
        <v>132</v>
      </c>
      <c r="J898" s="8" t="s">
        <v>130</v>
      </c>
      <c r="K898" s="10">
        <v>5.2392849000000004</v>
      </c>
      <c r="L898" s="10">
        <v>5.79347045</v>
      </c>
      <c r="M898" s="10">
        <v>570.34</v>
      </c>
      <c r="N898" s="10">
        <v>8.0525000000000002</v>
      </c>
    </row>
    <row r="899" spans="2:14" x14ac:dyDescent="0.25">
      <c r="B899" s="26">
        <v>892</v>
      </c>
      <c r="C899" s="11" t="s">
        <v>2726</v>
      </c>
      <c r="D899" s="11" t="s">
        <v>2727</v>
      </c>
      <c r="E899" s="11" t="s">
        <v>2728</v>
      </c>
      <c r="F899" s="11" t="s">
        <v>126</v>
      </c>
      <c r="G899" s="11" t="s">
        <v>127</v>
      </c>
      <c r="H899" s="11" t="s">
        <v>128</v>
      </c>
      <c r="I899" s="26" t="s">
        <v>129</v>
      </c>
      <c r="J899" s="11" t="s">
        <v>130</v>
      </c>
      <c r="K899" s="13">
        <v>5.2267599759999994</v>
      </c>
      <c r="L899" s="13">
        <v>4.5832231459999999</v>
      </c>
      <c r="M899" s="13">
        <v>63.77</v>
      </c>
      <c r="N899" s="13">
        <v>16.584050000000001</v>
      </c>
    </row>
    <row r="900" spans="2:14" x14ac:dyDescent="0.25">
      <c r="B900" s="25">
        <v>893</v>
      </c>
      <c r="C900" s="8" t="s">
        <v>2729</v>
      </c>
      <c r="D900" s="8" t="s">
        <v>2730</v>
      </c>
      <c r="E900" s="8" t="s">
        <v>2731</v>
      </c>
      <c r="F900" s="8" t="s">
        <v>136</v>
      </c>
      <c r="G900" s="8" t="s">
        <v>127</v>
      </c>
      <c r="H900" s="8" t="s">
        <v>131</v>
      </c>
      <c r="I900" s="25" t="s">
        <v>129</v>
      </c>
      <c r="J900" s="8" t="s">
        <v>130</v>
      </c>
      <c r="K900" s="10">
        <v>5.213994295</v>
      </c>
      <c r="L900" s="10">
        <v>6.0464062170000004</v>
      </c>
      <c r="M900" s="10">
        <v>1045.3800000000001</v>
      </c>
      <c r="N900" s="10">
        <v>8.4950500000000009</v>
      </c>
    </row>
    <row r="901" spans="2:14" x14ac:dyDescent="0.25">
      <c r="B901" s="26">
        <v>894</v>
      </c>
      <c r="C901" s="11" t="s">
        <v>2732</v>
      </c>
      <c r="D901" s="11" t="s">
        <v>2733</v>
      </c>
      <c r="E901" s="11" t="s">
        <v>2734</v>
      </c>
      <c r="F901" s="11" t="s">
        <v>281</v>
      </c>
      <c r="G901" s="11" t="s">
        <v>127</v>
      </c>
      <c r="H901" s="11" t="s">
        <v>128</v>
      </c>
      <c r="I901" s="26" t="s">
        <v>129</v>
      </c>
      <c r="J901" s="11" t="s">
        <v>130</v>
      </c>
      <c r="K901" s="13">
        <v>5.2062372199999993</v>
      </c>
      <c r="L901" s="13">
        <v>16.856568060000001</v>
      </c>
      <c r="M901" s="13">
        <v>611.05999999999995</v>
      </c>
      <c r="N901" s="13">
        <v>18.222549999999998</v>
      </c>
    </row>
    <row r="902" spans="2:14" x14ac:dyDescent="0.25">
      <c r="B902" s="25">
        <v>895</v>
      </c>
      <c r="C902" s="8" t="s">
        <v>2735</v>
      </c>
      <c r="D902" s="8" t="s">
        <v>2736</v>
      </c>
      <c r="E902" s="8" t="s">
        <v>2737</v>
      </c>
      <c r="F902" s="8" t="s">
        <v>159</v>
      </c>
      <c r="G902" s="8" t="s">
        <v>127</v>
      </c>
      <c r="H902" s="8" t="s">
        <v>128</v>
      </c>
      <c r="I902" s="25" t="s">
        <v>129</v>
      </c>
      <c r="J902" s="8" t="s">
        <v>130</v>
      </c>
      <c r="K902" s="10">
        <v>5.2018604960000001</v>
      </c>
      <c r="L902" s="10">
        <v>7.1244638120000001</v>
      </c>
      <c r="M902" s="10">
        <v>149.5</v>
      </c>
      <c r="N902" s="10">
        <v>20.938800000000001</v>
      </c>
    </row>
    <row r="903" spans="2:14" x14ac:dyDescent="0.25">
      <c r="B903" s="26">
        <v>896</v>
      </c>
      <c r="C903" s="11" t="s">
        <v>2738</v>
      </c>
      <c r="D903" s="11" t="s">
        <v>2739</v>
      </c>
      <c r="E903" s="11" t="s">
        <v>2740</v>
      </c>
      <c r="F903" s="11" t="s">
        <v>281</v>
      </c>
      <c r="G903" s="11" t="s">
        <v>127</v>
      </c>
      <c r="H903" s="11" t="s">
        <v>128</v>
      </c>
      <c r="I903" s="26" t="s">
        <v>132</v>
      </c>
      <c r="J903" s="11" t="s">
        <v>130</v>
      </c>
      <c r="K903" s="13">
        <v>5.20075267</v>
      </c>
      <c r="L903" s="13">
        <v>14.459718185</v>
      </c>
      <c r="M903" s="13">
        <v>196.18</v>
      </c>
      <c r="N903" s="13">
        <v>15.407500000000001</v>
      </c>
    </row>
    <row r="904" spans="2:14" x14ac:dyDescent="0.25">
      <c r="B904" s="25">
        <v>897</v>
      </c>
      <c r="C904" s="8" t="s">
        <v>2741</v>
      </c>
      <c r="D904" s="8" t="s">
        <v>2742</v>
      </c>
      <c r="E904" s="8" t="s">
        <v>2743</v>
      </c>
      <c r="F904" s="8" t="s">
        <v>228</v>
      </c>
      <c r="G904" s="8" t="s">
        <v>127</v>
      </c>
      <c r="H904" s="8" t="s">
        <v>128</v>
      </c>
      <c r="I904" s="25" t="s">
        <v>129</v>
      </c>
      <c r="J904" s="8" t="s">
        <v>130</v>
      </c>
      <c r="K904" s="10">
        <v>5.1962535049999996</v>
      </c>
      <c r="L904" s="10">
        <v>9.972176730000001</v>
      </c>
      <c r="M904" s="10">
        <v>256.86</v>
      </c>
      <c r="N904" s="10">
        <v>12.47105</v>
      </c>
    </row>
    <row r="905" spans="2:14" x14ac:dyDescent="0.25">
      <c r="B905" s="26">
        <v>898</v>
      </c>
      <c r="C905" s="11" t="s">
        <v>2744</v>
      </c>
      <c r="D905" s="11" t="s">
        <v>2745</v>
      </c>
      <c r="E905" s="11" t="s">
        <v>2746</v>
      </c>
      <c r="F905" s="11" t="s">
        <v>136</v>
      </c>
      <c r="G905" s="11" t="s">
        <v>127</v>
      </c>
      <c r="H905" s="11" t="s">
        <v>128</v>
      </c>
      <c r="I905" s="26" t="s">
        <v>132</v>
      </c>
      <c r="J905" s="11" t="s">
        <v>130</v>
      </c>
      <c r="K905" s="13">
        <v>5.1952152900000002</v>
      </c>
      <c r="L905" s="13">
        <v>4.9596412680000004</v>
      </c>
      <c r="M905" s="13">
        <v>508.86</v>
      </c>
      <c r="N905" s="13">
        <v>22.541899999999998</v>
      </c>
    </row>
    <row r="906" spans="2:14" x14ac:dyDescent="0.25">
      <c r="B906" s="25">
        <v>899</v>
      </c>
      <c r="C906" s="8" t="s">
        <v>2747</v>
      </c>
      <c r="D906" s="8" t="s">
        <v>2748</v>
      </c>
      <c r="E906" s="8" t="s">
        <v>2749</v>
      </c>
      <c r="F906" s="8" t="s">
        <v>136</v>
      </c>
      <c r="G906" s="8" t="s">
        <v>127</v>
      </c>
      <c r="H906" s="8" t="s">
        <v>135</v>
      </c>
      <c r="I906" s="25" t="s">
        <v>132</v>
      </c>
      <c r="J906" s="8" t="s">
        <v>130</v>
      </c>
      <c r="K906" s="10">
        <v>5.1828545610000001</v>
      </c>
      <c r="L906" s="10">
        <v>9.9791597890000006</v>
      </c>
      <c r="M906" s="10">
        <v>33.64</v>
      </c>
      <c r="N906" s="10">
        <v>7.5914999999999999</v>
      </c>
    </row>
    <row r="907" spans="2:14" x14ac:dyDescent="0.25">
      <c r="B907" s="26">
        <v>900</v>
      </c>
      <c r="C907" s="11" t="s">
        <v>2750</v>
      </c>
      <c r="D907" s="11" t="s">
        <v>2751</v>
      </c>
      <c r="E907" s="11" t="s">
        <v>2752</v>
      </c>
      <c r="F907" s="11" t="s">
        <v>136</v>
      </c>
      <c r="G907" s="11" t="s">
        <v>127</v>
      </c>
      <c r="H907" s="11" t="s">
        <v>131</v>
      </c>
      <c r="I907" s="26" t="s">
        <v>129</v>
      </c>
      <c r="J907" s="11" t="s">
        <v>130</v>
      </c>
      <c r="K907" s="13">
        <v>5.151364193</v>
      </c>
      <c r="L907" s="13">
        <v>9.2073369159999991</v>
      </c>
      <c r="M907" s="13">
        <v>1095.46</v>
      </c>
      <c r="N907" s="13">
        <v>11.670249999999999</v>
      </c>
    </row>
    <row r="908" spans="2:14" x14ac:dyDescent="0.25">
      <c r="B908" s="25">
        <v>901</v>
      </c>
      <c r="C908" s="8" t="s">
        <v>2753</v>
      </c>
      <c r="D908" s="8" t="s">
        <v>2754</v>
      </c>
      <c r="E908" s="8" t="s">
        <v>2755</v>
      </c>
      <c r="F908" s="8" t="s">
        <v>126</v>
      </c>
      <c r="G908" s="8" t="s">
        <v>127</v>
      </c>
      <c r="H908" s="8" t="s">
        <v>128</v>
      </c>
      <c r="I908" s="25" t="s">
        <v>129</v>
      </c>
      <c r="J908" s="8" t="s">
        <v>130</v>
      </c>
      <c r="K908" s="10">
        <v>5.1402960000000002</v>
      </c>
      <c r="L908" s="10">
        <v>6.6862345999999997</v>
      </c>
      <c r="M908" s="10">
        <v>204.48</v>
      </c>
      <c r="N908" s="10">
        <v>15.536</v>
      </c>
    </row>
    <row r="909" spans="2:14" x14ac:dyDescent="0.25">
      <c r="B909" s="26">
        <v>902</v>
      </c>
      <c r="C909" s="11" t="s">
        <v>2756</v>
      </c>
      <c r="D909" s="11" t="s">
        <v>2757</v>
      </c>
      <c r="E909" s="11" t="s">
        <v>2758</v>
      </c>
      <c r="F909" s="11" t="s">
        <v>133</v>
      </c>
      <c r="G909" s="11" t="s">
        <v>127</v>
      </c>
      <c r="H909" s="11" t="s">
        <v>128</v>
      </c>
      <c r="I909" s="26" t="s">
        <v>132</v>
      </c>
      <c r="J909" s="11" t="s">
        <v>130</v>
      </c>
      <c r="K909" s="13">
        <v>5.1349230640000014</v>
      </c>
      <c r="L909" s="13">
        <v>1.8823596950000001</v>
      </c>
      <c r="M909" s="13">
        <v>114.01</v>
      </c>
      <c r="N909" s="13">
        <v>21.1554</v>
      </c>
    </row>
    <row r="910" spans="2:14" x14ac:dyDescent="0.25">
      <c r="B910" s="25">
        <v>903</v>
      </c>
      <c r="C910" s="8" t="s">
        <v>2759</v>
      </c>
      <c r="D910" s="8" t="s">
        <v>2760</v>
      </c>
      <c r="E910" s="8" t="s">
        <v>2761</v>
      </c>
      <c r="F910" s="8" t="s">
        <v>333</v>
      </c>
      <c r="G910" s="8" t="s">
        <v>127</v>
      </c>
      <c r="H910" s="8" t="s">
        <v>135</v>
      </c>
      <c r="I910" s="25" t="s">
        <v>132</v>
      </c>
      <c r="J910" s="8" t="s">
        <v>130</v>
      </c>
      <c r="K910" s="10">
        <v>5.1320728849999986</v>
      </c>
      <c r="L910" s="10">
        <v>3.2381430199999999</v>
      </c>
      <c r="M910" s="10">
        <v>52.11</v>
      </c>
      <c r="N910" s="10">
        <v>22.762</v>
      </c>
    </row>
    <row r="911" spans="2:14" x14ac:dyDescent="0.25">
      <c r="B911" s="26">
        <v>904</v>
      </c>
      <c r="C911" s="11" t="s">
        <v>2762</v>
      </c>
      <c r="D911" s="11" t="s">
        <v>2763</v>
      </c>
      <c r="E911" s="11" t="s">
        <v>2764</v>
      </c>
      <c r="F911" s="11" t="s">
        <v>396</v>
      </c>
      <c r="G911" s="11" t="s">
        <v>127</v>
      </c>
      <c r="H911" s="11" t="s">
        <v>128</v>
      </c>
      <c r="I911" s="26" t="s">
        <v>132</v>
      </c>
      <c r="J911" s="11" t="s">
        <v>130</v>
      </c>
      <c r="K911" s="13">
        <v>5.109649375</v>
      </c>
      <c r="L911" s="13">
        <v>4.7894859749999998</v>
      </c>
      <c r="M911" s="13">
        <v>216.55</v>
      </c>
      <c r="N911" s="13">
        <v>17.67915</v>
      </c>
    </row>
    <row r="912" spans="2:14" x14ac:dyDescent="0.25">
      <c r="B912" s="25">
        <v>905</v>
      </c>
      <c r="C912" s="8" t="s">
        <v>2765</v>
      </c>
      <c r="D912" s="8" t="s">
        <v>2766</v>
      </c>
      <c r="E912" s="8" t="s">
        <v>2767</v>
      </c>
      <c r="F912" s="8" t="s">
        <v>1150</v>
      </c>
      <c r="G912" s="8" t="s">
        <v>127</v>
      </c>
      <c r="H912" s="8" t="s">
        <v>128</v>
      </c>
      <c r="I912" s="25" t="s">
        <v>132</v>
      </c>
      <c r="J912" s="8" t="s">
        <v>130</v>
      </c>
      <c r="K912" s="10">
        <v>5.0935090179999998</v>
      </c>
      <c r="L912" s="10">
        <v>14.66594446</v>
      </c>
      <c r="M912" s="10">
        <v>769.24</v>
      </c>
      <c r="N912" s="10">
        <v>8.67835</v>
      </c>
    </row>
    <row r="913" spans="2:14" x14ac:dyDescent="0.25">
      <c r="B913" s="26">
        <v>906</v>
      </c>
      <c r="C913" s="11" t="s">
        <v>2768</v>
      </c>
      <c r="D913" s="11" t="s">
        <v>2769</v>
      </c>
      <c r="E913" s="11" t="s">
        <v>2770</v>
      </c>
      <c r="F913" s="11" t="s">
        <v>228</v>
      </c>
      <c r="G913" s="11" t="s">
        <v>127</v>
      </c>
      <c r="H913" s="11" t="s">
        <v>128</v>
      </c>
      <c r="I913" s="26" t="s">
        <v>129</v>
      </c>
      <c r="J913" s="11" t="s">
        <v>130</v>
      </c>
      <c r="K913" s="13">
        <v>5.0868356820000002</v>
      </c>
      <c r="L913" s="13">
        <v>12.788235893</v>
      </c>
      <c r="M913" s="13">
        <v>318.42</v>
      </c>
      <c r="N913" s="13">
        <v>21.334700000000002</v>
      </c>
    </row>
    <row r="914" spans="2:14" x14ac:dyDescent="0.25">
      <c r="B914" s="25">
        <v>907</v>
      </c>
      <c r="C914" s="8" t="s">
        <v>2771</v>
      </c>
      <c r="D914" s="8" t="s">
        <v>2772</v>
      </c>
      <c r="E914" s="8" t="s">
        <v>2773</v>
      </c>
      <c r="F914" s="8" t="s">
        <v>126</v>
      </c>
      <c r="G914" s="8" t="s">
        <v>127</v>
      </c>
      <c r="H914" s="8" t="s">
        <v>128</v>
      </c>
      <c r="I914" s="25" t="s">
        <v>132</v>
      </c>
      <c r="J914" s="8" t="s">
        <v>130</v>
      </c>
      <c r="K914" s="10">
        <v>5.0820847789000014</v>
      </c>
      <c r="L914" s="10">
        <v>6.7433700802999992</v>
      </c>
      <c r="M914" s="10">
        <v>71.459999999999994</v>
      </c>
      <c r="N914" s="10">
        <v>13.918850000000001</v>
      </c>
    </row>
    <row r="915" spans="2:14" x14ac:dyDescent="0.25">
      <c r="B915" s="26">
        <v>908</v>
      </c>
      <c r="C915" s="11" t="s">
        <v>2774</v>
      </c>
      <c r="D915" s="11" t="s">
        <v>2775</v>
      </c>
      <c r="E915" s="11" t="s">
        <v>2776</v>
      </c>
      <c r="F915" s="11" t="s">
        <v>136</v>
      </c>
      <c r="G915" s="11" t="s">
        <v>127</v>
      </c>
      <c r="H915" s="11" t="s">
        <v>128</v>
      </c>
      <c r="I915" s="26" t="s">
        <v>129</v>
      </c>
      <c r="J915" s="11" t="s">
        <v>130</v>
      </c>
      <c r="K915" s="13">
        <v>5.0776545300000002</v>
      </c>
      <c r="L915" s="13">
        <v>15.402243125</v>
      </c>
      <c r="M915" s="13">
        <v>181.11</v>
      </c>
      <c r="N915" s="13">
        <v>24.464300000000001</v>
      </c>
    </row>
    <row r="916" spans="2:14" x14ac:dyDescent="0.25">
      <c r="B916" s="25">
        <v>909</v>
      </c>
      <c r="C916" s="8" t="s">
        <v>2777</v>
      </c>
      <c r="D916" s="8" t="s">
        <v>2778</v>
      </c>
      <c r="E916" s="8" t="s">
        <v>2779</v>
      </c>
      <c r="F916" s="8" t="s">
        <v>136</v>
      </c>
      <c r="G916" s="8" t="s">
        <v>127</v>
      </c>
      <c r="H916" s="8" t="s">
        <v>128</v>
      </c>
      <c r="I916" s="25" t="s">
        <v>132</v>
      </c>
      <c r="J916" s="8" t="s">
        <v>130</v>
      </c>
      <c r="K916" s="10">
        <v>5.0711335199999992</v>
      </c>
      <c r="L916" s="10">
        <v>8.0521350900000002</v>
      </c>
      <c r="M916" s="10">
        <v>442.56</v>
      </c>
      <c r="N916" s="10">
        <v>8.5967500000000001</v>
      </c>
    </row>
    <row r="917" spans="2:14" x14ac:dyDescent="0.25">
      <c r="B917" s="26">
        <v>910</v>
      </c>
      <c r="C917" s="11" t="s">
        <v>2156</v>
      </c>
      <c r="D917" s="11" t="s">
        <v>2157</v>
      </c>
      <c r="E917" s="11" t="s">
        <v>2780</v>
      </c>
      <c r="F917" s="11" t="s">
        <v>136</v>
      </c>
      <c r="G917" s="11" t="s">
        <v>127</v>
      </c>
      <c r="H917" s="11" t="s">
        <v>135</v>
      </c>
      <c r="I917" s="26" t="s">
        <v>129</v>
      </c>
      <c r="J917" s="11" t="s">
        <v>235</v>
      </c>
      <c r="K917" s="13">
        <v>5.0650975876567514</v>
      </c>
      <c r="L917" s="13">
        <v>6.4060241917835601</v>
      </c>
      <c r="M917" s="13"/>
      <c r="N917" s="13">
        <v>33.264850000000003</v>
      </c>
    </row>
    <row r="918" spans="2:14" x14ac:dyDescent="0.25">
      <c r="B918" s="25">
        <v>911</v>
      </c>
      <c r="C918" s="8" t="s">
        <v>2781</v>
      </c>
      <c r="D918" s="8" t="s">
        <v>2782</v>
      </c>
      <c r="E918" s="8" t="s">
        <v>2783</v>
      </c>
      <c r="F918" s="8" t="s">
        <v>136</v>
      </c>
      <c r="G918" s="8" t="s">
        <v>127</v>
      </c>
      <c r="H918" s="8" t="s">
        <v>128</v>
      </c>
      <c r="I918" s="25" t="s">
        <v>132</v>
      </c>
      <c r="J918" s="8" t="s">
        <v>130</v>
      </c>
      <c r="K918" s="10">
        <v>5.0517803899999993</v>
      </c>
      <c r="L918" s="10">
        <v>17.472659935999999</v>
      </c>
      <c r="M918" s="10">
        <v>119.77</v>
      </c>
      <c r="N918" s="10">
        <v>19.336950000000002</v>
      </c>
    </row>
    <row r="919" spans="2:14" x14ac:dyDescent="0.25">
      <c r="B919" s="26">
        <v>912</v>
      </c>
      <c r="C919" s="11" t="s">
        <v>2784</v>
      </c>
      <c r="D919" s="11" t="s">
        <v>2785</v>
      </c>
      <c r="E919" s="11" t="s">
        <v>2786</v>
      </c>
      <c r="F919" s="11" t="s">
        <v>159</v>
      </c>
      <c r="G919" s="11" t="s">
        <v>127</v>
      </c>
      <c r="H919" s="11" t="s">
        <v>128</v>
      </c>
      <c r="I919" s="26" t="s">
        <v>132</v>
      </c>
      <c r="J919" s="11" t="s">
        <v>130</v>
      </c>
      <c r="K919" s="13">
        <v>5.0508150350000003</v>
      </c>
      <c r="L919" s="13">
        <v>2.573442365</v>
      </c>
      <c r="M919" s="13">
        <v>169.26</v>
      </c>
      <c r="N919" s="13">
        <v>45.875500000000002</v>
      </c>
    </row>
    <row r="920" spans="2:14" x14ac:dyDescent="0.25">
      <c r="B920" s="25">
        <v>913</v>
      </c>
      <c r="C920" s="8" t="s">
        <v>2787</v>
      </c>
      <c r="D920" s="8" t="s">
        <v>2788</v>
      </c>
      <c r="E920" s="8" t="s">
        <v>2789</v>
      </c>
      <c r="F920" s="8" t="s">
        <v>182</v>
      </c>
      <c r="G920" s="8" t="s">
        <v>127</v>
      </c>
      <c r="H920" s="8" t="s">
        <v>128</v>
      </c>
      <c r="I920" s="25" t="s">
        <v>132</v>
      </c>
      <c r="J920" s="8" t="s">
        <v>130</v>
      </c>
      <c r="K920" s="10">
        <v>5.04037208</v>
      </c>
      <c r="L920" s="10">
        <v>6.2908215800000002</v>
      </c>
      <c r="M920" s="10">
        <v>199.09</v>
      </c>
      <c r="N920" s="10">
        <v>15.517200000000001</v>
      </c>
    </row>
    <row r="921" spans="2:14" x14ac:dyDescent="0.25">
      <c r="B921" s="26">
        <v>914</v>
      </c>
      <c r="C921" s="11" t="s">
        <v>2790</v>
      </c>
      <c r="D921" s="11" t="s">
        <v>2791</v>
      </c>
      <c r="E921" s="11" t="s">
        <v>2792</v>
      </c>
      <c r="F921" s="11" t="s">
        <v>333</v>
      </c>
      <c r="G921" s="11" t="s">
        <v>127</v>
      </c>
      <c r="H921" s="11" t="s">
        <v>135</v>
      </c>
      <c r="I921" s="26" t="s">
        <v>132</v>
      </c>
      <c r="J921" s="11" t="s">
        <v>130</v>
      </c>
      <c r="K921" s="13">
        <v>5.0369403500000001</v>
      </c>
      <c r="L921" s="13">
        <v>4.9534516500000008</v>
      </c>
      <c r="M921" s="13">
        <v>142.55000000000001</v>
      </c>
      <c r="N921" s="13">
        <v>18.34685</v>
      </c>
    </row>
    <row r="922" spans="2:14" x14ac:dyDescent="0.25">
      <c r="B922" s="25">
        <v>915</v>
      </c>
      <c r="C922" s="8" t="s">
        <v>2793</v>
      </c>
      <c r="D922" s="8" t="s">
        <v>2794</v>
      </c>
      <c r="E922" s="8" t="s">
        <v>2795</v>
      </c>
      <c r="F922" s="8" t="s">
        <v>126</v>
      </c>
      <c r="G922" s="8" t="s">
        <v>127</v>
      </c>
      <c r="H922" s="8" t="s">
        <v>128</v>
      </c>
      <c r="I922" s="25" t="s">
        <v>129</v>
      </c>
      <c r="J922" s="8" t="s">
        <v>130</v>
      </c>
      <c r="K922" s="10">
        <v>5.0314697900000001</v>
      </c>
      <c r="L922" s="10">
        <v>6.64352082</v>
      </c>
      <c r="M922" s="10">
        <v>144.62</v>
      </c>
      <c r="N922" s="10">
        <v>26.367550000000001</v>
      </c>
    </row>
    <row r="923" spans="2:14" x14ac:dyDescent="0.25">
      <c r="B923" s="26">
        <v>916</v>
      </c>
      <c r="C923" s="11" t="s">
        <v>2796</v>
      </c>
      <c r="D923" s="11" t="s">
        <v>2797</v>
      </c>
      <c r="E923" s="11" t="s">
        <v>2798</v>
      </c>
      <c r="F923" s="11" t="s">
        <v>182</v>
      </c>
      <c r="G923" s="11" t="s">
        <v>127</v>
      </c>
      <c r="H923" s="11" t="s">
        <v>128</v>
      </c>
      <c r="I923" s="26" t="s">
        <v>132</v>
      </c>
      <c r="J923" s="11" t="s">
        <v>130</v>
      </c>
      <c r="K923" s="13">
        <v>5.0261413700000004</v>
      </c>
      <c r="L923" s="13">
        <v>7.2822881600000002</v>
      </c>
      <c r="M923" s="13">
        <v>942.58</v>
      </c>
      <c r="N923" s="13">
        <v>13.936299999999999</v>
      </c>
    </row>
    <row r="924" spans="2:14" x14ac:dyDescent="0.25">
      <c r="B924" s="25">
        <v>917</v>
      </c>
      <c r="C924" s="8" t="s">
        <v>2799</v>
      </c>
      <c r="D924" s="8" t="s">
        <v>2800</v>
      </c>
      <c r="E924" s="8" t="s">
        <v>2801</v>
      </c>
      <c r="F924" s="8" t="s">
        <v>946</v>
      </c>
      <c r="G924" s="8" t="s">
        <v>127</v>
      </c>
      <c r="H924" s="8" t="s">
        <v>128</v>
      </c>
      <c r="I924" s="25" t="s">
        <v>132</v>
      </c>
      <c r="J924" s="8" t="s">
        <v>130</v>
      </c>
      <c r="K924" s="10">
        <v>5.0088177520000006</v>
      </c>
      <c r="L924" s="10">
        <v>4.0430370199999999</v>
      </c>
      <c r="M924" s="10">
        <v>262.07</v>
      </c>
      <c r="N924" s="10">
        <v>16.02355</v>
      </c>
    </row>
    <row r="925" spans="2:14" x14ac:dyDescent="0.25">
      <c r="B925" s="26">
        <v>918</v>
      </c>
      <c r="C925" s="11" t="s">
        <v>2802</v>
      </c>
      <c r="D925" s="11" t="s">
        <v>2803</v>
      </c>
      <c r="E925" s="11" t="s">
        <v>2804</v>
      </c>
      <c r="F925" s="11" t="s">
        <v>333</v>
      </c>
      <c r="G925" s="11" t="s">
        <v>127</v>
      </c>
      <c r="H925" s="11" t="s">
        <v>131</v>
      </c>
      <c r="I925" s="26" t="s">
        <v>129</v>
      </c>
      <c r="J925" s="11" t="s">
        <v>130</v>
      </c>
      <c r="K925" s="13">
        <v>5.0060140599999992</v>
      </c>
      <c r="L925" s="13">
        <v>5.1169802280000001</v>
      </c>
      <c r="M925" s="13">
        <v>48.63</v>
      </c>
      <c r="N925" s="13">
        <v>7.0057999999999998</v>
      </c>
    </row>
    <row r="926" spans="2:14" x14ac:dyDescent="0.25">
      <c r="B926" s="25">
        <v>919</v>
      </c>
      <c r="C926" s="8" t="s">
        <v>2805</v>
      </c>
      <c r="D926" s="8" t="s">
        <v>2806</v>
      </c>
      <c r="E926" s="8" t="s">
        <v>2807</v>
      </c>
      <c r="F926" s="8" t="s">
        <v>182</v>
      </c>
      <c r="G926" s="8" t="s">
        <v>127</v>
      </c>
      <c r="H926" s="8" t="s">
        <v>131</v>
      </c>
      <c r="I926" s="25" t="s">
        <v>129</v>
      </c>
      <c r="J926" s="8" t="s">
        <v>130</v>
      </c>
      <c r="K926" s="10">
        <v>4.9868255559999994</v>
      </c>
      <c r="L926" s="10">
        <v>5.9607680599999986</v>
      </c>
      <c r="M926" s="10">
        <v>97.84</v>
      </c>
      <c r="N926" s="10">
        <v>33.374450000000003</v>
      </c>
    </row>
    <row r="927" spans="2:14" x14ac:dyDescent="0.25">
      <c r="B927" s="26">
        <v>920</v>
      </c>
      <c r="C927" s="11" t="s">
        <v>2808</v>
      </c>
      <c r="D927" s="11" t="s">
        <v>2809</v>
      </c>
      <c r="E927" s="11" t="s">
        <v>2810</v>
      </c>
      <c r="F927" s="11" t="s">
        <v>126</v>
      </c>
      <c r="G927" s="11" t="s">
        <v>127</v>
      </c>
      <c r="H927" s="11" t="s">
        <v>128</v>
      </c>
      <c r="I927" s="26" t="s">
        <v>129</v>
      </c>
      <c r="J927" s="11" t="s">
        <v>130</v>
      </c>
      <c r="K927" s="13">
        <v>4.9793945650000007</v>
      </c>
      <c r="L927" s="13">
        <v>12.511155116999999</v>
      </c>
      <c r="M927" s="13">
        <v>201.11</v>
      </c>
      <c r="N927" s="13">
        <v>10.4932</v>
      </c>
    </row>
    <row r="928" spans="2:14" x14ac:dyDescent="0.25">
      <c r="B928" s="25">
        <v>921</v>
      </c>
      <c r="C928" s="8" t="s">
        <v>2811</v>
      </c>
      <c r="D928" s="8" t="s">
        <v>2812</v>
      </c>
      <c r="E928" s="8" t="s">
        <v>2813</v>
      </c>
      <c r="F928" s="8" t="s">
        <v>134</v>
      </c>
      <c r="G928" s="8" t="s">
        <v>127</v>
      </c>
      <c r="H928" s="8" t="s">
        <v>128</v>
      </c>
      <c r="I928" s="25" t="s">
        <v>132</v>
      </c>
      <c r="J928" s="8" t="s">
        <v>130</v>
      </c>
      <c r="K928" s="10">
        <v>4.9411333600000003</v>
      </c>
      <c r="L928" s="10">
        <v>13.287644179999999</v>
      </c>
      <c r="M928" s="10">
        <v>110.64</v>
      </c>
      <c r="N928" s="10">
        <v>26.091349999999998</v>
      </c>
    </row>
    <row r="929" spans="2:14" x14ac:dyDescent="0.25">
      <c r="B929" s="26">
        <v>922</v>
      </c>
      <c r="C929" s="11" t="s">
        <v>2814</v>
      </c>
      <c r="D929" s="11" t="s">
        <v>2815</v>
      </c>
      <c r="E929" s="11" t="s">
        <v>2816</v>
      </c>
      <c r="F929" s="11" t="s">
        <v>136</v>
      </c>
      <c r="G929" s="11" t="s">
        <v>127</v>
      </c>
      <c r="H929" s="11" t="s">
        <v>135</v>
      </c>
      <c r="I929" s="26" t="s">
        <v>132</v>
      </c>
      <c r="J929" s="11" t="s">
        <v>130</v>
      </c>
      <c r="K929" s="13">
        <v>4.9398849</v>
      </c>
      <c r="L929" s="13">
        <v>8.6171886000000004</v>
      </c>
      <c r="M929" s="13">
        <v>386.79</v>
      </c>
      <c r="N929" s="13">
        <v>17.8383</v>
      </c>
    </row>
    <row r="930" spans="2:14" x14ac:dyDescent="0.25">
      <c r="B930" s="25">
        <v>923</v>
      </c>
      <c r="C930" s="8" t="s">
        <v>2817</v>
      </c>
      <c r="D930" s="8" t="s">
        <v>2818</v>
      </c>
      <c r="E930" s="8" t="s">
        <v>2819</v>
      </c>
      <c r="F930" s="8" t="s">
        <v>228</v>
      </c>
      <c r="G930" s="8" t="s">
        <v>127</v>
      </c>
      <c r="H930" s="8" t="s">
        <v>128</v>
      </c>
      <c r="I930" s="25" t="s">
        <v>132</v>
      </c>
      <c r="J930" s="8" t="s">
        <v>130</v>
      </c>
      <c r="K930" s="10">
        <v>4.9389427800000014</v>
      </c>
      <c r="L930" s="10">
        <v>8.4444689000000004</v>
      </c>
      <c r="M930" s="10">
        <v>224.65</v>
      </c>
      <c r="N930" s="10">
        <v>19.698</v>
      </c>
    </row>
    <row r="931" spans="2:14" x14ac:dyDescent="0.25">
      <c r="B931" s="26">
        <v>924</v>
      </c>
      <c r="C931" s="11" t="s">
        <v>2820</v>
      </c>
      <c r="D931" s="11" t="s">
        <v>2821</v>
      </c>
      <c r="E931" s="11" t="s">
        <v>2822</v>
      </c>
      <c r="F931" s="11" t="s">
        <v>228</v>
      </c>
      <c r="G931" s="11" t="s">
        <v>127</v>
      </c>
      <c r="H931" s="11" t="s">
        <v>128</v>
      </c>
      <c r="I931" s="26" t="s">
        <v>129</v>
      </c>
      <c r="J931" s="11" t="s">
        <v>130</v>
      </c>
      <c r="K931" s="13">
        <v>4.9355688649999996</v>
      </c>
      <c r="L931" s="13">
        <v>7.4400826799999997</v>
      </c>
      <c r="M931" s="13">
        <v>118.81</v>
      </c>
      <c r="N931" s="13">
        <v>7.7401499999999999</v>
      </c>
    </row>
    <row r="932" spans="2:14" x14ac:dyDescent="0.25">
      <c r="B932" s="25">
        <v>925</v>
      </c>
      <c r="C932" s="8" t="s">
        <v>2823</v>
      </c>
      <c r="D932" s="8" t="s">
        <v>2824</v>
      </c>
      <c r="E932" s="8" t="s">
        <v>2825</v>
      </c>
      <c r="F932" s="8" t="s">
        <v>136</v>
      </c>
      <c r="G932" s="8" t="s">
        <v>127</v>
      </c>
      <c r="H932" s="8" t="s">
        <v>128</v>
      </c>
      <c r="I932" s="25" t="s">
        <v>132</v>
      </c>
      <c r="J932" s="8" t="s">
        <v>130</v>
      </c>
      <c r="K932" s="10">
        <v>4.8978521160000001</v>
      </c>
      <c r="L932" s="10">
        <v>7.3114152719999996</v>
      </c>
      <c r="M932" s="10">
        <v>579.94000000000005</v>
      </c>
      <c r="N932" s="10">
        <v>17.937449999999998</v>
      </c>
    </row>
    <row r="933" spans="2:14" x14ac:dyDescent="0.25">
      <c r="B933" s="26">
        <v>926</v>
      </c>
      <c r="C933" s="11" t="s">
        <v>2826</v>
      </c>
      <c r="D933" s="11" t="s">
        <v>2827</v>
      </c>
      <c r="E933" s="11" t="s">
        <v>2828</v>
      </c>
      <c r="F933" s="11" t="s">
        <v>416</v>
      </c>
      <c r="G933" s="11" t="s">
        <v>127</v>
      </c>
      <c r="H933" s="11" t="s">
        <v>135</v>
      </c>
      <c r="I933" s="26" t="s">
        <v>132</v>
      </c>
      <c r="J933" s="11" t="s">
        <v>130</v>
      </c>
      <c r="K933" s="13">
        <v>4.8925698820000001</v>
      </c>
      <c r="L933" s="13">
        <v>7.4999315520000014</v>
      </c>
      <c r="M933" s="13">
        <v>360.78</v>
      </c>
      <c r="N933" s="13">
        <v>22.88025</v>
      </c>
    </row>
    <row r="934" spans="2:14" x14ac:dyDescent="0.25">
      <c r="B934" s="25">
        <v>927</v>
      </c>
      <c r="C934" s="8" t="s">
        <v>2829</v>
      </c>
      <c r="D934" s="8" t="s">
        <v>2830</v>
      </c>
      <c r="E934" s="8" t="s">
        <v>2831</v>
      </c>
      <c r="F934" s="8" t="s">
        <v>396</v>
      </c>
      <c r="G934" s="8" t="s">
        <v>397</v>
      </c>
      <c r="H934" s="8"/>
      <c r="I934" s="25" t="s">
        <v>129</v>
      </c>
      <c r="J934" s="8" t="s">
        <v>130</v>
      </c>
      <c r="K934" s="10">
        <v>4.8815723750000002</v>
      </c>
      <c r="L934" s="10">
        <v>4.7859065099999993</v>
      </c>
      <c r="M934" s="10">
        <v>315.27999999999997</v>
      </c>
      <c r="N934" s="10">
        <v>40.404249999999998</v>
      </c>
    </row>
    <row r="935" spans="2:14" x14ac:dyDescent="0.25">
      <c r="B935" s="26">
        <v>928</v>
      </c>
      <c r="C935" s="11" t="s">
        <v>2832</v>
      </c>
      <c r="D935" s="11" t="s">
        <v>2833</v>
      </c>
      <c r="E935" s="11" t="s">
        <v>2834</v>
      </c>
      <c r="F935" s="11" t="s">
        <v>333</v>
      </c>
      <c r="G935" s="11" t="s">
        <v>127</v>
      </c>
      <c r="H935" s="11" t="s">
        <v>135</v>
      </c>
      <c r="I935" s="26" t="s">
        <v>132</v>
      </c>
      <c r="J935" s="11" t="s">
        <v>130</v>
      </c>
      <c r="K935" s="13">
        <v>4.8585388500000004</v>
      </c>
      <c r="L935" s="13">
        <v>4.7097299000000001</v>
      </c>
      <c r="M935" s="13">
        <v>579.80999999999995</v>
      </c>
      <c r="N935" s="13">
        <v>17.360600000000002</v>
      </c>
    </row>
    <row r="936" spans="2:14" x14ac:dyDescent="0.25">
      <c r="B936" s="25">
        <v>929</v>
      </c>
      <c r="C936" s="8" t="s">
        <v>2835</v>
      </c>
      <c r="D936" s="8" t="s">
        <v>2836</v>
      </c>
      <c r="E936" s="8" t="s">
        <v>2837</v>
      </c>
      <c r="F936" s="8" t="s">
        <v>136</v>
      </c>
      <c r="G936" s="8" t="s">
        <v>127</v>
      </c>
      <c r="H936" s="8" t="s">
        <v>128</v>
      </c>
      <c r="I936" s="25" t="s">
        <v>132</v>
      </c>
      <c r="J936" s="8" t="s">
        <v>130</v>
      </c>
      <c r="K936" s="10">
        <v>4.8306533299999996</v>
      </c>
      <c r="L936" s="10">
        <v>6.5786053649999996</v>
      </c>
      <c r="M936" s="10">
        <v>183.6</v>
      </c>
      <c r="N936" s="10">
        <v>24.078399999999998</v>
      </c>
    </row>
    <row r="937" spans="2:14" x14ac:dyDescent="0.25">
      <c r="B937" s="26">
        <v>930</v>
      </c>
      <c r="C937" s="11" t="s">
        <v>2838</v>
      </c>
      <c r="D937" s="11" t="s">
        <v>2839</v>
      </c>
      <c r="E937" s="11" t="s">
        <v>2840</v>
      </c>
      <c r="F937" s="11" t="s">
        <v>134</v>
      </c>
      <c r="G937" s="11" t="s">
        <v>127</v>
      </c>
      <c r="H937" s="11" t="s">
        <v>128</v>
      </c>
      <c r="I937" s="26" t="s">
        <v>132</v>
      </c>
      <c r="J937" s="11" t="s">
        <v>130</v>
      </c>
      <c r="K937" s="13">
        <v>4.8269971500000004</v>
      </c>
      <c r="L937" s="13">
        <v>2.7247664550000001</v>
      </c>
      <c r="M937" s="13">
        <v>220.21</v>
      </c>
      <c r="N937" s="13">
        <v>20.2957</v>
      </c>
    </row>
    <row r="938" spans="2:14" x14ac:dyDescent="0.25">
      <c r="B938" s="25">
        <v>931</v>
      </c>
      <c r="C938" s="8" t="s">
        <v>2841</v>
      </c>
      <c r="D938" s="8" t="s">
        <v>2842</v>
      </c>
      <c r="E938" s="8" t="s">
        <v>2843</v>
      </c>
      <c r="F938" s="8" t="s">
        <v>136</v>
      </c>
      <c r="G938" s="8" t="s">
        <v>127</v>
      </c>
      <c r="H938" s="8" t="s">
        <v>131</v>
      </c>
      <c r="I938" s="25" t="s">
        <v>132</v>
      </c>
      <c r="J938" s="8" t="s">
        <v>130</v>
      </c>
      <c r="K938" s="10">
        <v>4.8268304149999999</v>
      </c>
      <c r="L938" s="10">
        <v>3.0828546139999999</v>
      </c>
      <c r="M938" s="10">
        <v>57.39</v>
      </c>
      <c r="N938" s="10">
        <v>6.7784500000000003</v>
      </c>
    </row>
    <row r="939" spans="2:14" x14ac:dyDescent="0.25">
      <c r="B939" s="26">
        <v>932</v>
      </c>
      <c r="C939" s="11" t="s">
        <v>2844</v>
      </c>
      <c r="D939" s="11" t="s">
        <v>2845</v>
      </c>
      <c r="E939" s="11" t="s">
        <v>2846</v>
      </c>
      <c r="F939" s="11" t="s">
        <v>396</v>
      </c>
      <c r="G939" s="11" t="s">
        <v>397</v>
      </c>
      <c r="H939" s="11"/>
      <c r="I939" s="26" t="s">
        <v>132</v>
      </c>
      <c r="J939" s="11" t="s">
        <v>130</v>
      </c>
      <c r="K939" s="13">
        <v>4.8235313200000007</v>
      </c>
      <c r="L939" s="13">
        <v>0.53347654</v>
      </c>
      <c r="M939" s="13">
        <v>45.68</v>
      </c>
      <c r="N939" s="13">
        <v>15.303050000000001</v>
      </c>
    </row>
    <row r="940" spans="2:14" x14ac:dyDescent="0.25">
      <c r="B940" s="25">
        <v>933</v>
      </c>
      <c r="C940" s="8" t="s">
        <v>2847</v>
      </c>
      <c r="D940" s="8" t="s">
        <v>2848</v>
      </c>
      <c r="E940" s="8" t="s">
        <v>2849</v>
      </c>
      <c r="F940" s="8" t="s">
        <v>136</v>
      </c>
      <c r="G940" s="8" t="s">
        <v>127</v>
      </c>
      <c r="H940" s="8" t="s">
        <v>128</v>
      </c>
      <c r="I940" s="25" t="s">
        <v>129</v>
      </c>
      <c r="J940" s="8" t="s">
        <v>130</v>
      </c>
      <c r="K940" s="10">
        <v>4.8169227000000001</v>
      </c>
      <c r="L940" s="10">
        <v>3.8498193949999999</v>
      </c>
      <c r="M940" s="10">
        <v>50.08</v>
      </c>
      <c r="N940" s="10">
        <v>24.246400000000001</v>
      </c>
    </row>
    <row r="941" spans="2:14" x14ac:dyDescent="0.25">
      <c r="B941" s="26">
        <v>934</v>
      </c>
      <c r="C941" s="11" t="s">
        <v>2850</v>
      </c>
      <c r="D941" s="11" t="s">
        <v>2851</v>
      </c>
      <c r="E941" s="11" t="s">
        <v>2852</v>
      </c>
      <c r="F941" s="11" t="s">
        <v>346</v>
      </c>
      <c r="G941" s="11" t="s">
        <v>127</v>
      </c>
      <c r="H941" s="11" t="s">
        <v>128</v>
      </c>
      <c r="I941" s="26" t="s">
        <v>129</v>
      </c>
      <c r="J941" s="11" t="s">
        <v>130</v>
      </c>
      <c r="K941" s="13">
        <v>4.7959946320000002</v>
      </c>
      <c r="L941" s="13">
        <v>12.606238997</v>
      </c>
      <c r="M941" s="13">
        <v>902.1</v>
      </c>
      <c r="N941" s="13">
        <v>17.059100000000001</v>
      </c>
    </row>
    <row r="942" spans="2:14" x14ac:dyDescent="0.25">
      <c r="B942" s="25">
        <v>935</v>
      </c>
      <c r="C942" s="8" t="s">
        <v>2853</v>
      </c>
      <c r="D942" s="8" t="s">
        <v>2854</v>
      </c>
      <c r="E942" s="8" t="s">
        <v>2855</v>
      </c>
      <c r="F942" s="8" t="s">
        <v>136</v>
      </c>
      <c r="G942" s="8" t="s">
        <v>127</v>
      </c>
      <c r="H942" s="8" t="s">
        <v>131</v>
      </c>
      <c r="I942" s="25" t="s">
        <v>132</v>
      </c>
      <c r="J942" s="8" t="s">
        <v>130</v>
      </c>
      <c r="K942" s="10">
        <v>4.791584845</v>
      </c>
      <c r="L942" s="10">
        <v>0.83471298599999999</v>
      </c>
      <c r="M942" s="10">
        <v>1034.69</v>
      </c>
      <c r="N942" s="10">
        <v>20.05105</v>
      </c>
    </row>
    <row r="943" spans="2:14" x14ac:dyDescent="0.25">
      <c r="B943" s="26">
        <v>936</v>
      </c>
      <c r="C943" s="11" t="s">
        <v>2856</v>
      </c>
      <c r="D943" s="11" t="s">
        <v>2857</v>
      </c>
      <c r="E943" s="11" t="s">
        <v>2858</v>
      </c>
      <c r="F943" s="11" t="s">
        <v>946</v>
      </c>
      <c r="G943" s="11" t="s">
        <v>127</v>
      </c>
      <c r="H943" s="11" t="s">
        <v>128</v>
      </c>
      <c r="I943" s="26" t="s">
        <v>129</v>
      </c>
      <c r="J943" s="11" t="s">
        <v>130</v>
      </c>
      <c r="K943" s="13">
        <v>4.7849058080000004</v>
      </c>
      <c r="L943" s="13">
        <v>6.013769752</v>
      </c>
      <c r="M943" s="13">
        <v>1208.33</v>
      </c>
      <c r="N943" s="13">
        <v>12.851850000000001</v>
      </c>
    </row>
    <row r="944" spans="2:14" x14ac:dyDescent="0.25">
      <c r="B944" s="25">
        <v>937</v>
      </c>
      <c r="C944" s="8" t="s">
        <v>2859</v>
      </c>
      <c r="D944" s="8" t="s">
        <v>2860</v>
      </c>
      <c r="E944" s="8" t="s">
        <v>2861</v>
      </c>
      <c r="F944" s="8" t="s">
        <v>134</v>
      </c>
      <c r="G944" s="8" t="s">
        <v>127</v>
      </c>
      <c r="H944" s="8" t="s">
        <v>128</v>
      </c>
      <c r="I944" s="25" t="s">
        <v>129</v>
      </c>
      <c r="J944" s="8" t="s">
        <v>130</v>
      </c>
      <c r="K944" s="10">
        <v>4.7843212599999996</v>
      </c>
      <c r="L944" s="10">
        <v>3.0006917899999999</v>
      </c>
      <c r="M944" s="10">
        <v>169.94</v>
      </c>
      <c r="N944" s="10">
        <v>27.512899999999998</v>
      </c>
    </row>
    <row r="945" spans="2:14" x14ac:dyDescent="0.25">
      <c r="B945" s="26">
        <v>938</v>
      </c>
      <c r="C945" s="11" t="s">
        <v>2862</v>
      </c>
      <c r="D945" s="11" t="s">
        <v>2863</v>
      </c>
      <c r="E945" s="11" t="s">
        <v>2864</v>
      </c>
      <c r="F945" s="11" t="s">
        <v>126</v>
      </c>
      <c r="G945" s="11" t="s">
        <v>127</v>
      </c>
      <c r="H945" s="11" t="s">
        <v>128</v>
      </c>
      <c r="I945" s="26" t="s">
        <v>129</v>
      </c>
      <c r="J945" s="11" t="s">
        <v>130</v>
      </c>
      <c r="K945" s="13">
        <v>4.7604317289999996</v>
      </c>
      <c r="L945" s="13">
        <v>7.0690206710000014</v>
      </c>
      <c r="M945" s="13">
        <v>478.97</v>
      </c>
      <c r="N945" s="13">
        <v>16.788650000000001</v>
      </c>
    </row>
    <row r="946" spans="2:14" x14ac:dyDescent="0.25">
      <c r="B946" s="25">
        <v>939</v>
      </c>
      <c r="C946" s="8" t="s">
        <v>2865</v>
      </c>
      <c r="D946" s="8" t="s">
        <v>2866</v>
      </c>
      <c r="E946" s="8" t="s">
        <v>2867</v>
      </c>
      <c r="F946" s="8" t="s">
        <v>134</v>
      </c>
      <c r="G946" s="8" t="s">
        <v>127</v>
      </c>
      <c r="H946" s="8" t="s">
        <v>131</v>
      </c>
      <c r="I946" s="25" t="s">
        <v>132</v>
      </c>
      <c r="J946" s="8" t="s">
        <v>130</v>
      </c>
      <c r="K946" s="10">
        <v>4.7575969499999999</v>
      </c>
      <c r="L946" s="10">
        <v>19.134463650000001</v>
      </c>
      <c r="M946" s="10">
        <v>1423.66</v>
      </c>
      <c r="N946" s="10">
        <v>8.4898500000000006</v>
      </c>
    </row>
    <row r="947" spans="2:14" x14ac:dyDescent="0.25">
      <c r="B947" s="26">
        <v>940</v>
      </c>
      <c r="C947" s="11" t="s">
        <v>2868</v>
      </c>
      <c r="D947" s="11" t="s">
        <v>2869</v>
      </c>
      <c r="E947" s="11" t="s">
        <v>2870</v>
      </c>
      <c r="F947" s="11" t="s">
        <v>136</v>
      </c>
      <c r="G947" s="11" t="s">
        <v>127</v>
      </c>
      <c r="H947" s="11" t="s">
        <v>128</v>
      </c>
      <c r="I947" s="26" t="s">
        <v>129</v>
      </c>
      <c r="J947" s="11" t="s">
        <v>130</v>
      </c>
      <c r="K947" s="13">
        <v>4.7388002999999994</v>
      </c>
      <c r="L947" s="13">
        <v>16.475487739999998</v>
      </c>
      <c r="M947" s="13">
        <v>120.4</v>
      </c>
      <c r="N947" s="13">
        <v>24.6494</v>
      </c>
    </row>
    <row r="948" spans="2:14" x14ac:dyDescent="0.25">
      <c r="B948" s="25">
        <v>941</v>
      </c>
      <c r="C948" s="8" t="s">
        <v>2871</v>
      </c>
      <c r="D948" s="8" t="s">
        <v>2872</v>
      </c>
      <c r="E948" s="8" t="s">
        <v>2873</v>
      </c>
      <c r="F948" s="8" t="s">
        <v>134</v>
      </c>
      <c r="G948" s="8" t="s">
        <v>127</v>
      </c>
      <c r="H948" s="8" t="s">
        <v>135</v>
      </c>
      <c r="I948" s="25" t="s">
        <v>132</v>
      </c>
      <c r="J948" s="8" t="s">
        <v>130</v>
      </c>
      <c r="K948" s="10">
        <v>4.7384751950000004</v>
      </c>
      <c r="L948" s="10">
        <v>28.348977646000002</v>
      </c>
      <c r="M948" s="10">
        <v>276.45</v>
      </c>
      <c r="N948" s="10">
        <v>5.2881999999999998</v>
      </c>
    </row>
    <row r="949" spans="2:14" x14ac:dyDescent="0.25">
      <c r="B949" s="26">
        <v>942</v>
      </c>
      <c r="C949" s="11" t="s">
        <v>2874</v>
      </c>
      <c r="D949" s="11" t="s">
        <v>2875</v>
      </c>
      <c r="E949" s="11" t="s">
        <v>2876</v>
      </c>
      <c r="F949" s="11" t="s">
        <v>134</v>
      </c>
      <c r="G949" s="11" t="s">
        <v>127</v>
      </c>
      <c r="H949" s="11" t="s">
        <v>135</v>
      </c>
      <c r="I949" s="26" t="s">
        <v>129</v>
      </c>
      <c r="J949" s="11" t="s">
        <v>130</v>
      </c>
      <c r="K949" s="13">
        <v>4.7384674269999998</v>
      </c>
      <c r="L949" s="13">
        <v>4.4384869609999997</v>
      </c>
      <c r="M949" s="13">
        <v>3923.71</v>
      </c>
      <c r="N949" s="13">
        <v>7.5380500000000001</v>
      </c>
    </row>
    <row r="950" spans="2:14" x14ac:dyDescent="0.25">
      <c r="B950" s="25">
        <v>943</v>
      </c>
      <c r="C950" s="8" t="s">
        <v>2877</v>
      </c>
      <c r="D950" s="8" t="s">
        <v>2878</v>
      </c>
      <c r="E950" s="8" t="s">
        <v>2879</v>
      </c>
      <c r="F950" s="8" t="s">
        <v>126</v>
      </c>
      <c r="G950" s="8" t="s">
        <v>127</v>
      </c>
      <c r="H950" s="8" t="s">
        <v>131</v>
      </c>
      <c r="I950" s="25" t="s">
        <v>129</v>
      </c>
      <c r="J950" s="8" t="s">
        <v>130</v>
      </c>
      <c r="K950" s="10">
        <v>4.7205609929000003</v>
      </c>
      <c r="L950" s="10">
        <v>8.0935881923000004</v>
      </c>
      <c r="M950" s="10">
        <v>374.76</v>
      </c>
      <c r="N950" s="10">
        <v>20.883600000000001</v>
      </c>
    </row>
    <row r="951" spans="2:14" x14ac:dyDescent="0.25">
      <c r="B951" s="26">
        <v>944</v>
      </c>
      <c r="C951" s="11" t="s">
        <v>2880</v>
      </c>
      <c r="D951" s="11" t="s">
        <v>2881</v>
      </c>
      <c r="E951" s="11" t="s">
        <v>2882</v>
      </c>
      <c r="F951" s="11" t="s">
        <v>134</v>
      </c>
      <c r="G951" s="11" t="s">
        <v>127</v>
      </c>
      <c r="H951" s="11" t="s">
        <v>128</v>
      </c>
      <c r="I951" s="26" t="s">
        <v>129</v>
      </c>
      <c r="J951" s="11" t="s">
        <v>130</v>
      </c>
      <c r="K951" s="13">
        <v>4.7192595599999994</v>
      </c>
      <c r="L951" s="13">
        <v>7.6179174299999994</v>
      </c>
      <c r="M951" s="13">
        <v>301.64999999999998</v>
      </c>
      <c r="N951" s="13">
        <v>15.761200000000001</v>
      </c>
    </row>
    <row r="952" spans="2:14" x14ac:dyDescent="0.25">
      <c r="B952" s="25">
        <v>945</v>
      </c>
      <c r="C952" s="8" t="s">
        <v>2883</v>
      </c>
      <c r="D952" s="8" t="s">
        <v>2884</v>
      </c>
      <c r="E952" s="8" t="s">
        <v>2885</v>
      </c>
      <c r="F952" s="8" t="s">
        <v>136</v>
      </c>
      <c r="G952" s="8" t="s">
        <v>127</v>
      </c>
      <c r="H952" s="8" t="s">
        <v>135</v>
      </c>
      <c r="I952" s="25" t="s">
        <v>132</v>
      </c>
      <c r="J952" s="8" t="s">
        <v>130</v>
      </c>
      <c r="K952" s="10">
        <v>4.7188815599999998</v>
      </c>
      <c r="L952" s="10">
        <v>1.0927426600000001</v>
      </c>
      <c r="M952" s="10">
        <v>41.19</v>
      </c>
      <c r="N952" s="10">
        <v>20.2498</v>
      </c>
    </row>
    <row r="953" spans="2:14" x14ac:dyDescent="0.25">
      <c r="B953" s="26">
        <v>946</v>
      </c>
      <c r="C953" s="11" t="s">
        <v>2886</v>
      </c>
      <c r="D953" s="11" t="s">
        <v>2887</v>
      </c>
      <c r="E953" s="11" t="s">
        <v>2888</v>
      </c>
      <c r="F953" s="11" t="s">
        <v>134</v>
      </c>
      <c r="G953" s="11" t="s">
        <v>127</v>
      </c>
      <c r="H953" s="11" t="s">
        <v>128</v>
      </c>
      <c r="I953" s="26" t="s">
        <v>129</v>
      </c>
      <c r="J953" s="11" t="s">
        <v>130</v>
      </c>
      <c r="K953" s="13">
        <v>4.6891380149999993</v>
      </c>
      <c r="L953" s="13">
        <v>13.587313675000001</v>
      </c>
      <c r="M953" s="13">
        <v>80.349999999999994</v>
      </c>
      <c r="N953" s="13">
        <v>8.7410999999999994</v>
      </c>
    </row>
    <row r="954" spans="2:14" x14ac:dyDescent="0.25">
      <c r="B954" s="25">
        <v>947</v>
      </c>
      <c r="C954" s="8" t="s">
        <v>2889</v>
      </c>
      <c r="D954" s="8" t="s">
        <v>2890</v>
      </c>
      <c r="E954" s="8" t="s">
        <v>2891</v>
      </c>
      <c r="F954" s="8" t="s">
        <v>333</v>
      </c>
      <c r="G954" s="8" t="s">
        <v>127</v>
      </c>
      <c r="H954" s="8" t="s">
        <v>131</v>
      </c>
      <c r="I954" s="25" t="s">
        <v>132</v>
      </c>
      <c r="J954" s="8" t="s">
        <v>130</v>
      </c>
      <c r="K954" s="10">
        <v>4.6694841404999998</v>
      </c>
      <c r="L954" s="10">
        <v>6.873780172</v>
      </c>
      <c r="M954" s="10">
        <v>156.59</v>
      </c>
      <c r="N954" s="10">
        <v>35.610300000000002</v>
      </c>
    </row>
    <row r="955" spans="2:14" x14ac:dyDescent="0.25">
      <c r="B955" s="26">
        <v>948</v>
      </c>
      <c r="C955" s="11" t="s">
        <v>2892</v>
      </c>
      <c r="D955" s="11" t="s">
        <v>2893</v>
      </c>
      <c r="E955" s="11" t="s">
        <v>2894</v>
      </c>
      <c r="F955" s="11" t="s">
        <v>126</v>
      </c>
      <c r="G955" s="11" t="s">
        <v>127</v>
      </c>
      <c r="H955" s="11" t="s">
        <v>128</v>
      </c>
      <c r="I955" s="26" t="s">
        <v>132</v>
      </c>
      <c r="J955" s="11" t="s">
        <v>130</v>
      </c>
      <c r="K955" s="13">
        <v>4.6506799729999999</v>
      </c>
      <c r="L955" s="13">
        <v>10.239504999999999</v>
      </c>
      <c r="M955" s="13">
        <v>459.17</v>
      </c>
      <c r="N955" s="13">
        <v>30.17305</v>
      </c>
    </row>
    <row r="956" spans="2:14" x14ac:dyDescent="0.25">
      <c r="B956" s="25">
        <v>949</v>
      </c>
      <c r="C956" s="8" t="s">
        <v>2895</v>
      </c>
      <c r="D956" s="8" t="s">
        <v>2896</v>
      </c>
      <c r="E956" s="8" t="s">
        <v>2897</v>
      </c>
      <c r="F956" s="8" t="s">
        <v>126</v>
      </c>
      <c r="G956" s="8" t="s">
        <v>127</v>
      </c>
      <c r="H956" s="8" t="s">
        <v>131</v>
      </c>
      <c r="I956" s="25" t="s">
        <v>129</v>
      </c>
      <c r="J956" s="8" t="s">
        <v>130</v>
      </c>
      <c r="K956" s="10">
        <v>4.6481645345000002</v>
      </c>
      <c r="L956" s="10">
        <v>3.1298502319999999</v>
      </c>
      <c r="M956" s="10">
        <v>118.29</v>
      </c>
      <c r="N956" s="10">
        <v>11.78445</v>
      </c>
    </row>
    <row r="957" spans="2:14" x14ac:dyDescent="0.25">
      <c r="B957" s="26">
        <v>950</v>
      </c>
      <c r="C957" s="11" t="s">
        <v>2898</v>
      </c>
      <c r="D957" s="11" t="s">
        <v>2899</v>
      </c>
      <c r="E957" s="11" t="s">
        <v>2900</v>
      </c>
      <c r="F957" s="11" t="s">
        <v>134</v>
      </c>
      <c r="G957" s="11" t="s">
        <v>127</v>
      </c>
      <c r="H957" s="11" t="s">
        <v>128</v>
      </c>
      <c r="I957" s="26" t="s">
        <v>132</v>
      </c>
      <c r="J957" s="11" t="s">
        <v>130</v>
      </c>
      <c r="K957" s="13">
        <v>4.6452386700000003</v>
      </c>
      <c r="L957" s="13">
        <v>4.3474589800000008</v>
      </c>
      <c r="M957" s="13">
        <v>119.15</v>
      </c>
      <c r="N957" s="13">
        <v>32.290100000000002</v>
      </c>
    </row>
    <row r="958" spans="2:14" x14ac:dyDescent="0.25">
      <c r="B958" s="25">
        <v>951</v>
      </c>
      <c r="C958" s="8" t="s">
        <v>2901</v>
      </c>
      <c r="D958" s="8" t="s">
        <v>2902</v>
      </c>
      <c r="E958" s="8" t="s">
        <v>2903</v>
      </c>
      <c r="F958" s="8" t="s">
        <v>1975</v>
      </c>
      <c r="G958" s="8" t="s">
        <v>397</v>
      </c>
      <c r="H958" s="8"/>
      <c r="I958" s="25" t="s">
        <v>132</v>
      </c>
      <c r="J958" s="8" t="s">
        <v>130</v>
      </c>
      <c r="K958" s="10">
        <v>4.6109129360000001</v>
      </c>
      <c r="L958" s="10">
        <v>3.973441352</v>
      </c>
      <c r="M958" s="10">
        <v>160.74</v>
      </c>
      <c r="N958" s="10">
        <v>15.13025</v>
      </c>
    </row>
    <row r="959" spans="2:14" x14ac:dyDescent="0.25">
      <c r="B959" s="26">
        <v>952</v>
      </c>
      <c r="C959" s="11" t="s">
        <v>2904</v>
      </c>
      <c r="D959" s="11" t="s">
        <v>2905</v>
      </c>
      <c r="E959" s="11" t="s">
        <v>2906</v>
      </c>
      <c r="F959" s="11" t="s">
        <v>333</v>
      </c>
      <c r="G959" s="11" t="s">
        <v>127</v>
      </c>
      <c r="H959" s="11" t="s">
        <v>131</v>
      </c>
      <c r="I959" s="26" t="s">
        <v>129</v>
      </c>
      <c r="J959" s="11" t="s">
        <v>130</v>
      </c>
      <c r="K959" s="13">
        <v>4.6079391909999998</v>
      </c>
      <c r="L959" s="13">
        <v>3.2810348010000001</v>
      </c>
      <c r="M959" s="13">
        <v>219.1</v>
      </c>
      <c r="N959" s="13">
        <v>15.5159</v>
      </c>
    </row>
    <row r="960" spans="2:14" x14ac:dyDescent="0.25">
      <c r="B960" s="25">
        <v>953</v>
      </c>
      <c r="C960" s="8" t="s">
        <v>2907</v>
      </c>
      <c r="D960" s="8" t="s">
        <v>2908</v>
      </c>
      <c r="E960" s="8" t="s">
        <v>2909</v>
      </c>
      <c r="F960" s="8" t="s">
        <v>281</v>
      </c>
      <c r="G960" s="8" t="s">
        <v>127</v>
      </c>
      <c r="H960" s="8" t="s">
        <v>135</v>
      </c>
      <c r="I960" s="25" t="s">
        <v>132</v>
      </c>
      <c r="J960" s="8" t="s">
        <v>130</v>
      </c>
      <c r="K960" s="10">
        <v>4.6019233000000002</v>
      </c>
      <c r="L960" s="10">
        <v>12.792869420000001</v>
      </c>
      <c r="M960" s="10">
        <v>1201.1500000000001</v>
      </c>
      <c r="N960" s="10">
        <v>61.114350000000002</v>
      </c>
    </row>
    <row r="961" spans="2:14" x14ac:dyDescent="0.25">
      <c r="B961" s="26">
        <v>954</v>
      </c>
      <c r="C961" s="11" t="s">
        <v>2910</v>
      </c>
      <c r="D961" s="11" t="s">
        <v>2911</v>
      </c>
      <c r="E961" s="11" t="s">
        <v>2912</v>
      </c>
      <c r="F961" s="11" t="s">
        <v>228</v>
      </c>
      <c r="G961" s="11" t="s">
        <v>127</v>
      </c>
      <c r="H961" s="11" t="s">
        <v>128</v>
      </c>
      <c r="I961" s="26" t="s">
        <v>129</v>
      </c>
      <c r="J961" s="11" t="s">
        <v>130</v>
      </c>
      <c r="K961" s="13">
        <v>4.6013972999999986</v>
      </c>
      <c r="L961" s="13">
        <v>3.5868379199999998</v>
      </c>
      <c r="M961" s="13">
        <v>623.58000000000004</v>
      </c>
      <c r="N961" s="13">
        <v>17.740400000000001</v>
      </c>
    </row>
    <row r="962" spans="2:14" x14ac:dyDescent="0.25">
      <c r="B962" s="25">
        <v>955</v>
      </c>
      <c r="C962" s="8" t="s">
        <v>2913</v>
      </c>
      <c r="D962" s="8" t="s">
        <v>2914</v>
      </c>
      <c r="E962" s="8" t="s">
        <v>2915</v>
      </c>
      <c r="F962" s="8" t="s">
        <v>136</v>
      </c>
      <c r="G962" s="8" t="s">
        <v>127</v>
      </c>
      <c r="H962" s="8" t="s">
        <v>128</v>
      </c>
      <c r="I962" s="25" t="s">
        <v>132</v>
      </c>
      <c r="J962" s="8" t="s">
        <v>130</v>
      </c>
      <c r="K962" s="10">
        <v>4.5971646349999986</v>
      </c>
      <c r="L962" s="10">
        <v>9.3548002700000001</v>
      </c>
      <c r="M962" s="10">
        <v>1001.49</v>
      </c>
      <c r="N962" s="10">
        <v>9.2984000000000009</v>
      </c>
    </row>
    <row r="963" spans="2:14" x14ac:dyDescent="0.25">
      <c r="B963" s="26">
        <v>956</v>
      </c>
      <c r="C963" s="11" t="s">
        <v>2916</v>
      </c>
      <c r="D963" s="11" t="s">
        <v>2917</v>
      </c>
      <c r="E963" s="11" t="s">
        <v>2918</v>
      </c>
      <c r="F963" s="11" t="s">
        <v>228</v>
      </c>
      <c r="G963" s="11" t="s">
        <v>127</v>
      </c>
      <c r="H963" s="11" t="s">
        <v>128</v>
      </c>
      <c r="I963" s="26" t="s">
        <v>129</v>
      </c>
      <c r="J963" s="11" t="s">
        <v>130</v>
      </c>
      <c r="K963" s="13">
        <v>4.5934867800000001</v>
      </c>
      <c r="L963" s="13">
        <v>4.3489100000000001</v>
      </c>
      <c r="M963" s="13">
        <v>87.81</v>
      </c>
      <c r="N963" s="13">
        <v>9.9587000000000003</v>
      </c>
    </row>
    <row r="964" spans="2:14" x14ac:dyDescent="0.25">
      <c r="B964" s="25">
        <v>957</v>
      </c>
      <c r="C964" s="8" t="s">
        <v>2919</v>
      </c>
      <c r="D964" s="8" t="s">
        <v>2920</v>
      </c>
      <c r="E964" s="8" t="s">
        <v>2921</v>
      </c>
      <c r="F964" s="8" t="s">
        <v>333</v>
      </c>
      <c r="G964" s="8" t="s">
        <v>127</v>
      </c>
      <c r="H964" s="8" t="s">
        <v>128</v>
      </c>
      <c r="I964" s="25" t="s">
        <v>132</v>
      </c>
      <c r="J964" s="8" t="s">
        <v>130</v>
      </c>
      <c r="K964" s="10">
        <v>4.5903686294999986</v>
      </c>
      <c r="L964" s="10">
        <v>3.3582293019999998</v>
      </c>
      <c r="M964" s="10">
        <v>57.13</v>
      </c>
      <c r="N964" s="10">
        <v>23.6983</v>
      </c>
    </row>
    <row r="965" spans="2:14" x14ac:dyDescent="0.25">
      <c r="B965" s="26">
        <v>958</v>
      </c>
      <c r="C965" s="11" t="s">
        <v>2922</v>
      </c>
      <c r="D965" s="11" t="s">
        <v>2923</v>
      </c>
      <c r="E965" s="11" t="s">
        <v>2924</v>
      </c>
      <c r="F965" s="11" t="s">
        <v>134</v>
      </c>
      <c r="G965" s="11" t="s">
        <v>127</v>
      </c>
      <c r="H965" s="11" t="s">
        <v>128</v>
      </c>
      <c r="I965" s="26" t="s">
        <v>132</v>
      </c>
      <c r="J965" s="11" t="s">
        <v>130</v>
      </c>
      <c r="K965" s="13">
        <v>4.5872094649999999</v>
      </c>
      <c r="L965" s="13">
        <v>3.50413146</v>
      </c>
      <c r="M965" s="13">
        <v>202.27</v>
      </c>
      <c r="N965" s="13">
        <v>23.3461</v>
      </c>
    </row>
    <row r="966" spans="2:14" x14ac:dyDescent="0.25">
      <c r="B966" s="25">
        <v>959</v>
      </c>
      <c r="C966" s="8" t="s">
        <v>2925</v>
      </c>
      <c r="D966" s="8" t="s">
        <v>2926</v>
      </c>
      <c r="E966" s="8" t="s">
        <v>2927</v>
      </c>
      <c r="F966" s="8" t="s">
        <v>396</v>
      </c>
      <c r="G966" s="8" t="s">
        <v>397</v>
      </c>
      <c r="H966" s="8"/>
      <c r="I966" s="25" t="s">
        <v>132</v>
      </c>
      <c r="J966" s="8" t="s">
        <v>130</v>
      </c>
      <c r="K966" s="10">
        <v>4.5846066950000006</v>
      </c>
      <c r="L966" s="10">
        <v>2.1377776599999998</v>
      </c>
      <c r="M966" s="10">
        <v>15.42</v>
      </c>
      <c r="N966" s="10">
        <v>23.441700000000001</v>
      </c>
    </row>
    <row r="967" spans="2:14" x14ac:dyDescent="0.25">
      <c r="B967" s="26">
        <v>960</v>
      </c>
      <c r="C967" s="11" t="s">
        <v>2928</v>
      </c>
      <c r="D967" s="11" t="s">
        <v>2929</v>
      </c>
      <c r="E967" s="11" t="s">
        <v>2930</v>
      </c>
      <c r="F967" s="11" t="s">
        <v>126</v>
      </c>
      <c r="G967" s="11" t="s">
        <v>127</v>
      </c>
      <c r="H967" s="11" t="s">
        <v>131</v>
      </c>
      <c r="I967" s="26" t="s">
        <v>129</v>
      </c>
      <c r="J967" s="11" t="s">
        <v>130</v>
      </c>
      <c r="K967" s="13">
        <v>4.5808366500000002</v>
      </c>
      <c r="L967" s="13">
        <v>16.896179440000001</v>
      </c>
      <c r="M967" s="13">
        <v>698.28</v>
      </c>
      <c r="N967" s="13">
        <v>6.9276</v>
      </c>
    </row>
    <row r="968" spans="2:14" x14ac:dyDescent="0.25">
      <c r="B968" s="25">
        <v>961</v>
      </c>
      <c r="C968" s="8" t="s">
        <v>2931</v>
      </c>
      <c r="D968" s="8" t="s">
        <v>2932</v>
      </c>
      <c r="E968" s="8" t="s">
        <v>2933</v>
      </c>
      <c r="F968" s="8" t="s">
        <v>136</v>
      </c>
      <c r="G968" s="8" t="s">
        <v>127</v>
      </c>
      <c r="H968" s="8" t="s">
        <v>135</v>
      </c>
      <c r="I968" s="25" t="s">
        <v>132</v>
      </c>
      <c r="J968" s="8" t="s">
        <v>130</v>
      </c>
      <c r="K968" s="10">
        <v>4.5800879800000001</v>
      </c>
      <c r="L968" s="10">
        <v>5.7022338099999992</v>
      </c>
      <c r="M968" s="10">
        <v>79.5</v>
      </c>
      <c r="N968" s="10">
        <v>48.239049999999999</v>
      </c>
    </row>
    <row r="969" spans="2:14" x14ac:dyDescent="0.25">
      <c r="B969" s="26">
        <v>962</v>
      </c>
      <c r="C969" s="11" t="s">
        <v>2934</v>
      </c>
      <c r="D969" s="11" t="s">
        <v>2935</v>
      </c>
      <c r="E969" s="11" t="s">
        <v>2936</v>
      </c>
      <c r="F969" s="11" t="s">
        <v>333</v>
      </c>
      <c r="G969" s="11" t="s">
        <v>127</v>
      </c>
      <c r="H969" s="11" t="s">
        <v>128</v>
      </c>
      <c r="I969" s="26" t="s">
        <v>132</v>
      </c>
      <c r="J969" s="11" t="s">
        <v>130</v>
      </c>
      <c r="K969" s="13">
        <v>4.5517967400000003</v>
      </c>
      <c r="L969" s="13">
        <v>4.6787030700000001</v>
      </c>
      <c r="M969" s="13">
        <v>130.1</v>
      </c>
      <c r="N969" s="13">
        <v>31.392900000000001</v>
      </c>
    </row>
    <row r="970" spans="2:14" x14ac:dyDescent="0.25">
      <c r="B970" s="25">
        <v>963</v>
      </c>
      <c r="C970" s="8" t="s">
        <v>2937</v>
      </c>
      <c r="D970" s="8" t="s">
        <v>2938</v>
      </c>
      <c r="E970" s="8" t="s">
        <v>2939</v>
      </c>
      <c r="F970" s="8" t="s">
        <v>134</v>
      </c>
      <c r="G970" s="8" t="s">
        <v>127</v>
      </c>
      <c r="H970" s="8" t="s">
        <v>128</v>
      </c>
      <c r="I970" s="25" t="s">
        <v>132</v>
      </c>
      <c r="J970" s="8" t="s">
        <v>130</v>
      </c>
      <c r="K970" s="10">
        <v>4.5466145899999999</v>
      </c>
      <c r="L970" s="10">
        <v>6.0726587949999997</v>
      </c>
      <c r="M970" s="10">
        <v>37.21</v>
      </c>
      <c r="N970" s="10">
        <v>25.509250000000002</v>
      </c>
    </row>
    <row r="971" spans="2:14" x14ac:dyDescent="0.25">
      <c r="B971" s="26">
        <v>964</v>
      </c>
      <c r="C971" s="11" t="s">
        <v>2940</v>
      </c>
      <c r="D971" s="11" t="s">
        <v>2941</v>
      </c>
      <c r="E971" s="11" t="s">
        <v>2942</v>
      </c>
      <c r="F971" s="11" t="s">
        <v>136</v>
      </c>
      <c r="G971" s="11" t="s">
        <v>127</v>
      </c>
      <c r="H971" s="11" t="s">
        <v>135</v>
      </c>
      <c r="I971" s="26" t="s">
        <v>132</v>
      </c>
      <c r="J971" s="11" t="s">
        <v>130</v>
      </c>
      <c r="K971" s="13">
        <v>4.5436548999999999</v>
      </c>
      <c r="L971" s="13">
        <v>8.60936038</v>
      </c>
      <c r="M971" s="13">
        <v>133.55000000000001</v>
      </c>
      <c r="N971" s="13">
        <v>10.7766</v>
      </c>
    </row>
    <row r="972" spans="2:14" x14ac:dyDescent="0.25">
      <c r="B972" s="25">
        <v>965</v>
      </c>
      <c r="C972" s="8" t="s">
        <v>2943</v>
      </c>
      <c r="D972" s="8" t="s">
        <v>2944</v>
      </c>
      <c r="E972" s="8" t="s">
        <v>2945</v>
      </c>
      <c r="F972" s="8" t="s">
        <v>126</v>
      </c>
      <c r="G972" s="8" t="s">
        <v>127</v>
      </c>
      <c r="H972" s="8" t="s">
        <v>131</v>
      </c>
      <c r="I972" s="25" t="s">
        <v>132</v>
      </c>
      <c r="J972" s="8" t="s">
        <v>130</v>
      </c>
      <c r="K972" s="10">
        <v>4.5416021399999993</v>
      </c>
      <c r="L972" s="10">
        <v>5.7397424900000003</v>
      </c>
      <c r="M972" s="10">
        <v>422.1</v>
      </c>
      <c r="N972" s="10">
        <v>32.736600000000003</v>
      </c>
    </row>
    <row r="973" spans="2:14" x14ac:dyDescent="0.25">
      <c r="B973" s="26">
        <v>966</v>
      </c>
      <c r="C973" s="11" t="s">
        <v>2946</v>
      </c>
      <c r="D973" s="11" t="s">
        <v>2947</v>
      </c>
      <c r="E973" s="11" t="s">
        <v>2948</v>
      </c>
      <c r="F973" s="11" t="s">
        <v>126</v>
      </c>
      <c r="G973" s="11" t="s">
        <v>127</v>
      </c>
      <c r="H973" s="11" t="s">
        <v>131</v>
      </c>
      <c r="I973" s="26" t="s">
        <v>132</v>
      </c>
      <c r="J973" s="11" t="s">
        <v>130</v>
      </c>
      <c r="K973" s="13">
        <v>4.5394777709999996</v>
      </c>
      <c r="L973" s="13">
        <v>8.8363976439999998</v>
      </c>
      <c r="M973" s="13">
        <v>589</v>
      </c>
      <c r="N973" s="13">
        <v>18.849399999999999</v>
      </c>
    </row>
    <row r="974" spans="2:14" x14ac:dyDescent="0.25">
      <c r="B974" s="25">
        <v>967</v>
      </c>
      <c r="C974" s="8" t="s">
        <v>242</v>
      </c>
      <c r="D974" s="8" t="s">
        <v>2949</v>
      </c>
      <c r="E974" s="8" t="s">
        <v>2950</v>
      </c>
      <c r="F974" s="8" t="s">
        <v>134</v>
      </c>
      <c r="G974" s="8" t="s">
        <v>127</v>
      </c>
      <c r="H974" s="8" t="s">
        <v>128</v>
      </c>
      <c r="I974" s="25" t="s">
        <v>129</v>
      </c>
      <c r="J974" s="8" t="s">
        <v>130</v>
      </c>
      <c r="K974" s="10">
        <v>4.5247234460000003</v>
      </c>
      <c r="L974" s="10">
        <v>7.0437819370000003</v>
      </c>
      <c r="M974" s="10">
        <v>207.52</v>
      </c>
      <c r="N974" s="10">
        <v>23.409949999999998</v>
      </c>
    </row>
    <row r="975" spans="2:14" x14ac:dyDescent="0.25">
      <c r="B975" s="26">
        <v>968</v>
      </c>
      <c r="C975" s="11" t="s">
        <v>2951</v>
      </c>
      <c r="D975" s="11" t="s">
        <v>2952</v>
      </c>
      <c r="E975" s="11" t="s">
        <v>2953</v>
      </c>
      <c r="F975" s="11" t="s">
        <v>281</v>
      </c>
      <c r="G975" s="11" t="s">
        <v>127</v>
      </c>
      <c r="H975" s="11" t="s">
        <v>128</v>
      </c>
      <c r="I975" s="26" t="s">
        <v>132</v>
      </c>
      <c r="J975" s="11" t="s">
        <v>130</v>
      </c>
      <c r="K975" s="13">
        <v>4.5190127850000001</v>
      </c>
      <c r="L975" s="13">
        <v>3.4052694890000001</v>
      </c>
      <c r="M975" s="13">
        <v>304.94</v>
      </c>
      <c r="N975" s="13">
        <v>19.656400000000001</v>
      </c>
    </row>
    <row r="976" spans="2:14" x14ac:dyDescent="0.25">
      <c r="B976" s="25">
        <v>969</v>
      </c>
      <c r="C976" s="8" t="s">
        <v>2954</v>
      </c>
      <c r="D976" s="8" t="s">
        <v>2955</v>
      </c>
      <c r="E976" s="8" t="s">
        <v>2956</v>
      </c>
      <c r="F976" s="8" t="s">
        <v>1850</v>
      </c>
      <c r="G976" s="8" t="s">
        <v>397</v>
      </c>
      <c r="H976" s="8"/>
      <c r="I976" s="25" t="s">
        <v>132</v>
      </c>
      <c r="J976" s="8" t="s">
        <v>130</v>
      </c>
      <c r="K976" s="10">
        <v>4.5123332649999996</v>
      </c>
      <c r="L976" s="10">
        <v>16.857544525000002</v>
      </c>
      <c r="M976" s="10">
        <v>825.47</v>
      </c>
      <c r="N976" s="10">
        <v>5.3834</v>
      </c>
    </row>
    <row r="977" spans="2:14" x14ac:dyDescent="0.25">
      <c r="B977" s="26">
        <v>970</v>
      </c>
      <c r="C977" s="11" t="s">
        <v>2957</v>
      </c>
      <c r="D977" s="11" t="s">
        <v>2958</v>
      </c>
      <c r="E977" s="11" t="s">
        <v>2959</v>
      </c>
      <c r="F977" s="11" t="s">
        <v>175</v>
      </c>
      <c r="G977" s="11" t="s">
        <v>127</v>
      </c>
      <c r="H977" s="11" t="s">
        <v>128</v>
      </c>
      <c r="I977" s="26" t="s">
        <v>132</v>
      </c>
      <c r="J977" s="11" t="s">
        <v>130</v>
      </c>
      <c r="K977" s="13">
        <v>4.5081841270000007</v>
      </c>
      <c r="L977" s="13">
        <v>2.3338996719999998</v>
      </c>
      <c r="M977" s="13">
        <v>34.97</v>
      </c>
      <c r="N977" s="13">
        <v>56.775350000000003</v>
      </c>
    </row>
    <row r="978" spans="2:14" x14ac:dyDescent="0.25">
      <c r="B978" s="25">
        <v>971</v>
      </c>
      <c r="C978" s="8" t="s">
        <v>2960</v>
      </c>
      <c r="D978" s="8" t="s">
        <v>2961</v>
      </c>
      <c r="E978" s="8" t="s">
        <v>2962</v>
      </c>
      <c r="F978" s="8" t="s">
        <v>126</v>
      </c>
      <c r="G978" s="8" t="s">
        <v>127</v>
      </c>
      <c r="H978" s="8" t="s">
        <v>131</v>
      </c>
      <c r="I978" s="25" t="s">
        <v>129</v>
      </c>
      <c r="J978" s="8" t="s">
        <v>130</v>
      </c>
      <c r="K978" s="10">
        <v>4.5047547378999999</v>
      </c>
      <c r="L978" s="10">
        <v>6.6690916997</v>
      </c>
      <c r="M978" s="10">
        <v>98.27</v>
      </c>
      <c r="N978" s="10">
        <v>33.517699999999998</v>
      </c>
    </row>
    <row r="979" spans="2:14" x14ac:dyDescent="0.25">
      <c r="B979" s="26">
        <v>972</v>
      </c>
      <c r="C979" s="11" t="s">
        <v>2963</v>
      </c>
      <c r="D979" s="11" t="s">
        <v>2964</v>
      </c>
      <c r="E979" s="11" t="s">
        <v>2965</v>
      </c>
      <c r="F979" s="11" t="s">
        <v>126</v>
      </c>
      <c r="G979" s="11" t="s">
        <v>127</v>
      </c>
      <c r="H979" s="11" t="s">
        <v>128</v>
      </c>
      <c r="I979" s="26" t="s">
        <v>129</v>
      </c>
      <c r="J979" s="11" t="s">
        <v>130</v>
      </c>
      <c r="K979" s="13">
        <v>4.5044870299999999</v>
      </c>
      <c r="L979" s="13">
        <v>12.16858959</v>
      </c>
      <c r="M979" s="13">
        <v>165.05</v>
      </c>
      <c r="N979" s="13">
        <v>15.471299999999999</v>
      </c>
    </row>
    <row r="980" spans="2:14" x14ac:dyDescent="0.25">
      <c r="B980" s="25">
        <v>973</v>
      </c>
      <c r="C980" s="8" t="s">
        <v>2966</v>
      </c>
      <c r="D980" s="8" t="s">
        <v>2967</v>
      </c>
      <c r="E980" s="8" t="s">
        <v>2968</v>
      </c>
      <c r="F980" s="8" t="s">
        <v>126</v>
      </c>
      <c r="G980" s="8" t="s">
        <v>127</v>
      </c>
      <c r="H980" s="8" t="s">
        <v>131</v>
      </c>
      <c r="I980" s="25" t="s">
        <v>129</v>
      </c>
      <c r="J980" s="8" t="s">
        <v>130</v>
      </c>
      <c r="K980" s="10">
        <v>4.5010285099999994</v>
      </c>
      <c r="L980" s="10">
        <v>12.63705918</v>
      </c>
      <c r="M980" s="10">
        <v>2067.2800000000002</v>
      </c>
      <c r="N980" s="10">
        <v>6.1059999999999999</v>
      </c>
    </row>
    <row r="981" spans="2:14" x14ac:dyDescent="0.25">
      <c r="B981" s="26">
        <v>974</v>
      </c>
      <c r="C981" s="11" t="s">
        <v>2969</v>
      </c>
      <c r="D981" s="11" t="s">
        <v>2970</v>
      </c>
      <c r="E981" s="11" t="s">
        <v>2971</v>
      </c>
      <c r="F981" s="11" t="s">
        <v>134</v>
      </c>
      <c r="G981" s="11" t="s">
        <v>127</v>
      </c>
      <c r="H981" s="11" t="s">
        <v>128</v>
      </c>
      <c r="I981" s="26" t="s">
        <v>132</v>
      </c>
      <c r="J981" s="11" t="s">
        <v>130</v>
      </c>
      <c r="K981" s="13">
        <v>4.4798307199999998</v>
      </c>
      <c r="L981" s="13">
        <v>6.1849815199999991</v>
      </c>
      <c r="M981" s="13">
        <v>377.47</v>
      </c>
      <c r="N981" s="13">
        <v>20.266349999999999</v>
      </c>
    </row>
    <row r="982" spans="2:14" x14ac:dyDescent="0.25">
      <c r="B982" s="25">
        <v>975</v>
      </c>
      <c r="C982" s="8" t="s">
        <v>2972</v>
      </c>
      <c r="D982" s="8" t="s">
        <v>2973</v>
      </c>
      <c r="E982" s="8" t="s">
        <v>2974</v>
      </c>
      <c r="F982" s="8" t="s">
        <v>126</v>
      </c>
      <c r="G982" s="8" t="s">
        <v>127</v>
      </c>
      <c r="H982" s="8" t="s">
        <v>128</v>
      </c>
      <c r="I982" s="25" t="s">
        <v>129</v>
      </c>
      <c r="J982" s="8" t="s">
        <v>130</v>
      </c>
      <c r="K982" s="10">
        <v>4.4727988749999996</v>
      </c>
      <c r="L982" s="10">
        <v>4.0779908450000004</v>
      </c>
      <c r="M982" s="10">
        <v>564.63</v>
      </c>
      <c r="N982" s="10">
        <v>15.5608</v>
      </c>
    </row>
    <row r="983" spans="2:14" x14ac:dyDescent="0.25">
      <c r="B983" s="26">
        <v>976</v>
      </c>
      <c r="C983" s="11" t="s">
        <v>2975</v>
      </c>
      <c r="D983" s="11" t="s">
        <v>2976</v>
      </c>
      <c r="E983" s="11" t="s">
        <v>2977</v>
      </c>
      <c r="F983" s="11" t="s">
        <v>1975</v>
      </c>
      <c r="G983" s="11" t="s">
        <v>397</v>
      </c>
      <c r="H983" s="11"/>
      <c r="I983" s="26" t="s">
        <v>132</v>
      </c>
      <c r="J983" s="11" t="s">
        <v>130</v>
      </c>
      <c r="K983" s="13">
        <v>4.4651998499999994</v>
      </c>
      <c r="L983" s="13">
        <v>0.74408247500000002</v>
      </c>
      <c r="M983" s="13">
        <v>291.94</v>
      </c>
      <c r="N983" s="13">
        <v>59.1798</v>
      </c>
    </row>
    <row r="984" spans="2:14" x14ac:dyDescent="0.25">
      <c r="B984" s="25">
        <v>977</v>
      </c>
      <c r="C984" s="8" t="s">
        <v>2978</v>
      </c>
      <c r="D984" s="8" t="s">
        <v>2979</v>
      </c>
      <c r="E984" s="8" t="s">
        <v>2980</v>
      </c>
      <c r="F984" s="8" t="s">
        <v>137</v>
      </c>
      <c r="G984" s="8" t="s">
        <v>127</v>
      </c>
      <c r="H984" s="8" t="s">
        <v>128</v>
      </c>
      <c r="I984" s="25" t="s">
        <v>132</v>
      </c>
      <c r="J984" s="8" t="s">
        <v>130</v>
      </c>
      <c r="K984" s="10">
        <v>4.4640090450000001</v>
      </c>
      <c r="L984" s="10">
        <v>5.2730048200000006</v>
      </c>
      <c r="M984" s="10">
        <v>145.52000000000001</v>
      </c>
      <c r="N984" s="10">
        <v>19.1205</v>
      </c>
    </row>
    <row r="985" spans="2:14" x14ac:dyDescent="0.25">
      <c r="B985" s="26">
        <v>978</v>
      </c>
      <c r="C985" s="11" t="s">
        <v>880</v>
      </c>
      <c r="D985" s="11" t="s">
        <v>881</v>
      </c>
      <c r="E985" s="11" t="s">
        <v>2981</v>
      </c>
      <c r="F985" s="11" t="s">
        <v>136</v>
      </c>
      <c r="G985" s="11" t="s">
        <v>127</v>
      </c>
      <c r="H985" s="11" t="s">
        <v>128</v>
      </c>
      <c r="I985" s="26" t="s">
        <v>129</v>
      </c>
      <c r="J985" s="11" t="s">
        <v>235</v>
      </c>
      <c r="K985" s="13">
        <v>4.4607935651502402</v>
      </c>
      <c r="L985" s="13">
        <v>1.95573984172668</v>
      </c>
      <c r="M985" s="13"/>
      <c r="N985" s="13">
        <v>8.1904000000000003</v>
      </c>
    </row>
    <row r="986" spans="2:14" x14ac:dyDescent="0.25">
      <c r="B986" s="25">
        <v>979</v>
      </c>
      <c r="C986" s="8" t="s">
        <v>2982</v>
      </c>
      <c r="D986" s="8" t="s">
        <v>2983</v>
      </c>
      <c r="E986" s="8" t="s">
        <v>2984</v>
      </c>
      <c r="F986" s="8" t="s">
        <v>281</v>
      </c>
      <c r="G986" s="8" t="s">
        <v>127</v>
      </c>
      <c r="H986" s="8" t="s">
        <v>128</v>
      </c>
      <c r="I986" s="25" t="s">
        <v>132</v>
      </c>
      <c r="J986" s="8" t="s">
        <v>130</v>
      </c>
      <c r="K986" s="10">
        <v>4.4412737099999999</v>
      </c>
      <c r="L986" s="10">
        <v>5.4404140170000002</v>
      </c>
      <c r="M986" s="10">
        <v>399.67</v>
      </c>
      <c r="N986" s="10">
        <v>26.582750000000001</v>
      </c>
    </row>
    <row r="987" spans="2:14" x14ac:dyDescent="0.25">
      <c r="B987" s="26">
        <v>980</v>
      </c>
      <c r="C987" s="11" t="s">
        <v>2985</v>
      </c>
      <c r="D987" s="11" t="s">
        <v>2986</v>
      </c>
      <c r="E987" s="11" t="s">
        <v>2987</v>
      </c>
      <c r="F987" s="11" t="s">
        <v>175</v>
      </c>
      <c r="G987" s="11" t="s">
        <v>127</v>
      </c>
      <c r="H987" s="11" t="s">
        <v>135</v>
      </c>
      <c r="I987" s="26" t="s">
        <v>129</v>
      </c>
      <c r="J987" s="11" t="s">
        <v>130</v>
      </c>
      <c r="K987" s="13">
        <v>4.4382944420000001</v>
      </c>
      <c r="L987" s="13">
        <v>9.4424263639999992</v>
      </c>
      <c r="M987" s="13">
        <v>71.709999999999994</v>
      </c>
      <c r="N987" s="13">
        <v>82.295450000000002</v>
      </c>
    </row>
    <row r="988" spans="2:14" x14ac:dyDescent="0.25">
      <c r="B988" s="25">
        <v>981</v>
      </c>
      <c r="C988" s="8" t="s">
        <v>2988</v>
      </c>
      <c r="D988" s="8" t="s">
        <v>2989</v>
      </c>
      <c r="E988" s="8" t="s">
        <v>2990</v>
      </c>
      <c r="F988" s="8" t="s">
        <v>134</v>
      </c>
      <c r="G988" s="8" t="s">
        <v>127</v>
      </c>
      <c r="H988" s="8" t="s">
        <v>128</v>
      </c>
      <c r="I988" s="25" t="s">
        <v>132</v>
      </c>
      <c r="J988" s="8" t="s">
        <v>130</v>
      </c>
      <c r="K988" s="10">
        <v>4.4371971059999993</v>
      </c>
      <c r="L988" s="10">
        <v>6.8920417719999998</v>
      </c>
      <c r="M988" s="10">
        <v>943.52</v>
      </c>
      <c r="N988" s="10">
        <v>17.32405</v>
      </c>
    </row>
    <row r="989" spans="2:14" x14ac:dyDescent="0.25">
      <c r="B989" s="26">
        <v>982</v>
      </c>
      <c r="C989" s="11" t="s">
        <v>2991</v>
      </c>
      <c r="D989" s="11" t="s">
        <v>2992</v>
      </c>
      <c r="E989" s="11" t="s">
        <v>2993</v>
      </c>
      <c r="F989" s="11" t="s">
        <v>126</v>
      </c>
      <c r="G989" s="11" t="s">
        <v>127</v>
      </c>
      <c r="H989" s="11" t="s">
        <v>128</v>
      </c>
      <c r="I989" s="26" t="s">
        <v>132</v>
      </c>
      <c r="J989" s="11" t="s">
        <v>130</v>
      </c>
      <c r="K989" s="13">
        <v>4.4339089740000004</v>
      </c>
      <c r="L989" s="13">
        <v>1.4050173252</v>
      </c>
      <c r="M989" s="13">
        <v>93.16</v>
      </c>
      <c r="N989" s="13">
        <v>21.197700000000001</v>
      </c>
    </row>
    <row r="990" spans="2:14" x14ac:dyDescent="0.25">
      <c r="B990" s="25">
        <v>983</v>
      </c>
      <c r="C990" s="8" t="s">
        <v>2994</v>
      </c>
      <c r="D990" s="8" t="s">
        <v>2995</v>
      </c>
      <c r="E990" s="8" t="s">
        <v>2996</v>
      </c>
      <c r="F990" s="8" t="s">
        <v>136</v>
      </c>
      <c r="G990" s="8" t="s">
        <v>127</v>
      </c>
      <c r="H990" s="8" t="s">
        <v>128</v>
      </c>
      <c r="I990" s="25" t="s">
        <v>132</v>
      </c>
      <c r="J990" s="8" t="s">
        <v>130</v>
      </c>
      <c r="K990" s="10">
        <v>4.4292327</v>
      </c>
      <c r="L990" s="10">
        <v>3.7445877350000001</v>
      </c>
      <c r="M990" s="10">
        <v>2486.17</v>
      </c>
      <c r="N990" s="10">
        <v>14.77225</v>
      </c>
    </row>
    <row r="991" spans="2:14" x14ac:dyDescent="0.25">
      <c r="B991" s="26">
        <v>984</v>
      </c>
      <c r="C991" s="11" t="s">
        <v>2997</v>
      </c>
      <c r="D991" s="11" t="s">
        <v>2998</v>
      </c>
      <c r="E991" s="11" t="s">
        <v>2999</v>
      </c>
      <c r="F991" s="11" t="s">
        <v>182</v>
      </c>
      <c r="G991" s="11" t="s">
        <v>127</v>
      </c>
      <c r="H991" s="11" t="s">
        <v>131</v>
      </c>
      <c r="I991" s="26" t="s">
        <v>132</v>
      </c>
      <c r="J991" s="11" t="s">
        <v>130</v>
      </c>
      <c r="K991" s="13">
        <v>4.4285243940000001</v>
      </c>
      <c r="L991" s="13">
        <v>11.698852477999999</v>
      </c>
      <c r="M991" s="13">
        <v>46.43</v>
      </c>
      <c r="N991" s="13">
        <v>19.718399999999999</v>
      </c>
    </row>
    <row r="992" spans="2:14" x14ac:dyDescent="0.25">
      <c r="B992" s="25">
        <v>985</v>
      </c>
      <c r="C992" s="8" t="s">
        <v>3000</v>
      </c>
      <c r="D992" s="8" t="s">
        <v>3001</v>
      </c>
      <c r="E992" s="8" t="s">
        <v>3002</v>
      </c>
      <c r="F992" s="8" t="s">
        <v>136</v>
      </c>
      <c r="G992" s="8" t="s">
        <v>127</v>
      </c>
      <c r="H992" s="8" t="s">
        <v>128</v>
      </c>
      <c r="I992" s="25" t="s">
        <v>129</v>
      </c>
      <c r="J992" s="8" t="s">
        <v>130</v>
      </c>
      <c r="K992" s="10">
        <v>4.4254567800000002</v>
      </c>
      <c r="L992" s="10">
        <v>11.60260164</v>
      </c>
      <c r="M992" s="10">
        <v>142.01</v>
      </c>
      <c r="N992" s="10">
        <v>20.832750000000001</v>
      </c>
    </row>
    <row r="993" spans="2:14" x14ac:dyDescent="0.25">
      <c r="B993" s="26">
        <v>986</v>
      </c>
      <c r="C993" s="11" t="s">
        <v>3003</v>
      </c>
      <c r="D993" s="11" t="s">
        <v>3004</v>
      </c>
      <c r="E993" s="11" t="s">
        <v>3005</v>
      </c>
      <c r="F993" s="11" t="s">
        <v>2058</v>
      </c>
      <c r="G993" s="11" t="s">
        <v>127</v>
      </c>
      <c r="H993" s="11" t="s">
        <v>131</v>
      </c>
      <c r="I993" s="26" t="s">
        <v>132</v>
      </c>
      <c r="J993" s="11" t="s">
        <v>130</v>
      </c>
      <c r="K993" s="13">
        <v>4.4190835799999997</v>
      </c>
      <c r="L993" s="13">
        <v>1.7640484999999999</v>
      </c>
      <c r="M993" s="13">
        <v>104.12</v>
      </c>
      <c r="N993" s="13">
        <v>30.209050000000001</v>
      </c>
    </row>
    <row r="994" spans="2:14" x14ac:dyDescent="0.25">
      <c r="B994" s="25">
        <v>987</v>
      </c>
      <c r="C994" s="8" t="s">
        <v>3006</v>
      </c>
      <c r="D994" s="8" t="s">
        <v>3007</v>
      </c>
      <c r="E994" s="8" t="s">
        <v>3008</v>
      </c>
      <c r="F994" s="8" t="s">
        <v>126</v>
      </c>
      <c r="G994" s="8" t="s">
        <v>127</v>
      </c>
      <c r="H994" s="8" t="s">
        <v>128</v>
      </c>
      <c r="I994" s="25" t="s">
        <v>132</v>
      </c>
      <c r="J994" s="8" t="s">
        <v>130</v>
      </c>
      <c r="K994" s="10">
        <v>4.4167935580000002</v>
      </c>
      <c r="L994" s="10">
        <v>6.1319165160000004</v>
      </c>
      <c r="M994" s="10">
        <v>194.36</v>
      </c>
      <c r="N994" s="10">
        <v>28.170349999999999</v>
      </c>
    </row>
    <row r="995" spans="2:14" x14ac:dyDescent="0.25">
      <c r="B995" s="26">
        <v>988</v>
      </c>
      <c r="C995" s="11" t="s">
        <v>3009</v>
      </c>
      <c r="D995" s="11" t="s">
        <v>3010</v>
      </c>
      <c r="E995" s="11" t="s">
        <v>3011</v>
      </c>
      <c r="F995" s="11" t="s">
        <v>396</v>
      </c>
      <c r="G995" s="11" t="s">
        <v>397</v>
      </c>
      <c r="H995" s="11"/>
      <c r="I995" s="26" t="s">
        <v>129</v>
      </c>
      <c r="J995" s="11" t="s">
        <v>130</v>
      </c>
      <c r="K995" s="13">
        <v>4.4068807999999997</v>
      </c>
      <c r="L995" s="13">
        <v>6.4088978600000006</v>
      </c>
      <c r="M995" s="13">
        <v>1583.77</v>
      </c>
      <c r="N995" s="13">
        <v>8.7782999999999998</v>
      </c>
    </row>
    <row r="996" spans="2:14" x14ac:dyDescent="0.25">
      <c r="B996" s="25">
        <v>989</v>
      </c>
      <c r="C996" s="8" t="s">
        <v>3012</v>
      </c>
      <c r="D996" s="8" t="s">
        <v>3013</v>
      </c>
      <c r="E996" s="8" t="s">
        <v>3014</v>
      </c>
      <c r="F996" s="8" t="s">
        <v>126</v>
      </c>
      <c r="G996" s="8" t="s">
        <v>127</v>
      </c>
      <c r="H996" s="8" t="s">
        <v>131</v>
      </c>
      <c r="I996" s="25" t="s">
        <v>129</v>
      </c>
      <c r="J996" s="8" t="s">
        <v>130</v>
      </c>
      <c r="K996" s="10">
        <v>4.4001354349999993</v>
      </c>
      <c r="L996" s="10">
        <v>7.1706804350000004</v>
      </c>
      <c r="M996" s="10">
        <v>1017.42</v>
      </c>
      <c r="N996" s="10">
        <v>17.888000000000002</v>
      </c>
    </row>
    <row r="997" spans="2:14" x14ac:dyDescent="0.25">
      <c r="B997" s="26">
        <v>990</v>
      </c>
      <c r="C997" s="11" t="s">
        <v>3015</v>
      </c>
      <c r="D997" s="11" t="s">
        <v>3016</v>
      </c>
      <c r="E997" s="11" t="s">
        <v>3017</v>
      </c>
      <c r="F997" s="11" t="s">
        <v>346</v>
      </c>
      <c r="G997" s="11" t="s">
        <v>127</v>
      </c>
      <c r="H997" s="11" t="s">
        <v>131</v>
      </c>
      <c r="I997" s="26" t="s">
        <v>132</v>
      </c>
      <c r="J997" s="11" t="s">
        <v>130</v>
      </c>
      <c r="K997" s="13">
        <v>4.3990627550000001</v>
      </c>
      <c r="L997" s="13">
        <v>3.381818123</v>
      </c>
      <c r="M997" s="13">
        <v>676.72</v>
      </c>
      <c r="N997" s="13">
        <v>12.871449999999999</v>
      </c>
    </row>
    <row r="998" spans="2:14" x14ac:dyDescent="0.25">
      <c r="B998" s="25">
        <v>991</v>
      </c>
      <c r="C998" s="8" t="s">
        <v>3018</v>
      </c>
      <c r="D998" s="8" t="s">
        <v>3019</v>
      </c>
      <c r="E998" s="8" t="s">
        <v>3020</v>
      </c>
      <c r="F998" s="8" t="s">
        <v>805</v>
      </c>
      <c r="G998" s="8" t="s">
        <v>397</v>
      </c>
      <c r="H998" s="8"/>
      <c r="I998" s="25" t="s">
        <v>132</v>
      </c>
      <c r="J998" s="8" t="s">
        <v>130</v>
      </c>
      <c r="K998" s="10">
        <v>4.3941466299999998</v>
      </c>
      <c r="L998" s="10">
        <v>6.6885749150000002</v>
      </c>
      <c r="M998" s="10">
        <v>156.12</v>
      </c>
      <c r="N998" s="10">
        <v>50.108049999999999</v>
      </c>
    </row>
    <row r="999" spans="2:14" x14ac:dyDescent="0.25">
      <c r="B999" s="26">
        <v>992</v>
      </c>
      <c r="C999" s="11" t="s">
        <v>3021</v>
      </c>
      <c r="D999" s="11" t="s">
        <v>3022</v>
      </c>
      <c r="E999" s="11" t="s">
        <v>3023</v>
      </c>
      <c r="F999" s="11" t="s">
        <v>946</v>
      </c>
      <c r="G999" s="11" t="s">
        <v>397</v>
      </c>
      <c r="H999" s="11"/>
      <c r="I999" s="26" t="s">
        <v>129</v>
      </c>
      <c r="J999" s="11" t="s">
        <v>130</v>
      </c>
      <c r="K999" s="13">
        <v>4.3811960427000001</v>
      </c>
      <c r="L999" s="13">
        <v>0.91813411150000002</v>
      </c>
      <c r="M999" s="13">
        <v>63.02</v>
      </c>
      <c r="N999" s="13">
        <v>48.920699999999997</v>
      </c>
    </row>
    <row r="1000" spans="2:14" x14ac:dyDescent="0.25">
      <c r="B1000" s="25">
        <v>993</v>
      </c>
      <c r="C1000" s="8" t="s">
        <v>3024</v>
      </c>
      <c r="D1000" s="8" t="s">
        <v>3025</v>
      </c>
      <c r="E1000" s="8" t="s">
        <v>3026</v>
      </c>
      <c r="F1000" s="8" t="s">
        <v>126</v>
      </c>
      <c r="G1000" s="8" t="s">
        <v>127</v>
      </c>
      <c r="H1000" s="8" t="s">
        <v>131</v>
      </c>
      <c r="I1000" s="25" t="s">
        <v>132</v>
      </c>
      <c r="J1000" s="8" t="s">
        <v>130</v>
      </c>
      <c r="K1000" s="10">
        <v>4.3708405476000003</v>
      </c>
      <c r="L1000" s="10">
        <v>6.2253253738000014</v>
      </c>
      <c r="M1000" s="10">
        <v>1923.68</v>
      </c>
      <c r="N1000" s="10">
        <v>41.650649999999999</v>
      </c>
    </row>
    <row r="1001" spans="2:14" x14ac:dyDescent="0.25">
      <c r="B1001" s="26">
        <v>994</v>
      </c>
      <c r="C1001" s="11" t="s">
        <v>3027</v>
      </c>
      <c r="D1001" s="11" t="s">
        <v>3028</v>
      </c>
      <c r="E1001" s="11" t="s">
        <v>3029</v>
      </c>
      <c r="F1001" s="11" t="s">
        <v>3030</v>
      </c>
      <c r="G1001" s="11" t="s">
        <v>127</v>
      </c>
      <c r="H1001" s="11" t="s">
        <v>135</v>
      </c>
      <c r="I1001" s="26" t="s">
        <v>132</v>
      </c>
      <c r="J1001" s="11" t="s">
        <v>130</v>
      </c>
      <c r="K1001" s="13">
        <v>4.3634497999999997</v>
      </c>
      <c r="L1001" s="13">
        <v>3.4782272500000002</v>
      </c>
      <c r="M1001" s="13">
        <v>98.65</v>
      </c>
      <c r="N1001" s="13">
        <v>74.914950000000005</v>
      </c>
    </row>
    <row r="1002" spans="2:14" x14ac:dyDescent="0.25">
      <c r="B1002" s="25">
        <v>995</v>
      </c>
      <c r="C1002" s="8" t="s">
        <v>1420</v>
      </c>
      <c r="D1002" s="8" t="s">
        <v>1421</v>
      </c>
      <c r="E1002" s="8" t="s">
        <v>3031</v>
      </c>
      <c r="F1002" s="8" t="s">
        <v>136</v>
      </c>
      <c r="G1002" s="8" t="s">
        <v>127</v>
      </c>
      <c r="H1002" s="8" t="s">
        <v>128</v>
      </c>
      <c r="I1002" s="25" t="s">
        <v>129</v>
      </c>
      <c r="J1002" s="8" t="s">
        <v>235</v>
      </c>
      <c r="K1002" s="10">
        <v>4.3425445357208696</v>
      </c>
      <c r="L1002" s="10">
        <v>13.31874325161</v>
      </c>
      <c r="M1002" s="10"/>
      <c r="N1002" s="10">
        <v>9.5509500000000003</v>
      </c>
    </row>
    <row r="1003" spans="2:14" x14ac:dyDescent="0.25">
      <c r="B1003" s="26">
        <v>996</v>
      </c>
      <c r="C1003" s="11" t="s">
        <v>3032</v>
      </c>
      <c r="D1003" s="11" t="s">
        <v>3033</v>
      </c>
      <c r="E1003" s="11" t="s">
        <v>3034</v>
      </c>
      <c r="F1003" s="11" t="s">
        <v>126</v>
      </c>
      <c r="G1003" s="11" t="s">
        <v>127</v>
      </c>
      <c r="H1003" s="11" t="s">
        <v>131</v>
      </c>
      <c r="I1003" s="26" t="s">
        <v>129</v>
      </c>
      <c r="J1003" s="11" t="s">
        <v>130</v>
      </c>
      <c r="K1003" s="13">
        <v>4.3299896679999996</v>
      </c>
      <c r="L1003" s="13">
        <v>10.351315648</v>
      </c>
      <c r="M1003" s="13">
        <v>3122.95</v>
      </c>
      <c r="N1003" s="13">
        <v>24.853100000000001</v>
      </c>
    </row>
    <row r="1004" spans="2:14" x14ac:dyDescent="0.25">
      <c r="B1004" s="25">
        <v>997</v>
      </c>
      <c r="C1004" s="8" t="s">
        <v>3035</v>
      </c>
      <c r="D1004" s="8" t="s">
        <v>3036</v>
      </c>
      <c r="E1004" s="8" t="s">
        <v>3037</v>
      </c>
      <c r="F1004" s="8" t="s">
        <v>136</v>
      </c>
      <c r="G1004" s="8" t="s">
        <v>127</v>
      </c>
      <c r="H1004" s="8" t="s">
        <v>128</v>
      </c>
      <c r="I1004" s="25" t="s">
        <v>132</v>
      </c>
      <c r="J1004" s="8" t="s">
        <v>130</v>
      </c>
      <c r="K1004" s="10">
        <v>4.3291337907999994</v>
      </c>
      <c r="L1004" s="10">
        <v>13.653499234</v>
      </c>
      <c r="M1004" s="10">
        <v>20.79</v>
      </c>
      <c r="N1004" s="10">
        <v>6.77705</v>
      </c>
    </row>
    <row r="1005" spans="2:14" x14ac:dyDescent="0.25">
      <c r="B1005" s="26">
        <v>998</v>
      </c>
      <c r="C1005" s="11" t="s">
        <v>3038</v>
      </c>
      <c r="D1005" s="11" t="s">
        <v>3039</v>
      </c>
      <c r="E1005" s="11" t="s">
        <v>3040</v>
      </c>
      <c r="F1005" s="11" t="s">
        <v>182</v>
      </c>
      <c r="G1005" s="11" t="s">
        <v>127</v>
      </c>
      <c r="H1005" s="11" t="s">
        <v>128</v>
      </c>
      <c r="I1005" s="26" t="s">
        <v>132</v>
      </c>
      <c r="J1005" s="11" t="s">
        <v>130</v>
      </c>
      <c r="K1005" s="13">
        <v>4.3024574299999996</v>
      </c>
      <c r="L1005" s="13">
        <v>3.9377874749999999</v>
      </c>
      <c r="M1005" s="13">
        <v>185.91</v>
      </c>
      <c r="N1005" s="13">
        <v>23.504750000000001</v>
      </c>
    </row>
    <row r="1006" spans="2:14" x14ac:dyDescent="0.25">
      <c r="B1006" s="25">
        <v>999</v>
      </c>
      <c r="C1006" s="8" t="s">
        <v>3041</v>
      </c>
      <c r="D1006" s="8" t="s">
        <v>3042</v>
      </c>
      <c r="E1006" s="8" t="s">
        <v>3043</v>
      </c>
      <c r="F1006" s="8" t="s">
        <v>136</v>
      </c>
      <c r="G1006" s="8" t="s">
        <v>127</v>
      </c>
      <c r="H1006" s="8" t="s">
        <v>135</v>
      </c>
      <c r="I1006" s="25" t="s">
        <v>132</v>
      </c>
      <c r="J1006" s="8" t="s">
        <v>130</v>
      </c>
      <c r="K1006" s="10">
        <v>4.2951029399999996</v>
      </c>
      <c r="L1006" s="10">
        <v>8.9037845450000006</v>
      </c>
      <c r="M1006" s="10">
        <v>784.57</v>
      </c>
      <c r="N1006" s="10">
        <v>8.4465500000000002</v>
      </c>
    </row>
    <row r="1007" spans="2:14" x14ac:dyDescent="0.25">
      <c r="B1007" s="26">
        <v>1000</v>
      </c>
      <c r="C1007" s="11" t="s">
        <v>3044</v>
      </c>
      <c r="D1007" s="11" t="s">
        <v>3045</v>
      </c>
      <c r="E1007" s="11" t="s">
        <v>3046</v>
      </c>
      <c r="F1007" s="11" t="s">
        <v>126</v>
      </c>
      <c r="G1007" s="11" t="s">
        <v>127</v>
      </c>
      <c r="H1007" s="11" t="s">
        <v>131</v>
      </c>
      <c r="I1007" s="26" t="s">
        <v>129</v>
      </c>
      <c r="J1007" s="11" t="s">
        <v>130</v>
      </c>
      <c r="K1007" s="13">
        <v>4.2897287989999997</v>
      </c>
      <c r="L1007" s="13">
        <v>4.0070217819999998</v>
      </c>
      <c r="M1007" s="13">
        <v>660.69</v>
      </c>
      <c r="N1007" s="13">
        <v>10.751099999999999</v>
      </c>
    </row>
    <row r="1008" spans="2:14" x14ac:dyDescent="0.25">
      <c r="B1008" s="25">
        <v>1001</v>
      </c>
      <c r="C1008" s="8" t="s">
        <v>3047</v>
      </c>
      <c r="D1008" s="8" t="s">
        <v>3048</v>
      </c>
      <c r="E1008" s="8" t="s">
        <v>3049</v>
      </c>
      <c r="F1008" s="8" t="s">
        <v>134</v>
      </c>
      <c r="G1008" s="8" t="s">
        <v>127</v>
      </c>
      <c r="H1008" s="8" t="s">
        <v>128</v>
      </c>
      <c r="I1008" s="25" t="s">
        <v>129</v>
      </c>
      <c r="J1008" s="8" t="s">
        <v>130</v>
      </c>
      <c r="K1008" s="10">
        <v>4.2814998060000002</v>
      </c>
      <c r="L1008" s="10">
        <v>5.7775153459999986</v>
      </c>
      <c r="M1008" s="10">
        <v>271.94</v>
      </c>
      <c r="N1008" s="10">
        <v>42.28725</v>
      </c>
    </row>
    <row r="1009" spans="2:14" x14ac:dyDescent="0.25">
      <c r="B1009" s="26">
        <v>1002</v>
      </c>
      <c r="C1009" s="11" t="s">
        <v>3050</v>
      </c>
      <c r="D1009" s="11" t="s">
        <v>3051</v>
      </c>
      <c r="E1009" s="11" t="s">
        <v>3052</v>
      </c>
      <c r="F1009" s="11" t="s">
        <v>136</v>
      </c>
      <c r="G1009" s="11" t="s">
        <v>127</v>
      </c>
      <c r="H1009" s="11" t="s">
        <v>128</v>
      </c>
      <c r="I1009" s="26" t="s">
        <v>129</v>
      </c>
      <c r="J1009" s="11" t="s">
        <v>130</v>
      </c>
      <c r="K1009" s="13">
        <v>4.2549842300000007</v>
      </c>
      <c r="L1009" s="13">
        <v>7.9278767800000001</v>
      </c>
      <c r="M1009" s="13">
        <v>129.25</v>
      </c>
      <c r="N1009" s="13">
        <v>16.562850000000001</v>
      </c>
    </row>
    <row r="1010" spans="2:14" x14ac:dyDescent="0.25">
      <c r="B1010" s="25">
        <v>1003</v>
      </c>
      <c r="C1010" s="8" t="s">
        <v>3053</v>
      </c>
      <c r="D1010" s="8" t="s">
        <v>3054</v>
      </c>
      <c r="E1010" s="8" t="s">
        <v>3055</v>
      </c>
      <c r="F1010" s="8" t="s">
        <v>396</v>
      </c>
      <c r="G1010" s="8" t="s">
        <v>397</v>
      </c>
      <c r="H1010" s="8"/>
      <c r="I1010" s="25" t="s">
        <v>129</v>
      </c>
      <c r="J1010" s="8" t="s">
        <v>130</v>
      </c>
      <c r="K1010" s="10">
        <v>4.2540159199999996</v>
      </c>
      <c r="L1010" s="10">
        <v>3.562566865</v>
      </c>
      <c r="M1010" s="10">
        <v>16.39</v>
      </c>
      <c r="N1010" s="10">
        <v>83.594099999999997</v>
      </c>
    </row>
    <row r="1011" spans="2:14" x14ac:dyDescent="0.25">
      <c r="B1011" s="26">
        <v>1004</v>
      </c>
      <c r="C1011" s="11" t="s">
        <v>3056</v>
      </c>
      <c r="D1011" s="11" t="s">
        <v>3057</v>
      </c>
      <c r="E1011" s="11" t="s">
        <v>3058</v>
      </c>
      <c r="F1011" s="11" t="s">
        <v>2640</v>
      </c>
      <c r="G1011" s="11" t="s">
        <v>397</v>
      </c>
      <c r="H1011" s="11"/>
      <c r="I1011" s="26" t="s">
        <v>132</v>
      </c>
      <c r="J1011" s="11" t="s">
        <v>130</v>
      </c>
      <c r="K1011" s="13">
        <v>4.2501056050000008</v>
      </c>
      <c r="L1011" s="13">
        <v>5.3257347700000004</v>
      </c>
      <c r="M1011" s="13">
        <v>155.66</v>
      </c>
      <c r="N1011" s="13">
        <v>45.466349999999998</v>
      </c>
    </row>
    <row r="1012" spans="2:14" x14ac:dyDescent="0.25">
      <c r="B1012" s="25">
        <v>1005</v>
      </c>
      <c r="C1012" s="8" t="s">
        <v>3059</v>
      </c>
      <c r="D1012" s="8" t="s">
        <v>3060</v>
      </c>
      <c r="E1012" s="8" t="s">
        <v>3061</v>
      </c>
      <c r="F1012" s="8" t="s">
        <v>134</v>
      </c>
      <c r="G1012" s="8" t="s">
        <v>127</v>
      </c>
      <c r="H1012" s="8" t="s">
        <v>131</v>
      </c>
      <c r="I1012" s="25" t="s">
        <v>132</v>
      </c>
      <c r="J1012" s="8" t="s">
        <v>130</v>
      </c>
      <c r="K1012" s="10">
        <v>4.2458369800000009</v>
      </c>
      <c r="L1012" s="10">
        <v>6.9054028600000006</v>
      </c>
      <c r="M1012" s="10">
        <v>194.22</v>
      </c>
      <c r="N1012" s="10">
        <v>47.34675</v>
      </c>
    </row>
    <row r="1013" spans="2:14" x14ac:dyDescent="0.25">
      <c r="B1013" s="26">
        <v>1006</v>
      </c>
      <c r="C1013" s="11" t="s">
        <v>3062</v>
      </c>
      <c r="D1013" s="11" t="s">
        <v>3063</v>
      </c>
      <c r="E1013" s="11" t="s">
        <v>3064</v>
      </c>
      <c r="F1013" s="11" t="s">
        <v>136</v>
      </c>
      <c r="G1013" s="11" t="s">
        <v>127</v>
      </c>
      <c r="H1013" s="11" t="s">
        <v>128</v>
      </c>
      <c r="I1013" s="26" t="s">
        <v>129</v>
      </c>
      <c r="J1013" s="11" t="s">
        <v>130</v>
      </c>
      <c r="K1013" s="13">
        <v>4.2378882199999994</v>
      </c>
      <c r="L1013" s="13">
        <v>5.2594614400000008</v>
      </c>
      <c r="M1013" s="13">
        <v>44.56</v>
      </c>
      <c r="N1013" s="13">
        <v>16.147600000000001</v>
      </c>
    </row>
    <row r="1014" spans="2:14" x14ac:dyDescent="0.25">
      <c r="B1014" s="25">
        <v>1007</v>
      </c>
      <c r="C1014" s="8" t="s">
        <v>3035</v>
      </c>
      <c r="D1014" s="8" t="s">
        <v>3036</v>
      </c>
      <c r="E1014" s="8" t="s">
        <v>3065</v>
      </c>
      <c r="F1014" s="8" t="s">
        <v>136</v>
      </c>
      <c r="G1014" s="8" t="s">
        <v>127</v>
      </c>
      <c r="H1014" s="8" t="s">
        <v>128</v>
      </c>
      <c r="I1014" s="25" t="s">
        <v>132</v>
      </c>
      <c r="J1014" s="8" t="s">
        <v>235</v>
      </c>
      <c r="K1014" s="10">
        <v>4.2309463603657704</v>
      </c>
      <c r="L1014" s="10">
        <v>9.3012309976967593</v>
      </c>
      <c r="M1014" s="10"/>
      <c r="N1014" s="10">
        <v>7.4233500000000001</v>
      </c>
    </row>
    <row r="1015" spans="2:14" x14ac:dyDescent="0.25">
      <c r="B1015" s="26">
        <v>1008</v>
      </c>
      <c r="C1015" s="11" t="s">
        <v>3066</v>
      </c>
      <c r="D1015" s="11" t="s">
        <v>3067</v>
      </c>
      <c r="E1015" s="11" t="s">
        <v>3068</v>
      </c>
      <c r="F1015" s="11" t="s">
        <v>281</v>
      </c>
      <c r="G1015" s="11" t="s">
        <v>127</v>
      </c>
      <c r="H1015" s="11" t="s">
        <v>135</v>
      </c>
      <c r="I1015" s="26" t="s">
        <v>132</v>
      </c>
      <c r="J1015" s="11" t="s">
        <v>130</v>
      </c>
      <c r="K1015" s="13">
        <v>4.2295476299999999</v>
      </c>
      <c r="L1015" s="13">
        <v>0.93762707999999995</v>
      </c>
      <c r="M1015" s="13">
        <v>22.93</v>
      </c>
      <c r="N1015" s="13">
        <v>246.68960000000001</v>
      </c>
    </row>
    <row r="1016" spans="2:14" x14ac:dyDescent="0.25">
      <c r="B1016" s="25">
        <v>1009</v>
      </c>
      <c r="C1016" s="8" t="s">
        <v>3069</v>
      </c>
      <c r="D1016" s="8" t="s">
        <v>3070</v>
      </c>
      <c r="E1016" s="8" t="s">
        <v>3071</v>
      </c>
      <c r="F1016" s="8" t="s">
        <v>136</v>
      </c>
      <c r="G1016" s="8" t="s">
        <v>127</v>
      </c>
      <c r="H1016" s="8" t="s">
        <v>128</v>
      </c>
      <c r="I1016" s="25" t="s">
        <v>132</v>
      </c>
      <c r="J1016" s="8" t="s">
        <v>130</v>
      </c>
      <c r="K1016" s="10">
        <v>4.2281655539999994</v>
      </c>
      <c r="L1016" s="10">
        <v>4.9955425680000003</v>
      </c>
      <c r="M1016" s="10">
        <v>144.4</v>
      </c>
      <c r="N1016" s="10">
        <v>19.25985</v>
      </c>
    </row>
    <row r="1017" spans="2:14" x14ac:dyDescent="0.25">
      <c r="B1017" s="26">
        <v>1010</v>
      </c>
      <c r="C1017" s="11" t="s">
        <v>3072</v>
      </c>
      <c r="D1017" s="11" t="s">
        <v>3073</v>
      </c>
      <c r="E1017" s="11" t="s">
        <v>3074</v>
      </c>
      <c r="F1017" s="11" t="s">
        <v>126</v>
      </c>
      <c r="G1017" s="11" t="s">
        <v>127</v>
      </c>
      <c r="H1017" s="11" t="s">
        <v>131</v>
      </c>
      <c r="I1017" s="26" t="s">
        <v>132</v>
      </c>
      <c r="J1017" s="11" t="s">
        <v>130</v>
      </c>
      <c r="K1017" s="13">
        <v>4.1921001310000001</v>
      </c>
      <c r="L1017" s="13">
        <v>3.9485774610000002</v>
      </c>
      <c r="M1017" s="13">
        <v>319.02</v>
      </c>
      <c r="N1017" s="13">
        <v>18.305</v>
      </c>
    </row>
    <row r="1018" spans="2:14" x14ac:dyDescent="0.25">
      <c r="B1018" s="25">
        <v>1011</v>
      </c>
      <c r="C1018" s="8" t="s">
        <v>3075</v>
      </c>
      <c r="D1018" s="8" t="s">
        <v>3076</v>
      </c>
      <c r="E1018" s="8" t="s">
        <v>3077</v>
      </c>
      <c r="F1018" s="8" t="s">
        <v>136</v>
      </c>
      <c r="G1018" s="8" t="s">
        <v>127</v>
      </c>
      <c r="H1018" s="8" t="s">
        <v>135</v>
      </c>
      <c r="I1018" s="25" t="s">
        <v>132</v>
      </c>
      <c r="J1018" s="8" t="s">
        <v>130</v>
      </c>
      <c r="K1018" s="10">
        <v>4.1854627559999997</v>
      </c>
      <c r="L1018" s="10">
        <v>11.956019914000001</v>
      </c>
      <c r="M1018" s="10">
        <v>95.57</v>
      </c>
      <c r="N1018" s="10">
        <v>117.7304</v>
      </c>
    </row>
    <row r="1019" spans="2:14" x14ac:dyDescent="0.25">
      <c r="B1019" s="26">
        <v>1012</v>
      </c>
      <c r="C1019" s="11" t="s">
        <v>3078</v>
      </c>
      <c r="D1019" s="11" t="s">
        <v>3079</v>
      </c>
      <c r="E1019" s="11" t="s">
        <v>3080</v>
      </c>
      <c r="F1019" s="11" t="s">
        <v>126</v>
      </c>
      <c r="G1019" s="11" t="s">
        <v>127</v>
      </c>
      <c r="H1019" s="11" t="s">
        <v>131</v>
      </c>
      <c r="I1019" s="26" t="s">
        <v>132</v>
      </c>
      <c r="J1019" s="11" t="s">
        <v>130</v>
      </c>
      <c r="K1019" s="13">
        <v>4.1588843078000002</v>
      </c>
      <c r="L1019" s="13">
        <v>7.3988559507999998</v>
      </c>
      <c r="M1019" s="13">
        <v>108.76</v>
      </c>
      <c r="N1019" s="13">
        <v>43.351550000000003</v>
      </c>
    </row>
    <row r="1020" spans="2:14" x14ac:dyDescent="0.25">
      <c r="B1020" s="25">
        <v>1013</v>
      </c>
      <c r="C1020" s="8" t="s">
        <v>3081</v>
      </c>
      <c r="D1020" s="8" t="s">
        <v>3082</v>
      </c>
      <c r="E1020" s="8" t="s">
        <v>3083</v>
      </c>
      <c r="F1020" s="8" t="s">
        <v>1150</v>
      </c>
      <c r="G1020" s="8" t="s">
        <v>127</v>
      </c>
      <c r="H1020" s="8" t="s">
        <v>131</v>
      </c>
      <c r="I1020" s="25" t="s">
        <v>132</v>
      </c>
      <c r="J1020" s="8" t="s">
        <v>130</v>
      </c>
      <c r="K1020" s="10">
        <v>4.1543580599999999</v>
      </c>
      <c r="L1020" s="10">
        <v>3.9124661600000001</v>
      </c>
      <c r="M1020" s="10">
        <v>1068.78</v>
      </c>
      <c r="N1020" s="10">
        <v>11.04735</v>
      </c>
    </row>
    <row r="1021" spans="2:14" x14ac:dyDescent="0.25">
      <c r="B1021" s="26">
        <v>1014</v>
      </c>
      <c r="C1021" s="11" t="s">
        <v>3084</v>
      </c>
      <c r="D1021" s="11" t="s">
        <v>3085</v>
      </c>
      <c r="E1021" s="11" t="s">
        <v>3086</v>
      </c>
      <c r="F1021" s="11" t="s">
        <v>134</v>
      </c>
      <c r="G1021" s="11" t="s">
        <v>127</v>
      </c>
      <c r="H1021" s="11" t="s">
        <v>131</v>
      </c>
      <c r="I1021" s="26" t="s">
        <v>132</v>
      </c>
      <c r="J1021" s="11" t="s">
        <v>130</v>
      </c>
      <c r="K1021" s="13">
        <v>4.1477532715000001</v>
      </c>
      <c r="L1021" s="13">
        <v>8.3634353160000003</v>
      </c>
      <c r="M1021" s="13">
        <v>161.31</v>
      </c>
      <c r="N1021" s="13">
        <v>20.117249999999999</v>
      </c>
    </row>
    <row r="1022" spans="2:14" x14ac:dyDescent="0.25">
      <c r="B1022" s="25">
        <v>1015</v>
      </c>
      <c r="C1022" s="8" t="s">
        <v>3087</v>
      </c>
      <c r="D1022" s="8" t="s">
        <v>3088</v>
      </c>
      <c r="E1022" s="8" t="s">
        <v>3089</v>
      </c>
      <c r="F1022" s="8" t="s">
        <v>126</v>
      </c>
      <c r="G1022" s="8" t="s">
        <v>127</v>
      </c>
      <c r="H1022" s="8" t="s">
        <v>131</v>
      </c>
      <c r="I1022" s="25" t="s">
        <v>132</v>
      </c>
      <c r="J1022" s="8" t="s">
        <v>130</v>
      </c>
      <c r="K1022" s="10">
        <v>4.1449764299999998</v>
      </c>
      <c r="L1022" s="10">
        <v>10.14783546</v>
      </c>
      <c r="M1022" s="10">
        <v>378.46</v>
      </c>
      <c r="N1022" s="10">
        <v>13.88345</v>
      </c>
    </row>
    <row r="1023" spans="2:14" x14ac:dyDescent="0.25">
      <c r="B1023" s="26">
        <v>1016</v>
      </c>
      <c r="C1023" s="11" t="s">
        <v>3090</v>
      </c>
      <c r="D1023" s="11" t="s">
        <v>3091</v>
      </c>
      <c r="E1023" s="11" t="s">
        <v>3092</v>
      </c>
      <c r="F1023" s="11" t="s">
        <v>346</v>
      </c>
      <c r="G1023" s="11" t="s">
        <v>127</v>
      </c>
      <c r="H1023" s="11" t="s">
        <v>128</v>
      </c>
      <c r="I1023" s="26" t="s">
        <v>129</v>
      </c>
      <c r="J1023" s="11" t="s">
        <v>130</v>
      </c>
      <c r="K1023" s="13">
        <v>4.1356555449999997</v>
      </c>
      <c r="L1023" s="13">
        <v>5.978815795</v>
      </c>
      <c r="M1023" s="13">
        <v>327.37</v>
      </c>
      <c r="N1023" s="13">
        <v>14.521850000000001</v>
      </c>
    </row>
    <row r="1024" spans="2:14" x14ac:dyDescent="0.25">
      <c r="B1024" s="25">
        <v>1017</v>
      </c>
      <c r="C1024" s="8" t="s">
        <v>3093</v>
      </c>
      <c r="D1024" s="8" t="s">
        <v>3094</v>
      </c>
      <c r="E1024" s="8" t="s">
        <v>3095</v>
      </c>
      <c r="F1024" s="8" t="s">
        <v>1150</v>
      </c>
      <c r="G1024" s="8" t="s">
        <v>127</v>
      </c>
      <c r="H1024" s="8" t="s">
        <v>135</v>
      </c>
      <c r="I1024" s="25" t="s">
        <v>132</v>
      </c>
      <c r="J1024" s="8" t="s">
        <v>130</v>
      </c>
      <c r="K1024" s="10">
        <v>4.1263655838000002</v>
      </c>
      <c r="L1024" s="10">
        <v>4.7702135468</v>
      </c>
      <c r="M1024" s="10">
        <v>597.04</v>
      </c>
      <c r="N1024" s="10">
        <v>8.15855</v>
      </c>
    </row>
    <row r="1025" spans="2:14" x14ac:dyDescent="0.25">
      <c r="B1025" s="26">
        <v>1018</v>
      </c>
      <c r="C1025" s="11" t="s">
        <v>3096</v>
      </c>
      <c r="D1025" s="11" t="s">
        <v>3097</v>
      </c>
      <c r="E1025" s="11" t="s">
        <v>3098</v>
      </c>
      <c r="F1025" s="11" t="s">
        <v>333</v>
      </c>
      <c r="G1025" s="11" t="s">
        <v>127</v>
      </c>
      <c r="H1025" s="11" t="s">
        <v>128</v>
      </c>
      <c r="I1025" s="26" t="s">
        <v>132</v>
      </c>
      <c r="J1025" s="11" t="s">
        <v>130</v>
      </c>
      <c r="K1025" s="13">
        <v>4.1244020600000004</v>
      </c>
      <c r="L1025" s="13">
        <v>4.33622E-3</v>
      </c>
      <c r="M1025" s="13">
        <v>3.92</v>
      </c>
      <c r="N1025" s="13">
        <v>55.011049999999997</v>
      </c>
    </row>
    <row r="1026" spans="2:14" x14ac:dyDescent="0.25">
      <c r="B1026" s="25">
        <v>1019</v>
      </c>
      <c r="C1026" s="8" t="s">
        <v>3099</v>
      </c>
      <c r="D1026" s="8" t="s">
        <v>3100</v>
      </c>
      <c r="E1026" s="8" t="s">
        <v>3101</v>
      </c>
      <c r="F1026" s="8" t="s">
        <v>134</v>
      </c>
      <c r="G1026" s="8" t="s">
        <v>127</v>
      </c>
      <c r="H1026" s="8" t="s">
        <v>131</v>
      </c>
      <c r="I1026" s="25" t="s">
        <v>132</v>
      </c>
      <c r="J1026" s="8" t="s">
        <v>130</v>
      </c>
      <c r="K1026" s="10">
        <v>4.0996618700000003</v>
      </c>
      <c r="L1026" s="10">
        <v>7.1951487699999994</v>
      </c>
      <c r="M1026" s="10">
        <v>500.48</v>
      </c>
      <c r="N1026" s="10">
        <v>6.7438500000000001</v>
      </c>
    </row>
    <row r="1027" spans="2:14" x14ac:dyDescent="0.25">
      <c r="B1027" s="26">
        <v>1020</v>
      </c>
      <c r="C1027" s="11" t="s">
        <v>3102</v>
      </c>
      <c r="D1027" s="11" t="s">
        <v>3103</v>
      </c>
      <c r="E1027" s="11" t="s">
        <v>3104</v>
      </c>
      <c r="F1027" s="11" t="s">
        <v>333</v>
      </c>
      <c r="G1027" s="11" t="s">
        <v>127</v>
      </c>
      <c r="H1027" s="11" t="s">
        <v>135</v>
      </c>
      <c r="I1027" s="26" t="s">
        <v>132</v>
      </c>
      <c r="J1027" s="11" t="s">
        <v>130</v>
      </c>
      <c r="K1027" s="13">
        <v>4.0971008800000002</v>
      </c>
      <c r="L1027" s="13">
        <v>2.5707767399999999</v>
      </c>
      <c r="M1027" s="13">
        <v>100.75</v>
      </c>
      <c r="N1027" s="13">
        <v>46.729050000000001</v>
      </c>
    </row>
    <row r="1028" spans="2:14" x14ac:dyDescent="0.25">
      <c r="B1028" s="25">
        <v>1021</v>
      </c>
      <c r="C1028" s="8" t="s">
        <v>3105</v>
      </c>
      <c r="D1028" s="8" t="s">
        <v>3106</v>
      </c>
      <c r="E1028" s="8" t="s">
        <v>3107</v>
      </c>
      <c r="F1028" s="8" t="s">
        <v>281</v>
      </c>
      <c r="G1028" s="8" t="s">
        <v>127</v>
      </c>
      <c r="H1028" s="8" t="s">
        <v>128</v>
      </c>
      <c r="I1028" s="25" t="s">
        <v>132</v>
      </c>
      <c r="J1028" s="8" t="s">
        <v>130</v>
      </c>
      <c r="K1028" s="10">
        <v>4.0931269800000001</v>
      </c>
      <c r="L1028" s="10">
        <v>2.711242505</v>
      </c>
      <c r="M1028" s="10">
        <v>633.66</v>
      </c>
      <c r="N1028" s="10">
        <v>12.6007</v>
      </c>
    </row>
    <row r="1029" spans="2:14" x14ac:dyDescent="0.25">
      <c r="B1029" s="26">
        <v>1022</v>
      </c>
      <c r="C1029" s="11" t="s">
        <v>3108</v>
      </c>
      <c r="D1029" s="11" t="s">
        <v>3109</v>
      </c>
      <c r="E1029" s="11" t="s">
        <v>3110</v>
      </c>
      <c r="F1029" s="11" t="s">
        <v>133</v>
      </c>
      <c r="G1029" s="11" t="s">
        <v>127</v>
      </c>
      <c r="H1029" s="11" t="s">
        <v>131</v>
      </c>
      <c r="I1029" s="26" t="s">
        <v>132</v>
      </c>
      <c r="J1029" s="11" t="s">
        <v>130</v>
      </c>
      <c r="K1029" s="13">
        <v>4.0874442740000001</v>
      </c>
      <c r="L1029" s="13">
        <v>6.1357440780000001</v>
      </c>
      <c r="M1029" s="13">
        <v>105.02</v>
      </c>
      <c r="N1029" s="13">
        <v>12.638350000000001</v>
      </c>
    </row>
    <row r="1030" spans="2:14" x14ac:dyDescent="0.25">
      <c r="B1030" s="25">
        <v>1023</v>
      </c>
      <c r="C1030" s="8" t="s">
        <v>3111</v>
      </c>
      <c r="D1030" s="8" t="s">
        <v>3112</v>
      </c>
      <c r="E1030" s="8" t="s">
        <v>3113</v>
      </c>
      <c r="F1030" s="8" t="s">
        <v>126</v>
      </c>
      <c r="G1030" s="8" t="s">
        <v>127</v>
      </c>
      <c r="H1030" s="8" t="s">
        <v>131</v>
      </c>
      <c r="I1030" s="25" t="s">
        <v>129</v>
      </c>
      <c r="J1030" s="8" t="s">
        <v>130</v>
      </c>
      <c r="K1030" s="10">
        <v>4.0800229100000003</v>
      </c>
      <c r="L1030" s="10">
        <v>6.0641736350000004</v>
      </c>
      <c r="M1030" s="10">
        <v>733.54</v>
      </c>
      <c r="N1030" s="10">
        <v>14.242000000000001</v>
      </c>
    </row>
    <row r="1031" spans="2:14" x14ac:dyDescent="0.25">
      <c r="B1031" s="26">
        <v>1024</v>
      </c>
      <c r="C1031" s="11" t="s">
        <v>3114</v>
      </c>
      <c r="D1031" s="11" t="s">
        <v>3115</v>
      </c>
      <c r="E1031" s="11" t="s">
        <v>3116</v>
      </c>
      <c r="F1031" s="11" t="s">
        <v>134</v>
      </c>
      <c r="G1031" s="11" t="s">
        <v>127</v>
      </c>
      <c r="H1031" s="11" t="s">
        <v>128</v>
      </c>
      <c r="I1031" s="26" t="s">
        <v>129</v>
      </c>
      <c r="J1031" s="11" t="s">
        <v>130</v>
      </c>
      <c r="K1031" s="13">
        <v>4.0776077639999997</v>
      </c>
      <c r="L1031" s="13">
        <v>5.6149060199999994</v>
      </c>
      <c r="M1031" s="13">
        <v>798.31</v>
      </c>
      <c r="N1031" s="13">
        <v>20.006150000000002</v>
      </c>
    </row>
    <row r="1032" spans="2:14" x14ac:dyDescent="0.25">
      <c r="B1032" s="25">
        <v>1025</v>
      </c>
      <c r="C1032" s="8" t="s">
        <v>3117</v>
      </c>
      <c r="D1032" s="8" t="s">
        <v>3118</v>
      </c>
      <c r="E1032" s="8" t="s">
        <v>3119</v>
      </c>
      <c r="F1032" s="8" t="s">
        <v>126</v>
      </c>
      <c r="G1032" s="8" t="s">
        <v>127</v>
      </c>
      <c r="H1032" s="8" t="s">
        <v>131</v>
      </c>
      <c r="I1032" s="25" t="s">
        <v>132</v>
      </c>
      <c r="J1032" s="8" t="s">
        <v>130</v>
      </c>
      <c r="K1032" s="10">
        <v>4.0622118711999997</v>
      </c>
      <c r="L1032" s="10">
        <v>7.6359332662000003</v>
      </c>
      <c r="M1032" s="10">
        <v>108.31</v>
      </c>
      <c r="N1032" s="10">
        <v>20.146249999999998</v>
      </c>
    </row>
    <row r="1033" spans="2:14" x14ac:dyDescent="0.25">
      <c r="B1033" s="26">
        <v>1026</v>
      </c>
      <c r="C1033" s="11" t="s">
        <v>3120</v>
      </c>
      <c r="D1033" s="11" t="s">
        <v>3121</v>
      </c>
      <c r="E1033" s="11" t="s">
        <v>3122</v>
      </c>
      <c r="F1033" s="11" t="s">
        <v>134</v>
      </c>
      <c r="G1033" s="11" t="s">
        <v>397</v>
      </c>
      <c r="H1033" s="11"/>
      <c r="I1033" s="26" t="s">
        <v>132</v>
      </c>
      <c r="J1033" s="11" t="s">
        <v>130</v>
      </c>
      <c r="K1033" s="13">
        <v>4.0466985050000002</v>
      </c>
      <c r="L1033" s="13"/>
      <c r="M1033" s="13">
        <v>4.67</v>
      </c>
      <c r="N1033" s="13">
        <v>68.920649999999995</v>
      </c>
    </row>
    <row r="1034" spans="2:14" x14ac:dyDescent="0.25">
      <c r="B1034" s="25">
        <v>1027</v>
      </c>
      <c r="C1034" s="8" t="s">
        <v>3123</v>
      </c>
      <c r="D1034" s="8" t="s">
        <v>3124</v>
      </c>
      <c r="E1034" s="8" t="s">
        <v>3125</v>
      </c>
      <c r="F1034" s="8" t="s">
        <v>595</v>
      </c>
      <c r="G1034" s="8" t="s">
        <v>127</v>
      </c>
      <c r="H1034" s="8" t="s">
        <v>128</v>
      </c>
      <c r="I1034" s="25" t="s">
        <v>132</v>
      </c>
      <c r="J1034" s="8" t="s">
        <v>130</v>
      </c>
      <c r="K1034" s="10">
        <v>4.0406690300000001</v>
      </c>
      <c r="L1034" s="10">
        <v>1.68715317</v>
      </c>
      <c r="M1034" s="10">
        <v>26.55</v>
      </c>
      <c r="N1034" s="10">
        <v>75.595299999999995</v>
      </c>
    </row>
    <row r="1035" spans="2:14" x14ac:dyDescent="0.25">
      <c r="B1035" s="26">
        <v>1028</v>
      </c>
      <c r="C1035" s="11" t="s">
        <v>3126</v>
      </c>
      <c r="D1035" s="11" t="s">
        <v>3127</v>
      </c>
      <c r="E1035" s="11" t="s">
        <v>3128</v>
      </c>
      <c r="F1035" s="11" t="s">
        <v>333</v>
      </c>
      <c r="G1035" s="11" t="s">
        <v>127</v>
      </c>
      <c r="H1035" s="11" t="s">
        <v>131</v>
      </c>
      <c r="I1035" s="26" t="s">
        <v>129</v>
      </c>
      <c r="J1035" s="11" t="s">
        <v>130</v>
      </c>
      <c r="K1035" s="13">
        <v>4.0048198399999997</v>
      </c>
      <c r="L1035" s="13">
        <v>4.6681076569999993</v>
      </c>
      <c r="M1035" s="13">
        <v>254.72</v>
      </c>
      <c r="N1035" s="13">
        <v>8.6614000000000004</v>
      </c>
    </row>
    <row r="1036" spans="2:14" x14ac:dyDescent="0.25">
      <c r="B1036" s="25">
        <v>1029</v>
      </c>
      <c r="C1036" s="8" t="s">
        <v>3129</v>
      </c>
      <c r="D1036" s="8" t="s">
        <v>3130</v>
      </c>
      <c r="E1036" s="8" t="s">
        <v>3131</v>
      </c>
      <c r="F1036" s="8" t="s">
        <v>228</v>
      </c>
      <c r="G1036" s="8" t="s">
        <v>127</v>
      </c>
      <c r="H1036" s="8" t="s">
        <v>128</v>
      </c>
      <c r="I1036" s="25" t="s">
        <v>129</v>
      </c>
      <c r="J1036" s="8" t="s">
        <v>130</v>
      </c>
      <c r="K1036" s="10">
        <v>4.0011093450000006</v>
      </c>
      <c r="L1036" s="10">
        <v>12.59481049</v>
      </c>
      <c r="M1036" s="10">
        <v>56</v>
      </c>
      <c r="N1036" s="10">
        <v>30.6372</v>
      </c>
    </row>
    <row r="1037" spans="2:14" x14ac:dyDescent="0.25">
      <c r="B1037" s="26">
        <v>1030</v>
      </c>
      <c r="C1037" s="11" t="s">
        <v>3132</v>
      </c>
      <c r="D1037" s="11" t="s">
        <v>3133</v>
      </c>
      <c r="E1037" s="11" t="s">
        <v>3134</v>
      </c>
      <c r="F1037" s="11" t="s">
        <v>396</v>
      </c>
      <c r="G1037" s="11" t="s">
        <v>397</v>
      </c>
      <c r="H1037" s="11"/>
      <c r="I1037" s="26" t="s">
        <v>132</v>
      </c>
      <c r="J1037" s="11" t="s">
        <v>130</v>
      </c>
      <c r="K1037" s="13">
        <v>3.9965369900000001</v>
      </c>
      <c r="L1037" s="13">
        <v>7.0010805199999986</v>
      </c>
      <c r="M1037" s="13">
        <v>961.27</v>
      </c>
      <c r="N1037" s="13">
        <v>13.93535</v>
      </c>
    </row>
    <row r="1038" spans="2:14" x14ac:dyDescent="0.25">
      <c r="B1038" s="25">
        <v>1031</v>
      </c>
      <c r="C1038" s="8" t="s">
        <v>3135</v>
      </c>
      <c r="D1038" s="8" t="s">
        <v>3136</v>
      </c>
      <c r="E1038" s="8" t="s">
        <v>3137</v>
      </c>
      <c r="F1038" s="8" t="s">
        <v>1150</v>
      </c>
      <c r="G1038" s="8" t="s">
        <v>127</v>
      </c>
      <c r="H1038" s="8" t="s">
        <v>128</v>
      </c>
      <c r="I1038" s="25" t="s">
        <v>129</v>
      </c>
      <c r="J1038" s="8" t="s">
        <v>130</v>
      </c>
      <c r="K1038" s="10">
        <v>3.989253165</v>
      </c>
      <c r="L1038" s="10">
        <v>2.5709120400000001</v>
      </c>
      <c r="M1038" s="10">
        <v>104.52</v>
      </c>
      <c r="N1038" s="10">
        <v>11.21625</v>
      </c>
    </row>
    <row r="1039" spans="2:14" x14ac:dyDescent="0.25">
      <c r="B1039" s="26">
        <v>1032</v>
      </c>
      <c r="C1039" s="11" t="s">
        <v>3138</v>
      </c>
      <c r="D1039" s="11" t="s">
        <v>3139</v>
      </c>
      <c r="E1039" s="11" t="s">
        <v>3140</v>
      </c>
      <c r="F1039" s="11" t="s">
        <v>136</v>
      </c>
      <c r="G1039" s="11" t="s">
        <v>127</v>
      </c>
      <c r="H1039" s="11" t="s">
        <v>128</v>
      </c>
      <c r="I1039" s="26" t="s">
        <v>132</v>
      </c>
      <c r="J1039" s="11" t="s">
        <v>130</v>
      </c>
      <c r="K1039" s="13">
        <v>3.9888773300000002</v>
      </c>
      <c r="L1039" s="13">
        <v>11.703975365</v>
      </c>
      <c r="M1039" s="13">
        <v>1486.77</v>
      </c>
      <c r="N1039" s="13">
        <v>7.3365499999999999</v>
      </c>
    </row>
    <row r="1040" spans="2:14" x14ac:dyDescent="0.25">
      <c r="B1040" s="25">
        <v>1033</v>
      </c>
      <c r="C1040" s="8" t="s">
        <v>3141</v>
      </c>
      <c r="D1040" s="8" t="s">
        <v>3142</v>
      </c>
      <c r="E1040" s="8" t="s">
        <v>3143</v>
      </c>
      <c r="F1040" s="8" t="s">
        <v>134</v>
      </c>
      <c r="G1040" s="8" t="s">
        <v>127</v>
      </c>
      <c r="H1040" s="8" t="s">
        <v>128</v>
      </c>
      <c r="I1040" s="25" t="s">
        <v>129</v>
      </c>
      <c r="J1040" s="8" t="s">
        <v>130</v>
      </c>
      <c r="K1040" s="10">
        <v>3.9883396200000001</v>
      </c>
      <c r="L1040" s="10">
        <v>3.7906188099999998</v>
      </c>
      <c r="M1040" s="10">
        <v>803.54</v>
      </c>
      <c r="N1040" s="10">
        <v>21.423449999999999</v>
      </c>
    </row>
    <row r="1041" spans="2:14" x14ac:dyDescent="0.25">
      <c r="B1041" s="26">
        <v>1034</v>
      </c>
      <c r="C1041" s="11" t="s">
        <v>3144</v>
      </c>
      <c r="D1041" s="11" t="s">
        <v>3145</v>
      </c>
      <c r="E1041" s="11" t="s">
        <v>3146</v>
      </c>
      <c r="F1041" s="11" t="s">
        <v>228</v>
      </c>
      <c r="G1041" s="11" t="s">
        <v>127</v>
      </c>
      <c r="H1041" s="11" t="s">
        <v>128</v>
      </c>
      <c r="I1041" s="26" t="s">
        <v>129</v>
      </c>
      <c r="J1041" s="11" t="s">
        <v>130</v>
      </c>
      <c r="K1041" s="13">
        <v>3.96878756</v>
      </c>
      <c r="L1041" s="13">
        <v>15.754060105000001</v>
      </c>
      <c r="M1041" s="13">
        <v>414.38</v>
      </c>
      <c r="N1041" s="13">
        <v>13.756349999999999</v>
      </c>
    </row>
    <row r="1042" spans="2:14" x14ac:dyDescent="0.25">
      <c r="B1042" s="25">
        <v>1035</v>
      </c>
      <c r="C1042" s="8" t="s">
        <v>3147</v>
      </c>
      <c r="D1042" s="8" t="s">
        <v>3148</v>
      </c>
      <c r="E1042" s="8" t="s">
        <v>3149</v>
      </c>
      <c r="F1042" s="8" t="s">
        <v>133</v>
      </c>
      <c r="G1042" s="8" t="s">
        <v>127</v>
      </c>
      <c r="H1042" s="8" t="s">
        <v>128</v>
      </c>
      <c r="I1042" s="25" t="s">
        <v>132</v>
      </c>
      <c r="J1042" s="8" t="s">
        <v>130</v>
      </c>
      <c r="K1042" s="10">
        <v>3.9679630499999998</v>
      </c>
      <c r="L1042" s="10">
        <v>6.6467411299999997</v>
      </c>
      <c r="M1042" s="10">
        <v>86.63</v>
      </c>
      <c r="N1042" s="10">
        <v>22.2879</v>
      </c>
    </row>
    <row r="1043" spans="2:14" x14ac:dyDescent="0.25">
      <c r="B1043" s="26">
        <v>1036</v>
      </c>
      <c r="C1043" s="11" t="s">
        <v>3150</v>
      </c>
      <c r="D1043" s="11" t="s">
        <v>3151</v>
      </c>
      <c r="E1043" s="11" t="s">
        <v>3152</v>
      </c>
      <c r="F1043" s="11" t="s">
        <v>136</v>
      </c>
      <c r="G1043" s="11" t="s">
        <v>127</v>
      </c>
      <c r="H1043" s="11" t="s">
        <v>135</v>
      </c>
      <c r="I1043" s="26" t="s">
        <v>132</v>
      </c>
      <c r="J1043" s="11" t="s">
        <v>130</v>
      </c>
      <c r="K1043" s="13">
        <v>3.9422782199999999</v>
      </c>
      <c r="L1043" s="13">
        <v>11.28384835</v>
      </c>
      <c r="M1043" s="13">
        <v>142.82</v>
      </c>
      <c r="N1043" s="13">
        <v>9.2134499999999999</v>
      </c>
    </row>
    <row r="1044" spans="2:14" x14ac:dyDescent="0.25">
      <c r="B1044" s="25">
        <v>1037</v>
      </c>
      <c r="C1044" s="8" t="s">
        <v>3153</v>
      </c>
      <c r="D1044" s="8" t="s">
        <v>3154</v>
      </c>
      <c r="E1044" s="8" t="s">
        <v>3155</v>
      </c>
      <c r="F1044" s="8" t="s">
        <v>396</v>
      </c>
      <c r="G1044" s="8" t="s">
        <v>397</v>
      </c>
      <c r="H1044" s="8"/>
      <c r="I1044" s="25" t="s">
        <v>132</v>
      </c>
      <c r="J1044" s="8" t="s">
        <v>130</v>
      </c>
      <c r="K1044" s="10">
        <v>3.9289700500000002</v>
      </c>
      <c r="L1044" s="10">
        <v>7.9712601300000001</v>
      </c>
      <c r="M1044" s="10">
        <v>311.79000000000002</v>
      </c>
      <c r="N1044" s="10">
        <v>15.24015</v>
      </c>
    </row>
    <row r="1045" spans="2:14" x14ac:dyDescent="0.25">
      <c r="B1045" s="26">
        <v>1038</v>
      </c>
      <c r="C1045" s="11" t="s">
        <v>3156</v>
      </c>
      <c r="D1045" s="11" t="s">
        <v>3157</v>
      </c>
      <c r="E1045" s="11" t="s">
        <v>3158</v>
      </c>
      <c r="F1045" s="11" t="s">
        <v>416</v>
      </c>
      <c r="G1045" s="11" t="s">
        <v>127</v>
      </c>
      <c r="H1045" s="11" t="s">
        <v>131</v>
      </c>
      <c r="I1045" s="26" t="s">
        <v>132</v>
      </c>
      <c r="J1045" s="11" t="s">
        <v>130</v>
      </c>
      <c r="K1045" s="13">
        <v>3.9252597695000002</v>
      </c>
      <c r="L1045" s="13">
        <v>5.8304027500000002</v>
      </c>
      <c r="M1045" s="13">
        <v>732.42</v>
      </c>
      <c r="N1045" s="13">
        <v>42.096499999999999</v>
      </c>
    </row>
    <row r="1046" spans="2:14" x14ac:dyDescent="0.25">
      <c r="B1046" s="25">
        <v>1039</v>
      </c>
      <c r="C1046" s="8" t="s">
        <v>3159</v>
      </c>
      <c r="D1046" s="8" t="s">
        <v>3160</v>
      </c>
      <c r="E1046" s="8" t="s">
        <v>3161</v>
      </c>
      <c r="F1046" s="8" t="s">
        <v>126</v>
      </c>
      <c r="G1046" s="8" t="s">
        <v>127</v>
      </c>
      <c r="H1046" s="8" t="s">
        <v>128</v>
      </c>
      <c r="I1046" s="25" t="s">
        <v>129</v>
      </c>
      <c r="J1046" s="8" t="s">
        <v>130</v>
      </c>
      <c r="K1046" s="10">
        <v>3.9246090580000002</v>
      </c>
      <c r="L1046" s="10">
        <v>3.958701778</v>
      </c>
      <c r="M1046" s="10">
        <v>75.45</v>
      </c>
      <c r="N1046" s="10">
        <v>30.003799999999998</v>
      </c>
    </row>
    <row r="1047" spans="2:14" x14ac:dyDescent="0.25">
      <c r="B1047" s="26">
        <v>1040</v>
      </c>
      <c r="C1047" s="11" t="s">
        <v>3162</v>
      </c>
      <c r="D1047" s="11" t="s">
        <v>3163</v>
      </c>
      <c r="E1047" s="11" t="s">
        <v>3164</v>
      </c>
      <c r="F1047" s="11" t="s">
        <v>134</v>
      </c>
      <c r="G1047" s="11" t="s">
        <v>127</v>
      </c>
      <c r="H1047" s="11" t="s">
        <v>128</v>
      </c>
      <c r="I1047" s="26" t="s">
        <v>129</v>
      </c>
      <c r="J1047" s="11" t="s">
        <v>130</v>
      </c>
      <c r="K1047" s="13">
        <v>3.9245138690000001</v>
      </c>
      <c r="L1047" s="13">
        <v>3.7566922570000001</v>
      </c>
      <c r="M1047" s="13">
        <v>217.13</v>
      </c>
      <c r="N1047" s="13">
        <v>11.3962</v>
      </c>
    </row>
    <row r="1048" spans="2:14" x14ac:dyDescent="0.25">
      <c r="B1048" s="25">
        <v>1041</v>
      </c>
      <c r="C1048" s="8" t="s">
        <v>3165</v>
      </c>
      <c r="D1048" s="8" t="s">
        <v>3166</v>
      </c>
      <c r="E1048" s="8" t="s">
        <v>3167</v>
      </c>
      <c r="F1048" s="8" t="s">
        <v>136</v>
      </c>
      <c r="G1048" s="8" t="s">
        <v>127</v>
      </c>
      <c r="H1048" s="8" t="s">
        <v>135</v>
      </c>
      <c r="I1048" s="25" t="s">
        <v>132</v>
      </c>
      <c r="J1048" s="8" t="s">
        <v>130</v>
      </c>
      <c r="K1048" s="10">
        <v>3.9228021499999999</v>
      </c>
      <c r="L1048" s="10">
        <v>4.1703960499999999</v>
      </c>
      <c r="M1048" s="10">
        <v>667.81</v>
      </c>
      <c r="N1048" s="10">
        <v>17.053850000000001</v>
      </c>
    </row>
    <row r="1049" spans="2:14" x14ac:dyDescent="0.25">
      <c r="B1049" s="26">
        <v>1042</v>
      </c>
      <c r="C1049" s="11" t="s">
        <v>3168</v>
      </c>
      <c r="D1049" s="11" t="s">
        <v>3169</v>
      </c>
      <c r="E1049" s="11" t="s">
        <v>3170</v>
      </c>
      <c r="F1049" s="11" t="s">
        <v>126</v>
      </c>
      <c r="G1049" s="11" t="s">
        <v>127</v>
      </c>
      <c r="H1049" s="11" t="s">
        <v>128</v>
      </c>
      <c r="I1049" s="26" t="s">
        <v>132</v>
      </c>
      <c r="J1049" s="11" t="s">
        <v>130</v>
      </c>
      <c r="K1049" s="13">
        <v>3.918226244</v>
      </c>
      <c r="L1049" s="13">
        <v>4.9152683210000001</v>
      </c>
      <c r="M1049" s="13">
        <v>52.43</v>
      </c>
      <c r="N1049" s="13">
        <v>23.911049999999999</v>
      </c>
    </row>
    <row r="1050" spans="2:14" x14ac:dyDescent="0.25">
      <c r="B1050" s="25">
        <v>1043</v>
      </c>
      <c r="C1050" s="8" t="s">
        <v>2744</v>
      </c>
      <c r="D1050" s="8" t="s">
        <v>2745</v>
      </c>
      <c r="E1050" s="8" t="s">
        <v>3171</v>
      </c>
      <c r="F1050" s="8" t="s">
        <v>136</v>
      </c>
      <c r="G1050" s="8" t="s">
        <v>127</v>
      </c>
      <c r="H1050" s="8" t="s">
        <v>128</v>
      </c>
      <c r="I1050" s="25" t="s">
        <v>132</v>
      </c>
      <c r="J1050" s="8" t="s">
        <v>235</v>
      </c>
      <c r="K1050" s="10">
        <v>3.9180169994460901</v>
      </c>
      <c r="L1050" s="10">
        <v>3.5475905485379098</v>
      </c>
      <c r="M1050" s="10"/>
      <c r="N1050" s="10">
        <v>29.12115</v>
      </c>
    </row>
    <row r="1051" spans="2:14" x14ac:dyDescent="0.25">
      <c r="B1051" s="26">
        <v>1044</v>
      </c>
      <c r="C1051" s="11" t="s">
        <v>3172</v>
      </c>
      <c r="D1051" s="11" t="s">
        <v>3173</v>
      </c>
      <c r="E1051" s="11" t="s">
        <v>3174</v>
      </c>
      <c r="F1051" s="11" t="s">
        <v>159</v>
      </c>
      <c r="G1051" s="11" t="s">
        <v>127</v>
      </c>
      <c r="H1051" s="11" t="s">
        <v>128</v>
      </c>
      <c r="I1051" s="26" t="s">
        <v>132</v>
      </c>
      <c r="J1051" s="11" t="s">
        <v>130</v>
      </c>
      <c r="K1051" s="13">
        <v>3.8999902500000001</v>
      </c>
      <c r="L1051" s="13">
        <v>8.1069724100000009</v>
      </c>
      <c r="M1051" s="13">
        <v>61.07</v>
      </c>
      <c r="N1051" s="13">
        <v>27.691849999999999</v>
      </c>
    </row>
    <row r="1052" spans="2:14" x14ac:dyDescent="0.25">
      <c r="B1052" s="25">
        <v>1045</v>
      </c>
      <c r="C1052" s="8" t="s">
        <v>3175</v>
      </c>
      <c r="D1052" s="8" t="s">
        <v>3176</v>
      </c>
      <c r="E1052" s="8" t="s">
        <v>3177</v>
      </c>
      <c r="F1052" s="8" t="s">
        <v>333</v>
      </c>
      <c r="G1052" s="8" t="s">
        <v>127</v>
      </c>
      <c r="H1052" s="8" t="s">
        <v>135</v>
      </c>
      <c r="I1052" s="25" t="s">
        <v>132</v>
      </c>
      <c r="J1052" s="8" t="s">
        <v>130</v>
      </c>
      <c r="K1052" s="10">
        <v>3.8907145000000001</v>
      </c>
      <c r="L1052" s="10">
        <v>5.6065825999999994</v>
      </c>
      <c r="M1052" s="10">
        <v>26.17</v>
      </c>
      <c r="N1052" s="10">
        <v>17.744250000000001</v>
      </c>
    </row>
    <row r="1053" spans="2:14" x14ac:dyDescent="0.25">
      <c r="B1053" s="26">
        <v>1046</v>
      </c>
      <c r="C1053" s="11" t="s">
        <v>3178</v>
      </c>
      <c r="D1053" s="11" t="s">
        <v>3179</v>
      </c>
      <c r="E1053" s="11" t="s">
        <v>3180</v>
      </c>
      <c r="F1053" s="11" t="s">
        <v>333</v>
      </c>
      <c r="G1053" s="11" t="s">
        <v>127</v>
      </c>
      <c r="H1053" s="11" t="s">
        <v>135</v>
      </c>
      <c r="I1053" s="26" t="s">
        <v>132</v>
      </c>
      <c r="J1053" s="11" t="s">
        <v>130</v>
      </c>
      <c r="K1053" s="13">
        <v>3.8820489199999999</v>
      </c>
      <c r="L1053" s="13">
        <v>3.24974908</v>
      </c>
      <c r="M1053" s="13">
        <v>65.63</v>
      </c>
      <c r="N1053" s="13">
        <v>46.644300000000001</v>
      </c>
    </row>
    <row r="1054" spans="2:14" x14ac:dyDescent="0.25">
      <c r="B1054" s="25">
        <v>1047</v>
      </c>
      <c r="C1054" s="8" t="s">
        <v>3181</v>
      </c>
      <c r="D1054" s="8" t="s">
        <v>3182</v>
      </c>
      <c r="E1054" s="8" t="s">
        <v>3183</v>
      </c>
      <c r="F1054" s="8" t="s">
        <v>126</v>
      </c>
      <c r="G1054" s="8" t="s">
        <v>127</v>
      </c>
      <c r="H1054" s="8" t="s">
        <v>128</v>
      </c>
      <c r="I1054" s="25" t="s">
        <v>132</v>
      </c>
      <c r="J1054" s="8" t="s">
        <v>130</v>
      </c>
      <c r="K1054" s="10">
        <v>3.8744960430000002</v>
      </c>
      <c r="L1054" s="10">
        <v>13.622957245</v>
      </c>
      <c r="M1054" s="10">
        <v>388.43</v>
      </c>
      <c r="N1054" s="10">
        <v>9.1826500000000006</v>
      </c>
    </row>
    <row r="1055" spans="2:14" x14ac:dyDescent="0.25">
      <c r="B1055" s="26">
        <v>1048</v>
      </c>
      <c r="C1055" s="11" t="s">
        <v>3184</v>
      </c>
      <c r="D1055" s="11" t="s">
        <v>3185</v>
      </c>
      <c r="E1055" s="11" t="s">
        <v>3186</v>
      </c>
      <c r="F1055" s="11" t="s">
        <v>126</v>
      </c>
      <c r="G1055" s="11" t="s">
        <v>127</v>
      </c>
      <c r="H1055" s="11" t="s">
        <v>131</v>
      </c>
      <c r="I1055" s="26" t="s">
        <v>129</v>
      </c>
      <c r="J1055" s="11" t="s">
        <v>130</v>
      </c>
      <c r="K1055" s="13">
        <v>3.8724578251000001</v>
      </c>
      <c r="L1055" s="13">
        <v>3.0026902901999999</v>
      </c>
      <c r="M1055" s="13">
        <v>62.43</v>
      </c>
      <c r="N1055" s="13">
        <v>28.037649999999999</v>
      </c>
    </row>
    <row r="1056" spans="2:14" x14ac:dyDescent="0.25">
      <c r="B1056" s="25">
        <v>1049</v>
      </c>
      <c r="C1056" s="8" t="s">
        <v>3187</v>
      </c>
      <c r="D1056" s="8" t="s">
        <v>3188</v>
      </c>
      <c r="E1056" s="8" t="s">
        <v>3189</v>
      </c>
      <c r="F1056" s="8" t="s">
        <v>1150</v>
      </c>
      <c r="G1056" s="8" t="s">
        <v>127</v>
      </c>
      <c r="H1056" s="8" t="s">
        <v>128</v>
      </c>
      <c r="I1056" s="25" t="s">
        <v>132</v>
      </c>
      <c r="J1056" s="8" t="s">
        <v>130</v>
      </c>
      <c r="K1056" s="10">
        <v>3.8684219340000001</v>
      </c>
      <c r="L1056" s="10">
        <v>7.3597045019999996</v>
      </c>
      <c r="M1056" s="10">
        <v>280.07</v>
      </c>
      <c r="N1056" s="10">
        <v>16.966750000000001</v>
      </c>
    </row>
    <row r="1057" spans="2:14" x14ac:dyDescent="0.25">
      <c r="B1057" s="26">
        <v>1050</v>
      </c>
      <c r="C1057" s="11" t="s">
        <v>3190</v>
      </c>
      <c r="D1057" s="11" t="s">
        <v>3191</v>
      </c>
      <c r="E1057" s="11" t="s">
        <v>3192</v>
      </c>
      <c r="F1057" s="11" t="s">
        <v>126</v>
      </c>
      <c r="G1057" s="11" t="s">
        <v>127</v>
      </c>
      <c r="H1057" s="11" t="s">
        <v>131</v>
      </c>
      <c r="I1057" s="26" t="s">
        <v>129</v>
      </c>
      <c r="J1057" s="11" t="s">
        <v>130</v>
      </c>
      <c r="K1057" s="13">
        <v>3.8668689999999999</v>
      </c>
      <c r="L1057" s="13">
        <v>3.7342319800000001</v>
      </c>
      <c r="M1057" s="13">
        <v>541.88</v>
      </c>
      <c r="N1057" s="13">
        <v>15.67625</v>
      </c>
    </row>
    <row r="1058" spans="2:14" x14ac:dyDescent="0.25">
      <c r="B1058" s="25">
        <v>1051</v>
      </c>
      <c r="C1058" s="8" t="s">
        <v>3193</v>
      </c>
      <c r="D1058" s="8" t="s">
        <v>3194</v>
      </c>
      <c r="E1058" s="8" t="s">
        <v>3195</v>
      </c>
      <c r="F1058" s="8" t="s">
        <v>134</v>
      </c>
      <c r="G1058" s="8" t="s">
        <v>127</v>
      </c>
      <c r="H1058" s="8" t="s">
        <v>131</v>
      </c>
      <c r="I1058" s="25" t="s">
        <v>129</v>
      </c>
      <c r="J1058" s="8" t="s">
        <v>130</v>
      </c>
      <c r="K1058" s="10">
        <v>3.8626911430000002</v>
      </c>
      <c r="L1058" s="10">
        <v>4.6115756105000001</v>
      </c>
      <c r="M1058" s="10">
        <v>376.81</v>
      </c>
      <c r="N1058" s="10">
        <v>23.974450000000001</v>
      </c>
    </row>
    <row r="1059" spans="2:14" x14ac:dyDescent="0.25">
      <c r="B1059" s="26">
        <v>1052</v>
      </c>
      <c r="C1059" s="11" t="s">
        <v>3196</v>
      </c>
      <c r="D1059" s="11" t="s">
        <v>3197</v>
      </c>
      <c r="E1059" s="11" t="s">
        <v>3198</v>
      </c>
      <c r="F1059" s="11" t="s">
        <v>126</v>
      </c>
      <c r="G1059" s="11" t="s">
        <v>127</v>
      </c>
      <c r="H1059" s="11" t="s">
        <v>131</v>
      </c>
      <c r="I1059" s="26" t="s">
        <v>129</v>
      </c>
      <c r="J1059" s="11" t="s">
        <v>130</v>
      </c>
      <c r="K1059" s="13">
        <v>3.8487712697999998</v>
      </c>
      <c r="L1059" s="13">
        <v>5.0323843945000002</v>
      </c>
      <c r="M1059" s="13">
        <v>840.85</v>
      </c>
      <c r="N1059" s="13">
        <v>26.973400000000002</v>
      </c>
    </row>
    <row r="1060" spans="2:14" x14ac:dyDescent="0.25">
      <c r="B1060" s="25">
        <v>1053</v>
      </c>
      <c r="C1060" s="8" t="s">
        <v>3199</v>
      </c>
      <c r="D1060" s="8" t="s">
        <v>3200</v>
      </c>
      <c r="E1060" s="8" t="s">
        <v>3201</v>
      </c>
      <c r="F1060" s="8" t="s">
        <v>159</v>
      </c>
      <c r="G1060" s="8" t="s">
        <v>127</v>
      </c>
      <c r="H1060" s="8" t="s">
        <v>128</v>
      </c>
      <c r="I1060" s="25" t="s">
        <v>132</v>
      </c>
      <c r="J1060" s="8" t="s">
        <v>130</v>
      </c>
      <c r="K1060" s="10">
        <v>3.8318203</v>
      </c>
      <c r="L1060" s="10">
        <v>3.7173373600000001</v>
      </c>
      <c r="M1060" s="10">
        <v>316.2</v>
      </c>
      <c r="N1060" s="10">
        <v>29.166650000000001</v>
      </c>
    </row>
    <row r="1061" spans="2:14" x14ac:dyDescent="0.25">
      <c r="B1061" s="26">
        <v>1054</v>
      </c>
      <c r="C1061" s="11" t="s">
        <v>3202</v>
      </c>
      <c r="D1061" s="11" t="s">
        <v>3203</v>
      </c>
      <c r="E1061" s="11" t="s">
        <v>3204</v>
      </c>
      <c r="F1061" s="11" t="s">
        <v>333</v>
      </c>
      <c r="G1061" s="11" t="s">
        <v>127</v>
      </c>
      <c r="H1061" s="11" t="s">
        <v>131</v>
      </c>
      <c r="I1061" s="26" t="s">
        <v>129</v>
      </c>
      <c r="J1061" s="11" t="s">
        <v>130</v>
      </c>
      <c r="K1061" s="13">
        <v>3.8248835300000001</v>
      </c>
      <c r="L1061" s="13">
        <v>5.686556425</v>
      </c>
      <c r="M1061" s="13">
        <v>191.89</v>
      </c>
      <c r="N1061" s="13">
        <v>35.116149999999998</v>
      </c>
    </row>
    <row r="1062" spans="2:14" x14ac:dyDescent="0.25">
      <c r="B1062" s="25">
        <v>1055</v>
      </c>
      <c r="C1062" s="8" t="s">
        <v>3205</v>
      </c>
      <c r="D1062" s="8" t="s">
        <v>3206</v>
      </c>
      <c r="E1062" s="8" t="s">
        <v>3207</v>
      </c>
      <c r="F1062" s="8" t="s">
        <v>595</v>
      </c>
      <c r="G1062" s="8" t="s">
        <v>127</v>
      </c>
      <c r="H1062" s="8" t="s">
        <v>128</v>
      </c>
      <c r="I1062" s="25" t="s">
        <v>129</v>
      </c>
      <c r="J1062" s="8" t="s">
        <v>130</v>
      </c>
      <c r="K1062" s="10">
        <v>3.8104159719999999</v>
      </c>
      <c r="L1062" s="10">
        <v>3.8538822260000001</v>
      </c>
      <c r="M1062" s="10">
        <v>15.69</v>
      </c>
      <c r="N1062" s="10">
        <v>125.2294</v>
      </c>
    </row>
    <row r="1063" spans="2:14" x14ac:dyDescent="0.25">
      <c r="B1063" s="26">
        <v>1056</v>
      </c>
      <c r="C1063" s="11" t="s">
        <v>3208</v>
      </c>
      <c r="D1063" s="11" t="s">
        <v>3209</v>
      </c>
      <c r="E1063" s="11" t="s">
        <v>3210</v>
      </c>
      <c r="F1063" s="11" t="s">
        <v>396</v>
      </c>
      <c r="G1063" s="11" t="s">
        <v>397</v>
      </c>
      <c r="H1063" s="11"/>
      <c r="I1063" s="26" t="s">
        <v>129</v>
      </c>
      <c r="J1063" s="11" t="s">
        <v>130</v>
      </c>
      <c r="K1063" s="13">
        <v>3.8062293299999999</v>
      </c>
      <c r="L1063" s="13">
        <v>8.3463642599999996</v>
      </c>
      <c r="M1063" s="13">
        <v>1042.77</v>
      </c>
      <c r="N1063" s="13">
        <v>9.6188500000000001</v>
      </c>
    </row>
    <row r="1064" spans="2:14" x14ac:dyDescent="0.25">
      <c r="B1064" s="25">
        <v>1057</v>
      </c>
      <c r="C1064" s="8" t="s">
        <v>492</v>
      </c>
      <c r="D1064" s="8" t="s">
        <v>3211</v>
      </c>
      <c r="E1064" s="8" t="s">
        <v>3212</v>
      </c>
      <c r="F1064" s="8" t="s">
        <v>416</v>
      </c>
      <c r="G1064" s="8" t="s">
        <v>127</v>
      </c>
      <c r="H1064" s="8" t="s">
        <v>131</v>
      </c>
      <c r="I1064" s="25" t="s">
        <v>129</v>
      </c>
      <c r="J1064" s="8" t="s">
        <v>130</v>
      </c>
      <c r="K1064" s="10">
        <v>3.8021768859999998</v>
      </c>
      <c r="L1064" s="10">
        <v>6.6675603099999998</v>
      </c>
      <c r="M1064" s="10">
        <v>183.19</v>
      </c>
      <c r="N1064" s="10">
        <v>29.731999999999999</v>
      </c>
    </row>
    <row r="1065" spans="2:14" x14ac:dyDescent="0.25">
      <c r="B1065" s="26">
        <v>1058</v>
      </c>
      <c r="C1065" s="11" t="s">
        <v>3213</v>
      </c>
      <c r="D1065" s="11" t="s">
        <v>3214</v>
      </c>
      <c r="E1065" s="11" t="s">
        <v>3215</v>
      </c>
      <c r="F1065" s="11" t="s">
        <v>281</v>
      </c>
      <c r="G1065" s="11" t="s">
        <v>127</v>
      </c>
      <c r="H1065" s="11" t="s">
        <v>128</v>
      </c>
      <c r="I1065" s="26" t="s">
        <v>132</v>
      </c>
      <c r="J1065" s="11" t="s">
        <v>235</v>
      </c>
      <c r="K1065" s="13">
        <v>3.79510367228024</v>
      </c>
      <c r="L1065" s="13">
        <v>6.6903726157543604</v>
      </c>
      <c r="M1065" s="13">
        <v>95.23</v>
      </c>
      <c r="N1065" s="13">
        <v>52.192700000000002</v>
      </c>
    </row>
    <row r="1066" spans="2:14" x14ac:dyDescent="0.25">
      <c r="B1066" s="25">
        <v>1059</v>
      </c>
      <c r="C1066" s="8" t="s">
        <v>3216</v>
      </c>
      <c r="D1066" s="8" t="s">
        <v>3217</v>
      </c>
      <c r="E1066" s="8" t="s">
        <v>3218</v>
      </c>
      <c r="F1066" s="8" t="s">
        <v>133</v>
      </c>
      <c r="G1066" s="8" t="s">
        <v>127</v>
      </c>
      <c r="H1066" s="8" t="s">
        <v>131</v>
      </c>
      <c r="I1066" s="25" t="s">
        <v>132</v>
      </c>
      <c r="J1066" s="8" t="s">
        <v>130</v>
      </c>
      <c r="K1066" s="10">
        <v>3.7894319099999998</v>
      </c>
      <c r="L1066" s="10">
        <v>9.7132694719999986</v>
      </c>
      <c r="M1066" s="10">
        <v>466.53</v>
      </c>
      <c r="N1066" s="10">
        <v>26.736149999999999</v>
      </c>
    </row>
    <row r="1067" spans="2:14" x14ac:dyDescent="0.25">
      <c r="B1067" s="26">
        <v>1060</v>
      </c>
      <c r="C1067" s="11" t="s">
        <v>3219</v>
      </c>
      <c r="D1067" s="11" t="s">
        <v>3220</v>
      </c>
      <c r="E1067" s="11" t="s">
        <v>3221</v>
      </c>
      <c r="F1067" s="11" t="s">
        <v>333</v>
      </c>
      <c r="G1067" s="11" t="s">
        <v>127</v>
      </c>
      <c r="H1067" s="11" t="s">
        <v>135</v>
      </c>
      <c r="I1067" s="26" t="s">
        <v>132</v>
      </c>
      <c r="J1067" s="11" t="s">
        <v>130</v>
      </c>
      <c r="K1067" s="13">
        <v>3.7863082073999998</v>
      </c>
      <c r="L1067" s="13">
        <v>16.286051009000001</v>
      </c>
      <c r="M1067" s="13">
        <v>374.72</v>
      </c>
      <c r="N1067" s="13">
        <v>11.182399999999999</v>
      </c>
    </row>
    <row r="1068" spans="2:14" x14ac:dyDescent="0.25">
      <c r="B1068" s="25">
        <v>1061</v>
      </c>
      <c r="C1068" s="8" t="s">
        <v>3222</v>
      </c>
      <c r="D1068" s="8" t="s">
        <v>3223</v>
      </c>
      <c r="E1068" s="8" t="s">
        <v>3224</v>
      </c>
      <c r="F1068" s="8" t="s">
        <v>182</v>
      </c>
      <c r="G1068" s="8" t="s">
        <v>127</v>
      </c>
      <c r="H1068" s="8" t="s">
        <v>131</v>
      </c>
      <c r="I1068" s="25" t="s">
        <v>129</v>
      </c>
      <c r="J1068" s="8" t="s">
        <v>130</v>
      </c>
      <c r="K1068" s="10">
        <v>3.7837956250000002</v>
      </c>
      <c r="L1068" s="10">
        <v>3.6584085549999998</v>
      </c>
      <c r="M1068" s="10">
        <v>694.99</v>
      </c>
      <c r="N1068" s="10">
        <v>14.374000000000001</v>
      </c>
    </row>
    <row r="1069" spans="2:14" x14ac:dyDescent="0.25">
      <c r="B1069" s="26">
        <v>1062</v>
      </c>
      <c r="C1069" s="11" t="s">
        <v>3225</v>
      </c>
      <c r="D1069" s="11" t="s">
        <v>3226</v>
      </c>
      <c r="E1069" s="11" t="s">
        <v>3227</v>
      </c>
      <c r="F1069" s="11" t="s">
        <v>175</v>
      </c>
      <c r="G1069" s="11" t="s">
        <v>127</v>
      </c>
      <c r="H1069" s="11" t="s">
        <v>128</v>
      </c>
      <c r="I1069" s="26" t="s">
        <v>132</v>
      </c>
      <c r="J1069" s="11" t="s">
        <v>130</v>
      </c>
      <c r="K1069" s="13">
        <v>3.77230452</v>
      </c>
      <c r="L1069" s="13">
        <v>5.6186331300000001</v>
      </c>
      <c r="M1069" s="13">
        <v>562.03</v>
      </c>
      <c r="N1069" s="13">
        <v>24.218599999999999</v>
      </c>
    </row>
    <row r="1070" spans="2:14" x14ac:dyDescent="0.25">
      <c r="B1070" s="25">
        <v>1063</v>
      </c>
      <c r="C1070" s="8" t="s">
        <v>3228</v>
      </c>
      <c r="D1070" s="8" t="s">
        <v>3229</v>
      </c>
      <c r="E1070" s="8" t="s">
        <v>3230</v>
      </c>
      <c r="F1070" s="8" t="s">
        <v>182</v>
      </c>
      <c r="G1070" s="8" t="s">
        <v>127</v>
      </c>
      <c r="H1070" s="8" t="s">
        <v>131</v>
      </c>
      <c r="I1070" s="25" t="s">
        <v>129</v>
      </c>
      <c r="J1070" s="8" t="s">
        <v>130</v>
      </c>
      <c r="K1070" s="10">
        <v>3.7715265699999998</v>
      </c>
      <c r="L1070" s="10">
        <v>6.0683781760000004</v>
      </c>
      <c r="M1070" s="10">
        <v>578.20000000000005</v>
      </c>
      <c r="N1070" s="10">
        <v>20.777349999999998</v>
      </c>
    </row>
    <row r="1071" spans="2:14" x14ac:dyDescent="0.25">
      <c r="B1071" s="26">
        <v>1064</v>
      </c>
      <c r="C1071" s="11" t="s">
        <v>3231</v>
      </c>
      <c r="D1071" s="11" t="s">
        <v>3232</v>
      </c>
      <c r="E1071" s="11" t="s">
        <v>3233</v>
      </c>
      <c r="F1071" s="11" t="s">
        <v>136</v>
      </c>
      <c r="G1071" s="11" t="s">
        <v>127</v>
      </c>
      <c r="H1071" s="11" t="s">
        <v>128</v>
      </c>
      <c r="I1071" s="26" t="s">
        <v>132</v>
      </c>
      <c r="J1071" s="11" t="s">
        <v>130</v>
      </c>
      <c r="K1071" s="13">
        <v>3.7706761499999999</v>
      </c>
      <c r="L1071" s="13">
        <v>2.31346352</v>
      </c>
      <c r="M1071" s="13">
        <v>248.71</v>
      </c>
      <c r="N1071" s="13">
        <v>17.14725</v>
      </c>
    </row>
    <row r="1072" spans="2:14" x14ac:dyDescent="0.25">
      <c r="B1072" s="25">
        <v>1065</v>
      </c>
      <c r="C1072" s="8" t="s">
        <v>3234</v>
      </c>
      <c r="D1072" s="8" t="s">
        <v>3235</v>
      </c>
      <c r="E1072" s="8" t="s">
        <v>3236</v>
      </c>
      <c r="F1072" s="8" t="s">
        <v>1975</v>
      </c>
      <c r="G1072" s="8" t="s">
        <v>397</v>
      </c>
      <c r="H1072" s="8"/>
      <c r="I1072" s="25" t="s">
        <v>132</v>
      </c>
      <c r="J1072" s="8" t="s">
        <v>130</v>
      </c>
      <c r="K1072" s="10">
        <v>3.7703064940000002</v>
      </c>
      <c r="L1072" s="10">
        <v>4.268661206</v>
      </c>
      <c r="M1072" s="10">
        <v>256.74</v>
      </c>
      <c r="N1072" s="10">
        <v>15.967650000000001</v>
      </c>
    </row>
    <row r="1073" spans="2:14" x14ac:dyDescent="0.25">
      <c r="B1073" s="26">
        <v>1066</v>
      </c>
      <c r="C1073" s="11" t="s">
        <v>3237</v>
      </c>
      <c r="D1073" s="11" t="s">
        <v>3238</v>
      </c>
      <c r="E1073" s="11" t="s">
        <v>3239</v>
      </c>
      <c r="F1073" s="11" t="s">
        <v>126</v>
      </c>
      <c r="G1073" s="11" t="s">
        <v>127</v>
      </c>
      <c r="H1073" s="11" t="s">
        <v>128</v>
      </c>
      <c r="I1073" s="26" t="s">
        <v>129</v>
      </c>
      <c r="J1073" s="11" t="s">
        <v>130</v>
      </c>
      <c r="K1073" s="13">
        <v>3.7654184086</v>
      </c>
      <c r="L1073" s="13">
        <v>0.53234662509999997</v>
      </c>
      <c r="M1073" s="13">
        <v>6.51</v>
      </c>
      <c r="N1073" s="13">
        <v>21.385249999999999</v>
      </c>
    </row>
    <row r="1074" spans="2:14" x14ac:dyDescent="0.25">
      <c r="B1074" s="25">
        <v>1067</v>
      </c>
      <c r="C1074" s="8" t="s">
        <v>3240</v>
      </c>
      <c r="D1074" s="8" t="s">
        <v>3241</v>
      </c>
      <c r="E1074" s="8" t="s">
        <v>3242</v>
      </c>
      <c r="F1074" s="8" t="s">
        <v>416</v>
      </c>
      <c r="G1074" s="8" t="s">
        <v>127</v>
      </c>
      <c r="H1074" s="8" t="s">
        <v>128</v>
      </c>
      <c r="I1074" s="25" t="s">
        <v>132</v>
      </c>
      <c r="J1074" s="8" t="s">
        <v>130</v>
      </c>
      <c r="K1074" s="10">
        <v>3.7593208300000001</v>
      </c>
      <c r="L1074" s="10">
        <v>4.5079634510000002</v>
      </c>
      <c r="M1074" s="10">
        <v>908.9</v>
      </c>
      <c r="N1074" s="10">
        <v>23.825900000000001</v>
      </c>
    </row>
    <row r="1075" spans="2:14" x14ac:dyDescent="0.25">
      <c r="B1075" s="26">
        <v>1068</v>
      </c>
      <c r="C1075" s="11" t="s">
        <v>3243</v>
      </c>
      <c r="D1075" s="11" t="s">
        <v>3244</v>
      </c>
      <c r="E1075" s="11" t="s">
        <v>3245</v>
      </c>
      <c r="F1075" s="11" t="s">
        <v>126</v>
      </c>
      <c r="G1075" s="11" t="s">
        <v>127</v>
      </c>
      <c r="H1075" s="11" t="s">
        <v>128</v>
      </c>
      <c r="I1075" s="26" t="s">
        <v>132</v>
      </c>
      <c r="J1075" s="11" t="s">
        <v>130</v>
      </c>
      <c r="K1075" s="13">
        <v>3.7576523399999999</v>
      </c>
      <c r="L1075" s="13">
        <v>1.098030295</v>
      </c>
      <c r="M1075" s="13">
        <v>18.920000000000002</v>
      </c>
      <c r="N1075" s="13">
        <v>56.01755</v>
      </c>
    </row>
    <row r="1076" spans="2:14" x14ac:dyDescent="0.25">
      <c r="B1076" s="25">
        <v>1069</v>
      </c>
      <c r="C1076" s="8" t="s">
        <v>3246</v>
      </c>
      <c r="D1076" s="8" t="s">
        <v>3247</v>
      </c>
      <c r="E1076" s="8" t="s">
        <v>3248</v>
      </c>
      <c r="F1076" s="8" t="s">
        <v>136</v>
      </c>
      <c r="G1076" s="8" t="s">
        <v>127</v>
      </c>
      <c r="H1076" s="8" t="s">
        <v>128</v>
      </c>
      <c r="I1076" s="25" t="s">
        <v>132</v>
      </c>
      <c r="J1076" s="8" t="s">
        <v>130</v>
      </c>
      <c r="K1076" s="10">
        <v>3.7450510320000001</v>
      </c>
      <c r="L1076" s="10">
        <v>3.1606757980000002</v>
      </c>
      <c r="M1076" s="10">
        <v>96.39</v>
      </c>
      <c r="N1076" s="10">
        <v>15.006</v>
      </c>
    </row>
    <row r="1077" spans="2:14" x14ac:dyDescent="0.25">
      <c r="B1077" s="26">
        <v>1070</v>
      </c>
      <c r="C1077" s="11" t="s">
        <v>3249</v>
      </c>
      <c r="D1077" s="11" t="s">
        <v>3250</v>
      </c>
      <c r="E1077" s="11" t="s">
        <v>3251</v>
      </c>
      <c r="F1077" s="11" t="s">
        <v>346</v>
      </c>
      <c r="G1077" s="11" t="s">
        <v>127</v>
      </c>
      <c r="H1077" s="11" t="s">
        <v>128</v>
      </c>
      <c r="I1077" s="26" t="s">
        <v>132</v>
      </c>
      <c r="J1077" s="11" t="s">
        <v>130</v>
      </c>
      <c r="K1077" s="13">
        <v>3.7224961649999999</v>
      </c>
      <c r="L1077" s="13">
        <v>6.9331894000000007</v>
      </c>
      <c r="M1077" s="13">
        <v>437.19</v>
      </c>
      <c r="N1077" s="13">
        <v>24.6309</v>
      </c>
    </row>
    <row r="1078" spans="2:14" x14ac:dyDescent="0.25">
      <c r="B1078" s="25">
        <v>1071</v>
      </c>
      <c r="C1078" s="8" t="s">
        <v>3252</v>
      </c>
      <c r="D1078" s="8" t="s">
        <v>3253</v>
      </c>
      <c r="E1078" s="8" t="s">
        <v>3254</v>
      </c>
      <c r="F1078" s="8" t="s">
        <v>136</v>
      </c>
      <c r="G1078" s="8" t="s">
        <v>127</v>
      </c>
      <c r="H1078" s="8" t="s">
        <v>128</v>
      </c>
      <c r="I1078" s="25" t="s">
        <v>132</v>
      </c>
      <c r="J1078" s="8" t="s">
        <v>130</v>
      </c>
      <c r="K1078" s="10">
        <v>3.7149681700000001</v>
      </c>
      <c r="L1078" s="10">
        <v>4.5601029299999993</v>
      </c>
      <c r="M1078" s="10">
        <v>82.07</v>
      </c>
      <c r="N1078" s="10">
        <v>21.139700000000001</v>
      </c>
    </row>
    <row r="1079" spans="2:14" x14ac:dyDescent="0.25">
      <c r="B1079" s="26">
        <v>1072</v>
      </c>
      <c r="C1079" s="11" t="s">
        <v>3255</v>
      </c>
      <c r="D1079" s="11" t="s">
        <v>3256</v>
      </c>
      <c r="E1079" s="11" t="s">
        <v>3257</v>
      </c>
      <c r="F1079" s="11" t="s">
        <v>126</v>
      </c>
      <c r="G1079" s="11" t="s">
        <v>127</v>
      </c>
      <c r="H1079" s="11" t="s">
        <v>128</v>
      </c>
      <c r="I1079" s="26" t="s">
        <v>132</v>
      </c>
      <c r="J1079" s="11" t="s">
        <v>130</v>
      </c>
      <c r="K1079" s="13">
        <v>3.7129202879999998</v>
      </c>
      <c r="L1079" s="13">
        <v>4.1694286079999996</v>
      </c>
      <c r="M1079" s="13">
        <v>668.75</v>
      </c>
      <c r="N1079" s="13">
        <v>17.9254</v>
      </c>
    </row>
    <row r="1080" spans="2:14" x14ac:dyDescent="0.25">
      <c r="B1080" s="25">
        <v>1073</v>
      </c>
      <c r="C1080" s="8" t="s">
        <v>3258</v>
      </c>
      <c r="D1080" s="8" t="s">
        <v>3259</v>
      </c>
      <c r="E1080" s="8" t="s">
        <v>3260</v>
      </c>
      <c r="F1080" s="8" t="s">
        <v>281</v>
      </c>
      <c r="G1080" s="8" t="s">
        <v>127</v>
      </c>
      <c r="H1080" s="8" t="s">
        <v>128</v>
      </c>
      <c r="I1080" s="25" t="s">
        <v>129</v>
      </c>
      <c r="J1080" s="8" t="s">
        <v>130</v>
      </c>
      <c r="K1080" s="10">
        <v>3.7070662599999999</v>
      </c>
      <c r="L1080" s="10">
        <v>5.0892619699999999</v>
      </c>
      <c r="M1080" s="10">
        <v>791.27</v>
      </c>
      <c r="N1080" s="10">
        <v>11.98105</v>
      </c>
    </row>
    <row r="1081" spans="2:14" x14ac:dyDescent="0.25">
      <c r="B1081" s="26">
        <v>1074</v>
      </c>
      <c r="C1081" s="11" t="s">
        <v>3261</v>
      </c>
      <c r="D1081" s="11" t="s">
        <v>3262</v>
      </c>
      <c r="E1081" s="11" t="s">
        <v>3263</v>
      </c>
      <c r="F1081" s="11" t="s">
        <v>134</v>
      </c>
      <c r="G1081" s="11" t="s">
        <v>127</v>
      </c>
      <c r="H1081" s="11" t="s">
        <v>131</v>
      </c>
      <c r="I1081" s="26" t="s">
        <v>129</v>
      </c>
      <c r="J1081" s="11" t="s">
        <v>130</v>
      </c>
      <c r="K1081" s="13">
        <v>3.7051577949999999</v>
      </c>
      <c r="L1081" s="13">
        <v>4.595685585</v>
      </c>
      <c r="M1081" s="13">
        <v>927.31</v>
      </c>
      <c r="N1081" s="13">
        <v>9.6687999999999992</v>
      </c>
    </row>
    <row r="1082" spans="2:14" x14ac:dyDescent="0.25">
      <c r="B1082" s="25">
        <v>1075</v>
      </c>
      <c r="C1082" s="8" t="s">
        <v>3264</v>
      </c>
      <c r="D1082" s="8" t="s">
        <v>3265</v>
      </c>
      <c r="E1082" s="8" t="s">
        <v>3266</v>
      </c>
      <c r="F1082" s="8" t="s">
        <v>126</v>
      </c>
      <c r="G1082" s="8" t="s">
        <v>127</v>
      </c>
      <c r="H1082" s="8" t="s">
        <v>131</v>
      </c>
      <c r="I1082" s="25" t="s">
        <v>129</v>
      </c>
      <c r="J1082" s="8" t="s">
        <v>130</v>
      </c>
      <c r="K1082" s="10">
        <v>3.6998015149999999</v>
      </c>
      <c r="L1082" s="10">
        <v>10.567429085000001</v>
      </c>
      <c r="M1082" s="10">
        <v>406.04</v>
      </c>
      <c r="N1082" s="10">
        <v>25.473600000000001</v>
      </c>
    </row>
    <row r="1083" spans="2:14" x14ac:dyDescent="0.25">
      <c r="B1083" s="26">
        <v>1076</v>
      </c>
      <c r="C1083" s="11" t="s">
        <v>3267</v>
      </c>
      <c r="D1083" s="11" t="s">
        <v>3268</v>
      </c>
      <c r="E1083" s="11" t="s">
        <v>3269</v>
      </c>
      <c r="F1083" s="11" t="s">
        <v>133</v>
      </c>
      <c r="G1083" s="11" t="s">
        <v>127</v>
      </c>
      <c r="H1083" s="11" t="s">
        <v>128</v>
      </c>
      <c r="I1083" s="26" t="s">
        <v>132</v>
      </c>
      <c r="J1083" s="11" t="s">
        <v>130</v>
      </c>
      <c r="K1083" s="13">
        <v>3.6997430200000001</v>
      </c>
      <c r="L1083" s="13">
        <v>1.14722422</v>
      </c>
      <c r="M1083" s="13">
        <v>689.39</v>
      </c>
      <c r="N1083" s="13">
        <v>26.6525</v>
      </c>
    </row>
    <row r="1084" spans="2:14" x14ac:dyDescent="0.25">
      <c r="B1084" s="25">
        <v>1077</v>
      </c>
      <c r="C1084" s="8" t="s">
        <v>3270</v>
      </c>
      <c r="D1084" s="8" t="s">
        <v>3271</v>
      </c>
      <c r="E1084" s="8" t="s">
        <v>3272</v>
      </c>
      <c r="F1084" s="8" t="s">
        <v>346</v>
      </c>
      <c r="G1084" s="8" t="s">
        <v>127</v>
      </c>
      <c r="H1084" s="8" t="s">
        <v>131</v>
      </c>
      <c r="I1084" s="25" t="s">
        <v>132</v>
      </c>
      <c r="J1084" s="8" t="s">
        <v>130</v>
      </c>
      <c r="K1084" s="10">
        <v>3.6958860200000001</v>
      </c>
      <c r="L1084" s="10">
        <v>1.447253959</v>
      </c>
      <c r="M1084" s="10">
        <v>122.8</v>
      </c>
      <c r="N1084" s="10">
        <v>46.968249999999998</v>
      </c>
    </row>
    <row r="1085" spans="2:14" x14ac:dyDescent="0.25">
      <c r="B1085" s="26">
        <v>1078</v>
      </c>
      <c r="C1085" s="11" t="s">
        <v>3273</v>
      </c>
      <c r="D1085" s="11" t="s">
        <v>3274</v>
      </c>
      <c r="E1085" s="11" t="s">
        <v>3275</v>
      </c>
      <c r="F1085" s="11" t="s">
        <v>136</v>
      </c>
      <c r="G1085" s="11" t="s">
        <v>127</v>
      </c>
      <c r="H1085" s="11" t="s">
        <v>135</v>
      </c>
      <c r="I1085" s="26" t="s">
        <v>129</v>
      </c>
      <c r="J1085" s="11" t="s">
        <v>130</v>
      </c>
      <c r="K1085" s="13">
        <v>3.6944499720000001</v>
      </c>
      <c r="L1085" s="13">
        <v>8.8547636670000003</v>
      </c>
      <c r="M1085" s="13"/>
      <c r="N1085" s="13">
        <v>19.758299999999998</v>
      </c>
    </row>
    <row r="1086" spans="2:14" x14ac:dyDescent="0.25">
      <c r="B1086" s="25">
        <v>1079</v>
      </c>
      <c r="C1086" s="8" t="s">
        <v>3276</v>
      </c>
      <c r="D1086" s="8" t="s">
        <v>3277</v>
      </c>
      <c r="E1086" s="8" t="s">
        <v>3278</v>
      </c>
      <c r="F1086" s="8" t="s">
        <v>136</v>
      </c>
      <c r="G1086" s="8" t="s">
        <v>127</v>
      </c>
      <c r="H1086" s="8" t="s">
        <v>128</v>
      </c>
      <c r="I1086" s="25" t="s">
        <v>132</v>
      </c>
      <c r="J1086" s="8" t="s">
        <v>130</v>
      </c>
      <c r="K1086" s="10">
        <v>3.680561542</v>
      </c>
      <c r="L1086" s="10">
        <v>4.6161322939999998</v>
      </c>
      <c r="M1086" s="10">
        <v>851.07</v>
      </c>
      <c r="N1086" s="10">
        <v>19.08785</v>
      </c>
    </row>
    <row r="1087" spans="2:14" x14ac:dyDescent="0.25">
      <c r="B1087" s="26">
        <v>1080</v>
      </c>
      <c r="C1087" s="11" t="s">
        <v>3279</v>
      </c>
      <c r="D1087" s="11" t="s">
        <v>3280</v>
      </c>
      <c r="E1087" s="11" t="s">
        <v>3281</v>
      </c>
      <c r="F1087" s="11" t="s">
        <v>281</v>
      </c>
      <c r="G1087" s="11" t="s">
        <v>127</v>
      </c>
      <c r="H1087" s="11" t="s">
        <v>131</v>
      </c>
      <c r="I1087" s="26" t="s">
        <v>129</v>
      </c>
      <c r="J1087" s="11" t="s">
        <v>130</v>
      </c>
      <c r="K1087" s="13">
        <v>3.6772958450000002</v>
      </c>
      <c r="L1087" s="13">
        <v>5.5985207155000003</v>
      </c>
      <c r="M1087" s="13">
        <v>1091.77</v>
      </c>
      <c r="N1087" s="13">
        <v>10.5883</v>
      </c>
    </row>
    <row r="1088" spans="2:14" x14ac:dyDescent="0.25">
      <c r="B1088" s="25">
        <v>1081</v>
      </c>
      <c r="C1088" s="8" t="s">
        <v>3282</v>
      </c>
      <c r="D1088" s="8" t="s">
        <v>3283</v>
      </c>
      <c r="E1088" s="8" t="s">
        <v>3284</v>
      </c>
      <c r="F1088" s="8" t="s">
        <v>396</v>
      </c>
      <c r="G1088" s="8" t="s">
        <v>397</v>
      </c>
      <c r="H1088" s="8"/>
      <c r="I1088" s="25" t="s">
        <v>132</v>
      </c>
      <c r="J1088" s="8" t="s">
        <v>130</v>
      </c>
      <c r="K1088" s="10">
        <v>3.67408131</v>
      </c>
      <c r="L1088" s="10">
        <v>5.1925912050000003</v>
      </c>
      <c r="M1088" s="10">
        <v>538.51</v>
      </c>
      <c r="N1088" s="10">
        <v>17.73095</v>
      </c>
    </row>
    <row r="1089" spans="2:14" x14ac:dyDescent="0.25">
      <c r="B1089" s="26">
        <v>1082</v>
      </c>
      <c r="C1089" s="11" t="s">
        <v>3285</v>
      </c>
      <c r="D1089" s="11" t="s">
        <v>3286</v>
      </c>
      <c r="E1089" s="11" t="s">
        <v>3287</v>
      </c>
      <c r="F1089" s="11" t="s">
        <v>126</v>
      </c>
      <c r="G1089" s="11" t="s">
        <v>127</v>
      </c>
      <c r="H1089" s="11" t="s">
        <v>131</v>
      </c>
      <c r="I1089" s="26" t="s">
        <v>129</v>
      </c>
      <c r="J1089" s="11" t="s">
        <v>130</v>
      </c>
      <c r="K1089" s="13">
        <v>3.6643379537</v>
      </c>
      <c r="L1089" s="13">
        <v>8.8509654893</v>
      </c>
      <c r="M1089" s="13">
        <v>97.83</v>
      </c>
      <c r="N1089" s="13">
        <v>38.38335</v>
      </c>
    </row>
    <row r="1090" spans="2:14" x14ac:dyDescent="0.25">
      <c r="B1090" s="25">
        <v>1083</v>
      </c>
      <c r="C1090" s="8" t="s">
        <v>3288</v>
      </c>
      <c r="D1090" s="8" t="s">
        <v>3289</v>
      </c>
      <c r="E1090" s="8" t="s">
        <v>3290</v>
      </c>
      <c r="F1090" s="8" t="s">
        <v>1150</v>
      </c>
      <c r="G1090" s="8" t="s">
        <v>127</v>
      </c>
      <c r="H1090" s="8" t="s">
        <v>128</v>
      </c>
      <c r="I1090" s="25" t="s">
        <v>132</v>
      </c>
      <c r="J1090" s="8" t="s">
        <v>130</v>
      </c>
      <c r="K1090" s="10">
        <v>3.6612225</v>
      </c>
      <c r="L1090" s="10">
        <v>5.8221257</v>
      </c>
      <c r="M1090" s="10">
        <v>422.18</v>
      </c>
      <c r="N1090" s="10">
        <v>10.099349999999999</v>
      </c>
    </row>
    <row r="1091" spans="2:14" x14ac:dyDescent="0.25">
      <c r="B1091" s="26">
        <v>1084</v>
      </c>
      <c r="C1091" s="11" t="s">
        <v>3291</v>
      </c>
      <c r="D1091" s="11" t="s">
        <v>3292</v>
      </c>
      <c r="E1091" s="11" t="s">
        <v>3293</v>
      </c>
      <c r="F1091" s="11" t="s">
        <v>281</v>
      </c>
      <c r="G1091" s="11" t="s">
        <v>127</v>
      </c>
      <c r="H1091" s="11" t="s">
        <v>128</v>
      </c>
      <c r="I1091" s="26" t="s">
        <v>132</v>
      </c>
      <c r="J1091" s="11" t="s">
        <v>130</v>
      </c>
      <c r="K1091" s="13">
        <v>3.6545318249999998</v>
      </c>
      <c r="L1091" s="13">
        <v>4.0472826800000004</v>
      </c>
      <c r="M1091" s="13">
        <v>1377.24</v>
      </c>
      <c r="N1091" s="13">
        <v>19.457650000000001</v>
      </c>
    </row>
    <row r="1092" spans="2:14" x14ac:dyDescent="0.25">
      <c r="B1092" s="25">
        <v>1085</v>
      </c>
      <c r="C1092" s="8" t="s">
        <v>3294</v>
      </c>
      <c r="D1092" s="8" t="s">
        <v>3295</v>
      </c>
      <c r="E1092" s="8" t="s">
        <v>3296</v>
      </c>
      <c r="F1092" s="8" t="s">
        <v>333</v>
      </c>
      <c r="G1092" s="8" t="s">
        <v>127</v>
      </c>
      <c r="H1092" s="8" t="s">
        <v>131</v>
      </c>
      <c r="I1092" s="25" t="s">
        <v>132</v>
      </c>
      <c r="J1092" s="8" t="s">
        <v>130</v>
      </c>
      <c r="K1092" s="10">
        <v>3.6536127839999999</v>
      </c>
      <c r="L1092" s="10">
        <v>5.599912658</v>
      </c>
      <c r="M1092" s="10">
        <v>242.7</v>
      </c>
      <c r="N1092" s="10">
        <v>7.9109999999999996</v>
      </c>
    </row>
    <row r="1093" spans="2:14" x14ac:dyDescent="0.25">
      <c r="B1093" s="26">
        <v>1086</v>
      </c>
      <c r="C1093" s="11" t="s">
        <v>3297</v>
      </c>
      <c r="D1093" s="11" t="s">
        <v>3298</v>
      </c>
      <c r="E1093" s="11" t="s">
        <v>3299</v>
      </c>
      <c r="F1093" s="11" t="s">
        <v>136</v>
      </c>
      <c r="G1093" s="11" t="s">
        <v>127</v>
      </c>
      <c r="H1093" s="11" t="s">
        <v>135</v>
      </c>
      <c r="I1093" s="26" t="s">
        <v>132</v>
      </c>
      <c r="J1093" s="11" t="s">
        <v>130</v>
      </c>
      <c r="K1093" s="13">
        <v>3.6483494799999998</v>
      </c>
      <c r="L1093" s="13">
        <v>5.0815430599999996</v>
      </c>
      <c r="M1093" s="13">
        <v>185.85</v>
      </c>
      <c r="N1093" s="13">
        <v>14.477550000000001</v>
      </c>
    </row>
    <row r="1094" spans="2:14" x14ac:dyDescent="0.25">
      <c r="B1094" s="25">
        <v>1087</v>
      </c>
      <c r="C1094" s="8" t="s">
        <v>3300</v>
      </c>
      <c r="D1094" s="8" t="s">
        <v>3301</v>
      </c>
      <c r="E1094" s="8" t="s">
        <v>3302</v>
      </c>
      <c r="F1094" s="8" t="s">
        <v>136</v>
      </c>
      <c r="G1094" s="8" t="s">
        <v>127</v>
      </c>
      <c r="H1094" s="8" t="s">
        <v>131</v>
      </c>
      <c r="I1094" s="25" t="s">
        <v>132</v>
      </c>
      <c r="J1094" s="8" t="s">
        <v>3303</v>
      </c>
      <c r="K1094" s="10">
        <v>3.64016654060626</v>
      </c>
      <c r="L1094" s="10">
        <v>1.15332997638998</v>
      </c>
      <c r="M1094" s="10">
        <v>27.62</v>
      </c>
      <c r="N1094" s="10">
        <v>37.475200000000001</v>
      </c>
    </row>
    <row r="1095" spans="2:14" x14ac:dyDescent="0.25">
      <c r="B1095" s="26">
        <v>1088</v>
      </c>
      <c r="C1095" s="11" t="s">
        <v>3304</v>
      </c>
      <c r="D1095" s="11" t="s">
        <v>3305</v>
      </c>
      <c r="E1095" s="11" t="s">
        <v>3306</v>
      </c>
      <c r="F1095" s="11" t="s">
        <v>346</v>
      </c>
      <c r="G1095" s="11" t="s">
        <v>127</v>
      </c>
      <c r="H1095" s="11" t="s">
        <v>128</v>
      </c>
      <c r="I1095" s="26" t="s">
        <v>132</v>
      </c>
      <c r="J1095" s="11" t="s">
        <v>130</v>
      </c>
      <c r="K1095" s="13">
        <v>3.63220147</v>
      </c>
      <c r="L1095" s="13">
        <v>6.1601209600000004</v>
      </c>
      <c r="M1095" s="13">
        <v>362.15</v>
      </c>
      <c r="N1095" s="13">
        <v>21.124500000000001</v>
      </c>
    </row>
    <row r="1096" spans="2:14" x14ac:dyDescent="0.25">
      <c r="B1096" s="25">
        <v>1089</v>
      </c>
      <c r="C1096" s="8" t="s">
        <v>3307</v>
      </c>
      <c r="D1096" s="8" t="s">
        <v>3308</v>
      </c>
      <c r="E1096" s="8" t="s">
        <v>3309</v>
      </c>
      <c r="F1096" s="8" t="s">
        <v>333</v>
      </c>
      <c r="G1096" s="8" t="s">
        <v>127</v>
      </c>
      <c r="H1096" s="8" t="s">
        <v>128</v>
      </c>
      <c r="I1096" s="25" t="s">
        <v>129</v>
      </c>
      <c r="J1096" s="8" t="s">
        <v>130</v>
      </c>
      <c r="K1096" s="10">
        <v>3.6299008024999999</v>
      </c>
      <c r="L1096" s="10">
        <v>8.8464537950000004</v>
      </c>
      <c r="M1096" s="10">
        <v>445.05</v>
      </c>
      <c r="N1096" s="10">
        <v>46.596400000000003</v>
      </c>
    </row>
    <row r="1097" spans="2:14" x14ac:dyDescent="0.25">
      <c r="B1097" s="26">
        <v>1090</v>
      </c>
      <c r="C1097" s="11" t="s">
        <v>3310</v>
      </c>
      <c r="D1097" s="11" t="s">
        <v>3311</v>
      </c>
      <c r="E1097" s="11" t="s">
        <v>3312</v>
      </c>
      <c r="F1097" s="11" t="s">
        <v>126</v>
      </c>
      <c r="G1097" s="11" t="s">
        <v>127</v>
      </c>
      <c r="H1097" s="11" t="s">
        <v>135</v>
      </c>
      <c r="I1097" s="26" t="s">
        <v>132</v>
      </c>
      <c r="J1097" s="11" t="s">
        <v>130</v>
      </c>
      <c r="K1097" s="13">
        <v>3.6220857538</v>
      </c>
      <c r="L1097" s="13">
        <v>1.770845563</v>
      </c>
      <c r="M1097" s="13">
        <v>514.35</v>
      </c>
      <c r="N1097" s="13">
        <v>15.1927</v>
      </c>
    </row>
    <row r="1098" spans="2:14" x14ac:dyDescent="0.25">
      <c r="B1098" s="25">
        <v>1091</v>
      </c>
      <c r="C1098" s="8" t="s">
        <v>3313</v>
      </c>
      <c r="D1098" s="8" t="s">
        <v>3314</v>
      </c>
      <c r="E1098" s="8" t="s">
        <v>3315</v>
      </c>
      <c r="F1098" s="8" t="s">
        <v>126</v>
      </c>
      <c r="G1098" s="8" t="s">
        <v>127</v>
      </c>
      <c r="H1098" s="8" t="s">
        <v>128</v>
      </c>
      <c r="I1098" s="25" t="s">
        <v>132</v>
      </c>
      <c r="J1098" s="8" t="s">
        <v>130</v>
      </c>
      <c r="K1098" s="10">
        <v>3.5939574909999998</v>
      </c>
      <c r="L1098" s="10">
        <v>5.1683249890000003</v>
      </c>
      <c r="M1098" s="10">
        <v>114.38</v>
      </c>
      <c r="N1098" s="10">
        <v>11.08325</v>
      </c>
    </row>
    <row r="1099" spans="2:14" x14ac:dyDescent="0.25">
      <c r="B1099" s="26">
        <v>1092</v>
      </c>
      <c r="C1099" s="11" t="s">
        <v>3316</v>
      </c>
      <c r="D1099" s="11" t="s">
        <v>3317</v>
      </c>
      <c r="E1099" s="11" t="s">
        <v>3318</v>
      </c>
      <c r="F1099" s="11" t="s">
        <v>136</v>
      </c>
      <c r="G1099" s="11" t="s">
        <v>127</v>
      </c>
      <c r="H1099" s="11" t="s">
        <v>135</v>
      </c>
      <c r="I1099" s="26" t="s">
        <v>129</v>
      </c>
      <c r="J1099" s="11" t="s">
        <v>130</v>
      </c>
      <c r="K1099" s="13">
        <v>3.5799089799999999</v>
      </c>
      <c r="L1099" s="13">
        <v>4.0082922400000003</v>
      </c>
      <c r="M1099" s="13">
        <v>65.36</v>
      </c>
      <c r="N1099" s="13">
        <v>11.888350000000001</v>
      </c>
    </row>
    <row r="1100" spans="2:14" x14ac:dyDescent="0.25">
      <c r="B1100" s="25">
        <v>1093</v>
      </c>
      <c r="C1100" s="8" t="s">
        <v>2610</v>
      </c>
      <c r="D1100" s="8" t="s">
        <v>2611</v>
      </c>
      <c r="E1100" s="8" t="s">
        <v>3319</v>
      </c>
      <c r="F1100" s="8" t="s">
        <v>136</v>
      </c>
      <c r="G1100" s="8" t="s">
        <v>127</v>
      </c>
      <c r="H1100" s="8" t="s">
        <v>128</v>
      </c>
      <c r="I1100" s="25" t="s">
        <v>129</v>
      </c>
      <c r="J1100" s="8" t="s">
        <v>1362</v>
      </c>
      <c r="K1100" s="10">
        <v>3.5768903270989698</v>
      </c>
      <c r="L1100" s="10">
        <v>5.1054198022216397</v>
      </c>
      <c r="M1100" s="10"/>
      <c r="N1100" s="10">
        <v>5.9150999999999998</v>
      </c>
    </row>
    <row r="1101" spans="2:14" x14ac:dyDescent="0.25">
      <c r="B1101" s="26">
        <v>1094</v>
      </c>
      <c r="C1101" s="11" t="s">
        <v>3320</v>
      </c>
      <c r="D1101" s="11" t="s">
        <v>3321</v>
      </c>
      <c r="E1101" s="11" t="s">
        <v>3322</v>
      </c>
      <c r="F1101" s="11" t="s">
        <v>126</v>
      </c>
      <c r="G1101" s="11" t="s">
        <v>127</v>
      </c>
      <c r="H1101" s="11" t="s">
        <v>128</v>
      </c>
      <c r="I1101" s="26" t="s">
        <v>129</v>
      </c>
      <c r="J1101" s="11" t="s">
        <v>130</v>
      </c>
      <c r="K1101" s="13">
        <v>3.5619946300000001</v>
      </c>
      <c r="L1101" s="13">
        <v>8.34800465</v>
      </c>
      <c r="M1101" s="13">
        <v>276.93</v>
      </c>
      <c r="N1101" s="13">
        <v>11.797750000000001</v>
      </c>
    </row>
    <row r="1102" spans="2:14" x14ac:dyDescent="0.25">
      <c r="B1102" s="25">
        <v>1095</v>
      </c>
      <c r="C1102" s="8" t="s">
        <v>3323</v>
      </c>
      <c r="D1102" s="8" t="s">
        <v>3324</v>
      </c>
      <c r="E1102" s="8" t="s">
        <v>3325</v>
      </c>
      <c r="F1102" s="8" t="s">
        <v>281</v>
      </c>
      <c r="G1102" s="8" t="s">
        <v>127</v>
      </c>
      <c r="H1102" s="8" t="s">
        <v>128</v>
      </c>
      <c r="I1102" s="25" t="s">
        <v>129</v>
      </c>
      <c r="J1102" s="8" t="s">
        <v>130</v>
      </c>
      <c r="K1102" s="10">
        <v>3.5586998809999999</v>
      </c>
      <c r="L1102" s="10">
        <v>6.0008210609999999</v>
      </c>
      <c r="M1102" s="10">
        <v>201.16</v>
      </c>
      <c r="N1102" s="10">
        <v>23.713699999999999</v>
      </c>
    </row>
    <row r="1103" spans="2:14" x14ac:dyDescent="0.25">
      <c r="B1103" s="26">
        <v>1096</v>
      </c>
      <c r="C1103" s="11" t="s">
        <v>3326</v>
      </c>
      <c r="D1103" s="11" t="s">
        <v>3327</v>
      </c>
      <c r="E1103" s="11" t="s">
        <v>3328</v>
      </c>
      <c r="F1103" s="11" t="s">
        <v>159</v>
      </c>
      <c r="G1103" s="11" t="s">
        <v>127</v>
      </c>
      <c r="H1103" s="11" t="s">
        <v>135</v>
      </c>
      <c r="I1103" s="26" t="s">
        <v>132</v>
      </c>
      <c r="J1103" s="11" t="s">
        <v>130</v>
      </c>
      <c r="K1103" s="13">
        <v>3.5585472</v>
      </c>
      <c r="L1103" s="13">
        <v>4.2651747999999996</v>
      </c>
      <c r="M1103" s="13">
        <v>383.37</v>
      </c>
      <c r="N1103" s="13">
        <v>23.275549999999999</v>
      </c>
    </row>
    <row r="1104" spans="2:14" x14ac:dyDescent="0.25">
      <c r="B1104" s="25">
        <v>1097</v>
      </c>
      <c r="C1104" s="8" t="s">
        <v>3329</v>
      </c>
      <c r="D1104" s="8" t="s">
        <v>3330</v>
      </c>
      <c r="E1104" s="8" t="s">
        <v>3331</v>
      </c>
      <c r="F1104" s="8" t="s">
        <v>126</v>
      </c>
      <c r="G1104" s="8" t="s">
        <v>127</v>
      </c>
      <c r="H1104" s="8" t="s">
        <v>131</v>
      </c>
      <c r="I1104" s="25" t="s">
        <v>129</v>
      </c>
      <c r="J1104" s="8" t="s">
        <v>130</v>
      </c>
      <c r="K1104" s="10">
        <v>3.5552155928000002</v>
      </c>
      <c r="L1104" s="10">
        <v>8.4172887873000004</v>
      </c>
      <c r="M1104" s="10">
        <v>878.29</v>
      </c>
      <c r="N1104" s="10">
        <v>20.6891</v>
      </c>
    </row>
    <row r="1105" spans="2:14" x14ac:dyDescent="0.25">
      <c r="B1105" s="26">
        <v>1098</v>
      </c>
      <c r="C1105" s="11" t="s">
        <v>3332</v>
      </c>
      <c r="D1105" s="11" t="s">
        <v>3333</v>
      </c>
      <c r="E1105" s="11" t="s">
        <v>3334</v>
      </c>
      <c r="F1105" s="11" t="s">
        <v>134</v>
      </c>
      <c r="G1105" s="11" t="s">
        <v>127</v>
      </c>
      <c r="H1105" s="11" t="s">
        <v>135</v>
      </c>
      <c r="I1105" s="26" t="s">
        <v>132</v>
      </c>
      <c r="J1105" s="11" t="s">
        <v>130</v>
      </c>
      <c r="K1105" s="13">
        <v>3.5481407800000002</v>
      </c>
      <c r="L1105" s="13">
        <v>8.2923237800000003</v>
      </c>
      <c r="M1105" s="13">
        <v>156.94</v>
      </c>
      <c r="N1105" s="13">
        <v>28.57405</v>
      </c>
    </row>
    <row r="1106" spans="2:14" x14ac:dyDescent="0.25">
      <c r="B1106" s="25">
        <v>1099</v>
      </c>
      <c r="C1106" s="8" t="s">
        <v>3335</v>
      </c>
      <c r="D1106" s="8" t="s">
        <v>3336</v>
      </c>
      <c r="E1106" s="8" t="s">
        <v>3337</v>
      </c>
      <c r="F1106" s="8" t="s">
        <v>134</v>
      </c>
      <c r="G1106" s="8" t="s">
        <v>127</v>
      </c>
      <c r="H1106" s="8" t="s">
        <v>128</v>
      </c>
      <c r="I1106" s="25" t="s">
        <v>129</v>
      </c>
      <c r="J1106" s="8" t="s">
        <v>130</v>
      </c>
      <c r="K1106" s="10">
        <v>3.5467580299999999</v>
      </c>
      <c r="L1106" s="10">
        <v>8.3102315999999998</v>
      </c>
      <c r="M1106" s="10">
        <v>421.85</v>
      </c>
      <c r="N1106" s="10">
        <v>13.3652</v>
      </c>
    </row>
    <row r="1107" spans="2:14" x14ac:dyDescent="0.25">
      <c r="B1107" s="26">
        <v>1100</v>
      </c>
      <c r="C1107" s="11" t="s">
        <v>3338</v>
      </c>
      <c r="D1107" s="11" t="s">
        <v>3339</v>
      </c>
      <c r="E1107" s="11" t="s">
        <v>3340</v>
      </c>
      <c r="F1107" s="11" t="s">
        <v>137</v>
      </c>
      <c r="G1107" s="11" t="s">
        <v>127</v>
      </c>
      <c r="H1107" s="11" t="s">
        <v>131</v>
      </c>
      <c r="I1107" s="26" t="s">
        <v>132</v>
      </c>
      <c r="J1107" s="11" t="s">
        <v>130</v>
      </c>
      <c r="K1107" s="13">
        <v>3.5423021719999999</v>
      </c>
      <c r="L1107" s="13">
        <v>3.8619204119999999</v>
      </c>
      <c r="M1107" s="13">
        <v>210.89</v>
      </c>
      <c r="N1107" s="13">
        <v>53.100250000000003</v>
      </c>
    </row>
    <row r="1108" spans="2:14" x14ac:dyDescent="0.25">
      <c r="B1108" s="25">
        <v>1101</v>
      </c>
      <c r="C1108" s="8" t="s">
        <v>3341</v>
      </c>
      <c r="D1108" s="8" t="s">
        <v>3342</v>
      </c>
      <c r="E1108" s="8" t="s">
        <v>3343</v>
      </c>
      <c r="F1108" s="8" t="s">
        <v>126</v>
      </c>
      <c r="G1108" s="8" t="s">
        <v>127</v>
      </c>
      <c r="H1108" s="8" t="s">
        <v>128</v>
      </c>
      <c r="I1108" s="25" t="s">
        <v>132</v>
      </c>
      <c r="J1108" s="8" t="s">
        <v>130</v>
      </c>
      <c r="K1108" s="10">
        <v>3.5379038920000001</v>
      </c>
      <c r="L1108" s="10">
        <v>6.8475528969999999</v>
      </c>
      <c r="M1108" s="10">
        <v>317.14999999999998</v>
      </c>
      <c r="N1108" s="10">
        <v>8.4637499999999992</v>
      </c>
    </row>
    <row r="1109" spans="2:14" x14ac:dyDescent="0.25">
      <c r="B1109" s="26">
        <v>1102</v>
      </c>
      <c r="C1109" s="11" t="s">
        <v>3344</v>
      </c>
      <c r="D1109" s="11" t="s">
        <v>3345</v>
      </c>
      <c r="E1109" s="11" t="s">
        <v>3346</v>
      </c>
      <c r="F1109" s="11" t="s">
        <v>1150</v>
      </c>
      <c r="G1109" s="11" t="s">
        <v>127</v>
      </c>
      <c r="H1109" s="11" t="s">
        <v>128</v>
      </c>
      <c r="I1109" s="26" t="s">
        <v>132</v>
      </c>
      <c r="J1109" s="11" t="s">
        <v>130</v>
      </c>
      <c r="K1109" s="13">
        <v>3.5353775459999999</v>
      </c>
      <c r="L1109" s="13">
        <v>4.5870814060000002</v>
      </c>
      <c r="M1109" s="13">
        <v>461.44</v>
      </c>
      <c r="N1109" s="13">
        <v>15.661049999999999</v>
      </c>
    </row>
    <row r="1110" spans="2:14" x14ac:dyDescent="0.25">
      <c r="B1110" s="25">
        <v>1103</v>
      </c>
      <c r="C1110" s="8" t="s">
        <v>3347</v>
      </c>
      <c r="D1110" s="8" t="s">
        <v>3348</v>
      </c>
      <c r="E1110" s="8" t="s">
        <v>3349</v>
      </c>
      <c r="F1110" s="8" t="s">
        <v>704</v>
      </c>
      <c r="G1110" s="8" t="s">
        <v>127</v>
      </c>
      <c r="H1110" s="8" t="s">
        <v>128</v>
      </c>
      <c r="I1110" s="25" t="s">
        <v>132</v>
      </c>
      <c r="J1110" s="8" t="s">
        <v>130</v>
      </c>
      <c r="K1110" s="10">
        <v>3.52513882</v>
      </c>
      <c r="L1110" s="10">
        <v>10.192104919</v>
      </c>
      <c r="M1110" s="10">
        <v>96.28</v>
      </c>
      <c r="N1110" s="10">
        <v>80.400700000000001</v>
      </c>
    </row>
    <row r="1111" spans="2:14" x14ac:dyDescent="0.25">
      <c r="B1111" s="26">
        <v>1104</v>
      </c>
      <c r="C1111" s="11" t="s">
        <v>3350</v>
      </c>
      <c r="D1111" s="11" t="s">
        <v>3351</v>
      </c>
      <c r="E1111" s="11" t="s">
        <v>3352</v>
      </c>
      <c r="F1111" s="11" t="s">
        <v>136</v>
      </c>
      <c r="G1111" s="11" t="s">
        <v>127</v>
      </c>
      <c r="H1111" s="11" t="s">
        <v>131</v>
      </c>
      <c r="I1111" s="26" t="s">
        <v>132</v>
      </c>
      <c r="J1111" s="11" t="s">
        <v>130</v>
      </c>
      <c r="K1111" s="13">
        <v>3.5101703049999999</v>
      </c>
      <c r="L1111" s="13">
        <v>4.1437327310000001</v>
      </c>
      <c r="M1111" s="13">
        <v>1111.68</v>
      </c>
      <c r="N1111" s="13">
        <v>12.54405</v>
      </c>
    </row>
    <row r="1112" spans="2:14" x14ac:dyDescent="0.25">
      <c r="B1112" s="25">
        <v>1105</v>
      </c>
      <c r="C1112" s="8" t="s">
        <v>3353</v>
      </c>
      <c r="D1112" s="8" t="s">
        <v>3354</v>
      </c>
      <c r="E1112" s="8" t="s">
        <v>3355</v>
      </c>
      <c r="F1112" s="8" t="s">
        <v>134</v>
      </c>
      <c r="G1112" s="8" t="s">
        <v>127</v>
      </c>
      <c r="H1112" s="8" t="s">
        <v>128</v>
      </c>
      <c r="I1112" s="25" t="s">
        <v>129</v>
      </c>
      <c r="J1112" s="8" t="s">
        <v>130</v>
      </c>
      <c r="K1112" s="10">
        <v>3.5094086199999999</v>
      </c>
      <c r="L1112" s="10">
        <v>4.0333248199999998</v>
      </c>
      <c r="M1112" s="10">
        <v>126.25</v>
      </c>
      <c r="N1112" s="10">
        <v>14.289</v>
      </c>
    </row>
    <row r="1113" spans="2:14" x14ac:dyDescent="0.25">
      <c r="B1113" s="26">
        <v>1106</v>
      </c>
      <c r="C1113" s="11" t="s">
        <v>3356</v>
      </c>
      <c r="D1113" s="11" t="s">
        <v>3357</v>
      </c>
      <c r="E1113" s="11" t="s">
        <v>3358</v>
      </c>
      <c r="F1113" s="11" t="s">
        <v>134</v>
      </c>
      <c r="G1113" s="11" t="s">
        <v>127</v>
      </c>
      <c r="H1113" s="11" t="s">
        <v>131</v>
      </c>
      <c r="I1113" s="26" t="s">
        <v>132</v>
      </c>
      <c r="J1113" s="11" t="s">
        <v>130</v>
      </c>
      <c r="K1113" s="13">
        <v>3.5080237699999999</v>
      </c>
      <c r="L1113" s="13">
        <v>3.64755706</v>
      </c>
      <c r="M1113" s="13">
        <v>100.46</v>
      </c>
      <c r="N1113" s="13">
        <v>54.333750000000002</v>
      </c>
    </row>
    <row r="1114" spans="2:14" x14ac:dyDescent="0.25">
      <c r="B1114" s="25">
        <v>1107</v>
      </c>
      <c r="C1114" s="8" t="s">
        <v>3359</v>
      </c>
      <c r="D1114" s="8" t="s">
        <v>3360</v>
      </c>
      <c r="E1114" s="8" t="s">
        <v>3361</v>
      </c>
      <c r="F1114" s="8" t="s">
        <v>281</v>
      </c>
      <c r="G1114" s="8" t="s">
        <v>127</v>
      </c>
      <c r="H1114" s="8" t="s">
        <v>131</v>
      </c>
      <c r="I1114" s="25" t="s">
        <v>132</v>
      </c>
      <c r="J1114" s="8" t="s">
        <v>130</v>
      </c>
      <c r="K1114" s="10">
        <v>3.500196839</v>
      </c>
      <c r="L1114" s="10">
        <v>6.6906321164999998</v>
      </c>
      <c r="M1114" s="10">
        <v>1133.52</v>
      </c>
      <c r="N1114" s="10">
        <v>14.58005</v>
      </c>
    </row>
    <row r="1115" spans="2:14" x14ac:dyDescent="0.25">
      <c r="B1115" s="26">
        <v>1108</v>
      </c>
      <c r="C1115" s="11" t="s">
        <v>3362</v>
      </c>
      <c r="D1115" s="11" t="s">
        <v>3363</v>
      </c>
      <c r="E1115" s="11" t="s">
        <v>3364</v>
      </c>
      <c r="F1115" s="11" t="s">
        <v>126</v>
      </c>
      <c r="G1115" s="11" t="s">
        <v>127</v>
      </c>
      <c r="H1115" s="11" t="s">
        <v>128</v>
      </c>
      <c r="I1115" s="26" t="s">
        <v>129</v>
      </c>
      <c r="J1115" s="11" t="s">
        <v>130</v>
      </c>
      <c r="K1115" s="13">
        <v>3.491254005</v>
      </c>
      <c r="L1115" s="13">
        <v>13.728928975000001</v>
      </c>
      <c r="M1115" s="13">
        <v>189.95</v>
      </c>
      <c r="N1115" s="13">
        <v>20.312249999999999</v>
      </c>
    </row>
    <row r="1116" spans="2:14" x14ac:dyDescent="0.25">
      <c r="B1116" s="25">
        <v>1109</v>
      </c>
      <c r="C1116" s="8" t="s">
        <v>3365</v>
      </c>
      <c r="D1116" s="8" t="s">
        <v>3366</v>
      </c>
      <c r="E1116" s="8" t="s">
        <v>3367</v>
      </c>
      <c r="F1116" s="8" t="s">
        <v>136</v>
      </c>
      <c r="G1116" s="8" t="s">
        <v>127</v>
      </c>
      <c r="H1116" s="8" t="s">
        <v>128</v>
      </c>
      <c r="I1116" s="25" t="s">
        <v>132</v>
      </c>
      <c r="J1116" s="8" t="s">
        <v>130</v>
      </c>
      <c r="K1116" s="10">
        <v>3.4811980779999998</v>
      </c>
      <c r="L1116" s="10">
        <v>2.2642779819999999</v>
      </c>
      <c r="M1116" s="10">
        <v>307.86</v>
      </c>
      <c r="N1116" s="10">
        <v>14.8529</v>
      </c>
    </row>
    <row r="1117" spans="2:14" x14ac:dyDescent="0.25">
      <c r="B1117" s="26">
        <v>1110</v>
      </c>
      <c r="C1117" s="11" t="s">
        <v>3368</v>
      </c>
      <c r="D1117" s="11" t="s">
        <v>3369</v>
      </c>
      <c r="E1117" s="11" t="s">
        <v>3370</v>
      </c>
      <c r="F1117" s="11" t="s">
        <v>136</v>
      </c>
      <c r="G1117" s="11" t="s">
        <v>127</v>
      </c>
      <c r="H1117" s="11" t="s">
        <v>131</v>
      </c>
      <c r="I1117" s="26" t="s">
        <v>132</v>
      </c>
      <c r="J1117" s="11" t="s">
        <v>130</v>
      </c>
      <c r="K1117" s="13">
        <v>3.47920681</v>
      </c>
      <c r="L1117" s="13">
        <v>0.31291134500000001</v>
      </c>
      <c r="M1117" s="13">
        <v>35.270000000000003</v>
      </c>
      <c r="N1117" s="13">
        <v>18.45205</v>
      </c>
    </row>
    <row r="1118" spans="2:14" x14ac:dyDescent="0.25">
      <c r="B1118" s="25">
        <v>1111</v>
      </c>
      <c r="C1118" s="8" t="s">
        <v>3371</v>
      </c>
      <c r="D1118" s="8" t="s">
        <v>3372</v>
      </c>
      <c r="E1118" s="8" t="s">
        <v>3373</v>
      </c>
      <c r="F1118" s="8" t="s">
        <v>182</v>
      </c>
      <c r="G1118" s="8" t="s">
        <v>127</v>
      </c>
      <c r="H1118" s="8" t="s">
        <v>128</v>
      </c>
      <c r="I1118" s="25" t="s">
        <v>132</v>
      </c>
      <c r="J1118" s="8" t="s">
        <v>130</v>
      </c>
      <c r="K1118" s="10">
        <v>3.46709523</v>
      </c>
      <c r="L1118" s="10">
        <v>9.8325313200000011</v>
      </c>
      <c r="M1118" s="10">
        <v>114.61</v>
      </c>
      <c r="N1118" s="10">
        <v>15.67205</v>
      </c>
    </row>
    <row r="1119" spans="2:14" x14ac:dyDescent="0.25">
      <c r="B1119" s="26">
        <v>1112</v>
      </c>
      <c r="C1119" s="11" t="s">
        <v>3374</v>
      </c>
      <c r="D1119" s="11" t="s">
        <v>3375</v>
      </c>
      <c r="E1119" s="11" t="s">
        <v>3376</v>
      </c>
      <c r="F1119" s="11" t="s">
        <v>182</v>
      </c>
      <c r="G1119" s="11" t="s">
        <v>127</v>
      </c>
      <c r="H1119" s="11" t="s">
        <v>131</v>
      </c>
      <c r="I1119" s="26" t="s">
        <v>132</v>
      </c>
      <c r="J1119" s="11" t="s">
        <v>130</v>
      </c>
      <c r="K1119" s="13">
        <v>3.465376504</v>
      </c>
      <c r="L1119" s="13">
        <v>7.4998778960000001</v>
      </c>
      <c r="M1119" s="13">
        <v>52.76</v>
      </c>
      <c r="N1119" s="13">
        <v>45.635100000000001</v>
      </c>
    </row>
    <row r="1120" spans="2:14" x14ac:dyDescent="0.25">
      <c r="B1120" s="25">
        <v>1113</v>
      </c>
      <c r="C1120" s="8" t="s">
        <v>3377</v>
      </c>
      <c r="D1120" s="8" t="s">
        <v>3378</v>
      </c>
      <c r="E1120" s="8" t="s">
        <v>3379</v>
      </c>
      <c r="F1120" s="8" t="s">
        <v>1150</v>
      </c>
      <c r="G1120" s="8" t="s">
        <v>127</v>
      </c>
      <c r="H1120" s="8" t="s">
        <v>128</v>
      </c>
      <c r="I1120" s="25" t="s">
        <v>132</v>
      </c>
      <c r="J1120" s="8" t="s">
        <v>130</v>
      </c>
      <c r="K1120" s="10">
        <v>3.4579655319999998</v>
      </c>
      <c r="L1120" s="10">
        <v>4.9230987183999986</v>
      </c>
      <c r="M1120" s="10">
        <v>2114.71</v>
      </c>
      <c r="N1120" s="10">
        <v>12.50775</v>
      </c>
    </row>
    <row r="1121" spans="2:14" x14ac:dyDescent="0.25">
      <c r="B1121" s="26">
        <v>1114</v>
      </c>
      <c r="C1121" s="11" t="s">
        <v>3380</v>
      </c>
      <c r="D1121" s="11" t="s">
        <v>3381</v>
      </c>
      <c r="E1121" s="11" t="s">
        <v>3382</v>
      </c>
      <c r="F1121" s="11" t="s">
        <v>704</v>
      </c>
      <c r="G1121" s="11" t="s">
        <v>397</v>
      </c>
      <c r="H1121" s="11"/>
      <c r="I1121" s="26" t="s">
        <v>129</v>
      </c>
      <c r="J1121" s="11" t="s">
        <v>130</v>
      </c>
      <c r="K1121" s="13">
        <v>3.4480318150000002</v>
      </c>
      <c r="L1121" s="13">
        <v>2.8703370800000001</v>
      </c>
      <c r="M1121" s="13">
        <v>47.45</v>
      </c>
      <c r="N1121" s="13">
        <v>145.79689999999999</v>
      </c>
    </row>
    <row r="1122" spans="2:14" x14ac:dyDescent="0.25">
      <c r="B1122" s="25">
        <v>1115</v>
      </c>
      <c r="C1122" s="8" t="s">
        <v>3383</v>
      </c>
      <c r="D1122" s="8" t="s">
        <v>3384</v>
      </c>
      <c r="E1122" s="8" t="s">
        <v>3385</v>
      </c>
      <c r="F1122" s="8" t="s">
        <v>126</v>
      </c>
      <c r="G1122" s="8" t="s">
        <v>127</v>
      </c>
      <c r="H1122" s="8" t="s">
        <v>131</v>
      </c>
      <c r="I1122" s="25" t="s">
        <v>129</v>
      </c>
      <c r="J1122" s="8" t="s">
        <v>130</v>
      </c>
      <c r="K1122" s="10">
        <v>3.4443107300000002</v>
      </c>
      <c r="L1122" s="10">
        <v>6.5724438799999998</v>
      </c>
      <c r="M1122" s="10">
        <v>968.68</v>
      </c>
      <c r="N1122" s="10">
        <v>15.5204</v>
      </c>
    </row>
    <row r="1123" spans="2:14" x14ac:dyDescent="0.25">
      <c r="B1123" s="26">
        <v>1116</v>
      </c>
      <c r="C1123" s="11" t="s">
        <v>3386</v>
      </c>
      <c r="D1123" s="11" t="s">
        <v>3387</v>
      </c>
      <c r="E1123" s="11" t="s">
        <v>3388</v>
      </c>
      <c r="F1123" s="11" t="s">
        <v>346</v>
      </c>
      <c r="G1123" s="11" t="s">
        <v>127</v>
      </c>
      <c r="H1123" s="11" t="s">
        <v>128</v>
      </c>
      <c r="I1123" s="26" t="s">
        <v>129</v>
      </c>
      <c r="J1123" s="11" t="s">
        <v>130</v>
      </c>
      <c r="K1123" s="13">
        <v>3.4428240680000002</v>
      </c>
      <c r="L1123" s="13">
        <v>2.8378222119999998</v>
      </c>
      <c r="M1123" s="13">
        <v>1842.51</v>
      </c>
      <c r="N1123" s="13">
        <v>25.9329</v>
      </c>
    </row>
    <row r="1124" spans="2:14" x14ac:dyDescent="0.25">
      <c r="B1124" s="25">
        <v>1117</v>
      </c>
      <c r="C1124" s="8" t="s">
        <v>3389</v>
      </c>
      <c r="D1124" s="8" t="s">
        <v>3390</v>
      </c>
      <c r="E1124" s="8" t="s">
        <v>3391</v>
      </c>
      <c r="F1124" s="8" t="s">
        <v>136</v>
      </c>
      <c r="G1124" s="8" t="s">
        <v>127</v>
      </c>
      <c r="H1124" s="8" t="s">
        <v>131</v>
      </c>
      <c r="I1124" s="25" t="s">
        <v>132</v>
      </c>
      <c r="J1124" s="8" t="s">
        <v>130</v>
      </c>
      <c r="K1124" s="10">
        <v>3.4363043499999999</v>
      </c>
      <c r="L1124" s="10">
        <v>6.99689242</v>
      </c>
      <c r="M1124" s="10">
        <v>1275.79</v>
      </c>
      <c r="N1124" s="10">
        <v>8.7474000000000007</v>
      </c>
    </row>
    <row r="1125" spans="2:14" x14ac:dyDescent="0.25">
      <c r="B1125" s="26">
        <v>1118</v>
      </c>
      <c r="C1125" s="11" t="s">
        <v>3392</v>
      </c>
      <c r="D1125" s="11" t="s">
        <v>3393</v>
      </c>
      <c r="E1125" s="11" t="s">
        <v>3394</v>
      </c>
      <c r="F1125" s="11" t="s">
        <v>134</v>
      </c>
      <c r="G1125" s="11" t="s">
        <v>127</v>
      </c>
      <c r="H1125" s="11" t="s">
        <v>128</v>
      </c>
      <c r="I1125" s="26" t="s">
        <v>129</v>
      </c>
      <c r="J1125" s="11" t="s">
        <v>130</v>
      </c>
      <c r="K1125" s="13">
        <v>3.4231549389999998</v>
      </c>
      <c r="L1125" s="13">
        <v>3.6692977330000001</v>
      </c>
      <c r="M1125" s="13">
        <v>478.76</v>
      </c>
      <c r="N1125" s="13">
        <v>25.29655</v>
      </c>
    </row>
    <row r="1126" spans="2:14" x14ac:dyDescent="0.25">
      <c r="B1126" s="25">
        <v>1119</v>
      </c>
      <c r="C1126" s="8" t="s">
        <v>3395</v>
      </c>
      <c r="D1126" s="8" t="s">
        <v>3396</v>
      </c>
      <c r="E1126" s="8" t="s">
        <v>3397</v>
      </c>
      <c r="F1126" s="8" t="s">
        <v>134</v>
      </c>
      <c r="G1126" s="8" t="s">
        <v>127</v>
      </c>
      <c r="H1126" s="8" t="s">
        <v>128</v>
      </c>
      <c r="I1126" s="25" t="s">
        <v>132</v>
      </c>
      <c r="J1126" s="8" t="s">
        <v>130</v>
      </c>
      <c r="K1126" s="10">
        <v>3.4041678800000001</v>
      </c>
      <c r="L1126" s="10">
        <v>1.5710627800000001</v>
      </c>
      <c r="M1126" s="10">
        <v>77.760000000000005</v>
      </c>
      <c r="N1126" s="10">
        <v>21.087700000000002</v>
      </c>
    </row>
    <row r="1127" spans="2:14" x14ac:dyDescent="0.25">
      <c r="B1127" s="26">
        <v>1120</v>
      </c>
      <c r="C1127" s="11" t="s">
        <v>3398</v>
      </c>
      <c r="D1127" s="11" t="s">
        <v>3399</v>
      </c>
      <c r="E1127" s="11" t="s">
        <v>3400</v>
      </c>
      <c r="F1127" s="11" t="s">
        <v>126</v>
      </c>
      <c r="G1127" s="11" t="s">
        <v>127</v>
      </c>
      <c r="H1127" s="11" t="s">
        <v>128</v>
      </c>
      <c r="I1127" s="26" t="s">
        <v>132</v>
      </c>
      <c r="J1127" s="11" t="s">
        <v>130</v>
      </c>
      <c r="K1127" s="13">
        <v>3.3863208020000002</v>
      </c>
      <c r="L1127" s="13">
        <v>8.9523265940000094</v>
      </c>
      <c r="M1127" s="13">
        <v>26.57</v>
      </c>
      <c r="N1127" s="13">
        <v>23.095849999999999</v>
      </c>
    </row>
    <row r="1128" spans="2:14" x14ac:dyDescent="0.25">
      <c r="B1128" s="25">
        <v>1121</v>
      </c>
      <c r="C1128" s="8" t="s">
        <v>3401</v>
      </c>
      <c r="D1128" s="8" t="s">
        <v>3402</v>
      </c>
      <c r="E1128" s="8" t="s">
        <v>3403</v>
      </c>
      <c r="F1128" s="8" t="s">
        <v>396</v>
      </c>
      <c r="G1128" s="8" t="s">
        <v>397</v>
      </c>
      <c r="H1128" s="8"/>
      <c r="I1128" s="25" t="s">
        <v>129</v>
      </c>
      <c r="J1128" s="8" t="s">
        <v>130</v>
      </c>
      <c r="K1128" s="10">
        <v>3.375377415</v>
      </c>
      <c r="L1128" s="10">
        <v>2.4894498949999999</v>
      </c>
      <c r="M1128" s="10">
        <v>113.98</v>
      </c>
      <c r="N1128" s="10">
        <v>24.649249999999999</v>
      </c>
    </row>
    <row r="1129" spans="2:14" x14ac:dyDescent="0.25">
      <c r="B1129" s="26">
        <v>1122</v>
      </c>
      <c r="C1129" s="11" t="s">
        <v>3404</v>
      </c>
      <c r="D1129" s="11" t="s">
        <v>3405</v>
      </c>
      <c r="E1129" s="11" t="s">
        <v>3406</v>
      </c>
      <c r="F1129" s="11" t="s">
        <v>136</v>
      </c>
      <c r="G1129" s="11" t="s">
        <v>127</v>
      </c>
      <c r="H1129" s="11" t="s">
        <v>128</v>
      </c>
      <c r="I1129" s="26" t="s">
        <v>132</v>
      </c>
      <c r="J1129" s="11" t="s">
        <v>130</v>
      </c>
      <c r="K1129" s="13">
        <v>3.3718981000000001</v>
      </c>
      <c r="L1129" s="13">
        <v>8.2530800099999997</v>
      </c>
      <c r="M1129" s="13">
        <v>442.34</v>
      </c>
      <c r="N1129" s="13">
        <v>18.27685</v>
      </c>
    </row>
    <row r="1130" spans="2:14" x14ac:dyDescent="0.25">
      <c r="B1130" s="25">
        <v>1123</v>
      </c>
      <c r="C1130" s="8" t="s">
        <v>3407</v>
      </c>
      <c r="D1130" s="8" t="s">
        <v>3408</v>
      </c>
      <c r="E1130" s="8" t="s">
        <v>3409</v>
      </c>
      <c r="F1130" s="8" t="s">
        <v>134</v>
      </c>
      <c r="G1130" s="8" t="s">
        <v>127</v>
      </c>
      <c r="H1130" s="8" t="s">
        <v>131</v>
      </c>
      <c r="I1130" s="25" t="s">
        <v>129</v>
      </c>
      <c r="J1130" s="8" t="s">
        <v>130</v>
      </c>
      <c r="K1130" s="10">
        <v>3.371007756</v>
      </c>
      <c r="L1130" s="10">
        <v>4.5399846420000003</v>
      </c>
      <c r="M1130" s="10">
        <v>229.61</v>
      </c>
      <c r="N1130" s="10">
        <v>21.129950000000001</v>
      </c>
    </row>
    <row r="1131" spans="2:14" x14ac:dyDescent="0.25">
      <c r="B1131" s="26">
        <v>1124</v>
      </c>
      <c r="C1131" s="11" t="s">
        <v>3410</v>
      </c>
      <c r="D1131" s="11" t="s">
        <v>3411</v>
      </c>
      <c r="E1131" s="11" t="s">
        <v>3412</v>
      </c>
      <c r="F1131" s="11" t="s">
        <v>133</v>
      </c>
      <c r="G1131" s="11" t="s">
        <v>127</v>
      </c>
      <c r="H1131" s="11" t="s">
        <v>131</v>
      </c>
      <c r="I1131" s="26" t="s">
        <v>132</v>
      </c>
      <c r="J1131" s="11" t="s">
        <v>130</v>
      </c>
      <c r="K1131" s="13">
        <v>3.3619824299999999</v>
      </c>
      <c r="L1131" s="13">
        <v>13.420618708999999</v>
      </c>
      <c r="M1131" s="13">
        <v>1992.95</v>
      </c>
      <c r="N1131" s="13">
        <v>8.282</v>
      </c>
    </row>
    <row r="1132" spans="2:14" x14ac:dyDescent="0.25">
      <c r="B1132" s="25">
        <v>1125</v>
      </c>
      <c r="C1132" s="8" t="s">
        <v>3413</v>
      </c>
      <c r="D1132" s="8" t="s">
        <v>3414</v>
      </c>
      <c r="E1132" s="8" t="s">
        <v>3415</v>
      </c>
      <c r="F1132" s="8" t="s">
        <v>1150</v>
      </c>
      <c r="G1132" s="8" t="s">
        <v>127</v>
      </c>
      <c r="H1132" s="8" t="s">
        <v>128</v>
      </c>
      <c r="I1132" s="25" t="s">
        <v>132</v>
      </c>
      <c r="J1132" s="8" t="s">
        <v>130</v>
      </c>
      <c r="K1132" s="10">
        <v>3.3360449499999998</v>
      </c>
      <c r="L1132" s="10">
        <v>0.30194447000000002</v>
      </c>
      <c r="M1132" s="10">
        <v>8.19</v>
      </c>
      <c r="N1132" s="10">
        <v>47.955300000000001</v>
      </c>
    </row>
    <row r="1133" spans="2:14" x14ac:dyDescent="0.25">
      <c r="B1133" s="26">
        <v>1126</v>
      </c>
      <c r="C1133" s="11" t="s">
        <v>3416</v>
      </c>
      <c r="D1133" s="11" t="s">
        <v>3417</v>
      </c>
      <c r="E1133" s="11" t="s">
        <v>3418</v>
      </c>
      <c r="F1133" s="11" t="s">
        <v>126</v>
      </c>
      <c r="G1133" s="11" t="s">
        <v>127</v>
      </c>
      <c r="H1133" s="11" t="s">
        <v>131</v>
      </c>
      <c r="I1133" s="26" t="s">
        <v>129</v>
      </c>
      <c r="J1133" s="11" t="s">
        <v>130</v>
      </c>
      <c r="K1133" s="13">
        <v>3.3355339580000001</v>
      </c>
      <c r="L1133" s="13">
        <v>7.9935821845000001</v>
      </c>
      <c r="M1133" s="13">
        <v>2212.85</v>
      </c>
      <c r="N1133" s="13">
        <v>15.20105</v>
      </c>
    </row>
    <row r="1134" spans="2:14" x14ac:dyDescent="0.25">
      <c r="B1134" s="25">
        <v>1127</v>
      </c>
      <c r="C1134" s="8" t="s">
        <v>3419</v>
      </c>
      <c r="D1134" s="8" t="s">
        <v>3420</v>
      </c>
      <c r="E1134" s="8" t="s">
        <v>3421</v>
      </c>
      <c r="F1134" s="8" t="s">
        <v>333</v>
      </c>
      <c r="G1134" s="8" t="s">
        <v>127</v>
      </c>
      <c r="H1134" s="8" t="s">
        <v>131</v>
      </c>
      <c r="I1134" s="25" t="s">
        <v>129</v>
      </c>
      <c r="J1134" s="8" t="s">
        <v>130</v>
      </c>
      <c r="K1134" s="10">
        <v>3.3259148724999998</v>
      </c>
      <c r="L1134" s="10">
        <v>3.2391474535000002</v>
      </c>
      <c r="M1134" s="10">
        <v>369.35</v>
      </c>
      <c r="N1134" s="10">
        <v>16.451250000000002</v>
      </c>
    </row>
    <row r="1135" spans="2:14" x14ac:dyDescent="0.25">
      <c r="B1135" s="26">
        <v>1128</v>
      </c>
      <c r="C1135" s="11" t="s">
        <v>3422</v>
      </c>
      <c r="D1135" s="11" t="s">
        <v>3423</v>
      </c>
      <c r="E1135" s="11" t="s">
        <v>3424</v>
      </c>
      <c r="F1135" s="11" t="s">
        <v>126</v>
      </c>
      <c r="G1135" s="11" t="s">
        <v>127</v>
      </c>
      <c r="H1135" s="11" t="s">
        <v>128</v>
      </c>
      <c r="I1135" s="26" t="s">
        <v>129</v>
      </c>
      <c r="J1135" s="11" t="s">
        <v>130</v>
      </c>
      <c r="K1135" s="13">
        <v>3.319514045</v>
      </c>
      <c r="L1135" s="13">
        <v>6.5218629400000001</v>
      </c>
      <c r="M1135" s="13">
        <v>120.65</v>
      </c>
      <c r="N1135" s="13">
        <v>53.327800000000003</v>
      </c>
    </row>
    <row r="1136" spans="2:14" x14ac:dyDescent="0.25">
      <c r="B1136" s="25">
        <v>1129</v>
      </c>
      <c r="C1136" s="8" t="s">
        <v>2003</v>
      </c>
      <c r="D1136" s="8" t="s">
        <v>3425</v>
      </c>
      <c r="E1136" s="8" t="s">
        <v>3426</v>
      </c>
      <c r="F1136" s="8" t="s">
        <v>126</v>
      </c>
      <c r="G1136" s="8" t="s">
        <v>127</v>
      </c>
      <c r="H1136" s="8" t="s">
        <v>131</v>
      </c>
      <c r="I1136" s="25" t="s">
        <v>132</v>
      </c>
      <c r="J1136" s="8" t="s">
        <v>130</v>
      </c>
      <c r="K1136" s="10">
        <v>3.2990543834000001</v>
      </c>
      <c r="L1136" s="10">
        <v>4.5347863869999996</v>
      </c>
      <c r="M1136" s="10">
        <v>154.80000000000001</v>
      </c>
      <c r="N1136" s="10">
        <v>17.50675</v>
      </c>
    </row>
    <row r="1137" spans="2:14" x14ac:dyDescent="0.25">
      <c r="B1137" s="26">
        <v>1130</v>
      </c>
      <c r="C1137" s="11" t="s">
        <v>3427</v>
      </c>
      <c r="D1137" s="11" t="s">
        <v>3428</v>
      </c>
      <c r="E1137" s="11" t="s">
        <v>3429</v>
      </c>
      <c r="F1137" s="11" t="s">
        <v>228</v>
      </c>
      <c r="G1137" s="11" t="s">
        <v>127</v>
      </c>
      <c r="H1137" s="11" t="s">
        <v>128</v>
      </c>
      <c r="I1137" s="26" t="s">
        <v>129</v>
      </c>
      <c r="J1137" s="11" t="s">
        <v>130</v>
      </c>
      <c r="K1137" s="13">
        <v>3.296367955</v>
      </c>
      <c r="L1137" s="13">
        <v>4.9206423600000004</v>
      </c>
      <c r="M1137" s="13">
        <v>155.68</v>
      </c>
      <c r="N1137" s="13">
        <v>16.0138</v>
      </c>
    </row>
    <row r="1138" spans="2:14" x14ac:dyDescent="0.25">
      <c r="B1138" s="25">
        <v>1131</v>
      </c>
      <c r="C1138" s="8" t="s">
        <v>3430</v>
      </c>
      <c r="D1138" s="8" t="s">
        <v>3431</v>
      </c>
      <c r="E1138" s="8" t="s">
        <v>3432</v>
      </c>
      <c r="F1138" s="8" t="s">
        <v>126</v>
      </c>
      <c r="G1138" s="8" t="s">
        <v>127</v>
      </c>
      <c r="H1138" s="8" t="s">
        <v>128</v>
      </c>
      <c r="I1138" s="25" t="s">
        <v>132</v>
      </c>
      <c r="J1138" s="8" t="s">
        <v>130</v>
      </c>
      <c r="K1138" s="10">
        <v>3.2813085245</v>
      </c>
      <c r="L1138" s="10">
        <v>1.681769699</v>
      </c>
      <c r="M1138" s="10">
        <v>24.38</v>
      </c>
      <c r="N1138" s="10">
        <v>22.961200000000002</v>
      </c>
    </row>
    <row r="1139" spans="2:14" x14ac:dyDescent="0.25">
      <c r="B1139" s="26">
        <v>1132</v>
      </c>
      <c r="C1139" s="11" t="s">
        <v>3433</v>
      </c>
      <c r="D1139" s="11" t="s">
        <v>3434</v>
      </c>
      <c r="E1139" s="11" t="s">
        <v>3435</v>
      </c>
      <c r="F1139" s="11" t="s">
        <v>134</v>
      </c>
      <c r="G1139" s="11" t="s">
        <v>127</v>
      </c>
      <c r="H1139" s="11" t="s">
        <v>131</v>
      </c>
      <c r="I1139" s="26" t="s">
        <v>129</v>
      </c>
      <c r="J1139" s="11" t="s">
        <v>130</v>
      </c>
      <c r="K1139" s="13">
        <v>3.2799554581999999</v>
      </c>
      <c r="L1139" s="13">
        <v>4.6568829345999996</v>
      </c>
      <c r="M1139" s="13">
        <v>92.25</v>
      </c>
      <c r="N1139" s="13">
        <v>13.497</v>
      </c>
    </row>
    <row r="1140" spans="2:14" x14ac:dyDescent="0.25">
      <c r="B1140" s="25">
        <v>1133</v>
      </c>
      <c r="C1140" s="8" t="s">
        <v>3436</v>
      </c>
      <c r="D1140" s="8" t="s">
        <v>3437</v>
      </c>
      <c r="E1140" s="8" t="s">
        <v>3438</v>
      </c>
      <c r="F1140" s="8" t="s">
        <v>333</v>
      </c>
      <c r="G1140" s="8" t="s">
        <v>127</v>
      </c>
      <c r="H1140" s="8" t="s">
        <v>128</v>
      </c>
      <c r="I1140" s="25" t="s">
        <v>132</v>
      </c>
      <c r="J1140" s="8" t="s">
        <v>130</v>
      </c>
      <c r="K1140" s="10">
        <v>3.2789154300000001</v>
      </c>
      <c r="L1140" s="10">
        <v>1.762617702</v>
      </c>
      <c r="M1140" s="10">
        <v>20.82</v>
      </c>
      <c r="N1140" s="10">
        <v>27.175149999999999</v>
      </c>
    </row>
    <row r="1141" spans="2:14" x14ac:dyDescent="0.25">
      <c r="B1141" s="26">
        <v>1134</v>
      </c>
      <c r="C1141" s="11" t="s">
        <v>3439</v>
      </c>
      <c r="D1141" s="11" t="s">
        <v>3440</v>
      </c>
      <c r="E1141" s="11" t="s">
        <v>3441</v>
      </c>
      <c r="F1141" s="11" t="s">
        <v>159</v>
      </c>
      <c r="G1141" s="11" t="s">
        <v>127</v>
      </c>
      <c r="H1141" s="11" t="s">
        <v>131</v>
      </c>
      <c r="I1141" s="26" t="s">
        <v>129</v>
      </c>
      <c r="J1141" s="11" t="s">
        <v>130</v>
      </c>
      <c r="K1141" s="13">
        <v>3.2710033599999999</v>
      </c>
      <c r="L1141" s="13">
        <v>3.6034470550000002</v>
      </c>
      <c r="M1141" s="13">
        <v>216.89</v>
      </c>
      <c r="N1141" s="13">
        <v>21.889299999999999</v>
      </c>
    </row>
    <row r="1142" spans="2:14" x14ac:dyDescent="0.25">
      <c r="B1142" s="25">
        <v>1135</v>
      </c>
      <c r="C1142" s="8" t="s">
        <v>3442</v>
      </c>
      <c r="D1142" s="8" t="s">
        <v>3443</v>
      </c>
      <c r="E1142" s="8" t="s">
        <v>3444</v>
      </c>
      <c r="F1142" s="8" t="s">
        <v>333</v>
      </c>
      <c r="G1142" s="8" t="s">
        <v>127</v>
      </c>
      <c r="H1142" s="8" t="s">
        <v>128</v>
      </c>
      <c r="I1142" s="25" t="s">
        <v>132</v>
      </c>
      <c r="J1142" s="8" t="s">
        <v>130</v>
      </c>
      <c r="K1142" s="10">
        <v>3.2681015000000002</v>
      </c>
      <c r="L1142" s="10">
        <v>2.652091515</v>
      </c>
      <c r="M1142" s="10">
        <v>104.59</v>
      </c>
      <c r="N1142" s="10">
        <v>39.957799999999999</v>
      </c>
    </row>
    <row r="1143" spans="2:14" x14ac:dyDescent="0.25">
      <c r="B1143" s="26">
        <v>1136</v>
      </c>
      <c r="C1143" s="11" t="s">
        <v>3445</v>
      </c>
      <c r="D1143" s="11" t="s">
        <v>3446</v>
      </c>
      <c r="E1143" s="11" t="s">
        <v>3447</v>
      </c>
      <c r="F1143" s="11" t="s">
        <v>134</v>
      </c>
      <c r="G1143" s="11" t="s">
        <v>127</v>
      </c>
      <c r="H1143" s="11" t="s">
        <v>131</v>
      </c>
      <c r="I1143" s="26" t="s">
        <v>132</v>
      </c>
      <c r="J1143" s="11" t="s">
        <v>130</v>
      </c>
      <c r="K1143" s="13">
        <v>3.2641393980000002</v>
      </c>
      <c r="L1143" s="13">
        <v>4.110728892</v>
      </c>
      <c r="M1143" s="13">
        <v>381.3</v>
      </c>
      <c r="N1143" s="13">
        <v>18.451350000000001</v>
      </c>
    </row>
    <row r="1144" spans="2:14" x14ac:dyDescent="0.25">
      <c r="B1144" s="25">
        <v>1137</v>
      </c>
      <c r="C1144" s="8" t="s">
        <v>3448</v>
      </c>
      <c r="D1144" s="8" t="s">
        <v>3449</v>
      </c>
      <c r="E1144" s="8" t="s">
        <v>3450</v>
      </c>
      <c r="F1144" s="8" t="s">
        <v>134</v>
      </c>
      <c r="G1144" s="8" t="s">
        <v>127</v>
      </c>
      <c r="H1144" s="8" t="s">
        <v>128</v>
      </c>
      <c r="I1144" s="25" t="s">
        <v>132</v>
      </c>
      <c r="J1144" s="8" t="s">
        <v>130</v>
      </c>
      <c r="K1144" s="10">
        <v>3.263455285</v>
      </c>
      <c r="L1144" s="10">
        <v>1.9073668450000001</v>
      </c>
      <c r="M1144" s="10">
        <v>24.32</v>
      </c>
      <c r="N1144" s="10">
        <v>65.246399999999994</v>
      </c>
    </row>
    <row r="1145" spans="2:14" x14ac:dyDescent="0.25">
      <c r="B1145" s="26">
        <v>1138</v>
      </c>
      <c r="C1145" s="11" t="s">
        <v>3451</v>
      </c>
      <c r="D1145" s="11" t="s">
        <v>3452</v>
      </c>
      <c r="E1145" s="11" t="s">
        <v>3453</v>
      </c>
      <c r="F1145" s="11" t="s">
        <v>1150</v>
      </c>
      <c r="G1145" s="11" t="s">
        <v>127</v>
      </c>
      <c r="H1145" s="11" t="s">
        <v>135</v>
      </c>
      <c r="I1145" s="26" t="s">
        <v>132</v>
      </c>
      <c r="J1145" s="11" t="s">
        <v>130</v>
      </c>
      <c r="K1145" s="13">
        <v>3.259575704</v>
      </c>
      <c r="L1145" s="13">
        <v>1.48529592</v>
      </c>
      <c r="M1145" s="13">
        <v>63.45</v>
      </c>
      <c r="N1145" s="13">
        <v>17.565650000000002</v>
      </c>
    </row>
    <row r="1146" spans="2:14" x14ac:dyDescent="0.25">
      <c r="B1146" s="25">
        <v>1139</v>
      </c>
      <c r="C1146" s="8" t="s">
        <v>3454</v>
      </c>
      <c r="D1146" s="8" t="s">
        <v>3455</v>
      </c>
      <c r="E1146" s="8" t="s">
        <v>3456</v>
      </c>
      <c r="F1146" s="8" t="s">
        <v>704</v>
      </c>
      <c r="G1146" s="8" t="s">
        <v>127</v>
      </c>
      <c r="H1146" s="8" t="s">
        <v>128</v>
      </c>
      <c r="I1146" s="25" t="s">
        <v>132</v>
      </c>
      <c r="J1146" s="8" t="s">
        <v>130</v>
      </c>
      <c r="K1146" s="10">
        <v>3.2413355199999998</v>
      </c>
      <c r="L1146" s="10">
        <v>3.4000224929999998</v>
      </c>
      <c r="M1146" s="10">
        <v>94.8</v>
      </c>
      <c r="N1146" s="10">
        <v>41.6111</v>
      </c>
    </row>
    <row r="1147" spans="2:14" x14ac:dyDescent="0.25">
      <c r="B1147" s="26">
        <v>1140</v>
      </c>
      <c r="C1147" s="11" t="s">
        <v>3457</v>
      </c>
      <c r="D1147" s="11" t="s">
        <v>3458</v>
      </c>
      <c r="E1147" s="11" t="s">
        <v>3459</v>
      </c>
      <c r="F1147" s="11" t="s">
        <v>134</v>
      </c>
      <c r="G1147" s="11" t="s">
        <v>127</v>
      </c>
      <c r="H1147" s="11" t="s">
        <v>131</v>
      </c>
      <c r="I1147" s="26" t="s">
        <v>132</v>
      </c>
      <c r="J1147" s="11" t="s">
        <v>130</v>
      </c>
      <c r="K1147" s="13">
        <v>3.23760183</v>
      </c>
      <c r="L1147" s="13">
        <v>9.81488972</v>
      </c>
      <c r="M1147" s="13">
        <v>391.45</v>
      </c>
      <c r="N1147" s="13">
        <v>24.696750000000002</v>
      </c>
    </row>
    <row r="1148" spans="2:14" x14ac:dyDescent="0.25">
      <c r="B1148" s="25">
        <v>1141</v>
      </c>
      <c r="C1148" s="8" t="s">
        <v>3460</v>
      </c>
      <c r="D1148" s="8" t="s">
        <v>3461</v>
      </c>
      <c r="E1148" s="8" t="s">
        <v>3462</v>
      </c>
      <c r="F1148" s="8" t="s">
        <v>126</v>
      </c>
      <c r="G1148" s="8" t="s">
        <v>127</v>
      </c>
      <c r="H1148" s="8" t="s">
        <v>131</v>
      </c>
      <c r="I1148" s="25" t="s">
        <v>129</v>
      </c>
      <c r="J1148" s="8" t="s">
        <v>130</v>
      </c>
      <c r="K1148" s="10">
        <v>3.2146479425000001</v>
      </c>
      <c r="L1148" s="10">
        <v>25.792347011099999</v>
      </c>
      <c r="M1148" s="10">
        <v>553.75</v>
      </c>
      <c r="N1148" s="10">
        <v>9.3962500000000002</v>
      </c>
    </row>
    <row r="1149" spans="2:14" x14ac:dyDescent="0.25">
      <c r="B1149" s="26">
        <v>1142</v>
      </c>
      <c r="C1149" s="11" t="s">
        <v>3463</v>
      </c>
      <c r="D1149" s="11" t="s">
        <v>3464</v>
      </c>
      <c r="E1149" s="11" t="s">
        <v>3465</v>
      </c>
      <c r="F1149" s="11" t="s">
        <v>126</v>
      </c>
      <c r="G1149" s="11" t="s">
        <v>127</v>
      </c>
      <c r="H1149" s="11" t="s">
        <v>128</v>
      </c>
      <c r="I1149" s="26" t="s">
        <v>129</v>
      </c>
      <c r="J1149" s="11" t="s">
        <v>130</v>
      </c>
      <c r="K1149" s="13">
        <v>3.2136408190000001</v>
      </c>
      <c r="L1149" s="13">
        <v>2.9810947900000002</v>
      </c>
      <c r="M1149" s="13">
        <v>87.07</v>
      </c>
      <c r="N1149" s="13">
        <v>19.270600000000002</v>
      </c>
    </row>
    <row r="1150" spans="2:14" x14ac:dyDescent="0.25">
      <c r="B1150" s="25">
        <v>1143</v>
      </c>
      <c r="C1150" s="8" t="s">
        <v>3466</v>
      </c>
      <c r="D1150" s="8" t="s">
        <v>3467</v>
      </c>
      <c r="E1150" s="8" t="s">
        <v>3468</v>
      </c>
      <c r="F1150" s="8" t="s">
        <v>136</v>
      </c>
      <c r="G1150" s="8" t="s">
        <v>127</v>
      </c>
      <c r="H1150" s="8" t="s">
        <v>135</v>
      </c>
      <c r="I1150" s="25" t="s">
        <v>129</v>
      </c>
      <c r="J1150" s="8" t="s">
        <v>130</v>
      </c>
      <c r="K1150" s="10">
        <v>3.211013935</v>
      </c>
      <c r="L1150" s="10">
        <v>6.8342978949999997</v>
      </c>
      <c r="M1150" s="10">
        <v>120.36</v>
      </c>
      <c r="N1150" s="10">
        <v>24.026350000000001</v>
      </c>
    </row>
    <row r="1151" spans="2:14" x14ac:dyDescent="0.25">
      <c r="B1151" s="26">
        <v>1144</v>
      </c>
      <c r="C1151" s="11" t="s">
        <v>3469</v>
      </c>
      <c r="D1151" s="11" t="s">
        <v>3470</v>
      </c>
      <c r="E1151" s="11" t="s">
        <v>3471</v>
      </c>
      <c r="F1151" s="11" t="s">
        <v>416</v>
      </c>
      <c r="G1151" s="11" t="s">
        <v>127</v>
      </c>
      <c r="H1151" s="11" t="s">
        <v>135</v>
      </c>
      <c r="I1151" s="26" t="s">
        <v>132</v>
      </c>
      <c r="J1151" s="11" t="s">
        <v>130</v>
      </c>
      <c r="K1151" s="13">
        <v>3.206776928</v>
      </c>
      <c r="L1151" s="13">
        <v>4.3365280779999997</v>
      </c>
      <c r="M1151" s="13">
        <v>1169.1600000000001</v>
      </c>
      <c r="N1151" s="13">
        <v>29.002749999999999</v>
      </c>
    </row>
    <row r="1152" spans="2:14" x14ac:dyDescent="0.25">
      <c r="B1152" s="25">
        <v>1145</v>
      </c>
      <c r="C1152" s="8" t="s">
        <v>3472</v>
      </c>
      <c r="D1152" s="8" t="s">
        <v>3473</v>
      </c>
      <c r="E1152" s="8" t="s">
        <v>3474</v>
      </c>
      <c r="F1152" s="8" t="s">
        <v>281</v>
      </c>
      <c r="G1152" s="8" t="s">
        <v>127</v>
      </c>
      <c r="H1152" s="8" t="s">
        <v>128</v>
      </c>
      <c r="I1152" s="25" t="s">
        <v>129</v>
      </c>
      <c r="J1152" s="8" t="s">
        <v>130</v>
      </c>
      <c r="K1152" s="10">
        <v>3.20158107</v>
      </c>
      <c r="L1152" s="10">
        <v>6.0298009859999997</v>
      </c>
      <c r="M1152" s="10">
        <v>384.84</v>
      </c>
      <c r="N1152" s="10">
        <v>15.3782</v>
      </c>
    </row>
    <row r="1153" spans="2:14" x14ac:dyDescent="0.25">
      <c r="B1153" s="26">
        <v>1146</v>
      </c>
      <c r="C1153" s="11" t="s">
        <v>3475</v>
      </c>
      <c r="D1153" s="11" t="s">
        <v>3476</v>
      </c>
      <c r="E1153" s="11" t="s">
        <v>3477</v>
      </c>
      <c r="F1153" s="11" t="s">
        <v>136</v>
      </c>
      <c r="G1153" s="11" t="s">
        <v>127</v>
      </c>
      <c r="H1153" s="11" t="s">
        <v>128</v>
      </c>
      <c r="I1153" s="26" t="s">
        <v>129</v>
      </c>
      <c r="J1153" s="11" t="s">
        <v>130</v>
      </c>
      <c r="K1153" s="13">
        <v>3.1989034699999999</v>
      </c>
      <c r="L1153" s="13">
        <v>3.7727392800000001</v>
      </c>
      <c r="M1153" s="13">
        <v>358.83</v>
      </c>
      <c r="N1153" s="13">
        <v>23.196750000000002</v>
      </c>
    </row>
    <row r="1154" spans="2:14" x14ac:dyDescent="0.25">
      <c r="B1154" s="25">
        <v>1147</v>
      </c>
      <c r="C1154" s="8" t="s">
        <v>3478</v>
      </c>
      <c r="D1154" s="8" t="s">
        <v>3479</v>
      </c>
      <c r="E1154" s="8" t="s">
        <v>3480</v>
      </c>
      <c r="F1154" s="8" t="s">
        <v>136</v>
      </c>
      <c r="G1154" s="8" t="s">
        <v>127</v>
      </c>
      <c r="H1154" s="8" t="s">
        <v>131</v>
      </c>
      <c r="I1154" s="25" t="s">
        <v>129</v>
      </c>
      <c r="J1154" s="8" t="s">
        <v>130</v>
      </c>
      <c r="K1154" s="10">
        <v>3.1638484189999998</v>
      </c>
      <c r="L1154" s="10">
        <v>14.487791668</v>
      </c>
      <c r="M1154" s="10">
        <v>115.37</v>
      </c>
      <c r="N1154" s="10">
        <v>15.242649999999999</v>
      </c>
    </row>
    <row r="1155" spans="2:14" x14ac:dyDescent="0.25">
      <c r="B1155" s="26">
        <v>1148</v>
      </c>
      <c r="C1155" s="11" t="s">
        <v>3481</v>
      </c>
      <c r="D1155" s="11" t="s">
        <v>3482</v>
      </c>
      <c r="E1155" s="11" t="s">
        <v>3483</v>
      </c>
      <c r="F1155" s="11" t="s">
        <v>333</v>
      </c>
      <c r="G1155" s="11" t="s">
        <v>127</v>
      </c>
      <c r="H1155" s="11" t="s">
        <v>135</v>
      </c>
      <c r="I1155" s="26" t="s">
        <v>129</v>
      </c>
      <c r="J1155" s="11" t="s">
        <v>130</v>
      </c>
      <c r="K1155" s="13">
        <v>3.1591631900000001</v>
      </c>
      <c r="L1155" s="13">
        <v>7.0102977299999996</v>
      </c>
      <c r="M1155" s="13">
        <v>373.32</v>
      </c>
      <c r="N1155" s="13">
        <v>7.2351000000000001</v>
      </c>
    </row>
    <row r="1156" spans="2:14" x14ac:dyDescent="0.25">
      <c r="B1156" s="25">
        <v>1149</v>
      </c>
      <c r="C1156" s="8" t="s">
        <v>3484</v>
      </c>
      <c r="D1156" s="8" t="s">
        <v>3485</v>
      </c>
      <c r="E1156" s="8" t="s">
        <v>3486</v>
      </c>
      <c r="F1156" s="8" t="s">
        <v>136</v>
      </c>
      <c r="G1156" s="8" t="s">
        <v>127</v>
      </c>
      <c r="H1156" s="8" t="s">
        <v>128</v>
      </c>
      <c r="I1156" s="25" t="s">
        <v>129</v>
      </c>
      <c r="J1156" s="8" t="s">
        <v>130</v>
      </c>
      <c r="K1156" s="10">
        <v>3.15566754</v>
      </c>
      <c r="L1156" s="10">
        <v>3.502581105</v>
      </c>
      <c r="M1156" s="10">
        <v>224.95</v>
      </c>
      <c r="N1156" s="10">
        <v>11.19905</v>
      </c>
    </row>
    <row r="1157" spans="2:14" x14ac:dyDescent="0.25">
      <c r="B1157" s="26">
        <v>1150</v>
      </c>
      <c r="C1157" s="11" t="s">
        <v>3487</v>
      </c>
      <c r="D1157" s="11" t="s">
        <v>3488</v>
      </c>
      <c r="E1157" s="11" t="s">
        <v>3489</v>
      </c>
      <c r="F1157" s="11" t="s">
        <v>134</v>
      </c>
      <c r="G1157" s="11" t="s">
        <v>127</v>
      </c>
      <c r="H1157" s="11" t="s">
        <v>131</v>
      </c>
      <c r="I1157" s="26" t="s">
        <v>132</v>
      </c>
      <c r="J1157" s="11" t="s">
        <v>130</v>
      </c>
      <c r="K1157" s="13">
        <v>3.1547677699999999</v>
      </c>
      <c r="L1157" s="13">
        <v>1.21704637</v>
      </c>
      <c r="M1157" s="13">
        <v>86.27</v>
      </c>
      <c r="N1157" s="13">
        <v>41.823099999999997</v>
      </c>
    </row>
    <row r="1158" spans="2:14" x14ac:dyDescent="0.25">
      <c r="B1158" s="25">
        <v>1151</v>
      </c>
      <c r="C1158" s="8" t="s">
        <v>3490</v>
      </c>
      <c r="D1158" s="8" t="s">
        <v>3491</v>
      </c>
      <c r="E1158" s="8" t="s">
        <v>3492</v>
      </c>
      <c r="F1158" s="8" t="s">
        <v>416</v>
      </c>
      <c r="G1158" s="8" t="s">
        <v>127</v>
      </c>
      <c r="H1158" s="8" t="s">
        <v>128</v>
      </c>
      <c r="I1158" s="25" t="s">
        <v>132</v>
      </c>
      <c r="J1158" s="8" t="s">
        <v>130</v>
      </c>
      <c r="K1158" s="10">
        <v>3.149238145</v>
      </c>
      <c r="L1158" s="10">
        <v>9.5183427100000007</v>
      </c>
      <c r="M1158" s="10">
        <v>143.57</v>
      </c>
      <c r="N1158" s="10">
        <v>20.295850000000002</v>
      </c>
    </row>
    <row r="1159" spans="2:14" x14ac:dyDescent="0.25">
      <c r="B1159" s="26">
        <v>1152</v>
      </c>
      <c r="C1159" s="11" t="s">
        <v>3493</v>
      </c>
      <c r="D1159" s="11" t="s">
        <v>3494</v>
      </c>
      <c r="E1159" s="11" t="s">
        <v>3495</v>
      </c>
      <c r="F1159" s="11" t="s">
        <v>396</v>
      </c>
      <c r="G1159" s="11" t="s">
        <v>397</v>
      </c>
      <c r="H1159" s="11"/>
      <c r="I1159" s="26" t="s">
        <v>132</v>
      </c>
      <c r="J1159" s="11" t="s">
        <v>130</v>
      </c>
      <c r="K1159" s="13">
        <v>3.1488182199999999</v>
      </c>
      <c r="L1159" s="13">
        <v>1.1831286249999999</v>
      </c>
      <c r="M1159" s="13">
        <v>457.21</v>
      </c>
      <c r="N1159" s="13">
        <v>16.863849999999999</v>
      </c>
    </row>
    <row r="1160" spans="2:14" x14ac:dyDescent="0.25">
      <c r="B1160" s="25">
        <v>1153</v>
      </c>
      <c r="C1160" s="8" t="s">
        <v>3496</v>
      </c>
      <c r="D1160" s="8" t="s">
        <v>3497</v>
      </c>
      <c r="E1160" s="8" t="s">
        <v>3498</v>
      </c>
      <c r="F1160" s="8" t="s">
        <v>136</v>
      </c>
      <c r="G1160" s="8" t="s">
        <v>127</v>
      </c>
      <c r="H1160" s="8" t="s">
        <v>128</v>
      </c>
      <c r="I1160" s="25" t="s">
        <v>129</v>
      </c>
      <c r="J1160" s="8" t="s">
        <v>130</v>
      </c>
      <c r="K1160" s="10">
        <v>3.143545445</v>
      </c>
      <c r="L1160" s="10">
        <v>3.5993401299999999</v>
      </c>
      <c r="M1160" s="10">
        <v>195.07</v>
      </c>
      <c r="N1160" s="10">
        <v>26.75995</v>
      </c>
    </row>
    <row r="1161" spans="2:14" x14ac:dyDescent="0.25">
      <c r="B1161" s="26">
        <v>1154</v>
      </c>
      <c r="C1161" s="11" t="s">
        <v>3499</v>
      </c>
      <c r="D1161" s="11" t="s">
        <v>3500</v>
      </c>
      <c r="E1161" s="11" t="s">
        <v>3501</v>
      </c>
      <c r="F1161" s="11" t="s">
        <v>159</v>
      </c>
      <c r="G1161" s="11" t="s">
        <v>127</v>
      </c>
      <c r="H1161" s="11" t="s">
        <v>135</v>
      </c>
      <c r="I1161" s="26" t="s">
        <v>132</v>
      </c>
      <c r="J1161" s="11" t="s">
        <v>130</v>
      </c>
      <c r="K1161" s="13">
        <v>3.141837078</v>
      </c>
      <c r="L1161" s="13">
        <v>5.0281839819999998</v>
      </c>
      <c r="M1161" s="13">
        <v>418.18</v>
      </c>
      <c r="N1161" s="13">
        <v>31.940650000000002</v>
      </c>
    </row>
    <row r="1162" spans="2:14" x14ac:dyDescent="0.25">
      <c r="B1162" s="25">
        <v>1155</v>
      </c>
      <c r="C1162" s="8" t="s">
        <v>3502</v>
      </c>
      <c r="D1162" s="8" t="s">
        <v>3503</v>
      </c>
      <c r="E1162" s="8" t="s">
        <v>3504</v>
      </c>
      <c r="F1162" s="8" t="s">
        <v>126</v>
      </c>
      <c r="G1162" s="8" t="s">
        <v>127</v>
      </c>
      <c r="H1162" s="8" t="s">
        <v>131</v>
      </c>
      <c r="I1162" s="25" t="s">
        <v>129</v>
      </c>
      <c r="J1162" s="8" t="s">
        <v>130</v>
      </c>
      <c r="K1162" s="10">
        <v>3.1314079650000002</v>
      </c>
      <c r="L1162" s="10">
        <v>6.6294463050000001</v>
      </c>
      <c r="M1162" s="10">
        <v>2877.67</v>
      </c>
      <c r="N1162" s="10">
        <v>7.7353500000000004</v>
      </c>
    </row>
    <row r="1163" spans="2:14" x14ac:dyDescent="0.25">
      <c r="B1163" s="26">
        <v>1156</v>
      </c>
      <c r="C1163" s="11" t="s">
        <v>3505</v>
      </c>
      <c r="D1163" s="11" t="s">
        <v>3506</v>
      </c>
      <c r="E1163" s="11" t="s">
        <v>3507</v>
      </c>
      <c r="F1163" s="11" t="s">
        <v>281</v>
      </c>
      <c r="G1163" s="11" t="s">
        <v>127</v>
      </c>
      <c r="H1163" s="11" t="s">
        <v>131</v>
      </c>
      <c r="I1163" s="26" t="s">
        <v>129</v>
      </c>
      <c r="J1163" s="11" t="s">
        <v>130</v>
      </c>
      <c r="K1163" s="13">
        <v>3.1237862330000001</v>
      </c>
      <c r="L1163" s="13">
        <v>2.4002947705</v>
      </c>
      <c r="M1163" s="13">
        <v>366.71</v>
      </c>
      <c r="N1163" s="13">
        <v>19.150300000000001</v>
      </c>
    </row>
    <row r="1164" spans="2:14" x14ac:dyDescent="0.25">
      <c r="B1164" s="25">
        <v>1157</v>
      </c>
      <c r="C1164" s="8" t="s">
        <v>3508</v>
      </c>
      <c r="D1164" s="8" t="s">
        <v>3509</v>
      </c>
      <c r="E1164" s="8" t="s">
        <v>3510</v>
      </c>
      <c r="F1164" s="8" t="s">
        <v>134</v>
      </c>
      <c r="G1164" s="8" t="s">
        <v>127</v>
      </c>
      <c r="H1164" s="8" t="s">
        <v>128</v>
      </c>
      <c r="I1164" s="25" t="s">
        <v>132</v>
      </c>
      <c r="J1164" s="8" t="s">
        <v>130</v>
      </c>
      <c r="K1164" s="10">
        <v>3.1207085719999998</v>
      </c>
      <c r="L1164" s="10">
        <v>4.8459833359999998</v>
      </c>
      <c r="M1164" s="10">
        <v>62.55</v>
      </c>
      <c r="N1164" s="10">
        <v>49.8125</v>
      </c>
    </row>
    <row r="1165" spans="2:14" x14ac:dyDescent="0.25">
      <c r="B1165" s="26">
        <v>1158</v>
      </c>
      <c r="C1165" s="11" t="s">
        <v>3511</v>
      </c>
      <c r="D1165" s="11" t="s">
        <v>3512</v>
      </c>
      <c r="E1165" s="11" t="s">
        <v>3513</v>
      </c>
      <c r="F1165" s="11" t="s">
        <v>134</v>
      </c>
      <c r="G1165" s="11" t="s">
        <v>127</v>
      </c>
      <c r="H1165" s="11" t="s">
        <v>128</v>
      </c>
      <c r="I1165" s="26" t="s">
        <v>132</v>
      </c>
      <c r="J1165" s="11" t="s">
        <v>130</v>
      </c>
      <c r="K1165" s="13">
        <v>3.1162221300000001</v>
      </c>
      <c r="L1165" s="13">
        <v>5.3110608200000007</v>
      </c>
      <c r="M1165" s="13">
        <v>129.66</v>
      </c>
      <c r="N1165" s="13">
        <v>21.618849999999998</v>
      </c>
    </row>
    <row r="1166" spans="2:14" x14ac:dyDescent="0.25">
      <c r="B1166" s="25">
        <v>1159</v>
      </c>
      <c r="C1166" s="8" t="s">
        <v>3514</v>
      </c>
      <c r="D1166" s="8" t="s">
        <v>3515</v>
      </c>
      <c r="E1166" s="8" t="s">
        <v>3516</v>
      </c>
      <c r="F1166" s="8" t="s">
        <v>136</v>
      </c>
      <c r="G1166" s="8" t="s">
        <v>127</v>
      </c>
      <c r="H1166" s="8" t="s">
        <v>128</v>
      </c>
      <c r="I1166" s="25" t="s">
        <v>129</v>
      </c>
      <c r="J1166" s="8" t="s">
        <v>130</v>
      </c>
      <c r="K1166" s="10">
        <v>3.1151539600000002</v>
      </c>
      <c r="L1166" s="10">
        <v>4.0802146199999996</v>
      </c>
      <c r="M1166" s="10">
        <v>197.27</v>
      </c>
      <c r="N1166" s="10">
        <v>19.471250000000001</v>
      </c>
    </row>
    <row r="1167" spans="2:14" x14ac:dyDescent="0.25">
      <c r="B1167" s="26">
        <v>1160</v>
      </c>
      <c r="C1167" s="11" t="s">
        <v>3517</v>
      </c>
      <c r="D1167" s="11" t="s">
        <v>3518</v>
      </c>
      <c r="E1167" s="11" t="s">
        <v>3519</v>
      </c>
      <c r="F1167" s="11" t="s">
        <v>946</v>
      </c>
      <c r="G1167" s="11" t="s">
        <v>397</v>
      </c>
      <c r="H1167" s="11"/>
      <c r="I1167" s="26" t="s">
        <v>132</v>
      </c>
      <c r="J1167" s="11" t="s">
        <v>130</v>
      </c>
      <c r="K1167" s="13">
        <v>3.111251459</v>
      </c>
      <c r="L1167" s="13">
        <v>1.5999764299999999</v>
      </c>
      <c r="M1167" s="13">
        <v>323.5</v>
      </c>
      <c r="N1167" s="13">
        <v>27.282450000000001</v>
      </c>
    </row>
    <row r="1168" spans="2:14" x14ac:dyDescent="0.25">
      <c r="B1168" s="25">
        <v>1161</v>
      </c>
      <c r="C1168" s="8" t="s">
        <v>2666</v>
      </c>
      <c r="D1168" s="8" t="s">
        <v>2667</v>
      </c>
      <c r="E1168" s="8" t="s">
        <v>3520</v>
      </c>
      <c r="F1168" s="8" t="s">
        <v>136</v>
      </c>
      <c r="G1168" s="8" t="s">
        <v>127</v>
      </c>
      <c r="H1168" s="8" t="s">
        <v>128</v>
      </c>
      <c r="I1168" s="25" t="s">
        <v>129</v>
      </c>
      <c r="J1168" s="8" t="s">
        <v>235</v>
      </c>
      <c r="K1168" s="10">
        <v>3.1099871614374002</v>
      </c>
      <c r="L1168" s="10">
        <v>0.995281671365711</v>
      </c>
      <c r="M1168" s="10"/>
      <c r="N1168" s="10">
        <v>38.786949999999997</v>
      </c>
    </row>
    <row r="1169" spans="2:14" x14ac:dyDescent="0.25">
      <c r="B1169" s="26">
        <v>1162</v>
      </c>
      <c r="C1169" s="11" t="s">
        <v>3521</v>
      </c>
      <c r="D1169" s="11" t="s">
        <v>3522</v>
      </c>
      <c r="E1169" s="11" t="s">
        <v>3523</v>
      </c>
      <c r="F1169" s="11" t="s">
        <v>353</v>
      </c>
      <c r="G1169" s="11" t="s">
        <v>127</v>
      </c>
      <c r="H1169" s="11" t="s">
        <v>128</v>
      </c>
      <c r="I1169" s="26" t="s">
        <v>129</v>
      </c>
      <c r="J1169" s="11" t="s">
        <v>130</v>
      </c>
      <c r="K1169" s="13">
        <v>3.1030669099999999</v>
      </c>
      <c r="L1169" s="13">
        <v>4.1438185299999999</v>
      </c>
      <c r="M1169" s="13">
        <v>92.46</v>
      </c>
      <c r="N1169" s="13">
        <v>44.097549999999998</v>
      </c>
    </row>
    <row r="1170" spans="2:14" x14ac:dyDescent="0.25">
      <c r="B1170" s="25">
        <v>1163</v>
      </c>
      <c r="C1170" s="8" t="s">
        <v>3524</v>
      </c>
      <c r="D1170" s="8" t="s">
        <v>3525</v>
      </c>
      <c r="E1170" s="8" t="s">
        <v>3526</v>
      </c>
      <c r="F1170" s="8" t="s">
        <v>281</v>
      </c>
      <c r="G1170" s="8" t="s">
        <v>127</v>
      </c>
      <c r="H1170" s="8" t="s">
        <v>128</v>
      </c>
      <c r="I1170" s="25" t="s">
        <v>129</v>
      </c>
      <c r="J1170" s="8" t="s">
        <v>130</v>
      </c>
      <c r="K1170" s="10">
        <v>3.10284973</v>
      </c>
      <c r="L1170" s="10">
        <v>1.32905366</v>
      </c>
      <c r="M1170" s="10">
        <v>269.60000000000002</v>
      </c>
      <c r="N1170" s="10">
        <v>27.8064</v>
      </c>
    </row>
    <row r="1171" spans="2:14" x14ac:dyDescent="0.25">
      <c r="B1171" s="26">
        <v>1164</v>
      </c>
      <c r="C1171" s="11" t="s">
        <v>3527</v>
      </c>
      <c r="D1171" s="11" t="s">
        <v>3528</v>
      </c>
      <c r="E1171" s="11" t="s">
        <v>3529</v>
      </c>
      <c r="F1171" s="11" t="s">
        <v>134</v>
      </c>
      <c r="G1171" s="11" t="s">
        <v>127</v>
      </c>
      <c r="H1171" s="11" t="s">
        <v>131</v>
      </c>
      <c r="I1171" s="26" t="s">
        <v>129</v>
      </c>
      <c r="J1171" s="11" t="s">
        <v>130</v>
      </c>
      <c r="K1171" s="13">
        <v>3.088748507</v>
      </c>
      <c r="L1171" s="13">
        <v>9.4436356319999994</v>
      </c>
      <c r="M1171" s="13">
        <v>183.74</v>
      </c>
      <c r="N1171" s="13">
        <v>19.18385</v>
      </c>
    </row>
    <row r="1172" spans="2:14" x14ac:dyDescent="0.25">
      <c r="B1172" s="25">
        <v>1165</v>
      </c>
      <c r="C1172" s="8" t="s">
        <v>2634</v>
      </c>
      <c r="D1172" s="8" t="s">
        <v>2635</v>
      </c>
      <c r="E1172" s="8" t="s">
        <v>3530</v>
      </c>
      <c r="F1172" s="8" t="s">
        <v>136</v>
      </c>
      <c r="G1172" s="8" t="s">
        <v>127</v>
      </c>
      <c r="H1172" s="8" t="s">
        <v>128</v>
      </c>
      <c r="I1172" s="25" t="s">
        <v>132</v>
      </c>
      <c r="J1172" s="8" t="s">
        <v>235</v>
      </c>
      <c r="K1172" s="10">
        <v>3.0856105169903998</v>
      </c>
      <c r="L1172" s="10">
        <v>0.70503230389559901</v>
      </c>
      <c r="M1172" s="10"/>
      <c r="N1172" s="10">
        <v>22.117899999999999</v>
      </c>
    </row>
    <row r="1173" spans="2:14" x14ac:dyDescent="0.25">
      <c r="B1173" s="26">
        <v>1166</v>
      </c>
      <c r="C1173" s="11" t="s">
        <v>3531</v>
      </c>
      <c r="D1173" s="11" t="s">
        <v>3532</v>
      </c>
      <c r="E1173" s="11" t="s">
        <v>3533</v>
      </c>
      <c r="F1173" s="11" t="s">
        <v>704</v>
      </c>
      <c r="G1173" s="11" t="s">
        <v>127</v>
      </c>
      <c r="H1173" s="11" t="s">
        <v>128</v>
      </c>
      <c r="I1173" s="26" t="s">
        <v>132</v>
      </c>
      <c r="J1173" s="11" t="s">
        <v>130</v>
      </c>
      <c r="K1173" s="13">
        <v>3.085169322</v>
      </c>
      <c r="L1173" s="13">
        <v>8.4432812349999988</v>
      </c>
      <c r="M1173" s="13">
        <v>55.66</v>
      </c>
      <c r="N1173" s="13">
        <v>71.168800000000005</v>
      </c>
    </row>
    <row r="1174" spans="2:14" x14ac:dyDescent="0.25">
      <c r="B1174" s="25">
        <v>1167</v>
      </c>
      <c r="C1174" s="8" t="s">
        <v>3534</v>
      </c>
      <c r="D1174" s="8" t="s">
        <v>3535</v>
      </c>
      <c r="E1174" s="8" t="s">
        <v>3536</v>
      </c>
      <c r="F1174" s="8" t="s">
        <v>333</v>
      </c>
      <c r="G1174" s="8" t="s">
        <v>127</v>
      </c>
      <c r="H1174" s="8" t="s">
        <v>128</v>
      </c>
      <c r="I1174" s="25" t="s">
        <v>129</v>
      </c>
      <c r="J1174" s="8" t="s">
        <v>130</v>
      </c>
      <c r="K1174" s="10">
        <v>3.0679695599999999</v>
      </c>
      <c r="L1174" s="10">
        <v>3.6709754999999999</v>
      </c>
      <c r="M1174" s="10">
        <v>133.6</v>
      </c>
      <c r="N1174" s="10">
        <v>21.91385</v>
      </c>
    </row>
    <row r="1175" spans="2:14" x14ac:dyDescent="0.25">
      <c r="B1175" s="26">
        <v>1168</v>
      </c>
      <c r="C1175" s="11" t="s">
        <v>3537</v>
      </c>
      <c r="D1175" s="11" t="s">
        <v>3538</v>
      </c>
      <c r="E1175" s="11" t="s">
        <v>3539</v>
      </c>
      <c r="F1175" s="11" t="s">
        <v>281</v>
      </c>
      <c r="G1175" s="11" t="s">
        <v>127</v>
      </c>
      <c r="H1175" s="11" t="s">
        <v>131</v>
      </c>
      <c r="I1175" s="26" t="s">
        <v>132</v>
      </c>
      <c r="J1175" s="11" t="s">
        <v>130</v>
      </c>
      <c r="K1175" s="13">
        <v>3.0675256869999998</v>
      </c>
      <c r="L1175" s="13">
        <v>3.9093416405000001</v>
      </c>
      <c r="M1175" s="13">
        <v>882.45</v>
      </c>
      <c r="N1175" s="13">
        <v>23.141200000000001</v>
      </c>
    </row>
    <row r="1176" spans="2:14" x14ac:dyDescent="0.25">
      <c r="B1176" s="25">
        <v>1169</v>
      </c>
      <c r="C1176" s="8" t="s">
        <v>3540</v>
      </c>
      <c r="D1176" s="8" t="s">
        <v>3541</v>
      </c>
      <c r="E1176" s="8" t="s">
        <v>3542</v>
      </c>
      <c r="F1176" s="8" t="s">
        <v>133</v>
      </c>
      <c r="G1176" s="8" t="s">
        <v>127</v>
      </c>
      <c r="H1176" s="8" t="s">
        <v>131</v>
      </c>
      <c r="I1176" s="25" t="s">
        <v>129</v>
      </c>
      <c r="J1176" s="8" t="s">
        <v>130</v>
      </c>
      <c r="K1176" s="10">
        <v>3.0635115079999999</v>
      </c>
      <c r="L1176" s="10">
        <v>5.5847666189999998</v>
      </c>
      <c r="M1176" s="10">
        <v>567.20000000000005</v>
      </c>
      <c r="N1176" s="10">
        <v>32.573599999999999</v>
      </c>
    </row>
    <row r="1177" spans="2:14" x14ac:dyDescent="0.25">
      <c r="B1177" s="26">
        <v>1170</v>
      </c>
      <c r="C1177" s="11" t="s">
        <v>3543</v>
      </c>
      <c r="D1177" s="11" t="s">
        <v>3544</v>
      </c>
      <c r="E1177" s="11" t="s">
        <v>3545</v>
      </c>
      <c r="F1177" s="11" t="s">
        <v>182</v>
      </c>
      <c r="G1177" s="11" t="s">
        <v>127</v>
      </c>
      <c r="H1177" s="11" t="s">
        <v>131</v>
      </c>
      <c r="I1177" s="26" t="s">
        <v>129</v>
      </c>
      <c r="J1177" s="11" t="s">
        <v>130</v>
      </c>
      <c r="K1177" s="13">
        <v>3.0631112370000002</v>
      </c>
      <c r="L1177" s="13">
        <v>2.4972061540000001</v>
      </c>
      <c r="M1177" s="13">
        <v>1283.6300000000001</v>
      </c>
      <c r="N1177" s="13">
        <v>41.293700000000001</v>
      </c>
    </row>
    <row r="1178" spans="2:14" x14ac:dyDescent="0.25">
      <c r="B1178" s="25">
        <v>1171</v>
      </c>
      <c r="C1178" s="8" t="s">
        <v>577</v>
      </c>
      <c r="D1178" s="8" t="s">
        <v>3546</v>
      </c>
      <c r="E1178" s="8" t="s">
        <v>3547</v>
      </c>
      <c r="F1178" s="8" t="s">
        <v>134</v>
      </c>
      <c r="G1178" s="8" t="s">
        <v>127</v>
      </c>
      <c r="H1178" s="8" t="s">
        <v>128</v>
      </c>
      <c r="I1178" s="25" t="s">
        <v>132</v>
      </c>
      <c r="J1178" s="8" t="s">
        <v>130</v>
      </c>
      <c r="K1178" s="10">
        <v>3.062645383</v>
      </c>
      <c r="L1178" s="10">
        <v>5.0643293310000006</v>
      </c>
      <c r="M1178" s="10">
        <v>252.22</v>
      </c>
      <c r="N1178" s="10">
        <v>15.902950000000001</v>
      </c>
    </row>
    <row r="1179" spans="2:14" x14ac:dyDescent="0.25">
      <c r="B1179" s="26">
        <v>1172</v>
      </c>
      <c r="C1179" s="11" t="s">
        <v>3548</v>
      </c>
      <c r="D1179" s="11" t="s">
        <v>3549</v>
      </c>
      <c r="E1179" s="11" t="s">
        <v>3550</v>
      </c>
      <c r="F1179" s="11" t="s">
        <v>175</v>
      </c>
      <c r="G1179" s="11" t="s">
        <v>127</v>
      </c>
      <c r="H1179" s="11" t="s">
        <v>128</v>
      </c>
      <c r="I1179" s="26" t="s">
        <v>132</v>
      </c>
      <c r="J1179" s="11" t="s">
        <v>130</v>
      </c>
      <c r="K1179" s="13">
        <v>3.0601941959999999</v>
      </c>
      <c r="L1179" s="13">
        <v>0.483231984</v>
      </c>
      <c r="M1179" s="13">
        <v>7.08</v>
      </c>
      <c r="N1179" s="13">
        <v>147.88210000000001</v>
      </c>
    </row>
    <row r="1180" spans="2:14" x14ac:dyDescent="0.25">
      <c r="B1180" s="25">
        <v>1173</v>
      </c>
      <c r="C1180" s="8" t="s">
        <v>3551</v>
      </c>
      <c r="D1180" s="8" t="s">
        <v>3552</v>
      </c>
      <c r="E1180" s="8" t="s">
        <v>3553</v>
      </c>
      <c r="F1180" s="8" t="s">
        <v>126</v>
      </c>
      <c r="G1180" s="8" t="s">
        <v>127</v>
      </c>
      <c r="H1180" s="8" t="s">
        <v>128</v>
      </c>
      <c r="I1180" s="25" t="s">
        <v>129</v>
      </c>
      <c r="J1180" s="8" t="s">
        <v>130</v>
      </c>
      <c r="K1180" s="10">
        <v>3.045358775</v>
      </c>
      <c r="L1180" s="10">
        <v>4.7590064600000002</v>
      </c>
      <c r="M1180" s="10">
        <v>542.29</v>
      </c>
      <c r="N1180" s="10">
        <v>19.029949999999999</v>
      </c>
    </row>
    <row r="1181" spans="2:14" x14ac:dyDescent="0.25">
      <c r="B1181" s="26">
        <v>1174</v>
      </c>
      <c r="C1181" s="11" t="s">
        <v>3554</v>
      </c>
      <c r="D1181" s="11" t="s">
        <v>3555</v>
      </c>
      <c r="E1181" s="11" t="s">
        <v>3556</v>
      </c>
      <c r="F1181" s="11" t="s">
        <v>228</v>
      </c>
      <c r="G1181" s="11" t="s">
        <v>127</v>
      </c>
      <c r="H1181" s="11" t="s">
        <v>128</v>
      </c>
      <c r="I1181" s="26" t="s">
        <v>129</v>
      </c>
      <c r="J1181" s="11" t="s">
        <v>130</v>
      </c>
      <c r="K1181" s="13">
        <v>3.0331214900000001</v>
      </c>
      <c r="L1181" s="13">
        <v>2.1633776899999999</v>
      </c>
      <c r="M1181" s="13">
        <v>36.549999999999997</v>
      </c>
      <c r="N1181" s="13">
        <v>49.622</v>
      </c>
    </row>
    <row r="1182" spans="2:14" x14ac:dyDescent="0.25">
      <c r="B1182" s="25">
        <v>1175</v>
      </c>
      <c r="C1182" s="8" t="s">
        <v>3557</v>
      </c>
      <c r="D1182" s="8" t="s">
        <v>3558</v>
      </c>
      <c r="E1182" s="8" t="s">
        <v>3559</v>
      </c>
      <c r="F1182" s="8" t="s">
        <v>126</v>
      </c>
      <c r="G1182" s="8" t="s">
        <v>127</v>
      </c>
      <c r="H1182" s="8" t="s">
        <v>131</v>
      </c>
      <c r="I1182" s="25" t="s">
        <v>129</v>
      </c>
      <c r="J1182" s="8" t="s">
        <v>130</v>
      </c>
      <c r="K1182" s="10">
        <v>3.0317273340000002</v>
      </c>
      <c r="L1182" s="10">
        <v>29.743047917999998</v>
      </c>
      <c r="M1182" s="10">
        <v>1694.6</v>
      </c>
      <c r="N1182" s="10">
        <v>13.411199999999999</v>
      </c>
    </row>
    <row r="1183" spans="2:14" x14ac:dyDescent="0.25">
      <c r="B1183" s="26">
        <v>1176</v>
      </c>
      <c r="C1183" s="11" t="s">
        <v>3560</v>
      </c>
      <c r="D1183" s="11" t="s">
        <v>3561</v>
      </c>
      <c r="E1183" s="11" t="s">
        <v>3562</v>
      </c>
      <c r="F1183" s="11" t="s">
        <v>136</v>
      </c>
      <c r="G1183" s="11" t="s">
        <v>127</v>
      </c>
      <c r="H1183" s="11" t="s">
        <v>128</v>
      </c>
      <c r="I1183" s="26" t="s">
        <v>132</v>
      </c>
      <c r="J1183" s="11" t="s">
        <v>130</v>
      </c>
      <c r="K1183" s="13">
        <v>3.0311741829000001</v>
      </c>
      <c r="L1183" s="13">
        <v>5.3277384785999997</v>
      </c>
      <c r="M1183" s="13">
        <v>23.92</v>
      </c>
      <c r="N1183" s="13">
        <v>26.01455</v>
      </c>
    </row>
    <row r="1184" spans="2:14" x14ac:dyDescent="0.25">
      <c r="B1184" s="25">
        <v>1177</v>
      </c>
      <c r="C1184" s="8" t="s">
        <v>3563</v>
      </c>
      <c r="D1184" s="8" t="s">
        <v>3564</v>
      </c>
      <c r="E1184" s="8" t="s">
        <v>3565</v>
      </c>
      <c r="F1184" s="8" t="s">
        <v>333</v>
      </c>
      <c r="G1184" s="8" t="s">
        <v>127</v>
      </c>
      <c r="H1184" s="8" t="s">
        <v>131</v>
      </c>
      <c r="I1184" s="25" t="s">
        <v>129</v>
      </c>
      <c r="J1184" s="8" t="s">
        <v>130</v>
      </c>
      <c r="K1184" s="10">
        <v>3.0291911919999999</v>
      </c>
      <c r="L1184" s="10">
        <v>5.1056396639999999</v>
      </c>
      <c r="M1184" s="10">
        <v>694.09</v>
      </c>
      <c r="N1184" s="10">
        <v>10.89715</v>
      </c>
    </row>
    <row r="1185" spans="2:14" x14ac:dyDescent="0.25">
      <c r="B1185" s="26">
        <v>1178</v>
      </c>
      <c r="C1185" s="11" t="s">
        <v>3566</v>
      </c>
      <c r="D1185" s="11" t="s">
        <v>3567</v>
      </c>
      <c r="E1185" s="11" t="s">
        <v>3568</v>
      </c>
      <c r="F1185" s="11" t="s">
        <v>126</v>
      </c>
      <c r="G1185" s="11" t="s">
        <v>127</v>
      </c>
      <c r="H1185" s="11" t="s">
        <v>131</v>
      </c>
      <c r="I1185" s="26" t="s">
        <v>132</v>
      </c>
      <c r="J1185" s="11" t="s">
        <v>130</v>
      </c>
      <c r="K1185" s="13">
        <v>3.0262323599999998</v>
      </c>
      <c r="L1185" s="13">
        <v>4.7515533400000001</v>
      </c>
      <c r="M1185" s="13">
        <v>333.45</v>
      </c>
      <c r="N1185" s="13">
        <v>46.403599999999997</v>
      </c>
    </row>
    <row r="1186" spans="2:14" x14ac:dyDescent="0.25">
      <c r="B1186" s="25">
        <v>1179</v>
      </c>
      <c r="C1186" s="8" t="s">
        <v>3569</v>
      </c>
      <c r="D1186" s="8" t="s">
        <v>3570</v>
      </c>
      <c r="E1186" s="8" t="s">
        <v>3571</v>
      </c>
      <c r="F1186" s="8" t="s">
        <v>126</v>
      </c>
      <c r="G1186" s="8" t="s">
        <v>127</v>
      </c>
      <c r="H1186" s="8" t="s">
        <v>131</v>
      </c>
      <c r="I1186" s="25" t="s">
        <v>132</v>
      </c>
      <c r="J1186" s="8" t="s">
        <v>130</v>
      </c>
      <c r="K1186" s="10">
        <v>3.0257916599999999</v>
      </c>
      <c r="L1186" s="10">
        <v>5.2561927500000003</v>
      </c>
      <c r="M1186" s="10">
        <v>1375.99</v>
      </c>
      <c r="N1186" s="10">
        <v>11.28415</v>
      </c>
    </row>
    <row r="1187" spans="2:14" x14ac:dyDescent="0.25">
      <c r="B1187" s="26">
        <v>1180</v>
      </c>
      <c r="C1187" s="11" t="s">
        <v>3572</v>
      </c>
      <c r="D1187" s="11" t="s">
        <v>3573</v>
      </c>
      <c r="E1187" s="11" t="s">
        <v>3574</v>
      </c>
      <c r="F1187" s="11" t="s">
        <v>946</v>
      </c>
      <c r="G1187" s="11" t="s">
        <v>127</v>
      </c>
      <c r="H1187" s="11" t="s">
        <v>128</v>
      </c>
      <c r="I1187" s="26" t="s">
        <v>132</v>
      </c>
      <c r="J1187" s="11" t="s">
        <v>130</v>
      </c>
      <c r="K1187" s="13">
        <v>3.0221588260000001</v>
      </c>
      <c r="L1187" s="13">
        <v>0.857038152</v>
      </c>
      <c r="M1187" s="13">
        <v>66.319999999999993</v>
      </c>
      <c r="N1187" s="13">
        <v>30.118400000000001</v>
      </c>
    </row>
    <row r="1188" spans="2:14" x14ac:dyDescent="0.25">
      <c r="B1188" s="25">
        <v>1181</v>
      </c>
      <c r="C1188" s="8" t="s">
        <v>3575</v>
      </c>
      <c r="D1188" s="8" t="s">
        <v>3576</v>
      </c>
      <c r="E1188" s="8" t="s">
        <v>3577</v>
      </c>
      <c r="F1188" s="8" t="s">
        <v>182</v>
      </c>
      <c r="G1188" s="8" t="s">
        <v>127</v>
      </c>
      <c r="H1188" s="8" t="s">
        <v>128</v>
      </c>
      <c r="I1188" s="25" t="s">
        <v>132</v>
      </c>
      <c r="J1188" s="8" t="s">
        <v>130</v>
      </c>
      <c r="K1188" s="10">
        <v>3.0205107</v>
      </c>
      <c r="L1188" s="10">
        <v>3.2784675000000001</v>
      </c>
      <c r="M1188" s="10">
        <v>99.78</v>
      </c>
      <c r="N1188" s="10">
        <v>15.7554</v>
      </c>
    </row>
    <row r="1189" spans="2:14" x14ac:dyDescent="0.25">
      <c r="B1189" s="26">
        <v>1182</v>
      </c>
      <c r="C1189" s="11" t="s">
        <v>3578</v>
      </c>
      <c r="D1189" s="11" t="s">
        <v>3579</v>
      </c>
      <c r="E1189" s="11" t="s">
        <v>3580</v>
      </c>
      <c r="F1189" s="11" t="s">
        <v>333</v>
      </c>
      <c r="G1189" s="11" t="s">
        <v>127</v>
      </c>
      <c r="H1189" s="11" t="s">
        <v>131</v>
      </c>
      <c r="I1189" s="26" t="s">
        <v>132</v>
      </c>
      <c r="J1189" s="11" t="s">
        <v>130</v>
      </c>
      <c r="K1189" s="13">
        <v>3.015632927</v>
      </c>
      <c r="L1189" s="13">
        <v>2.8550277949999998</v>
      </c>
      <c r="M1189" s="13">
        <v>210.89</v>
      </c>
      <c r="N1189" s="13">
        <v>42.42315</v>
      </c>
    </row>
    <row r="1190" spans="2:14" x14ac:dyDescent="0.25">
      <c r="B1190" s="25">
        <v>1183</v>
      </c>
      <c r="C1190" s="8" t="s">
        <v>3581</v>
      </c>
      <c r="D1190" s="8" t="s">
        <v>3582</v>
      </c>
      <c r="E1190" s="8" t="s">
        <v>3583</v>
      </c>
      <c r="F1190" s="8" t="s">
        <v>136</v>
      </c>
      <c r="G1190" s="8" t="s">
        <v>127</v>
      </c>
      <c r="H1190" s="8" t="s">
        <v>135</v>
      </c>
      <c r="I1190" s="25" t="s">
        <v>129</v>
      </c>
      <c r="J1190" s="8" t="s">
        <v>130</v>
      </c>
      <c r="K1190" s="10">
        <v>2.9916524</v>
      </c>
      <c r="L1190" s="10">
        <v>1.26939866</v>
      </c>
      <c r="M1190" s="10">
        <v>28.96</v>
      </c>
      <c r="N1190" s="10">
        <v>15.41595</v>
      </c>
    </row>
    <row r="1191" spans="2:14" x14ac:dyDescent="0.25">
      <c r="B1191" s="26">
        <v>1184</v>
      </c>
      <c r="C1191" s="11" t="s">
        <v>3584</v>
      </c>
      <c r="D1191" s="11" t="s">
        <v>3585</v>
      </c>
      <c r="E1191" s="11" t="s">
        <v>3586</v>
      </c>
      <c r="F1191" s="11" t="s">
        <v>136</v>
      </c>
      <c r="G1191" s="11" t="s">
        <v>127</v>
      </c>
      <c r="H1191" s="11" t="s">
        <v>128</v>
      </c>
      <c r="I1191" s="26" t="s">
        <v>132</v>
      </c>
      <c r="J1191" s="11" t="s">
        <v>130</v>
      </c>
      <c r="K1191" s="13">
        <v>2.98386357</v>
      </c>
      <c r="L1191" s="13">
        <v>2.1587144700000001</v>
      </c>
      <c r="M1191" s="13">
        <v>1275.48</v>
      </c>
      <c r="N1191" s="13">
        <v>18.6191</v>
      </c>
    </row>
    <row r="1192" spans="2:14" x14ac:dyDescent="0.25">
      <c r="B1192" s="25">
        <v>1185</v>
      </c>
      <c r="C1192" s="8" t="s">
        <v>3587</v>
      </c>
      <c r="D1192" s="8" t="s">
        <v>3588</v>
      </c>
      <c r="E1192" s="8" t="s">
        <v>3589</v>
      </c>
      <c r="F1192" s="8" t="s">
        <v>281</v>
      </c>
      <c r="G1192" s="8" t="s">
        <v>127</v>
      </c>
      <c r="H1192" s="8" t="s">
        <v>128</v>
      </c>
      <c r="I1192" s="25" t="s">
        <v>129</v>
      </c>
      <c r="J1192" s="8" t="s">
        <v>130</v>
      </c>
      <c r="K1192" s="10">
        <v>2.9781838399999998</v>
      </c>
      <c r="L1192" s="10">
        <v>2.6090274550000001</v>
      </c>
      <c r="M1192" s="10">
        <v>1177.42</v>
      </c>
      <c r="N1192" s="10">
        <v>8.6127500000000001</v>
      </c>
    </row>
    <row r="1193" spans="2:14" x14ac:dyDescent="0.25">
      <c r="B1193" s="26">
        <v>1186</v>
      </c>
      <c r="C1193" s="11" t="s">
        <v>3590</v>
      </c>
      <c r="D1193" s="11" t="s">
        <v>3591</v>
      </c>
      <c r="E1193" s="11" t="s">
        <v>3592</v>
      </c>
      <c r="F1193" s="11" t="s">
        <v>159</v>
      </c>
      <c r="G1193" s="11" t="s">
        <v>127</v>
      </c>
      <c r="H1193" s="11" t="s">
        <v>135</v>
      </c>
      <c r="I1193" s="26" t="s">
        <v>132</v>
      </c>
      <c r="J1193" s="11" t="s">
        <v>130</v>
      </c>
      <c r="K1193" s="13">
        <v>2.974391878</v>
      </c>
      <c r="L1193" s="13">
        <v>3.0482531339999999</v>
      </c>
      <c r="M1193" s="13">
        <v>307.13</v>
      </c>
      <c r="N1193" s="13">
        <v>118.86425</v>
      </c>
    </row>
    <row r="1194" spans="2:14" x14ac:dyDescent="0.25">
      <c r="B1194" s="25">
        <v>1187</v>
      </c>
      <c r="C1194" s="8" t="s">
        <v>3593</v>
      </c>
      <c r="D1194" s="8" t="s">
        <v>3594</v>
      </c>
      <c r="E1194" s="8" t="s">
        <v>3595</v>
      </c>
      <c r="F1194" s="8" t="s">
        <v>134</v>
      </c>
      <c r="G1194" s="8" t="s">
        <v>127</v>
      </c>
      <c r="H1194" s="8" t="s">
        <v>131</v>
      </c>
      <c r="I1194" s="25" t="s">
        <v>132</v>
      </c>
      <c r="J1194" s="8" t="s">
        <v>130</v>
      </c>
      <c r="K1194" s="10">
        <v>2.973650847</v>
      </c>
      <c r="L1194" s="10">
        <v>0.925956793</v>
      </c>
      <c r="M1194" s="10">
        <v>116.09</v>
      </c>
      <c r="N1194" s="10">
        <v>58.627949999999998</v>
      </c>
    </row>
    <row r="1195" spans="2:14" x14ac:dyDescent="0.25">
      <c r="B1195" s="26">
        <v>1188</v>
      </c>
      <c r="C1195" s="11" t="s">
        <v>3596</v>
      </c>
      <c r="D1195" s="11" t="s">
        <v>3597</v>
      </c>
      <c r="E1195" s="11" t="s">
        <v>3598</v>
      </c>
      <c r="F1195" s="11" t="s">
        <v>134</v>
      </c>
      <c r="G1195" s="11" t="s">
        <v>127</v>
      </c>
      <c r="H1195" s="11" t="s">
        <v>128</v>
      </c>
      <c r="I1195" s="26" t="s">
        <v>129</v>
      </c>
      <c r="J1195" s="11" t="s">
        <v>130</v>
      </c>
      <c r="K1195" s="13">
        <v>2.97221278</v>
      </c>
      <c r="L1195" s="13">
        <v>4.8560749100000002</v>
      </c>
      <c r="M1195" s="13">
        <v>87</v>
      </c>
      <c r="N1195" s="13">
        <v>27.45045</v>
      </c>
    </row>
    <row r="1196" spans="2:14" x14ac:dyDescent="0.25">
      <c r="B1196" s="25">
        <v>1189</v>
      </c>
      <c r="C1196" s="8" t="s">
        <v>3599</v>
      </c>
      <c r="D1196" s="8" t="s">
        <v>3600</v>
      </c>
      <c r="E1196" s="8" t="s">
        <v>3601</v>
      </c>
      <c r="F1196" s="8" t="s">
        <v>126</v>
      </c>
      <c r="G1196" s="8" t="s">
        <v>127</v>
      </c>
      <c r="H1196" s="8" t="s">
        <v>131</v>
      </c>
      <c r="I1196" s="25" t="s">
        <v>132</v>
      </c>
      <c r="J1196" s="8" t="s">
        <v>130</v>
      </c>
      <c r="K1196" s="10">
        <v>2.9666070242</v>
      </c>
      <c r="L1196" s="10">
        <v>5.2702566826000004</v>
      </c>
      <c r="M1196" s="10">
        <v>101.3</v>
      </c>
      <c r="N1196" s="10">
        <v>26.096250000000001</v>
      </c>
    </row>
    <row r="1197" spans="2:14" x14ac:dyDescent="0.25">
      <c r="B1197" s="26">
        <v>1190</v>
      </c>
      <c r="C1197" s="11" t="s">
        <v>3602</v>
      </c>
      <c r="D1197" s="11" t="s">
        <v>3603</v>
      </c>
      <c r="E1197" s="11" t="s">
        <v>3604</v>
      </c>
      <c r="F1197" s="11" t="s">
        <v>126</v>
      </c>
      <c r="G1197" s="11" t="s">
        <v>127</v>
      </c>
      <c r="H1197" s="11" t="s">
        <v>131</v>
      </c>
      <c r="I1197" s="26" t="s">
        <v>129</v>
      </c>
      <c r="J1197" s="11" t="s">
        <v>130</v>
      </c>
      <c r="K1197" s="13">
        <v>2.9575573739999999</v>
      </c>
      <c r="L1197" s="13">
        <v>4.1017940279999996</v>
      </c>
      <c r="M1197" s="13">
        <v>1042.3800000000001</v>
      </c>
      <c r="N1197" s="13">
        <v>18.458950000000002</v>
      </c>
    </row>
    <row r="1198" spans="2:14" x14ac:dyDescent="0.25">
      <c r="B1198" s="25">
        <v>1191</v>
      </c>
      <c r="C1198" s="8" t="s">
        <v>3605</v>
      </c>
      <c r="D1198" s="8" t="s">
        <v>3606</v>
      </c>
      <c r="E1198" s="8" t="s">
        <v>3607</v>
      </c>
      <c r="F1198" s="8" t="s">
        <v>134</v>
      </c>
      <c r="G1198" s="8" t="s">
        <v>127</v>
      </c>
      <c r="H1198" s="8" t="s">
        <v>128</v>
      </c>
      <c r="I1198" s="25" t="s">
        <v>129</v>
      </c>
      <c r="J1198" s="8" t="s">
        <v>130</v>
      </c>
      <c r="K1198" s="10">
        <v>2.9462514949999998</v>
      </c>
      <c r="L1198" s="10">
        <v>1.04258417</v>
      </c>
      <c r="M1198" s="10">
        <v>33.369999999999997</v>
      </c>
      <c r="N1198" s="10">
        <v>28.098700000000001</v>
      </c>
    </row>
    <row r="1199" spans="2:14" x14ac:dyDescent="0.25">
      <c r="B1199" s="26">
        <v>1192</v>
      </c>
      <c r="C1199" s="11" t="s">
        <v>3608</v>
      </c>
      <c r="D1199" s="11" t="s">
        <v>3609</v>
      </c>
      <c r="E1199" s="11" t="s">
        <v>3610</v>
      </c>
      <c r="F1199" s="11" t="s">
        <v>281</v>
      </c>
      <c r="G1199" s="11" t="s">
        <v>127</v>
      </c>
      <c r="H1199" s="11" t="s">
        <v>128</v>
      </c>
      <c r="I1199" s="26" t="s">
        <v>132</v>
      </c>
      <c r="J1199" s="11" t="s">
        <v>130</v>
      </c>
      <c r="K1199" s="13">
        <v>2.9368359559999999</v>
      </c>
      <c r="L1199" s="13">
        <v>5.0127075840000002</v>
      </c>
      <c r="M1199" s="13">
        <v>270.19</v>
      </c>
      <c r="N1199" s="13">
        <v>27.947900000000001</v>
      </c>
    </row>
    <row r="1200" spans="2:14" x14ac:dyDescent="0.25">
      <c r="B1200" s="25">
        <v>1193</v>
      </c>
      <c r="C1200" s="8" t="s">
        <v>3611</v>
      </c>
      <c r="D1200" s="8" t="s">
        <v>3612</v>
      </c>
      <c r="E1200" s="8" t="s">
        <v>3613</v>
      </c>
      <c r="F1200" s="8" t="s">
        <v>396</v>
      </c>
      <c r="G1200" s="8" t="s">
        <v>397</v>
      </c>
      <c r="H1200" s="8"/>
      <c r="I1200" s="25" t="s">
        <v>132</v>
      </c>
      <c r="J1200" s="8" t="s">
        <v>130</v>
      </c>
      <c r="K1200" s="10">
        <v>2.9307723750000001</v>
      </c>
      <c r="L1200" s="10">
        <v>0.76581481000000007</v>
      </c>
      <c r="M1200" s="10">
        <v>490.53</v>
      </c>
      <c r="N1200" s="10">
        <v>14.505800000000001</v>
      </c>
    </row>
    <row r="1201" spans="2:14" x14ac:dyDescent="0.25">
      <c r="B1201" s="26">
        <v>1194</v>
      </c>
      <c r="C1201" s="11" t="s">
        <v>3614</v>
      </c>
      <c r="D1201" s="11" t="s">
        <v>3615</v>
      </c>
      <c r="E1201" s="11" t="s">
        <v>3616</v>
      </c>
      <c r="F1201" s="11" t="s">
        <v>134</v>
      </c>
      <c r="G1201" s="11" t="s">
        <v>127</v>
      </c>
      <c r="H1201" s="11" t="s">
        <v>128</v>
      </c>
      <c r="I1201" s="26" t="s">
        <v>129</v>
      </c>
      <c r="J1201" s="11" t="s">
        <v>130</v>
      </c>
      <c r="K1201" s="13">
        <v>2.9280223040000002</v>
      </c>
      <c r="L1201" s="13">
        <v>1.9056613179999999</v>
      </c>
      <c r="M1201" s="13">
        <v>52.58</v>
      </c>
      <c r="N1201" s="13">
        <v>11.91775</v>
      </c>
    </row>
    <row r="1202" spans="2:14" x14ac:dyDescent="0.25">
      <c r="B1202" s="25">
        <v>1195</v>
      </c>
      <c r="C1202" s="8" t="s">
        <v>3617</v>
      </c>
      <c r="D1202" s="8" t="s">
        <v>3618</v>
      </c>
      <c r="E1202" s="8" t="s">
        <v>3619</v>
      </c>
      <c r="F1202" s="8" t="s">
        <v>136</v>
      </c>
      <c r="G1202" s="8" t="s">
        <v>127</v>
      </c>
      <c r="H1202" s="8" t="s">
        <v>128</v>
      </c>
      <c r="I1202" s="25" t="s">
        <v>132</v>
      </c>
      <c r="J1202" s="8" t="s">
        <v>130</v>
      </c>
      <c r="K1202" s="10">
        <v>2.9177038099999999</v>
      </c>
      <c r="L1202" s="10">
        <v>2.97961031</v>
      </c>
      <c r="M1202" s="10">
        <v>212.75</v>
      </c>
      <c r="N1202" s="10">
        <v>14.58095</v>
      </c>
    </row>
    <row r="1203" spans="2:14" x14ac:dyDescent="0.25">
      <c r="B1203" s="26">
        <v>1196</v>
      </c>
      <c r="C1203" s="11" t="s">
        <v>3620</v>
      </c>
      <c r="D1203" s="11" t="s">
        <v>3621</v>
      </c>
      <c r="E1203" s="11" t="s">
        <v>3622</v>
      </c>
      <c r="F1203" s="11" t="s">
        <v>281</v>
      </c>
      <c r="G1203" s="11" t="s">
        <v>127</v>
      </c>
      <c r="H1203" s="11" t="s">
        <v>128</v>
      </c>
      <c r="I1203" s="26" t="s">
        <v>132</v>
      </c>
      <c r="J1203" s="11" t="s">
        <v>130</v>
      </c>
      <c r="K1203" s="13">
        <v>2.9166805999999998</v>
      </c>
      <c r="L1203" s="13">
        <v>3.4867259700000002</v>
      </c>
      <c r="M1203" s="13">
        <v>127.57</v>
      </c>
      <c r="N1203" s="13">
        <v>21.267099999999999</v>
      </c>
    </row>
    <row r="1204" spans="2:14" x14ac:dyDescent="0.25">
      <c r="B1204" s="25">
        <v>1197</v>
      </c>
      <c r="C1204" s="8" t="s">
        <v>3623</v>
      </c>
      <c r="D1204" s="8" t="s">
        <v>3624</v>
      </c>
      <c r="E1204" s="8" t="s">
        <v>3625</v>
      </c>
      <c r="F1204" s="8" t="s">
        <v>228</v>
      </c>
      <c r="G1204" s="8" t="s">
        <v>127</v>
      </c>
      <c r="H1204" s="8" t="s">
        <v>128</v>
      </c>
      <c r="I1204" s="25" t="s">
        <v>129</v>
      </c>
      <c r="J1204" s="8" t="s">
        <v>130</v>
      </c>
      <c r="K1204" s="10">
        <v>2.9121382100000002</v>
      </c>
      <c r="L1204" s="10">
        <v>6.7729595700000003</v>
      </c>
      <c r="M1204" s="10">
        <v>258.52</v>
      </c>
      <c r="N1204" s="10">
        <v>13.523999999999999</v>
      </c>
    </row>
    <row r="1205" spans="2:14" x14ac:dyDescent="0.25">
      <c r="B1205" s="26">
        <v>1198</v>
      </c>
      <c r="C1205" s="11" t="s">
        <v>3626</v>
      </c>
      <c r="D1205" s="11" t="s">
        <v>3627</v>
      </c>
      <c r="E1205" s="11" t="s">
        <v>3628</v>
      </c>
      <c r="F1205" s="11" t="s">
        <v>136</v>
      </c>
      <c r="G1205" s="11" t="s">
        <v>127</v>
      </c>
      <c r="H1205" s="11" t="s">
        <v>128</v>
      </c>
      <c r="I1205" s="26" t="s">
        <v>132</v>
      </c>
      <c r="J1205" s="11" t="s">
        <v>130</v>
      </c>
      <c r="K1205" s="13">
        <v>2.9102525450000001</v>
      </c>
      <c r="L1205" s="13">
        <v>6.8244308650000001</v>
      </c>
      <c r="M1205" s="13">
        <v>179.18</v>
      </c>
      <c r="N1205" s="13">
        <v>27.724900000000002</v>
      </c>
    </row>
    <row r="1206" spans="2:14" x14ac:dyDescent="0.25">
      <c r="B1206" s="25">
        <v>1199</v>
      </c>
      <c r="C1206" s="8" t="s">
        <v>3629</v>
      </c>
      <c r="D1206" s="8" t="s">
        <v>3630</v>
      </c>
      <c r="E1206" s="8" t="s">
        <v>3631</v>
      </c>
      <c r="F1206" s="8" t="s">
        <v>1975</v>
      </c>
      <c r="G1206" s="8" t="s">
        <v>397</v>
      </c>
      <c r="H1206" s="8"/>
      <c r="I1206" s="25" t="s">
        <v>132</v>
      </c>
      <c r="J1206" s="8" t="s">
        <v>130</v>
      </c>
      <c r="K1206" s="10">
        <v>2.9095771319999999</v>
      </c>
      <c r="L1206" s="10">
        <v>1.450300991</v>
      </c>
      <c r="M1206" s="10">
        <v>423.55</v>
      </c>
      <c r="N1206" s="10">
        <v>17.653500000000001</v>
      </c>
    </row>
    <row r="1207" spans="2:14" x14ac:dyDescent="0.25">
      <c r="B1207" s="26">
        <v>1200</v>
      </c>
      <c r="C1207" s="11" t="s">
        <v>3632</v>
      </c>
      <c r="D1207" s="11" t="s">
        <v>3633</v>
      </c>
      <c r="E1207" s="11" t="s">
        <v>3634</v>
      </c>
      <c r="F1207" s="11" t="s">
        <v>175</v>
      </c>
      <c r="G1207" s="11" t="s">
        <v>127</v>
      </c>
      <c r="H1207" s="11" t="s">
        <v>128</v>
      </c>
      <c r="I1207" s="26" t="s">
        <v>132</v>
      </c>
      <c r="J1207" s="11" t="s">
        <v>130</v>
      </c>
      <c r="K1207" s="13">
        <v>2.9066687500000001</v>
      </c>
      <c r="L1207" s="13">
        <v>1.676927915</v>
      </c>
      <c r="M1207" s="13">
        <v>20.96</v>
      </c>
      <c r="N1207" s="13">
        <v>51.133800000000001</v>
      </c>
    </row>
    <row r="1208" spans="2:14" x14ac:dyDescent="0.25">
      <c r="B1208" s="25">
        <v>1201</v>
      </c>
      <c r="C1208" s="8" t="s">
        <v>3635</v>
      </c>
      <c r="D1208" s="8" t="s">
        <v>3636</v>
      </c>
      <c r="E1208" s="8" t="s">
        <v>3637</v>
      </c>
      <c r="F1208" s="8" t="s">
        <v>136</v>
      </c>
      <c r="G1208" s="8" t="s">
        <v>127</v>
      </c>
      <c r="H1208" s="8" t="s">
        <v>128</v>
      </c>
      <c r="I1208" s="25" t="s">
        <v>129</v>
      </c>
      <c r="J1208" s="8" t="s">
        <v>130</v>
      </c>
      <c r="K1208" s="10">
        <v>2.9052564099999998</v>
      </c>
      <c r="L1208" s="10">
        <v>7.9939256199999997</v>
      </c>
      <c r="M1208" s="10">
        <v>91.39</v>
      </c>
      <c r="N1208" s="10">
        <v>22.452950000000001</v>
      </c>
    </row>
    <row r="1209" spans="2:14" x14ac:dyDescent="0.25">
      <c r="B1209" s="26">
        <v>1202</v>
      </c>
      <c r="C1209" s="11" t="s">
        <v>3638</v>
      </c>
      <c r="D1209" s="11" t="s">
        <v>3639</v>
      </c>
      <c r="E1209" s="11" t="s">
        <v>3640</v>
      </c>
      <c r="F1209" s="11" t="s">
        <v>136</v>
      </c>
      <c r="G1209" s="11" t="s">
        <v>127</v>
      </c>
      <c r="H1209" s="11" t="s">
        <v>131</v>
      </c>
      <c r="I1209" s="26" t="s">
        <v>129</v>
      </c>
      <c r="J1209" s="11" t="s">
        <v>130</v>
      </c>
      <c r="K1209" s="13">
        <v>2.9021685480000001</v>
      </c>
      <c r="L1209" s="13">
        <v>0.71928658200000006</v>
      </c>
      <c r="M1209" s="13">
        <v>58.48</v>
      </c>
      <c r="N1209" s="13">
        <v>25.712499999999999</v>
      </c>
    </row>
    <row r="1210" spans="2:14" x14ac:dyDescent="0.25">
      <c r="B1210" s="25">
        <v>1203</v>
      </c>
      <c r="C1210" s="8" t="s">
        <v>3641</v>
      </c>
      <c r="D1210" s="8" t="s">
        <v>3642</v>
      </c>
      <c r="E1210" s="8" t="s">
        <v>3643</v>
      </c>
      <c r="F1210" s="8" t="s">
        <v>136</v>
      </c>
      <c r="G1210" s="8" t="s">
        <v>127</v>
      </c>
      <c r="H1210" s="8" t="s">
        <v>135</v>
      </c>
      <c r="I1210" s="25" t="s">
        <v>129</v>
      </c>
      <c r="J1210" s="8" t="s">
        <v>130</v>
      </c>
      <c r="K1210" s="10">
        <v>2.8968508399999999</v>
      </c>
      <c r="L1210" s="10">
        <v>2.04681918</v>
      </c>
      <c r="M1210" s="10">
        <v>22.85</v>
      </c>
      <c r="N1210" s="10">
        <v>12.978149999999999</v>
      </c>
    </row>
    <row r="1211" spans="2:14" x14ac:dyDescent="0.25">
      <c r="B1211" s="26">
        <v>1204</v>
      </c>
      <c r="C1211" s="11" t="s">
        <v>3644</v>
      </c>
      <c r="D1211" s="11" t="s">
        <v>3645</v>
      </c>
      <c r="E1211" s="11" t="s">
        <v>3646</v>
      </c>
      <c r="F1211" s="11" t="s">
        <v>134</v>
      </c>
      <c r="G1211" s="11" t="s">
        <v>127</v>
      </c>
      <c r="H1211" s="11" t="s">
        <v>135</v>
      </c>
      <c r="I1211" s="26" t="s">
        <v>132</v>
      </c>
      <c r="J1211" s="11" t="s">
        <v>130</v>
      </c>
      <c r="K1211" s="13">
        <v>2.877586446</v>
      </c>
      <c r="L1211" s="13">
        <v>5.7483765350000002</v>
      </c>
      <c r="M1211" s="13">
        <v>72.61</v>
      </c>
      <c r="N1211" s="13">
        <v>101.7816</v>
      </c>
    </row>
    <row r="1212" spans="2:14" x14ac:dyDescent="0.25">
      <c r="B1212" s="25">
        <v>1205</v>
      </c>
      <c r="C1212" s="8" t="s">
        <v>3647</v>
      </c>
      <c r="D1212" s="8" t="s">
        <v>3648</v>
      </c>
      <c r="E1212" s="8" t="s">
        <v>3649</v>
      </c>
      <c r="F1212" s="8" t="s">
        <v>126</v>
      </c>
      <c r="G1212" s="8" t="s">
        <v>127</v>
      </c>
      <c r="H1212" s="8" t="s">
        <v>131</v>
      </c>
      <c r="I1212" s="25" t="s">
        <v>129</v>
      </c>
      <c r="J1212" s="8" t="s">
        <v>130</v>
      </c>
      <c r="K1212" s="10">
        <v>2.8715352067</v>
      </c>
      <c r="L1212" s="10">
        <v>4.0908853936999998</v>
      </c>
      <c r="M1212" s="10">
        <v>130.79</v>
      </c>
      <c r="N1212" s="10">
        <v>16.186499999999999</v>
      </c>
    </row>
    <row r="1213" spans="2:14" x14ac:dyDescent="0.25">
      <c r="B1213" s="26">
        <v>1206</v>
      </c>
      <c r="C1213" s="11" t="s">
        <v>3650</v>
      </c>
      <c r="D1213" s="11" t="s">
        <v>3651</v>
      </c>
      <c r="E1213" s="11" t="s">
        <v>3652</v>
      </c>
      <c r="F1213" s="11" t="s">
        <v>134</v>
      </c>
      <c r="G1213" s="11" t="s">
        <v>127</v>
      </c>
      <c r="H1213" s="11" t="s">
        <v>135</v>
      </c>
      <c r="I1213" s="26" t="s">
        <v>132</v>
      </c>
      <c r="J1213" s="11" t="s">
        <v>130</v>
      </c>
      <c r="K1213" s="13">
        <v>2.8714984800000001</v>
      </c>
      <c r="L1213" s="13">
        <v>4.0145241550000001</v>
      </c>
      <c r="M1213" s="13">
        <v>126.11</v>
      </c>
      <c r="N1213" s="13">
        <v>153.06555</v>
      </c>
    </row>
    <row r="1214" spans="2:14" x14ac:dyDescent="0.25">
      <c r="B1214" s="25">
        <v>1207</v>
      </c>
      <c r="C1214" s="8" t="s">
        <v>1885</v>
      </c>
      <c r="D1214" s="8" t="s">
        <v>1886</v>
      </c>
      <c r="E1214" s="8" t="s">
        <v>3653</v>
      </c>
      <c r="F1214" s="8" t="s">
        <v>136</v>
      </c>
      <c r="G1214" s="8" t="s">
        <v>127</v>
      </c>
      <c r="H1214" s="8" t="s">
        <v>128</v>
      </c>
      <c r="I1214" s="25" t="s">
        <v>132</v>
      </c>
      <c r="J1214" s="8" t="s">
        <v>235</v>
      </c>
      <c r="K1214" s="10">
        <v>2.8632610629743001</v>
      </c>
      <c r="L1214" s="10">
        <v>7.4519248173139196</v>
      </c>
      <c r="M1214" s="10"/>
      <c r="N1214" s="10">
        <v>21.259250000000002</v>
      </c>
    </row>
    <row r="1215" spans="2:14" x14ac:dyDescent="0.25">
      <c r="B1215" s="26">
        <v>1208</v>
      </c>
      <c r="C1215" s="11" t="s">
        <v>3654</v>
      </c>
      <c r="D1215" s="11" t="s">
        <v>3655</v>
      </c>
      <c r="E1215" s="11" t="s">
        <v>3656</v>
      </c>
      <c r="F1215" s="11" t="s">
        <v>134</v>
      </c>
      <c r="G1215" s="11" t="s">
        <v>127</v>
      </c>
      <c r="H1215" s="11" t="s">
        <v>128</v>
      </c>
      <c r="I1215" s="26" t="s">
        <v>129</v>
      </c>
      <c r="J1215" s="11" t="s">
        <v>130</v>
      </c>
      <c r="K1215" s="13">
        <v>2.8518445940000001</v>
      </c>
      <c r="L1215" s="13">
        <v>1.43553606</v>
      </c>
      <c r="M1215" s="13">
        <v>260.64999999999998</v>
      </c>
      <c r="N1215" s="13">
        <v>12.274749999999999</v>
      </c>
    </row>
    <row r="1216" spans="2:14" x14ac:dyDescent="0.25">
      <c r="B1216" s="25">
        <v>1209</v>
      </c>
      <c r="C1216" s="8" t="s">
        <v>3657</v>
      </c>
      <c r="D1216" s="8" t="s">
        <v>3658</v>
      </c>
      <c r="E1216" s="8" t="s">
        <v>3659</v>
      </c>
      <c r="F1216" s="8" t="s">
        <v>134</v>
      </c>
      <c r="G1216" s="8" t="s">
        <v>127</v>
      </c>
      <c r="H1216" s="8" t="s">
        <v>135</v>
      </c>
      <c r="I1216" s="25" t="s">
        <v>132</v>
      </c>
      <c r="J1216" s="8" t="s">
        <v>235</v>
      </c>
      <c r="K1216" s="10">
        <v>2.84827013019579</v>
      </c>
      <c r="L1216" s="10">
        <v>3.2831813497498898</v>
      </c>
      <c r="M1216" s="10"/>
      <c r="N1216" s="10">
        <v>39.520099999999999</v>
      </c>
    </row>
    <row r="1217" spans="2:14" x14ac:dyDescent="0.25">
      <c r="B1217" s="26">
        <v>1210</v>
      </c>
      <c r="C1217" s="11" t="s">
        <v>3660</v>
      </c>
      <c r="D1217" s="11" t="s">
        <v>3661</v>
      </c>
      <c r="E1217" s="11" t="s">
        <v>3662</v>
      </c>
      <c r="F1217" s="11" t="s">
        <v>182</v>
      </c>
      <c r="G1217" s="11" t="s">
        <v>127</v>
      </c>
      <c r="H1217" s="11" t="s">
        <v>128</v>
      </c>
      <c r="I1217" s="26" t="s">
        <v>132</v>
      </c>
      <c r="J1217" s="11" t="s">
        <v>130</v>
      </c>
      <c r="K1217" s="13">
        <v>2.8457420500000001</v>
      </c>
      <c r="L1217" s="13">
        <v>2.8593272000000001</v>
      </c>
      <c r="M1217" s="13">
        <v>385.1</v>
      </c>
      <c r="N1217" s="13">
        <v>22.9116</v>
      </c>
    </row>
    <row r="1218" spans="2:14" x14ac:dyDescent="0.25">
      <c r="B1218" s="25">
        <v>1211</v>
      </c>
      <c r="C1218" s="8" t="s">
        <v>3663</v>
      </c>
      <c r="D1218" s="8" t="s">
        <v>3664</v>
      </c>
      <c r="E1218" s="8" t="s">
        <v>3665</v>
      </c>
      <c r="F1218" s="8" t="s">
        <v>136</v>
      </c>
      <c r="G1218" s="8" t="s">
        <v>127</v>
      </c>
      <c r="H1218" s="8" t="s">
        <v>128</v>
      </c>
      <c r="I1218" s="25" t="s">
        <v>132</v>
      </c>
      <c r="J1218" s="8" t="s">
        <v>130</v>
      </c>
      <c r="K1218" s="10">
        <v>2.8434761700000002</v>
      </c>
      <c r="L1218" s="10">
        <v>2.8164989999999999</v>
      </c>
      <c r="M1218" s="10">
        <v>358.29</v>
      </c>
      <c r="N1218" s="10">
        <v>17.498149999999999</v>
      </c>
    </row>
    <row r="1219" spans="2:14" x14ac:dyDescent="0.25">
      <c r="B1219" s="26">
        <v>1212</v>
      </c>
      <c r="C1219" s="11" t="s">
        <v>3666</v>
      </c>
      <c r="D1219" s="11" t="s">
        <v>3667</v>
      </c>
      <c r="E1219" s="11" t="s">
        <v>3668</v>
      </c>
      <c r="F1219" s="11" t="s">
        <v>182</v>
      </c>
      <c r="G1219" s="11" t="s">
        <v>127</v>
      </c>
      <c r="H1219" s="11" t="s">
        <v>128</v>
      </c>
      <c r="I1219" s="26" t="s">
        <v>132</v>
      </c>
      <c r="J1219" s="11" t="s">
        <v>130</v>
      </c>
      <c r="K1219" s="13">
        <v>2.8361291749999999</v>
      </c>
      <c r="L1219" s="13">
        <v>4.7174748700000002</v>
      </c>
      <c r="M1219" s="13">
        <v>26.52</v>
      </c>
      <c r="N1219" s="13">
        <v>33.687449999999998</v>
      </c>
    </row>
    <row r="1220" spans="2:14" x14ac:dyDescent="0.25">
      <c r="B1220" s="25">
        <v>1213</v>
      </c>
      <c r="C1220" s="8" t="s">
        <v>3669</v>
      </c>
      <c r="D1220" s="8" t="s">
        <v>3670</v>
      </c>
      <c r="E1220" s="8" t="s">
        <v>3671</v>
      </c>
      <c r="F1220" s="8" t="s">
        <v>134</v>
      </c>
      <c r="G1220" s="8" t="s">
        <v>127</v>
      </c>
      <c r="H1220" s="8" t="s">
        <v>135</v>
      </c>
      <c r="I1220" s="25" t="s">
        <v>129</v>
      </c>
      <c r="J1220" s="8" t="s">
        <v>130</v>
      </c>
      <c r="K1220" s="10">
        <v>2.8186650320000002</v>
      </c>
      <c r="L1220" s="10">
        <v>3.3051588404999999</v>
      </c>
      <c r="M1220" s="10">
        <v>196.18</v>
      </c>
      <c r="N1220" s="10">
        <v>11.166499999999999</v>
      </c>
    </row>
    <row r="1221" spans="2:14" x14ac:dyDescent="0.25">
      <c r="B1221" s="26">
        <v>1214</v>
      </c>
      <c r="C1221" s="11" t="s">
        <v>3672</v>
      </c>
      <c r="D1221" s="11" t="s">
        <v>3673</v>
      </c>
      <c r="E1221" s="11" t="s">
        <v>3674</v>
      </c>
      <c r="F1221" s="11" t="s">
        <v>126</v>
      </c>
      <c r="G1221" s="11" t="s">
        <v>127</v>
      </c>
      <c r="H1221" s="11" t="s">
        <v>128</v>
      </c>
      <c r="I1221" s="26" t="s">
        <v>132</v>
      </c>
      <c r="J1221" s="11" t="s">
        <v>130</v>
      </c>
      <c r="K1221" s="13">
        <v>2.8153433200000002</v>
      </c>
      <c r="L1221" s="13">
        <v>6.0784657500000003</v>
      </c>
      <c r="M1221" s="13">
        <v>123.05</v>
      </c>
      <c r="N1221" s="13">
        <v>47.453600000000002</v>
      </c>
    </row>
    <row r="1222" spans="2:14" x14ac:dyDescent="0.25">
      <c r="B1222" s="25">
        <v>1215</v>
      </c>
      <c r="C1222" s="8" t="s">
        <v>3675</v>
      </c>
      <c r="D1222" s="8" t="s">
        <v>3676</v>
      </c>
      <c r="E1222" s="8" t="s">
        <v>3677</v>
      </c>
      <c r="F1222" s="8" t="s">
        <v>136</v>
      </c>
      <c r="G1222" s="8" t="s">
        <v>127</v>
      </c>
      <c r="H1222" s="8" t="s">
        <v>128</v>
      </c>
      <c r="I1222" s="25" t="s">
        <v>129</v>
      </c>
      <c r="J1222" s="8" t="s">
        <v>130</v>
      </c>
      <c r="K1222" s="10">
        <v>2.8047810200000001</v>
      </c>
      <c r="L1222" s="10">
        <v>2.51644472</v>
      </c>
      <c r="M1222" s="10">
        <v>96.09</v>
      </c>
      <c r="N1222" s="10">
        <v>28.08165</v>
      </c>
    </row>
    <row r="1223" spans="2:14" x14ac:dyDescent="0.25">
      <c r="B1223" s="26">
        <v>1216</v>
      </c>
      <c r="C1223" s="11" t="s">
        <v>3678</v>
      </c>
      <c r="D1223" s="11" t="s">
        <v>3679</v>
      </c>
      <c r="E1223" s="11" t="s">
        <v>3680</v>
      </c>
      <c r="F1223" s="11" t="s">
        <v>159</v>
      </c>
      <c r="G1223" s="11" t="s">
        <v>127</v>
      </c>
      <c r="H1223" s="11" t="s">
        <v>128</v>
      </c>
      <c r="I1223" s="26" t="s">
        <v>132</v>
      </c>
      <c r="J1223" s="11" t="s">
        <v>130</v>
      </c>
      <c r="K1223" s="13">
        <v>2.7960188100000001</v>
      </c>
      <c r="L1223" s="13">
        <v>0</v>
      </c>
      <c r="M1223" s="13">
        <v>3.38</v>
      </c>
      <c r="N1223" s="13">
        <v>340.1345</v>
      </c>
    </row>
    <row r="1224" spans="2:14" x14ac:dyDescent="0.25">
      <c r="B1224" s="25">
        <v>1217</v>
      </c>
      <c r="C1224" s="8" t="s">
        <v>3681</v>
      </c>
      <c r="D1224" s="8" t="s">
        <v>3682</v>
      </c>
      <c r="E1224" s="8" t="s">
        <v>3683</v>
      </c>
      <c r="F1224" s="8" t="s">
        <v>126</v>
      </c>
      <c r="G1224" s="8" t="s">
        <v>127</v>
      </c>
      <c r="H1224" s="8" t="s">
        <v>131</v>
      </c>
      <c r="I1224" s="25" t="s">
        <v>132</v>
      </c>
      <c r="J1224" s="8" t="s">
        <v>130</v>
      </c>
      <c r="K1224" s="10">
        <v>2.79588467</v>
      </c>
      <c r="L1224" s="10">
        <v>3.6974322489999998</v>
      </c>
      <c r="M1224" s="10">
        <v>212.63</v>
      </c>
      <c r="N1224" s="10">
        <v>19.479749999999999</v>
      </c>
    </row>
    <row r="1225" spans="2:14" x14ac:dyDescent="0.25">
      <c r="B1225" s="26">
        <v>1218</v>
      </c>
      <c r="C1225" s="11" t="s">
        <v>3684</v>
      </c>
      <c r="D1225" s="11" t="s">
        <v>3685</v>
      </c>
      <c r="E1225" s="11" t="s">
        <v>3686</v>
      </c>
      <c r="F1225" s="11" t="s">
        <v>136</v>
      </c>
      <c r="G1225" s="11" t="s">
        <v>127</v>
      </c>
      <c r="H1225" s="11" t="s">
        <v>128</v>
      </c>
      <c r="I1225" s="26" t="s">
        <v>132</v>
      </c>
      <c r="J1225" s="11" t="s">
        <v>130</v>
      </c>
      <c r="K1225" s="13">
        <v>2.7940095500000002</v>
      </c>
      <c r="L1225" s="13">
        <v>2.2534435500000001</v>
      </c>
      <c r="M1225" s="13">
        <v>54.04</v>
      </c>
      <c r="N1225" s="13">
        <v>36.111750000000001</v>
      </c>
    </row>
    <row r="1226" spans="2:14" x14ac:dyDescent="0.25">
      <c r="B1226" s="25">
        <v>1219</v>
      </c>
      <c r="C1226" s="8" t="s">
        <v>3687</v>
      </c>
      <c r="D1226" s="8" t="s">
        <v>3688</v>
      </c>
      <c r="E1226" s="8" t="s">
        <v>3689</v>
      </c>
      <c r="F1226" s="8" t="s">
        <v>1150</v>
      </c>
      <c r="G1226" s="8" t="s">
        <v>127</v>
      </c>
      <c r="H1226" s="8" t="s">
        <v>128</v>
      </c>
      <c r="I1226" s="25" t="s">
        <v>132</v>
      </c>
      <c r="J1226" s="8" t="s">
        <v>130</v>
      </c>
      <c r="K1226" s="10">
        <v>2.7858879120000002</v>
      </c>
      <c r="L1226" s="10">
        <v>5.3085664979999994</v>
      </c>
      <c r="M1226" s="10">
        <v>443.18</v>
      </c>
      <c r="N1226" s="10">
        <v>13.32165</v>
      </c>
    </row>
    <row r="1227" spans="2:14" x14ac:dyDescent="0.25">
      <c r="B1227" s="26">
        <v>1220</v>
      </c>
      <c r="C1227" s="11" t="s">
        <v>3690</v>
      </c>
      <c r="D1227" s="11" t="s">
        <v>3691</v>
      </c>
      <c r="E1227" s="11" t="s">
        <v>3692</v>
      </c>
      <c r="F1227" s="11" t="s">
        <v>281</v>
      </c>
      <c r="G1227" s="11" t="s">
        <v>127</v>
      </c>
      <c r="H1227" s="11" t="s">
        <v>135</v>
      </c>
      <c r="I1227" s="26" t="s">
        <v>132</v>
      </c>
      <c r="J1227" s="11" t="s">
        <v>130</v>
      </c>
      <c r="K1227" s="13">
        <v>2.78174645</v>
      </c>
      <c r="L1227" s="13">
        <v>2.6334298299999999</v>
      </c>
      <c r="M1227" s="13">
        <v>836.03</v>
      </c>
      <c r="N1227" s="13">
        <v>43.315449999999998</v>
      </c>
    </row>
    <row r="1228" spans="2:14" x14ac:dyDescent="0.25">
      <c r="B1228" s="25">
        <v>1221</v>
      </c>
      <c r="C1228" s="8" t="s">
        <v>3693</v>
      </c>
      <c r="D1228" s="8" t="s">
        <v>3694</v>
      </c>
      <c r="E1228" s="8" t="s">
        <v>3695</v>
      </c>
      <c r="F1228" s="8" t="s">
        <v>182</v>
      </c>
      <c r="G1228" s="8" t="s">
        <v>127</v>
      </c>
      <c r="H1228" s="8" t="s">
        <v>128</v>
      </c>
      <c r="I1228" s="25" t="s">
        <v>129</v>
      </c>
      <c r="J1228" s="8" t="s">
        <v>130</v>
      </c>
      <c r="K1228" s="10">
        <v>2.7793003349999998</v>
      </c>
      <c r="L1228" s="10">
        <v>3.9714504399999999</v>
      </c>
      <c r="M1228" s="10">
        <v>246.93</v>
      </c>
      <c r="N1228" s="10">
        <v>27.321149999999999</v>
      </c>
    </row>
    <row r="1229" spans="2:14" x14ac:dyDescent="0.25">
      <c r="B1229" s="26">
        <v>1222</v>
      </c>
      <c r="C1229" s="11" t="s">
        <v>3696</v>
      </c>
      <c r="D1229" s="11" t="s">
        <v>3697</v>
      </c>
      <c r="E1229" s="11" t="s">
        <v>3698</v>
      </c>
      <c r="F1229" s="11" t="s">
        <v>416</v>
      </c>
      <c r="G1229" s="11" t="s">
        <v>127</v>
      </c>
      <c r="H1229" s="11" t="s">
        <v>128</v>
      </c>
      <c r="I1229" s="26" t="s">
        <v>132</v>
      </c>
      <c r="J1229" s="11" t="s">
        <v>130</v>
      </c>
      <c r="K1229" s="13">
        <v>2.7685647950000001</v>
      </c>
      <c r="L1229" s="13">
        <v>1.6902642050000001</v>
      </c>
      <c r="M1229" s="13">
        <v>1217.29</v>
      </c>
      <c r="N1229" s="13">
        <v>9.7335499999999993</v>
      </c>
    </row>
    <row r="1230" spans="2:14" x14ac:dyDescent="0.25">
      <c r="B1230" s="25">
        <v>1223</v>
      </c>
      <c r="C1230" s="8" t="s">
        <v>3699</v>
      </c>
      <c r="D1230" s="8" t="s">
        <v>3700</v>
      </c>
      <c r="E1230" s="8" t="s">
        <v>3701</v>
      </c>
      <c r="F1230" s="8" t="s">
        <v>333</v>
      </c>
      <c r="G1230" s="8" t="s">
        <v>127</v>
      </c>
      <c r="H1230" s="8" t="s">
        <v>135</v>
      </c>
      <c r="I1230" s="25" t="s">
        <v>132</v>
      </c>
      <c r="J1230" s="8" t="s">
        <v>130</v>
      </c>
      <c r="K1230" s="10">
        <v>2.7650306200000001</v>
      </c>
      <c r="L1230" s="10">
        <v>2.4859354200000001</v>
      </c>
      <c r="M1230" s="10">
        <v>333.57</v>
      </c>
      <c r="N1230" s="10">
        <v>29.484950000000001</v>
      </c>
    </row>
    <row r="1231" spans="2:14" x14ac:dyDescent="0.25">
      <c r="B1231" s="26">
        <v>1224</v>
      </c>
      <c r="C1231" s="11" t="s">
        <v>3702</v>
      </c>
      <c r="D1231" s="11" t="s">
        <v>3703</v>
      </c>
      <c r="E1231" s="11" t="s">
        <v>185</v>
      </c>
      <c r="F1231" s="11" t="s">
        <v>134</v>
      </c>
      <c r="G1231" s="11" t="s">
        <v>127</v>
      </c>
      <c r="H1231" s="11" t="s">
        <v>135</v>
      </c>
      <c r="I1231" s="26" t="s">
        <v>132</v>
      </c>
      <c r="J1231" s="11" t="s">
        <v>130</v>
      </c>
      <c r="K1231" s="13">
        <v>2.7488726369999998</v>
      </c>
      <c r="L1231" s="13">
        <v>0.47023460550000001</v>
      </c>
      <c r="M1231" s="13">
        <v>9.76</v>
      </c>
      <c r="N1231" s="13">
        <v>8.3243500000000008</v>
      </c>
    </row>
    <row r="1232" spans="2:14" x14ac:dyDescent="0.25">
      <c r="B1232" s="25">
        <v>1225</v>
      </c>
      <c r="C1232" s="8" t="s">
        <v>1005</v>
      </c>
      <c r="D1232" s="8" t="s">
        <v>1006</v>
      </c>
      <c r="E1232" s="8" t="s">
        <v>3704</v>
      </c>
      <c r="F1232" s="8" t="s">
        <v>136</v>
      </c>
      <c r="G1232" s="8" t="s">
        <v>127</v>
      </c>
      <c r="H1232" s="8" t="s">
        <v>135</v>
      </c>
      <c r="I1232" s="25" t="s">
        <v>129</v>
      </c>
      <c r="J1232" s="8" t="s">
        <v>235</v>
      </c>
      <c r="K1232" s="10">
        <v>2.7399630208446499</v>
      </c>
      <c r="L1232" s="10">
        <v>19.468884623809998</v>
      </c>
      <c r="M1232" s="10"/>
      <c r="N1232" s="10">
        <v>7.9220499999999996</v>
      </c>
    </row>
    <row r="1233" spans="2:14" x14ac:dyDescent="0.25">
      <c r="B1233" s="26">
        <v>1226</v>
      </c>
      <c r="C1233" s="11" t="s">
        <v>3705</v>
      </c>
      <c r="D1233" s="11" t="s">
        <v>3706</v>
      </c>
      <c r="E1233" s="11" t="s">
        <v>3707</v>
      </c>
      <c r="F1233" s="11" t="s">
        <v>1150</v>
      </c>
      <c r="G1233" s="11" t="s">
        <v>127</v>
      </c>
      <c r="H1233" s="11" t="s">
        <v>131</v>
      </c>
      <c r="I1233" s="26" t="s">
        <v>129</v>
      </c>
      <c r="J1233" s="11" t="s">
        <v>130</v>
      </c>
      <c r="K1233" s="13">
        <v>2.7357750014</v>
      </c>
      <c r="L1233" s="13">
        <v>12.5698237128</v>
      </c>
      <c r="M1233" s="13">
        <v>2374.16</v>
      </c>
      <c r="N1233" s="13">
        <v>13.5158</v>
      </c>
    </row>
    <row r="1234" spans="2:14" x14ac:dyDescent="0.25">
      <c r="B1234" s="25">
        <v>1227</v>
      </c>
      <c r="C1234" s="8" t="s">
        <v>3708</v>
      </c>
      <c r="D1234" s="8" t="s">
        <v>3709</v>
      </c>
      <c r="E1234" s="8" t="s">
        <v>3710</v>
      </c>
      <c r="F1234" s="8" t="s">
        <v>134</v>
      </c>
      <c r="G1234" s="8" t="s">
        <v>127</v>
      </c>
      <c r="H1234" s="8" t="s">
        <v>131</v>
      </c>
      <c r="I1234" s="25" t="s">
        <v>132</v>
      </c>
      <c r="J1234" s="8" t="s">
        <v>130</v>
      </c>
      <c r="K1234" s="10">
        <v>2.7340052899999998</v>
      </c>
      <c r="L1234" s="10">
        <v>5.3458308499999996</v>
      </c>
      <c r="M1234" s="10">
        <v>73.069999999999993</v>
      </c>
      <c r="N1234" s="10">
        <v>15.755050000000001</v>
      </c>
    </row>
    <row r="1235" spans="2:14" x14ac:dyDescent="0.25">
      <c r="B1235" s="26">
        <v>1228</v>
      </c>
      <c r="C1235" s="11" t="s">
        <v>3711</v>
      </c>
      <c r="D1235" s="11" t="s">
        <v>3712</v>
      </c>
      <c r="E1235" s="11" t="s">
        <v>3713</v>
      </c>
      <c r="F1235" s="11" t="s">
        <v>134</v>
      </c>
      <c r="G1235" s="11" t="s">
        <v>127</v>
      </c>
      <c r="H1235" s="11" t="s">
        <v>128</v>
      </c>
      <c r="I1235" s="26" t="s">
        <v>129</v>
      </c>
      <c r="J1235" s="11" t="s">
        <v>130</v>
      </c>
      <c r="K1235" s="13">
        <v>2.7301220000000002</v>
      </c>
      <c r="L1235" s="13">
        <v>3.8114822049999999</v>
      </c>
      <c r="M1235" s="13">
        <v>133.83000000000001</v>
      </c>
      <c r="N1235" s="13">
        <v>28.381550000000001</v>
      </c>
    </row>
    <row r="1236" spans="2:14" x14ac:dyDescent="0.25">
      <c r="B1236" s="25">
        <v>1229</v>
      </c>
      <c r="C1236" s="8" t="s">
        <v>3714</v>
      </c>
      <c r="D1236" s="8" t="s">
        <v>3715</v>
      </c>
      <c r="E1236" s="8" t="s">
        <v>3716</v>
      </c>
      <c r="F1236" s="8" t="s">
        <v>126</v>
      </c>
      <c r="G1236" s="8" t="s">
        <v>127</v>
      </c>
      <c r="H1236" s="8" t="s">
        <v>131</v>
      </c>
      <c r="I1236" s="25" t="s">
        <v>129</v>
      </c>
      <c r="J1236" s="8" t="s">
        <v>130</v>
      </c>
      <c r="K1236" s="10">
        <v>2.72664924</v>
      </c>
      <c r="L1236" s="10">
        <v>5.9582539499999996</v>
      </c>
      <c r="M1236" s="10">
        <v>755.43</v>
      </c>
      <c r="N1236" s="10">
        <v>22.099049999999998</v>
      </c>
    </row>
    <row r="1237" spans="2:14" x14ac:dyDescent="0.25">
      <c r="B1237" s="26">
        <v>1230</v>
      </c>
      <c r="C1237" s="11" t="s">
        <v>3717</v>
      </c>
      <c r="D1237" s="11" t="s">
        <v>3718</v>
      </c>
      <c r="E1237" s="11" t="s">
        <v>3719</v>
      </c>
      <c r="F1237" s="11" t="s">
        <v>126</v>
      </c>
      <c r="G1237" s="11" t="s">
        <v>127</v>
      </c>
      <c r="H1237" s="11" t="s">
        <v>131</v>
      </c>
      <c r="I1237" s="26" t="s">
        <v>132</v>
      </c>
      <c r="J1237" s="11" t="s">
        <v>130</v>
      </c>
      <c r="K1237" s="13">
        <v>2.7213390880000001</v>
      </c>
      <c r="L1237" s="13">
        <v>2.1159042019999998</v>
      </c>
      <c r="M1237" s="13">
        <v>50.92</v>
      </c>
      <c r="N1237" s="13">
        <v>20.315300000000001</v>
      </c>
    </row>
    <row r="1238" spans="2:14" x14ac:dyDescent="0.25">
      <c r="B1238" s="25">
        <v>1231</v>
      </c>
      <c r="C1238" s="8" t="s">
        <v>3720</v>
      </c>
      <c r="D1238" s="8" t="s">
        <v>3721</v>
      </c>
      <c r="E1238" s="8" t="s">
        <v>3722</v>
      </c>
      <c r="F1238" s="8" t="s">
        <v>133</v>
      </c>
      <c r="G1238" s="8" t="s">
        <v>127</v>
      </c>
      <c r="H1238" s="8" t="s">
        <v>131</v>
      </c>
      <c r="I1238" s="25" t="s">
        <v>129</v>
      </c>
      <c r="J1238" s="8" t="s">
        <v>130</v>
      </c>
      <c r="K1238" s="10">
        <v>2.7019518307000001</v>
      </c>
      <c r="L1238" s="10">
        <v>3.4515591023000001</v>
      </c>
      <c r="M1238" s="10">
        <v>307.43</v>
      </c>
      <c r="N1238" s="10">
        <v>22.561499999999999</v>
      </c>
    </row>
    <row r="1239" spans="2:14" x14ac:dyDescent="0.25">
      <c r="B1239" s="26">
        <v>1232</v>
      </c>
      <c r="C1239" s="11" t="s">
        <v>3723</v>
      </c>
      <c r="D1239" s="11" t="s">
        <v>3724</v>
      </c>
      <c r="E1239" s="11" t="s">
        <v>3725</v>
      </c>
      <c r="F1239" s="11" t="s">
        <v>281</v>
      </c>
      <c r="G1239" s="11" t="s">
        <v>127</v>
      </c>
      <c r="H1239" s="11" t="s">
        <v>128</v>
      </c>
      <c r="I1239" s="26" t="s">
        <v>132</v>
      </c>
      <c r="J1239" s="11" t="s">
        <v>130</v>
      </c>
      <c r="K1239" s="13">
        <v>2.6976244610000002</v>
      </c>
      <c r="L1239" s="13">
        <v>10.892171929</v>
      </c>
      <c r="M1239" s="13">
        <v>157.63</v>
      </c>
      <c r="N1239" s="13">
        <v>39.896949999999997</v>
      </c>
    </row>
    <row r="1240" spans="2:14" x14ac:dyDescent="0.25">
      <c r="B1240" s="25">
        <v>1233</v>
      </c>
      <c r="C1240" s="8" t="s">
        <v>3726</v>
      </c>
      <c r="D1240" s="8" t="s">
        <v>3727</v>
      </c>
      <c r="E1240" s="8" t="s">
        <v>3728</v>
      </c>
      <c r="F1240" s="8" t="s">
        <v>281</v>
      </c>
      <c r="G1240" s="8" t="s">
        <v>127</v>
      </c>
      <c r="H1240" s="8" t="s">
        <v>131</v>
      </c>
      <c r="I1240" s="25" t="s">
        <v>132</v>
      </c>
      <c r="J1240" s="8" t="s">
        <v>130</v>
      </c>
      <c r="K1240" s="10">
        <v>2.6864283974999998</v>
      </c>
      <c r="L1240" s="10">
        <v>5.0184107699999991</v>
      </c>
      <c r="M1240" s="10">
        <v>333.27</v>
      </c>
      <c r="N1240" s="10">
        <v>35.182949999999998</v>
      </c>
    </row>
    <row r="1241" spans="2:14" x14ac:dyDescent="0.25">
      <c r="B1241" s="26">
        <v>1234</v>
      </c>
      <c r="C1241" s="11" t="s">
        <v>3729</v>
      </c>
      <c r="D1241" s="11" t="s">
        <v>3730</v>
      </c>
      <c r="E1241" s="11" t="s">
        <v>3731</v>
      </c>
      <c r="F1241" s="11" t="s">
        <v>126</v>
      </c>
      <c r="G1241" s="11" t="s">
        <v>127</v>
      </c>
      <c r="H1241" s="11" t="s">
        <v>131</v>
      </c>
      <c r="I1241" s="26" t="s">
        <v>132</v>
      </c>
      <c r="J1241" s="11" t="s">
        <v>130</v>
      </c>
      <c r="K1241" s="13">
        <v>2.6789896772000001</v>
      </c>
      <c r="L1241" s="13">
        <v>3.687572222</v>
      </c>
      <c r="M1241" s="13">
        <v>65.77</v>
      </c>
      <c r="N1241" s="13">
        <v>7.4330499999999997</v>
      </c>
    </row>
    <row r="1242" spans="2:14" x14ac:dyDescent="0.25">
      <c r="B1242" s="25">
        <v>1235</v>
      </c>
      <c r="C1242" s="8" t="s">
        <v>3732</v>
      </c>
      <c r="D1242" s="8" t="s">
        <v>3733</v>
      </c>
      <c r="E1242" s="8" t="s">
        <v>3734</v>
      </c>
      <c r="F1242" s="8" t="s">
        <v>126</v>
      </c>
      <c r="G1242" s="8" t="s">
        <v>127</v>
      </c>
      <c r="H1242" s="8" t="s">
        <v>128</v>
      </c>
      <c r="I1242" s="25" t="s">
        <v>132</v>
      </c>
      <c r="J1242" s="8" t="s">
        <v>130</v>
      </c>
      <c r="K1242" s="10">
        <v>2.6782909913999999</v>
      </c>
      <c r="L1242" s="10">
        <v>5.1163997023999999</v>
      </c>
      <c r="M1242" s="10">
        <v>17.170000000000002</v>
      </c>
      <c r="N1242" s="10">
        <v>10.108449999999999</v>
      </c>
    </row>
    <row r="1243" spans="2:14" x14ac:dyDescent="0.25">
      <c r="B1243" s="26">
        <v>1236</v>
      </c>
      <c r="C1243" s="11" t="s">
        <v>3735</v>
      </c>
      <c r="D1243" s="11" t="s">
        <v>3736</v>
      </c>
      <c r="E1243" s="11" t="s">
        <v>3737</v>
      </c>
      <c r="F1243" s="11" t="s">
        <v>136</v>
      </c>
      <c r="G1243" s="11" t="s">
        <v>127</v>
      </c>
      <c r="H1243" s="11" t="s">
        <v>128</v>
      </c>
      <c r="I1243" s="26" t="s">
        <v>132</v>
      </c>
      <c r="J1243" s="11" t="s">
        <v>130</v>
      </c>
      <c r="K1243" s="13">
        <v>2.6743125700000001</v>
      </c>
      <c r="L1243" s="13">
        <v>4.7682619800000001</v>
      </c>
      <c r="M1243" s="13">
        <v>280.43</v>
      </c>
      <c r="N1243" s="13">
        <v>7.2480500000000001</v>
      </c>
    </row>
    <row r="1244" spans="2:14" x14ac:dyDescent="0.25">
      <c r="B1244" s="25">
        <v>1237</v>
      </c>
      <c r="C1244" s="8" t="s">
        <v>3738</v>
      </c>
      <c r="D1244" s="8" t="s">
        <v>3739</v>
      </c>
      <c r="E1244" s="8" t="s">
        <v>3740</v>
      </c>
      <c r="F1244" s="8" t="s">
        <v>136</v>
      </c>
      <c r="G1244" s="8" t="s">
        <v>127</v>
      </c>
      <c r="H1244" s="8" t="s">
        <v>128</v>
      </c>
      <c r="I1244" s="25" t="s">
        <v>129</v>
      </c>
      <c r="J1244" s="8" t="s">
        <v>130</v>
      </c>
      <c r="K1244" s="10">
        <v>2.6624021880000002</v>
      </c>
      <c r="L1244" s="10">
        <v>6.2410642779999996</v>
      </c>
      <c r="M1244" s="10">
        <v>9.6</v>
      </c>
      <c r="N1244" s="10">
        <v>25.113299999999999</v>
      </c>
    </row>
    <row r="1245" spans="2:14" x14ac:dyDescent="0.25">
      <c r="B1245" s="26">
        <v>1238</v>
      </c>
      <c r="C1245" s="11" t="s">
        <v>3741</v>
      </c>
      <c r="D1245" s="11" t="s">
        <v>3742</v>
      </c>
      <c r="E1245" s="11" t="s">
        <v>3743</v>
      </c>
      <c r="F1245" s="11" t="s">
        <v>136</v>
      </c>
      <c r="G1245" s="11" t="s">
        <v>127</v>
      </c>
      <c r="H1245" s="11" t="s">
        <v>128</v>
      </c>
      <c r="I1245" s="26" t="s">
        <v>132</v>
      </c>
      <c r="J1245" s="11" t="s">
        <v>3303</v>
      </c>
      <c r="K1245" s="13">
        <v>2.6442412412010698</v>
      </c>
      <c r="L1245" s="13">
        <v>4.97192796547691</v>
      </c>
      <c r="M1245" s="13">
        <v>1.61</v>
      </c>
      <c r="N1245" s="13">
        <v>27.480499999999999</v>
      </c>
    </row>
    <row r="1246" spans="2:14" x14ac:dyDescent="0.25">
      <c r="B1246" s="25">
        <v>1239</v>
      </c>
      <c r="C1246" s="8" t="s">
        <v>3744</v>
      </c>
      <c r="D1246" s="8" t="s">
        <v>3745</v>
      </c>
      <c r="E1246" s="8" t="s">
        <v>3746</v>
      </c>
      <c r="F1246" s="8" t="s">
        <v>136</v>
      </c>
      <c r="G1246" s="8" t="s">
        <v>127</v>
      </c>
      <c r="H1246" s="8" t="s">
        <v>128</v>
      </c>
      <c r="I1246" s="25" t="s">
        <v>132</v>
      </c>
      <c r="J1246" s="8" t="s">
        <v>130</v>
      </c>
      <c r="K1246" s="10">
        <v>2.6424886364</v>
      </c>
      <c r="L1246" s="10">
        <v>2.7197292235999999</v>
      </c>
      <c r="M1246" s="10">
        <v>257.98</v>
      </c>
      <c r="N1246" s="10">
        <v>13.711399999999999</v>
      </c>
    </row>
    <row r="1247" spans="2:14" x14ac:dyDescent="0.25">
      <c r="B1247" s="26">
        <v>1240</v>
      </c>
      <c r="C1247" s="11" t="s">
        <v>3747</v>
      </c>
      <c r="D1247" s="11" t="s">
        <v>3748</v>
      </c>
      <c r="E1247" s="11" t="s">
        <v>3749</v>
      </c>
      <c r="F1247" s="11" t="s">
        <v>1150</v>
      </c>
      <c r="G1247" s="11" t="s">
        <v>127</v>
      </c>
      <c r="H1247" s="11" t="s">
        <v>131</v>
      </c>
      <c r="I1247" s="26" t="s">
        <v>132</v>
      </c>
      <c r="J1247" s="11" t="s">
        <v>130</v>
      </c>
      <c r="K1247" s="13">
        <v>2.6372823140000001</v>
      </c>
      <c r="L1247" s="13">
        <v>3.2235946445999999</v>
      </c>
      <c r="M1247" s="13">
        <v>2677.28</v>
      </c>
      <c r="N1247" s="13">
        <v>11.120050000000001</v>
      </c>
    </row>
    <row r="1248" spans="2:14" x14ac:dyDescent="0.25">
      <c r="B1248" s="25">
        <v>1241</v>
      </c>
      <c r="C1248" s="8" t="s">
        <v>3750</v>
      </c>
      <c r="D1248" s="8" t="s">
        <v>3751</v>
      </c>
      <c r="E1248" s="8" t="s">
        <v>3752</v>
      </c>
      <c r="F1248" s="8" t="s">
        <v>126</v>
      </c>
      <c r="G1248" s="8" t="s">
        <v>127</v>
      </c>
      <c r="H1248" s="8" t="s">
        <v>131</v>
      </c>
      <c r="I1248" s="25" t="s">
        <v>129</v>
      </c>
      <c r="J1248" s="8" t="s">
        <v>130</v>
      </c>
      <c r="K1248" s="10">
        <v>2.6367801580000001</v>
      </c>
      <c r="L1248" s="10">
        <v>5.3592551720000001</v>
      </c>
      <c r="M1248" s="10">
        <v>204.93</v>
      </c>
      <c r="N1248" s="10">
        <v>8.5362500000000008</v>
      </c>
    </row>
    <row r="1249" spans="2:14" x14ac:dyDescent="0.25">
      <c r="B1249" s="26">
        <v>1242</v>
      </c>
      <c r="C1249" s="11" t="s">
        <v>3753</v>
      </c>
      <c r="D1249" s="11" t="s">
        <v>3754</v>
      </c>
      <c r="E1249" s="11" t="s">
        <v>3755</v>
      </c>
      <c r="F1249" s="11" t="s">
        <v>136</v>
      </c>
      <c r="G1249" s="11" t="s">
        <v>127</v>
      </c>
      <c r="H1249" s="11" t="s">
        <v>128</v>
      </c>
      <c r="I1249" s="26" t="s">
        <v>129</v>
      </c>
      <c r="J1249" s="11" t="s">
        <v>130</v>
      </c>
      <c r="K1249" s="13">
        <v>2.6350879100000002</v>
      </c>
      <c r="L1249" s="13">
        <v>3.0142527540000001</v>
      </c>
      <c r="M1249" s="13">
        <v>34.14</v>
      </c>
      <c r="N1249" s="13">
        <v>16.539000000000001</v>
      </c>
    </row>
    <row r="1250" spans="2:14" x14ac:dyDescent="0.25">
      <c r="B1250" s="25">
        <v>1243</v>
      </c>
      <c r="C1250" s="8" t="s">
        <v>3756</v>
      </c>
      <c r="D1250" s="8" t="s">
        <v>3757</v>
      </c>
      <c r="E1250" s="8" t="s">
        <v>3758</v>
      </c>
      <c r="F1250" s="8" t="s">
        <v>136</v>
      </c>
      <c r="G1250" s="8" t="s">
        <v>127</v>
      </c>
      <c r="H1250" s="8" t="s">
        <v>128</v>
      </c>
      <c r="I1250" s="25" t="s">
        <v>132</v>
      </c>
      <c r="J1250" s="8" t="s">
        <v>130</v>
      </c>
      <c r="K1250" s="10">
        <v>2.6321377639999999</v>
      </c>
      <c r="L1250" s="10">
        <v>0.81188919200000009</v>
      </c>
      <c r="M1250" s="10">
        <v>575.96</v>
      </c>
      <c r="N1250" s="10">
        <v>32.710149999999999</v>
      </c>
    </row>
    <row r="1251" spans="2:14" x14ac:dyDescent="0.25">
      <c r="B1251" s="26">
        <v>1244</v>
      </c>
      <c r="C1251" s="11" t="s">
        <v>3759</v>
      </c>
      <c r="D1251" s="11" t="s">
        <v>3760</v>
      </c>
      <c r="E1251" s="11" t="s">
        <v>3761</v>
      </c>
      <c r="F1251" s="11" t="s">
        <v>134</v>
      </c>
      <c r="G1251" s="11" t="s">
        <v>397</v>
      </c>
      <c r="H1251" s="11"/>
      <c r="I1251" s="26" t="s">
        <v>132</v>
      </c>
      <c r="J1251" s="11" t="s">
        <v>130</v>
      </c>
      <c r="K1251" s="13">
        <v>2.6219182750000001</v>
      </c>
      <c r="L1251" s="13">
        <v>1.1143189149999999</v>
      </c>
      <c r="M1251" s="13">
        <v>394.28</v>
      </c>
      <c r="N1251" s="13">
        <v>20.411750000000001</v>
      </c>
    </row>
    <row r="1252" spans="2:14" x14ac:dyDescent="0.25">
      <c r="B1252" s="25">
        <v>1245</v>
      </c>
      <c r="C1252" s="8" t="s">
        <v>3762</v>
      </c>
      <c r="D1252" s="8" t="s">
        <v>3763</v>
      </c>
      <c r="E1252" s="8" t="s">
        <v>3764</v>
      </c>
      <c r="F1252" s="8" t="s">
        <v>281</v>
      </c>
      <c r="G1252" s="8" t="s">
        <v>127</v>
      </c>
      <c r="H1252" s="8" t="s">
        <v>135</v>
      </c>
      <c r="I1252" s="25" t="s">
        <v>132</v>
      </c>
      <c r="J1252" s="8" t="s">
        <v>130</v>
      </c>
      <c r="K1252" s="10">
        <v>2.6185634000000002</v>
      </c>
      <c r="L1252" s="10">
        <v>2.3632781700000001</v>
      </c>
      <c r="M1252" s="10">
        <v>36.78</v>
      </c>
      <c r="N1252" s="10">
        <v>223.94765000000001</v>
      </c>
    </row>
    <row r="1253" spans="2:14" x14ac:dyDescent="0.25">
      <c r="B1253" s="26">
        <v>1246</v>
      </c>
      <c r="C1253" s="11" t="s">
        <v>3765</v>
      </c>
      <c r="D1253" s="11" t="s">
        <v>3766</v>
      </c>
      <c r="E1253" s="11" t="s">
        <v>3767</v>
      </c>
      <c r="F1253" s="11" t="s">
        <v>137</v>
      </c>
      <c r="G1253" s="11" t="s">
        <v>127</v>
      </c>
      <c r="H1253" s="11" t="s">
        <v>128</v>
      </c>
      <c r="I1253" s="26" t="s">
        <v>129</v>
      </c>
      <c r="J1253" s="11" t="s">
        <v>130</v>
      </c>
      <c r="K1253" s="13">
        <v>2.6117698300000001</v>
      </c>
      <c r="L1253" s="13">
        <v>2.0029197500000002</v>
      </c>
      <c r="M1253" s="13">
        <v>83.61</v>
      </c>
      <c r="N1253" s="13">
        <v>15.1938</v>
      </c>
    </row>
    <row r="1254" spans="2:14" x14ac:dyDescent="0.25">
      <c r="B1254" s="25">
        <v>1247</v>
      </c>
      <c r="C1254" s="8" t="s">
        <v>3768</v>
      </c>
      <c r="D1254" s="8" t="s">
        <v>3769</v>
      </c>
      <c r="E1254" s="8" t="s">
        <v>3770</v>
      </c>
      <c r="F1254" s="8" t="s">
        <v>134</v>
      </c>
      <c r="G1254" s="8" t="s">
        <v>127</v>
      </c>
      <c r="H1254" s="8" t="s">
        <v>128</v>
      </c>
      <c r="I1254" s="25" t="s">
        <v>132</v>
      </c>
      <c r="J1254" s="8" t="s">
        <v>130</v>
      </c>
      <c r="K1254" s="10">
        <v>2.6110383586000001</v>
      </c>
      <c r="L1254" s="10">
        <v>4.5999336242000002</v>
      </c>
      <c r="M1254" s="10">
        <v>34.47</v>
      </c>
      <c r="N1254" s="10">
        <v>58.794049999999999</v>
      </c>
    </row>
    <row r="1255" spans="2:14" x14ac:dyDescent="0.25">
      <c r="B1255" s="26">
        <v>1248</v>
      </c>
      <c r="C1255" s="11" t="s">
        <v>3771</v>
      </c>
      <c r="D1255" s="11" t="s">
        <v>3772</v>
      </c>
      <c r="E1255" s="11" t="s">
        <v>3773</v>
      </c>
      <c r="F1255" s="11" t="s">
        <v>134</v>
      </c>
      <c r="G1255" s="11" t="s">
        <v>127</v>
      </c>
      <c r="H1255" s="11" t="s">
        <v>128</v>
      </c>
      <c r="I1255" s="26" t="s">
        <v>132</v>
      </c>
      <c r="J1255" s="11" t="s">
        <v>130</v>
      </c>
      <c r="K1255" s="13">
        <v>2.6071719199999999</v>
      </c>
      <c r="L1255" s="13">
        <v>7.7959935199999997</v>
      </c>
      <c r="M1255" s="13">
        <v>108.58</v>
      </c>
      <c r="N1255" s="13">
        <v>58.718049999999998</v>
      </c>
    </row>
    <row r="1256" spans="2:14" x14ac:dyDescent="0.25">
      <c r="B1256" s="25">
        <v>1249</v>
      </c>
      <c r="C1256" s="8" t="s">
        <v>3774</v>
      </c>
      <c r="D1256" s="8" t="s">
        <v>3775</v>
      </c>
      <c r="E1256" s="8" t="s">
        <v>3776</v>
      </c>
      <c r="F1256" s="8" t="s">
        <v>416</v>
      </c>
      <c r="G1256" s="8" t="s">
        <v>127</v>
      </c>
      <c r="H1256" s="8" t="s">
        <v>131</v>
      </c>
      <c r="I1256" s="25" t="s">
        <v>132</v>
      </c>
      <c r="J1256" s="8" t="s">
        <v>130</v>
      </c>
      <c r="K1256" s="10">
        <v>2.5941948400000001</v>
      </c>
      <c r="L1256" s="10">
        <v>2.5908040400000001</v>
      </c>
      <c r="M1256" s="10">
        <v>175.87</v>
      </c>
      <c r="N1256" s="10">
        <v>12.47485</v>
      </c>
    </row>
    <row r="1257" spans="2:14" x14ac:dyDescent="0.25">
      <c r="B1257" s="26">
        <v>1250</v>
      </c>
      <c r="C1257" s="11" t="s">
        <v>3777</v>
      </c>
      <c r="D1257" s="11" t="s">
        <v>3778</v>
      </c>
      <c r="E1257" s="11" t="s">
        <v>3779</v>
      </c>
      <c r="F1257" s="11" t="s">
        <v>396</v>
      </c>
      <c r="G1257" s="11" t="s">
        <v>397</v>
      </c>
      <c r="H1257" s="11"/>
      <c r="I1257" s="26" t="s">
        <v>132</v>
      </c>
      <c r="J1257" s="11" t="s">
        <v>130</v>
      </c>
      <c r="K1257" s="13">
        <v>2.590959265</v>
      </c>
      <c r="L1257" s="13">
        <v>1.124371435</v>
      </c>
      <c r="M1257" s="13">
        <v>148.81</v>
      </c>
      <c r="N1257" s="13">
        <v>18.9863</v>
      </c>
    </row>
    <row r="1258" spans="2:14" x14ac:dyDescent="0.25">
      <c r="B1258" s="25">
        <v>1251</v>
      </c>
      <c r="C1258" s="8" t="s">
        <v>3780</v>
      </c>
      <c r="D1258" s="8" t="s">
        <v>3781</v>
      </c>
      <c r="E1258" s="8" t="s">
        <v>3782</v>
      </c>
      <c r="F1258" s="8" t="s">
        <v>134</v>
      </c>
      <c r="G1258" s="8" t="s">
        <v>127</v>
      </c>
      <c r="H1258" s="8" t="s">
        <v>128</v>
      </c>
      <c r="I1258" s="25" t="s">
        <v>132</v>
      </c>
      <c r="J1258" s="8" t="s">
        <v>130</v>
      </c>
      <c r="K1258" s="10">
        <v>2.5890761499999999</v>
      </c>
      <c r="L1258" s="10">
        <v>6.4295737599999994</v>
      </c>
      <c r="M1258" s="10">
        <v>76.13</v>
      </c>
      <c r="N1258" s="10">
        <v>20.420750000000002</v>
      </c>
    </row>
    <row r="1259" spans="2:14" x14ac:dyDescent="0.25">
      <c r="B1259" s="26">
        <v>1252</v>
      </c>
      <c r="C1259" s="11" t="s">
        <v>3783</v>
      </c>
      <c r="D1259" s="11" t="s">
        <v>3784</v>
      </c>
      <c r="E1259" s="11" t="s">
        <v>3785</v>
      </c>
      <c r="F1259" s="11" t="s">
        <v>136</v>
      </c>
      <c r="G1259" s="11" t="s">
        <v>127</v>
      </c>
      <c r="H1259" s="11" t="s">
        <v>135</v>
      </c>
      <c r="I1259" s="26" t="s">
        <v>129</v>
      </c>
      <c r="J1259" s="11" t="s">
        <v>130</v>
      </c>
      <c r="K1259" s="13">
        <v>2.5856196100000002</v>
      </c>
      <c r="L1259" s="13">
        <v>2.1683556400000001</v>
      </c>
      <c r="M1259" s="13">
        <v>130.11000000000001</v>
      </c>
      <c r="N1259" s="13">
        <v>16.83155</v>
      </c>
    </row>
    <row r="1260" spans="2:14" x14ac:dyDescent="0.25">
      <c r="B1260" s="25">
        <v>1253</v>
      </c>
      <c r="C1260" s="8" t="s">
        <v>3786</v>
      </c>
      <c r="D1260" s="8" t="s">
        <v>3787</v>
      </c>
      <c r="E1260" s="8" t="s">
        <v>3788</v>
      </c>
      <c r="F1260" s="8" t="s">
        <v>416</v>
      </c>
      <c r="G1260" s="8" t="s">
        <v>127</v>
      </c>
      <c r="H1260" s="8" t="s">
        <v>135</v>
      </c>
      <c r="I1260" s="25" t="s">
        <v>132</v>
      </c>
      <c r="J1260" s="8" t="s">
        <v>130</v>
      </c>
      <c r="K1260" s="10">
        <v>2.5823604250000001</v>
      </c>
      <c r="L1260" s="10">
        <v>5.8736116050000007</v>
      </c>
      <c r="M1260" s="10">
        <v>938.53</v>
      </c>
      <c r="N1260" s="10">
        <v>19.177800000000001</v>
      </c>
    </row>
    <row r="1261" spans="2:14" x14ac:dyDescent="0.25">
      <c r="B1261" s="26">
        <v>1254</v>
      </c>
      <c r="C1261" s="11" t="s">
        <v>3789</v>
      </c>
      <c r="D1261" s="11" t="s">
        <v>3790</v>
      </c>
      <c r="E1261" s="11" t="s">
        <v>3791</v>
      </c>
      <c r="F1261" s="11" t="s">
        <v>136</v>
      </c>
      <c r="G1261" s="11" t="s">
        <v>127</v>
      </c>
      <c r="H1261" s="11" t="s">
        <v>128</v>
      </c>
      <c r="I1261" s="26" t="s">
        <v>129</v>
      </c>
      <c r="J1261" s="11" t="s">
        <v>130</v>
      </c>
      <c r="K1261" s="13">
        <v>2.5763453200000002</v>
      </c>
      <c r="L1261" s="13">
        <v>5.0400964749999986</v>
      </c>
      <c r="M1261" s="13">
        <v>53.37</v>
      </c>
      <c r="N1261" s="13">
        <v>18.259699999999999</v>
      </c>
    </row>
    <row r="1262" spans="2:14" x14ac:dyDescent="0.25">
      <c r="B1262" s="25">
        <v>1255</v>
      </c>
      <c r="C1262" s="8" t="s">
        <v>3792</v>
      </c>
      <c r="D1262" s="8" t="s">
        <v>3793</v>
      </c>
      <c r="E1262" s="8" t="s">
        <v>3794</v>
      </c>
      <c r="F1262" s="8" t="s">
        <v>182</v>
      </c>
      <c r="G1262" s="8" t="s">
        <v>127</v>
      </c>
      <c r="H1262" s="8" t="s">
        <v>128</v>
      </c>
      <c r="I1262" s="25" t="s">
        <v>132</v>
      </c>
      <c r="J1262" s="8" t="s">
        <v>130</v>
      </c>
      <c r="K1262" s="10">
        <v>2.5756555799999998</v>
      </c>
      <c r="L1262" s="10">
        <v>5.2391484400000001</v>
      </c>
      <c r="M1262" s="10">
        <v>434.57</v>
      </c>
      <c r="N1262" s="10">
        <v>14.584350000000001</v>
      </c>
    </row>
    <row r="1263" spans="2:14" x14ac:dyDescent="0.25">
      <c r="B1263" s="26">
        <v>1256</v>
      </c>
      <c r="C1263" s="11" t="s">
        <v>3795</v>
      </c>
      <c r="D1263" s="11" t="s">
        <v>3796</v>
      </c>
      <c r="E1263" s="11" t="s">
        <v>3797</v>
      </c>
      <c r="F1263" s="11" t="s">
        <v>396</v>
      </c>
      <c r="G1263" s="11" t="s">
        <v>127</v>
      </c>
      <c r="H1263" s="11" t="s">
        <v>131</v>
      </c>
      <c r="I1263" s="26" t="s">
        <v>132</v>
      </c>
      <c r="J1263" s="11" t="s">
        <v>130</v>
      </c>
      <c r="K1263" s="13">
        <v>2.549586675</v>
      </c>
      <c r="L1263" s="13">
        <v>3.7178140850000001</v>
      </c>
      <c r="M1263" s="13">
        <v>59.65</v>
      </c>
      <c r="N1263" s="13">
        <v>33.524650000000001</v>
      </c>
    </row>
    <row r="1264" spans="2:14" x14ac:dyDescent="0.25">
      <c r="B1264" s="25">
        <v>1257</v>
      </c>
      <c r="C1264" s="8" t="s">
        <v>3798</v>
      </c>
      <c r="D1264" s="8" t="s">
        <v>3799</v>
      </c>
      <c r="E1264" s="8" t="s">
        <v>3800</v>
      </c>
      <c r="F1264" s="8" t="s">
        <v>126</v>
      </c>
      <c r="G1264" s="8" t="s">
        <v>127</v>
      </c>
      <c r="H1264" s="8" t="s">
        <v>131</v>
      </c>
      <c r="I1264" s="25" t="s">
        <v>129</v>
      </c>
      <c r="J1264" s="8" t="s">
        <v>130</v>
      </c>
      <c r="K1264" s="10">
        <v>2.5461152755000001</v>
      </c>
      <c r="L1264" s="10">
        <v>8.5323162270000008</v>
      </c>
      <c r="M1264" s="10">
        <v>2034.29</v>
      </c>
      <c r="N1264" s="10">
        <v>32.005899999999997</v>
      </c>
    </row>
    <row r="1265" spans="2:14" x14ac:dyDescent="0.25">
      <c r="B1265" s="26">
        <v>1258</v>
      </c>
      <c r="C1265" s="11" t="s">
        <v>3801</v>
      </c>
      <c r="D1265" s="11" t="s">
        <v>3802</v>
      </c>
      <c r="E1265" s="11" t="s">
        <v>3803</v>
      </c>
      <c r="F1265" s="11" t="s">
        <v>136</v>
      </c>
      <c r="G1265" s="11" t="s">
        <v>397</v>
      </c>
      <c r="H1265" s="11"/>
      <c r="I1265" s="26" t="s">
        <v>129</v>
      </c>
      <c r="J1265" s="11" t="s">
        <v>130</v>
      </c>
      <c r="K1265" s="13">
        <v>2.5459885400000002</v>
      </c>
      <c r="L1265" s="13">
        <v>2.9455069599999999</v>
      </c>
      <c r="M1265" s="13">
        <v>250.25</v>
      </c>
      <c r="N1265" s="13">
        <v>102.44955</v>
      </c>
    </row>
    <row r="1266" spans="2:14" x14ac:dyDescent="0.25">
      <c r="B1266" s="25">
        <v>1259</v>
      </c>
      <c r="C1266" s="8" t="s">
        <v>3804</v>
      </c>
      <c r="D1266" s="8" t="s">
        <v>3805</v>
      </c>
      <c r="E1266" s="8" t="s">
        <v>3806</v>
      </c>
      <c r="F1266" s="8" t="s">
        <v>136</v>
      </c>
      <c r="G1266" s="8" t="s">
        <v>127</v>
      </c>
      <c r="H1266" s="8" t="s">
        <v>135</v>
      </c>
      <c r="I1266" s="25" t="s">
        <v>132</v>
      </c>
      <c r="J1266" s="8" t="s">
        <v>130</v>
      </c>
      <c r="K1266" s="10">
        <v>2.53800545</v>
      </c>
      <c r="L1266" s="10">
        <v>3.0836735000000002</v>
      </c>
      <c r="M1266" s="10">
        <v>50.54</v>
      </c>
      <c r="N1266" s="10">
        <v>25.27525</v>
      </c>
    </row>
    <row r="1267" spans="2:14" x14ac:dyDescent="0.25">
      <c r="B1267" s="26">
        <v>1260</v>
      </c>
      <c r="C1267" s="11" t="s">
        <v>3807</v>
      </c>
      <c r="D1267" s="11" t="s">
        <v>3808</v>
      </c>
      <c r="E1267" s="11" t="s">
        <v>3809</v>
      </c>
      <c r="F1267" s="11" t="s">
        <v>805</v>
      </c>
      <c r="G1267" s="11" t="s">
        <v>397</v>
      </c>
      <c r="H1267" s="11"/>
      <c r="I1267" s="26" t="s">
        <v>132</v>
      </c>
      <c r="J1267" s="11" t="s">
        <v>130</v>
      </c>
      <c r="K1267" s="13">
        <v>2.5340956779999999</v>
      </c>
      <c r="L1267" s="13">
        <v>0.16415489</v>
      </c>
      <c r="M1267" s="13">
        <v>42.29</v>
      </c>
      <c r="N1267" s="13">
        <v>36.926000000000002</v>
      </c>
    </row>
    <row r="1268" spans="2:14" x14ac:dyDescent="0.25">
      <c r="B1268" s="25">
        <v>1261</v>
      </c>
      <c r="C1268" s="8" t="s">
        <v>3810</v>
      </c>
      <c r="D1268" s="8" t="s">
        <v>3811</v>
      </c>
      <c r="E1268" s="8" t="s">
        <v>3812</v>
      </c>
      <c r="F1268" s="8" t="s">
        <v>126</v>
      </c>
      <c r="G1268" s="8" t="s">
        <v>127</v>
      </c>
      <c r="H1268" s="8" t="s">
        <v>131</v>
      </c>
      <c r="I1268" s="25" t="s">
        <v>129</v>
      </c>
      <c r="J1268" s="8" t="s">
        <v>130</v>
      </c>
      <c r="K1268" s="10">
        <v>2.532725755</v>
      </c>
      <c r="L1268" s="10">
        <v>2.64477597</v>
      </c>
      <c r="M1268" s="10">
        <v>342.99</v>
      </c>
      <c r="N1268" s="10">
        <v>11.957000000000001</v>
      </c>
    </row>
    <row r="1269" spans="2:14" x14ac:dyDescent="0.25">
      <c r="B1269" s="26">
        <v>1262</v>
      </c>
      <c r="C1269" s="11" t="s">
        <v>3813</v>
      </c>
      <c r="D1269" s="11" t="s">
        <v>3814</v>
      </c>
      <c r="E1269" s="11" t="s">
        <v>3815</v>
      </c>
      <c r="F1269" s="11" t="s">
        <v>281</v>
      </c>
      <c r="G1269" s="11" t="s">
        <v>127</v>
      </c>
      <c r="H1269" s="11" t="s">
        <v>135</v>
      </c>
      <c r="I1269" s="26" t="s">
        <v>132</v>
      </c>
      <c r="J1269" s="11" t="s">
        <v>130</v>
      </c>
      <c r="K1269" s="13">
        <v>2.5306721599999999</v>
      </c>
      <c r="L1269" s="13">
        <v>3.7446716599999998</v>
      </c>
      <c r="M1269" s="13">
        <v>37.090000000000003</v>
      </c>
      <c r="N1269" s="13">
        <v>252.75620000000001</v>
      </c>
    </row>
    <row r="1270" spans="2:14" x14ac:dyDescent="0.25">
      <c r="B1270" s="25">
        <v>1263</v>
      </c>
      <c r="C1270" s="8" t="s">
        <v>3816</v>
      </c>
      <c r="D1270" s="8" t="s">
        <v>3817</v>
      </c>
      <c r="E1270" s="8" t="s">
        <v>3818</v>
      </c>
      <c r="F1270" s="8" t="s">
        <v>1150</v>
      </c>
      <c r="G1270" s="8" t="s">
        <v>127</v>
      </c>
      <c r="H1270" s="8" t="s">
        <v>128</v>
      </c>
      <c r="I1270" s="25" t="s">
        <v>132</v>
      </c>
      <c r="J1270" s="8" t="s">
        <v>235</v>
      </c>
      <c r="K1270" s="10">
        <v>2.5245003227056402</v>
      </c>
      <c r="L1270" s="10">
        <v>7.5656348811037297</v>
      </c>
      <c r="M1270" s="10"/>
      <c r="N1270" s="10">
        <v>20.71585</v>
      </c>
    </row>
    <row r="1271" spans="2:14" x14ac:dyDescent="0.25">
      <c r="B1271" s="26">
        <v>1264</v>
      </c>
      <c r="C1271" s="11" t="s">
        <v>3819</v>
      </c>
      <c r="D1271" s="11" t="s">
        <v>3820</v>
      </c>
      <c r="E1271" s="11" t="s">
        <v>3821</v>
      </c>
      <c r="F1271" s="11" t="s">
        <v>136</v>
      </c>
      <c r="G1271" s="11" t="s">
        <v>127</v>
      </c>
      <c r="H1271" s="11" t="s">
        <v>128</v>
      </c>
      <c r="I1271" s="26" t="s">
        <v>132</v>
      </c>
      <c r="J1271" s="11" t="s">
        <v>130</v>
      </c>
      <c r="K1271" s="13">
        <v>2.5136108949999998</v>
      </c>
      <c r="L1271" s="13">
        <v>7.85208393</v>
      </c>
      <c r="M1271" s="13">
        <v>906.36</v>
      </c>
      <c r="N1271" s="13">
        <v>5.7648999999999999</v>
      </c>
    </row>
    <row r="1272" spans="2:14" x14ac:dyDescent="0.25">
      <c r="B1272" s="25">
        <v>1265</v>
      </c>
      <c r="C1272" s="8" t="s">
        <v>3822</v>
      </c>
      <c r="D1272" s="8" t="s">
        <v>3823</v>
      </c>
      <c r="E1272" s="8" t="s">
        <v>3824</v>
      </c>
      <c r="F1272" s="8" t="s">
        <v>126</v>
      </c>
      <c r="G1272" s="8" t="s">
        <v>127</v>
      </c>
      <c r="H1272" s="8" t="s">
        <v>128</v>
      </c>
      <c r="I1272" s="25" t="s">
        <v>132</v>
      </c>
      <c r="J1272" s="8" t="s">
        <v>130</v>
      </c>
      <c r="K1272" s="10">
        <v>2.513297122</v>
      </c>
      <c r="L1272" s="10">
        <v>6.0614707649999993</v>
      </c>
      <c r="M1272" s="10">
        <v>101.04</v>
      </c>
      <c r="N1272" s="10">
        <v>27.433350000000001</v>
      </c>
    </row>
    <row r="1273" spans="2:14" x14ac:dyDescent="0.25">
      <c r="B1273" s="26">
        <v>1266</v>
      </c>
      <c r="C1273" s="11" t="s">
        <v>3825</v>
      </c>
      <c r="D1273" s="11" t="s">
        <v>3826</v>
      </c>
      <c r="E1273" s="11" t="s">
        <v>3827</v>
      </c>
      <c r="F1273" s="11" t="s">
        <v>126</v>
      </c>
      <c r="G1273" s="11" t="s">
        <v>127</v>
      </c>
      <c r="H1273" s="11" t="s">
        <v>128</v>
      </c>
      <c r="I1273" s="26" t="s">
        <v>132</v>
      </c>
      <c r="J1273" s="11" t="s">
        <v>130</v>
      </c>
      <c r="K1273" s="13">
        <v>2.5121765100000002</v>
      </c>
      <c r="L1273" s="13">
        <v>3.888925215</v>
      </c>
      <c r="M1273" s="13">
        <v>81.790000000000006</v>
      </c>
      <c r="N1273" s="13">
        <v>34.932600000000001</v>
      </c>
    </row>
    <row r="1274" spans="2:14" x14ac:dyDescent="0.25">
      <c r="B1274" s="25">
        <v>1267</v>
      </c>
      <c r="C1274" s="8" t="s">
        <v>3828</v>
      </c>
      <c r="D1274" s="8" t="s">
        <v>3829</v>
      </c>
      <c r="E1274" s="8" t="s">
        <v>3830</v>
      </c>
      <c r="F1274" s="8" t="s">
        <v>126</v>
      </c>
      <c r="G1274" s="8" t="s">
        <v>127</v>
      </c>
      <c r="H1274" s="8" t="s">
        <v>131</v>
      </c>
      <c r="I1274" s="25" t="s">
        <v>129</v>
      </c>
      <c r="J1274" s="8" t="s">
        <v>130</v>
      </c>
      <c r="K1274" s="10">
        <v>2.5082362640000002</v>
      </c>
      <c r="L1274" s="10">
        <v>4.6613579919999992</v>
      </c>
      <c r="M1274" s="10">
        <v>811.11</v>
      </c>
      <c r="N1274" s="10">
        <v>33.676600000000001</v>
      </c>
    </row>
    <row r="1275" spans="2:14" x14ac:dyDescent="0.25">
      <c r="B1275" s="26">
        <v>1268</v>
      </c>
      <c r="C1275" s="11" t="s">
        <v>3831</v>
      </c>
      <c r="D1275" s="11" t="s">
        <v>3832</v>
      </c>
      <c r="E1275" s="11" t="s">
        <v>3833</v>
      </c>
      <c r="F1275" s="11" t="s">
        <v>159</v>
      </c>
      <c r="G1275" s="11" t="s">
        <v>127</v>
      </c>
      <c r="H1275" s="11" t="s">
        <v>131</v>
      </c>
      <c r="I1275" s="26" t="s">
        <v>132</v>
      </c>
      <c r="J1275" s="11" t="s">
        <v>130</v>
      </c>
      <c r="K1275" s="13">
        <v>2.5067977199999998</v>
      </c>
      <c r="L1275" s="13">
        <v>0.20454187099999999</v>
      </c>
      <c r="M1275" s="13">
        <v>11.62</v>
      </c>
      <c r="N1275" s="13">
        <v>62.008450000000003</v>
      </c>
    </row>
    <row r="1276" spans="2:14" x14ac:dyDescent="0.25">
      <c r="B1276" s="25">
        <v>1269</v>
      </c>
      <c r="C1276" s="8" t="s">
        <v>1459</v>
      </c>
      <c r="D1276" s="8" t="s">
        <v>1460</v>
      </c>
      <c r="E1276" s="8" t="s">
        <v>3834</v>
      </c>
      <c r="F1276" s="8" t="s">
        <v>136</v>
      </c>
      <c r="G1276" s="8" t="s">
        <v>127</v>
      </c>
      <c r="H1276" s="8" t="s">
        <v>128</v>
      </c>
      <c r="I1276" s="25" t="s">
        <v>132</v>
      </c>
      <c r="J1276" s="8" t="s">
        <v>235</v>
      </c>
      <c r="K1276" s="10">
        <v>2.5050130172793801</v>
      </c>
      <c r="L1276" s="10">
        <v>6.0576065911074899</v>
      </c>
      <c r="M1276" s="10"/>
      <c r="N1276" s="10">
        <v>8.6122499999999995</v>
      </c>
    </row>
    <row r="1277" spans="2:14" x14ac:dyDescent="0.25">
      <c r="B1277" s="26">
        <v>1270</v>
      </c>
      <c r="C1277" s="11" t="s">
        <v>3835</v>
      </c>
      <c r="D1277" s="11" t="s">
        <v>3836</v>
      </c>
      <c r="E1277" s="11" t="s">
        <v>3837</v>
      </c>
      <c r="F1277" s="11" t="s">
        <v>136</v>
      </c>
      <c r="G1277" s="11" t="s">
        <v>127</v>
      </c>
      <c r="H1277" s="11" t="s">
        <v>135</v>
      </c>
      <c r="I1277" s="26" t="s">
        <v>132</v>
      </c>
      <c r="J1277" s="11" t="s">
        <v>130</v>
      </c>
      <c r="K1277" s="13">
        <v>2.5045693899999999</v>
      </c>
      <c r="L1277" s="13">
        <v>3.4441969349999999</v>
      </c>
      <c r="M1277" s="13">
        <v>89.81</v>
      </c>
      <c r="N1277" s="13">
        <v>50.869500000000002</v>
      </c>
    </row>
    <row r="1278" spans="2:14" x14ac:dyDescent="0.25">
      <c r="B1278" s="25">
        <v>1271</v>
      </c>
      <c r="C1278" s="8" t="s">
        <v>3838</v>
      </c>
      <c r="D1278" s="8" t="s">
        <v>3839</v>
      </c>
      <c r="E1278" s="8" t="s">
        <v>3840</v>
      </c>
      <c r="F1278" s="8" t="s">
        <v>333</v>
      </c>
      <c r="G1278" s="8" t="s">
        <v>127</v>
      </c>
      <c r="H1278" s="8" t="s">
        <v>128</v>
      </c>
      <c r="I1278" s="25" t="s">
        <v>132</v>
      </c>
      <c r="J1278" s="8" t="s">
        <v>130</v>
      </c>
      <c r="K1278" s="10">
        <v>2.4953040999999998</v>
      </c>
      <c r="L1278" s="10">
        <v>1.7625765</v>
      </c>
      <c r="M1278" s="10">
        <v>186.31</v>
      </c>
      <c r="N1278" s="10">
        <v>16.4374</v>
      </c>
    </row>
    <row r="1279" spans="2:14" x14ac:dyDescent="0.25">
      <c r="B1279" s="26">
        <v>1272</v>
      </c>
      <c r="C1279" s="11" t="s">
        <v>3841</v>
      </c>
      <c r="D1279" s="11" t="s">
        <v>3842</v>
      </c>
      <c r="E1279" s="11" t="s">
        <v>3843</v>
      </c>
      <c r="F1279" s="11" t="s">
        <v>136</v>
      </c>
      <c r="G1279" s="11" t="s">
        <v>127</v>
      </c>
      <c r="H1279" s="11" t="s">
        <v>131</v>
      </c>
      <c r="I1279" s="26" t="s">
        <v>132</v>
      </c>
      <c r="J1279" s="11" t="s">
        <v>130</v>
      </c>
      <c r="K1279" s="13">
        <v>2.4914306960000001</v>
      </c>
      <c r="L1279" s="13">
        <v>1.1217730699999999</v>
      </c>
      <c r="M1279" s="13">
        <v>139.4</v>
      </c>
      <c r="N1279" s="13">
        <v>35.376150000000003</v>
      </c>
    </row>
    <row r="1280" spans="2:14" x14ac:dyDescent="0.25">
      <c r="B1280" s="25">
        <v>1273</v>
      </c>
      <c r="C1280" s="8" t="s">
        <v>3844</v>
      </c>
      <c r="D1280" s="8" t="s">
        <v>3845</v>
      </c>
      <c r="E1280" s="8" t="s">
        <v>3846</v>
      </c>
      <c r="F1280" s="8" t="s">
        <v>126</v>
      </c>
      <c r="G1280" s="8" t="s">
        <v>397</v>
      </c>
      <c r="H1280" s="8"/>
      <c r="I1280" s="25" t="s">
        <v>132</v>
      </c>
      <c r="J1280" s="8" t="s">
        <v>130</v>
      </c>
      <c r="K1280" s="10">
        <v>2.482670669</v>
      </c>
      <c r="L1280" s="10">
        <v>1.9097508489999999</v>
      </c>
      <c r="M1280" s="10">
        <v>84.62</v>
      </c>
      <c r="N1280" s="10">
        <v>28.645499999999998</v>
      </c>
    </row>
    <row r="1281" spans="2:14" x14ac:dyDescent="0.25">
      <c r="B1281" s="26">
        <v>1274</v>
      </c>
      <c r="C1281" s="11" t="s">
        <v>3847</v>
      </c>
      <c r="D1281" s="11" t="s">
        <v>3848</v>
      </c>
      <c r="E1281" s="11" t="s">
        <v>3849</v>
      </c>
      <c r="F1281" s="11" t="s">
        <v>126</v>
      </c>
      <c r="G1281" s="11" t="s">
        <v>127</v>
      </c>
      <c r="H1281" s="11" t="s">
        <v>131</v>
      </c>
      <c r="I1281" s="26" t="s">
        <v>129</v>
      </c>
      <c r="J1281" s="11" t="s">
        <v>130</v>
      </c>
      <c r="K1281" s="13">
        <v>2.478902535</v>
      </c>
      <c r="L1281" s="13">
        <v>3.5839914249999998</v>
      </c>
      <c r="M1281" s="13">
        <v>214.82</v>
      </c>
      <c r="N1281" s="13">
        <v>8.5350999999999999</v>
      </c>
    </row>
    <row r="1282" spans="2:14" x14ac:dyDescent="0.25">
      <c r="B1282" s="25">
        <v>1275</v>
      </c>
      <c r="C1282" s="8" t="s">
        <v>3850</v>
      </c>
      <c r="D1282" s="8" t="s">
        <v>3851</v>
      </c>
      <c r="E1282" s="8" t="s">
        <v>3852</v>
      </c>
      <c r="F1282" s="8" t="s">
        <v>396</v>
      </c>
      <c r="G1282" s="8" t="s">
        <v>397</v>
      </c>
      <c r="H1282" s="8"/>
      <c r="I1282" s="25" t="s">
        <v>129</v>
      </c>
      <c r="J1282" s="8" t="s">
        <v>130</v>
      </c>
      <c r="K1282" s="10">
        <v>2.4702594000000002</v>
      </c>
      <c r="L1282" s="10">
        <v>2.4944803800000002</v>
      </c>
      <c r="M1282" s="10">
        <v>36.869999999999997</v>
      </c>
      <c r="N1282" s="10">
        <v>24.29055</v>
      </c>
    </row>
    <row r="1283" spans="2:14" x14ac:dyDescent="0.25">
      <c r="B1283" s="26">
        <v>1276</v>
      </c>
      <c r="C1283" s="11" t="s">
        <v>3853</v>
      </c>
      <c r="D1283" s="11" t="s">
        <v>3854</v>
      </c>
      <c r="E1283" s="11" t="s">
        <v>3855</v>
      </c>
      <c r="F1283" s="11" t="s">
        <v>136</v>
      </c>
      <c r="G1283" s="11" t="s">
        <v>127</v>
      </c>
      <c r="H1283" s="11" t="s">
        <v>131</v>
      </c>
      <c r="I1283" s="26" t="s">
        <v>132</v>
      </c>
      <c r="J1283" s="11" t="s">
        <v>235</v>
      </c>
      <c r="K1283" s="13">
        <v>2.46970270628182</v>
      </c>
      <c r="L1283" s="13">
        <v>0.35226119376742399</v>
      </c>
      <c r="M1283" s="13">
        <v>2.3569</v>
      </c>
      <c r="N1283" s="13">
        <v>25.078150000000001</v>
      </c>
    </row>
    <row r="1284" spans="2:14" x14ac:dyDescent="0.25">
      <c r="B1284" s="25">
        <v>1277</v>
      </c>
      <c r="C1284" s="8" t="s">
        <v>3856</v>
      </c>
      <c r="D1284" s="8" t="s">
        <v>3857</v>
      </c>
      <c r="E1284" s="8" t="s">
        <v>3858</v>
      </c>
      <c r="F1284" s="8" t="s">
        <v>396</v>
      </c>
      <c r="G1284" s="8" t="s">
        <v>397</v>
      </c>
      <c r="H1284" s="8"/>
      <c r="I1284" s="25" t="s">
        <v>132</v>
      </c>
      <c r="J1284" s="8" t="s">
        <v>130</v>
      </c>
      <c r="K1284" s="10">
        <v>2.4676938700000002</v>
      </c>
      <c r="L1284" s="10">
        <v>8.0123609550000001</v>
      </c>
      <c r="M1284" s="10">
        <v>738.75</v>
      </c>
      <c r="N1284" s="10">
        <v>19.17145</v>
      </c>
    </row>
    <row r="1285" spans="2:14" x14ac:dyDescent="0.25">
      <c r="B1285" s="26">
        <v>1278</v>
      </c>
      <c r="C1285" s="11" t="s">
        <v>3859</v>
      </c>
      <c r="D1285" s="11" t="s">
        <v>3860</v>
      </c>
      <c r="E1285" s="11" t="s">
        <v>3861</v>
      </c>
      <c r="F1285" s="11" t="s">
        <v>136</v>
      </c>
      <c r="G1285" s="11" t="s">
        <v>127</v>
      </c>
      <c r="H1285" s="11" t="s">
        <v>131</v>
      </c>
      <c r="I1285" s="26" t="s">
        <v>132</v>
      </c>
      <c r="J1285" s="11" t="s">
        <v>130</v>
      </c>
      <c r="K1285" s="13">
        <v>2.4632402419999999</v>
      </c>
      <c r="L1285" s="13">
        <v>2.4056983239999998</v>
      </c>
      <c r="M1285" s="13">
        <v>142.44</v>
      </c>
      <c r="N1285" s="13">
        <v>24.493950000000002</v>
      </c>
    </row>
    <row r="1286" spans="2:14" x14ac:dyDescent="0.25">
      <c r="B1286" s="25">
        <v>1279</v>
      </c>
      <c r="C1286" s="8" t="s">
        <v>3862</v>
      </c>
      <c r="D1286" s="8" t="s">
        <v>3863</v>
      </c>
      <c r="E1286" s="8" t="s">
        <v>3864</v>
      </c>
      <c r="F1286" s="8" t="s">
        <v>136</v>
      </c>
      <c r="G1286" s="8" t="s">
        <v>127</v>
      </c>
      <c r="H1286" s="8" t="s">
        <v>128</v>
      </c>
      <c r="I1286" s="25" t="s">
        <v>129</v>
      </c>
      <c r="J1286" s="8" t="s">
        <v>130</v>
      </c>
      <c r="K1286" s="10">
        <v>2.4550900150000001</v>
      </c>
      <c r="L1286" s="10">
        <v>3.6785806750000001</v>
      </c>
      <c r="M1286" s="10">
        <v>153.44</v>
      </c>
      <c r="N1286" s="10">
        <v>17.415700000000001</v>
      </c>
    </row>
    <row r="1287" spans="2:14" x14ac:dyDescent="0.25">
      <c r="B1287" s="26">
        <v>1280</v>
      </c>
      <c r="C1287" s="11" t="s">
        <v>3865</v>
      </c>
      <c r="D1287" s="11" t="s">
        <v>3866</v>
      </c>
      <c r="E1287" s="11" t="s">
        <v>3867</v>
      </c>
      <c r="F1287" s="11" t="s">
        <v>133</v>
      </c>
      <c r="G1287" s="11" t="s">
        <v>127</v>
      </c>
      <c r="H1287" s="11" t="s">
        <v>131</v>
      </c>
      <c r="I1287" s="26" t="s">
        <v>129</v>
      </c>
      <c r="J1287" s="11" t="s">
        <v>130</v>
      </c>
      <c r="K1287" s="13">
        <v>2.454205725</v>
      </c>
      <c r="L1287" s="13">
        <v>3.4521404059999998</v>
      </c>
      <c r="M1287" s="13">
        <v>504.98</v>
      </c>
      <c r="N1287" s="13">
        <v>14.985950000000001</v>
      </c>
    </row>
    <row r="1288" spans="2:14" x14ac:dyDescent="0.25">
      <c r="B1288" s="25">
        <v>1281</v>
      </c>
      <c r="C1288" s="8" t="s">
        <v>3868</v>
      </c>
      <c r="D1288" s="8" t="s">
        <v>3869</v>
      </c>
      <c r="E1288" s="8" t="s">
        <v>3870</v>
      </c>
      <c r="F1288" s="8" t="s">
        <v>126</v>
      </c>
      <c r="G1288" s="8" t="s">
        <v>127</v>
      </c>
      <c r="H1288" s="8" t="s">
        <v>128</v>
      </c>
      <c r="I1288" s="25" t="s">
        <v>129</v>
      </c>
      <c r="J1288" s="8" t="s">
        <v>130</v>
      </c>
      <c r="K1288" s="10">
        <v>2.450905165</v>
      </c>
      <c r="L1288" s="10">
        <v>1.81988566</v>
      </c>
      <c r="M1288" s="10">
        <v>27.65</v>
      </c>
      <c r="N1288" s="10">
        <v>27.360949999999999</v>
      </c>
    </row>
    <row r="1289" spans="2:14" x14ac:dyDescent="0.25">
      <c r="B1289" s="26">
        <v>1282</v>
      </c>
      <c r="C1289" s="11" t="s">
        <v>3871</v>
      </c>
      <c r="D1289" s="11" t="s">
        <v>3872</v>
      </c>
      <c r="E1289" s="11" t="s">
        <v>3873</v>
      </c>
      <c r="F1289" s="11" t="s">
        <v>175</v>
      </c>
      <c r="G1289" s="11" t="s">
        <v>127</v>
      </c>
      <c r="H1289" s="11" t="s">
        <v>128</v>
      </c>
      <c r="I1289" s="26" t="s">
        <v>132</v>
      </c>
      <c r="J1289" s="11" t="s">
        <v>130</v>
      </c>
      <c r="K1289" s="13">
        <v>2.4501735099999999</v>
      </c>
      <c r="L1289" s="13">
        <v>1.1726568799999999</v>
      </c>
      <c r="M1289" s="13">
        <v>46.97</v>
      </c>
      <c r="N1289" s="13">
        <v>35.448599999999999</v>
      </c>
    </row>
    <row r="1290" spans="2:14" x14ac:dyDescent="0.25">
      <c r="B1290" s="25">
        <v>1283</v>
      </c>
      <c r="C1290" s="8" t="s">
        <v>3874</v>
      </c>
      <c r="D1290" s="8" t="s">
        <v>3875</v>
      </c>
      <c r="E1290" s="8" t="s">
        <v>3876</v>
      </c>
      <c r="F1290" s="8" t="s">
        <v>2086</v>
      </c>
      <c r="G1290" s="8" t="s">
        <v>127</v>
      </c>
      <c r="H1290" s="8" t="s">
        <v>128</v>
      </c>
      <c r="I1290" s="25" t="s">
        <v>132</v>
      </c>
      <c r="J1290" s="8" t="s">
        <v>130</v>
      </c>
      <c r="K1290" s="10">
        <v>2.4464942970000001</v>
      </c>
      <c r="L1290" s="10">
        <v>3.406686434</v>
      </c>
      <c r="M1290" s="10">
        <v>83.71</v>
      </c>
      <c r="N1290" s="10">
        <v>46.97195</v>
      </c>
    </row>
    <row r="1291" spans="2:14" x14ac:dyDescent="0.25">
      <c r="B1291" s="26">
        <v>1284</v>
      </c>
      <c r="C1291" s="11" t="s">
        <v>3877</v>
      </c>
      <c r="D1291" s="11" t="s">
        <v>3878</v>
      </c>
      <c r="E1291" s="11" t="s">
        <v>3879</v>
      </c>
      <c r="F1291" s="11" t="s">
        <v>134</v>
      </c>
      <c r="G1291" s="11" t="s">
        <v>397</v>
      </c>
      <c r="H1291" s="11"/>
      <c r="I1291" s="26" t="s">
        <v>132</v>
      </c>
      <c r="J1291" s="11" t="s">
        <v>130</v>
      </c>
      <c r="K1291" s="13">
        <v>2.4351969549999999</v>
      </c>
      <c r="L1291" s="13"/>
      <c r="M1291" s="13">
        <v>2.8</v>
      </c>
      <c r="N1291" s="13">
        <v>79.515100000000004</v>
      </c>
    </row>
    <row r="1292" spans="2:14" x14ac:dyDescent="0.25">
      <c r="B1292" s="25">
        <v>1285</v>
      </c>
      <c r="C1292" s="8" t="s">
        <v>3880</v>
      </c>
      <c r="D1292" s="8" t="s">
        <v>3881</v>
      </c>
      <c r="E1292" s="8" t="s">
        <v>3882</v>
      </c>
      <c r="F1292" s="8" t="s">
        <v>182</v>
      </c>
      <c r="G1292" s="8" t="s">
        <v>127</v>
      </c>
      <c r="H1292" s="8" t="s">
        <v>131</v>
      </c>
      <c r="I1292" s="25" t="s">
        <v>132</v>
      </c>
      <c r="J1292" s="8" t="s">
        <v>130</v>
      </c>
      <c r="K1292" s="10">
        <v>2.4320698790000002</v>
      </c>
      <c r="L1292" s="10">
        <v>1.5229458119999999</v>
      </c>
      <c r="M1292" s="10">
        <v>136.13</v>
      </c>
      <c r="N1292" s="10">
        <v>63.423949999999998</v>
      </c>
    </row>
    <row r="1293" spans="2:14" x14ac:dyDescent="0.25">
      <c r="B1293" s="26">
        <v>1286</v>
      </c>
      <c r="C1293" s="11" t="s">
        <v>3883</v>
      </c>
      <c r="D1293" s="11" t="s">
        <v>3884</v>
      </c>
      <c r="E1293" s="11" t="s">
        <v>3885</v>
      </c>
      <c r="F1293" s="11" t="s">
        <v>126</v>
      </c>
      <c r="G1293" s="11" t="s">
        <v>127</v>
      </c>
      <c r="H1293" s="11" t="s">
        <v>131</v>
      </c>
      <c r="I1293" s="26" t="s">
        <v>132</v>
      </c>
      <c r="J1293" s="11" t="s">
        <v>130</v>
      </c>
      <c r="K1293" s="13">
        <v>2.4207458725</v>
      </c>
      <c r="L1293" s="13">
        <v>1.4835208881999999</v>
      </c>
      <c r="M1293" s="13">
        <v>121.76</v>
      </c>
      <c r="N1293" s="13">
        <v>37.121650000000002</v>
      </c>
    </row>
    <row r="1294" spans="2:14" x14ac:dyDescent="0.25">
      <c r="B1294" s="25">
        <v>1287</v>
      </c>
      <c r="C1294" s="8" t="s">
        <v>3886</v>
      </c>
      <c r="D1294" s="8" t="s">
        <v>3887</v>
      </c>
      <c r="E1294" s="8" t="s">
        <v>3888</v>
      </c>
      <c r="F1294" s="8" t="s">
        <v>134</v>
      </c>
      <c r="G1294" s="8" t="s">
        <v>127</v>
      </c>
      <c r="H1294" s="8" t="s">
        <v>131</v>
      </c>
      <c r="I1294" s="25" t="s">
        <v>129</v>
      </c>
      <c r="J1294" s="8" t="s">
        <v>130</v>
      </c>
      <c r="K1294" s="10">
        <v>2.4155775230000001</v>
      </c>
      <c r="L1294" s="10">
        <v>6.4285193779999998</v>
      </c>
      <c r="M1294" s="10">
        <v>149.05000000000001</v>
      </c>
      <c r="N1294" s="10">
        <v>25.45825</v>
      </c>
    </row>
    <row r="1295" spans="2:14" x14ac:dyDescent="0.25">
      <c r="B1295" s="26">
        <v>1288</v>
      </c>
      <c r="C1295" s="11" t="s">
        <v>3889</v>
      </c>
      <c r="D1295" s="11" t="s">
        <v>3890</v>
      </c>
      <c r="E1295" s="11" t="s">
        <v>3891</v>
      </c>
      <c r="F1295" s="11" t="s">
        <v>136</v>
      </c>
      <c r="G1295" s="11" t="s">
        <v>127</v>
      </c>
      <c r="H1295" s="11" t="s">
        <v>128</v>
      </c>
      <c r="I1295" s="26" t="s">
        <v>129</v>
      </c>
      <c r="J1295" s="11" t="s">
        <v>130</v>
      </c>
      <c r="K1295" s="13">
        <v>2.4037154599999999</v>
      </c>
      <c r="L1295" s="13">
        <v>11.44388696</v>
      </c>
      <c r="M1295" s="13">
        <v>165.48</v>
      </c>
      <c r="N1295" s="13">
        <v>37.951900000000002</v>
      </c>
    </row>
    <row r="1296" spans="2:14" x14ac:dyDescent="0.25">
      <c r="B1296" s="25">
        <v>1289</v>
      </c>
      <c r="C1296" s="8" t="s">
        <v>3892</v>
      </c>
      <c r="D1296" s="8" t="s">
        <v>3893</v>
      </c>
      <c r="E1296" s="8" t="s">
        <v>3894</v>
      </c>
      <c r="F1296" s="8" t="s">
        <v>182</v>
      </c>
      <c r="G1296" s="8" t="s">
        <v>127</v>
      </c>
      <c r="H1296" s="8" t="s">
        <v>128</v>
      </c>
      <c r="I1296" s="25" t="s">
        <v>129</v>
      </c>
      <c r="J1296" s="8" t="s">
        <v>130</v>
      </c>
      <c r="K1296" s="10">
        <v>2.390827625</v>
      </c>
      <c r="L1296" s="10">
        <v>5.7938361479999996</v>
      </c>
      <c r="M1296" s="10">
        <v>281.01</v>
      </c>
      <c r="N1296" s="10">
        <v>22.920500000000001</v>
      </c>
    </row>
    <row r="1297" spans="2:14" x14ac:dyDescent="0.25">
      <c r="B1297" s="26">
        <v>1290</v>
      </c>
      <c r="C1297" s="11" t="s">
        <v>3895</v>
      </c>
      <c r="D1297" s="11" t="s">
        <v>3896</v>
      </c>
      <c r="E1297" s="11" t="s">
        <v>3897</v>
      </c>
      <c r="F1297" s="11" t="s">
        <v>281</v>
      </c>
      <c r="G1297" s="11" t="s">
        <v>127</v>
      </c>
      <c r="H1297" s="11" t="s">
        <v>131</v>
      </c>
      <c r="I1297" s="26" t="s">
        <v>132</v>
      </c>
      <c r="J1297" s="11" t="s">
        <v>130</v>
      </c>
      <c r="K1297" s="13">
        <v>2.3851494689999999</v>
      </c>
      <c r="L1297" s="13">
        <v>1.5915406059999999</v>
      </c>
      <c r="M1297" s="13">
        <v>597.82000000000005</v>
      </c>
      <c r="N1297" s="13">
        <v>43.039400000000001</v>
      </c>
    </row>
    <row r="1298" spans="2:14" x14ac:dyDescent="0.25">
      <c r="B1298" s="25">
        <v>1291</v>
      </c>
      <c r="C1298" s="8" t="s">
        <v>3898</v>
      </c>
      <c r="D1298" s="8" t="s">
        <v>3899</v>
      </c>
      <c r="E1298" s="8" t="s">
        <v>3900</v>
      </c>
      <c r="F1298" s="8" t="s">
        <v>126</v>
      </c>
      <c r="G1298" s="8" t="s">
        <v>127</v>
      </c>
      <c r="H1298" s="8" t="s">
        <v>128</v>
      </c>
      <c r="I1298" s="25" t="s">
        <v>129</v>
      </c>
      <c r="J1298" s="8" t="s">
        <v>130</v>
      </c>
      <c r="K1298" s="10">
        <v>2.3796059340000002</v>
      </c>
      <c r="L1298" s="10">
        <v>2.8243636489999999</v>
      </c>
      <c r="M1298" s="10">
        <v>74.739999999999995</v>
      </c>
      <c r="N1298" s="10">
        <v>27.926600000000001</v>
      </c>
    </row>
    <row r="1299" spans="2:14" x14ac:dyDescent="0.25">
      <c r="B1299" s="26">
        <v>1292</v>
      </c>
      <c r="C1299" s="11" t="s">
        <v>3901</v>
      </c>
      <c r="D1299" s="11" t="s">
        <v>3902</v>
      </c>
      <c r="E1299" s="11" t="s">
        <v>3903</v>
      </c>
      <c r="F1299" s="11" t="s">
        <v>136</v>
      </c>
      <c r="G1299" s="11" t="s">
        <v>127</v>
      </c>
      <c r="H1299" s="11" t="s">
        <v>131</v>
      </c>
      <c r="I1299" s="26" t="s">
        <v>132</v>
      </c>
      <c r="J1299" s="11" t="s">
        <v>130</v>
      </c>
      <c r="K1299" s="13">
        <v>2.3741431135000002</v>
      </c>
      <c r="L1299" s="13">
        <v>7.330244489</v>
      </c>
      <c r="M1299" s="13">
        <v>74.52</v>
      </c>
      <c r="N1299" s="13">
        <v>19.99465</v>
      </c>
    </row>
    <row r="1300" spans="2:14" x14ac:dyDescent="0.25">
      <c r="B1300" s="25">
        <v>1293</v>
      </c>
      <c r="C1300" s="8" t="s">
        <v>3904</v>
      </c>
      <c r="D1300" s="8" t="s">
        <v>3905</v>
      </c>
      <c r="E1300" s="8" t="s">
        <v>3906</v>
      </c>
      <c r="F1300" s="8" t="s">
        <v>126</v>
      </c>
      <c r="G1300" s="8" t="s">
        <v>127</v>
      </c>
      <c r="H1300" s="8" t="s">
        <v>131</v>
      </c>
      <c r="I1300" s="25" t="s">
        <v>129</v>
      </c>
      <c r="J1300" s="8" t="s">
        <v>130</v>
      </c>
      <c r="K1300" s="10">
        <v>2.3678569962</v>
      </c>
      <c r="L1300" s="10">
        <v>1.6554365538</v>
      </c>
      <c r="M1300" s="10">
        <v>26.26</v>
      </c>
      <c r="N1300" s="10">
        <v>57.38785</v>
      </c>
    </row>
    <row r="1301" spans="2:14" x14ac:dyDescent="0.25">
      <c r="B1301" s="26">
        <v>1294</v>
      </c>
      <c r="C1301" s="11" t="s">
        <v>3907</v>
      </c>
      <c r="D1301" s="11" t="s">
        <v>3908</v>
      </c>
      <c r="E1301" s="11" t="s">
        <v>3909</v>
      </c>
      <c r="F1301" s="11" t="s">
        <v>182</v>
      </c>
      <c r="G1301" s="11" t="s">
        <v>127</v>
      </c>
      <c r="H1301" s="11" t="s">
        <v>128</v>
      </c>
      <c r="I1301" s="26" t="s">
        <v>129</v>
      </c>
      <c r="J1301" s="11" t="s">
        <v>130</v>
      </c>
      <c r="K1301" s="13">
        <v>2.3659968089999999</v>
      </c>
      <c r="L1301" s="13">
        <v>7.8974550929999996</v>
      </c>
      <c r="M1301" s="13">
        <v>45.19</v>
      </c>
      <c r="N1301" s="13">
        <v>18.3507</v>
      </c>
    </row>
    <row r="1302" spans="2:14" x14ac:dyDescent="0.25">
      <c r="B1302" s="25">
        <v>1295</v>
      </c>
      <c r="C1302" s="8" t="s">
        <v>3910</v>
      </c>
      <c r="D1302" s="8" t="s">
        <v>3911</v>
      </c>
      <c r="E1302" s="8" t="s">
        <v>3912</v>
      </c>
      <c r="F1302" s="8" t="s">
        <v>136</v>
      </c>
      <c r="G1302" s="8" t="s">
        <v>127</v>
      </c>
      <c r="H1302" s="8" t="s">
        <v>128</v>
      </c>
      <c r="I1302" s="25" t="s">
        <v>129</v>
      </c>
      <c r="J1302" s="8" t="s">
        <v>130</v>
      </c>
      <c r="K1302" s="10">
        <v>2.3606423599999999</v>
      </c>
      <c r="L1302" s="10">
        <v>5.93937179</v>
      </c>
      <c r="M1302" s="10">
        <v>247.3</v>
      </c>
      <c r="N1302" s="10">
        <v>24.410399999999999</v>
      </c>
    </row>
    <row r="1303" spans="2:14" x14ac:dyDescent="0.25">
      <c r="B1303" s="26">
        <v>1296</v>
      </c>
      <c r="C1303" s="11" t="s">
        <v>3913</v>
      </c>
      <c r="D1303" s="11" t="s">
        <v>3914</v>
      </c>
      <c r="E1303" s="11" t="s">
        <v>3915</v>
      </c>
      <c r="F1303" s="11" t="s">
        <v>1150</v>
      </c>
      <c r="G1303" s="11" t="s">
        <v>127</v>
      </c>
      <c r="H1303" s="11" t="s">
        <v>131</v>
      </c>
      <c r="I1303" s="26" t="s">
        <v>129</v>
      </c>
      <c r="J1303" s="11" t="s">
        <v>130</v>
      </c>
      <c r="K1303" s="13">
        <v>2.3589060594000002</v>
      </c>
      <c r="L1303" s="13">
        <v>0.82736425179999995</v>
      </c>
      <c r="M1303" s="13">
        <v>12.72</v>
      </c>
      <c r="N1303" s="13">
        <v>57.59</v>
      </c>
    </row>
    <row r="1304" spans="2:14" x14ac:dyDescent="0.25">
      <c r="B1304" s="25">
        <v>1297</v>
      </c>
      <c r="C1304" s="8" t="s">
        <v>3916</v>
      </c>
      <c r="D1304" s="8" t="s">
        <v>3917</v>
      </c>
      <c r="E1304" s="8" t="s">
        <v>3918</v>
      </c>
      <c r="F1304" s="8" t="s">
        <v>136</v>
      </c>
      <c r="G1304" s="8" t="s">
        <v>127</v>
      </c>
      <c r="H1304" s="8" t="s">
        <v>128</v>
      </c>
      <c r="I1304" s="25" t="s">
        <v>129</v>
      </c>
      <c r="J1304" s="8" t="s">
        <v>235</v>
      </c>
      <c r="K1304" s="10">
        <v>2.3555954234774799</v>
      </c>
      <c r="L1304" s="10">
        <v>2.4683057045122401</v>
      </c>
      <c r="M1304" s="10"/>
      <c r="N1304" s="10">
        <v>14.755549999999999</v>
      </c>
    </row>
    <row r="1305" spans="2:14" x14ac:dyDescent="0.25">
      <c r="B1305" s="26">
        <v>1298</v>
      </c>
      <c r="C1305" s="11" t="s">
        <v>3919</v>
      </c>
      <c r="D1305" s="11" t="s">
        <v>3920</v>
      </c>
      <c r="E1305" s="11" t="s">
        <v>3921</v>
      </c>
      <c r="F1305" s="11" t="s">
        <v>136</v>
      </c>
      <c r="G1305" s="11" t="s">
        <v>127</v>
      </c>
      <c r="H1305" s="11" t="s">
        <v>131</v>
      </c>
      <c r="I1305" s="26" t="s">
        <v>129</v>
      </c>
      <c r="J1305" s="11" t="s">
        <v>130</v>
      </c>
      <c r="K1305" s="13">
        <v>2.3492079349999999</v>
      </c>
      <c r="L1305" s="13">
        <v>0.87586312499999996</v>
      </c>
      <c r="M1305" s="13">
        <v>11.02</v>
      </c>
      <c r="N1305" s="13">
        <v>16.39555</v>
      </c>
    </row>
    <row r="1306" spans="2:14" x14ac:dyDescent="0.25">
      <c r="B1306" s="25">
        <v>1299</v>
      </c>
      <c r="C1306" s="8" t="s">
        <v>3922</v>
      </c>
      <c r="D1306" s="8" t="s">
        <v>3923</v>
      </c>
      <c r="E1306" s="8" t="s">
        <v>3924</v>
      </c>
      <c r="F1306" s="8" t="s">
        <v>136</v>
      </c>
      <c r="G1306" s="8" t="s">
        <v>127</v>
      </c>
      <c r="H1306" s="8" t="s">
        <v>128</v>
      </c>
      <c r="I1306" s="25" t="s">
        <v>129</v>
      </c>
      <c r="J1306" s="8" t="s">
        <v>130</v>
      </c>
      <c r="K1306" s="10">
        <v>2.346549</v>
      </c>
      <c r="L1306" s="10">
        <v>1.48545094</v>
      </c>
      <c r="M1306" s="10">
        <v>71.72</v>
      </c>
      <c r="N1306" s="10">
        <v>25.696999999999999</v>
      </c>
    </row>
    <row r="1307" spans="2:14" x14ac:dyDescent="0.25">
      <c r="B1307" s="26">
        <v>1300</v>
      </c>
      <c r="C1307" s="11" t="s">
        <v>3925</v>
      </c>
      <c r="D1307" s="11" t="s">
        <v>3926</v>
      </c>
      <c r="E1307" s="11" t="s">
        <v>3927</v>
      </c>
      <c r="F1307" s="11" t="s">
        <v>136</v>
      </c>
      <c r="G1307" s="11" t="s">
        <v>127</v>
      </c>
      <c r="H1307" s="11" t="s">
        <v>128</v>
      </c>
      <c r="I1307" s="26" t="s">
        <v>132</v>
      </c>
      <c r="J1307" s="11" t="s">
        <v>130</v>
      </c>
      <c r="K1307" s="13">
        <v>2.3354208719999998</v>
      </c>
      <c r="L1307" s="13">
        <v>2.4094927140000002</v>
      </c>
      <c r="M1307" s="13">
        <v>248.16</v>
      </c>
      <c r="N1307" s="13">
        <v>29.084350000000001</v>
      </c>
    </row>
    <row r="1308" spans="2:14" x14ac:dyDescent="0.25">
      <c r="B1308" s="25">
        <v>1301</v>
      </c>
      <c r="C1308" s="8" t="s">
        <v>3928</v>
      </c>
      <c r="D1308" s="8" t="s">
        <v>3929</v>
      </c>
      <c r="E1308" s="8" t="s">
        <v>3930</v>
      </c>
      <c r="F1308" s="8" t="s">
        <v>3931</v>
      </c>
      <c r="G1308" s="8" t="s">
        <v>127</v>
      </c>
      <c r="H1308" s="8" t="s">
        <v>128</v>
      </c>
      <c r="I1308" s="25" t="s">
        <v>132</v>
      </c>
      <c r="J1308" s="8" t="s">
        <v>130</v>
      </c>
      <c r="K1308" s="10">
        <v>2.3351763160000001</v>
      </c>
      <c r="L1308" s="10">
        <v>5.9340552280000001</v>
      </c>
      <c r="M1308" s="10">
        <v>373.3</v>
      </c>
      <c r="N1308" s="10">
        <v>37.552199999999999</v>
      </c>
    </row>
    <row r="1309" spans="2:14" x14ac:dyDescent="0.25">
      <c r="B1309" s="26">
        <v>1302</v>
      </c>
      <c r="C1309" s="11" t="s">
        <v>3932</v>
      </c>
      <c r="D1309" s="11" t="s">
        <v>3933</v>
      </c>
      <c r="E1309" s="11" t="s">
        <v>3934</v>
      </c>
      <c r="F1309" s="11" t="s">
        <v>333</v>
      </c>
      <c r="G1309" s="11" t="s">
        <v>127</v>
      </c>
      <c r="H1309" s="11" t="s">
        <v>135</v>
      </c>
      <c r="I1309" s="26" t="s">
        <v>132</v>
      </c>
      <c r="J1309" s="11" t="s">
        <v>130</v>
      </c>
      <c r="K1309" s="13">
        <v>2.3308229950000001</v>
      </c>
      <c r="L1309" s="13">
        <v>4.7513257800000002</v>
      </c>
      <c r="M1309" s="13">
        <v>11.83</v>
      </c>
      <c r="N1309" s="13">
        <v>27.5672</v>
      </c>
    </row>
    <row r="1310" spans="2:14" x14ac:dyDescent="0.25">
      <c r="B1310" s="25">
        <v>1303</v>
      </c>
      <c r="C1310" s="8" t="s">
        <v>3935</v>
      </c>
      <c r="D1310" s="8" t="s">
        <v>3936</v>
      </c>
      <c r="E1310" s="8" t="s">
        <v>3937</v>
      </c>
      <c r="F1310" s="8" t="s">
        <v>136</v>
      </c>
      <c r="G1310" s="8" t="s">
        <v>127</v>
      </c>
      <c r="H1310" s="8" t="s">
        <v>128</v>
      </c>
      <c r="I1310" s="25" t="s">
        <v>129</v>
      </c>
      <c r="J1310" s="8" t="s">
        <v>235</v>
      </c>
      <c r="K1310" s="10">
        <v>2.3293093859249598</v>
      </c>
      <c r="L1310" s="10">
        <v>1.75590377062221</v>
      </c>
      <c r="M1310" s="10"/>
      <c r="N1310" s="10">
        <v>32.627249999999997</v>
      </c>
    </row>
    <row r="1311" spans="2:14" x14ac:dyDescent="0.25">
      <c r="B1311" s="26">
        <v>1304</v>
      </c>
      <c r="C1311" s="11" t="s">
        <v>3938</v>
      </c>
      <c r="D1311" s="11" t="s">
        <v>3939</v>
      </c>
      <c r="E1311" s="11" t="s">
        <v>3940</v>
      </c>
      <c r="F1311" s="11" t="s">
        <v>126</v>
      </c>
      <c r="G1311" s="11" t="s">
        <v>127</v>
      </c>
      <c r="H1311" s="11" t="s">
        <v>131</v>
      </c>
      <c r="I1311" s="26" t="s">
        <v>129</v>
      </c>
      <c r="J1311" s="11" t="s">
        <v>130</v>
      </c>
      <c r="K1311" s="13">
        <v>2.3292695570999999</v>
      </c>
      <c r="L1311" s="13">
        <v>6.5470333261000002</v>
      </c>
      <c r="M1311" s="13">
        <v>336.64</v>
      </c>
      <c r="N1311" s="13">
        <v>14.6807</v>
      </c>
    </row>
    <row r="1312" spans="2:14" x14ac:dyDescent="0.25">
      <c r="B1312" s="25">
        <v>1305</v>
      </c>
      <c r="C1312" s="8" t="s">
        <v>3941</v>
      </c>
      <c r="D1312" s="8" t="s">
        <v>3942</v>
      </c>
      <c r="E1312" s="8" t="s">
        <v>3943</v>
      </c>
      <c r="F1312" s="8" t="s">
        <v>126</v>
      </c>
      <c r="G1312" s="8" t="s">
        <v>127</v>
      </c>
      <c r="H1312" s="8" t="s">
        <v>131</v>
      </c>
      <c r="I1312" s="25" t="s">
        <v>129</v>
      </c>
      <c r="J1312" s="8" t="s">
        <v>130</v>
      </c>
      <c r="K1312" s="10">
        <v>2.3287284962000001</v>
      </c>
      <c r="L1312" s="10">
        <v>4.1056256302999996</v>
      </c>
      <c r="M1312" s="10">
        <v>326.26</v>
      </c>
      <c r="N1312" s="10">
        <v>35.312550000000002</v>
      </c>
    </row>
    <row r="1313" spans="2:14" x14ac:dyDescent="0.25">
      <c r="B1313" s="26">
        <v>1306</v>
      </c>
      <c r="C1313" s="11" t="s">
        <v>3944</v>
      </c>
      <c r="D1313" s="11" t="s">
        <v>3945</v>
      </c>
      <c r="E1313" s="11" t="s">
        <v>3946</v>
      </c>
      <c r="F1313" s="11" t="s">
        <v>133</v>
      </c>
      <c r="G1313" s="11" t="s">
        <v>397</v>
      </c>
      <c r="H1313" s="11"/>
      <c r="I1313" s="26" t="s">
        <v>129</v>
      </c>
      <c r="J1313" s="11" t="s">
        <v>130</v>
      </c>
      <c r="K1313" s="13">
        <v>2.3262741268</v>
      </c>
      <c r="L1313" s="13">
        <v>3.4227212421000002</v>
      </c>
      <c r="M1313" s="13">
        <v>29.83</v>
      </c>
      <c r="N1313" s="13">
        <v>0.90869999999999995</v>
      </c>
    </row>
    <row r="1314" spans="2:14" x14ac:dyDescent="0.25">
      <c r="B1314" s="25">
        <v>1307</v>
      </c>
      <c r="C1314" s="8" t="s">
        <v>3947</v>
      </c>
      <c r="D1314" s="8" t="s">
        <v>3948</v>
      </c>
      <c r="E1314" s="8" t="s">
        <v>3949</v>
      </c>
      <c r="F1314" s="8" t="s">
        <v>704</v>
      </c>
      <c r="G1314" s="8" t="s">
        <v>397</v>
      </c>
      <c r="H1314" s="8"/>
      <c r="I1314" s="25" t="s">
        <v>129</v>
      </c>
      <c r="J1314" s="8" t="s">
        <v>130</v>
      </c>
      <c r="K1314" s="10">
        <v>2.3165944540000001</v>
      </c>
      <c r="L1314" s="10">
        <v>1.1889258650000001</v>
      </c>
      <c r="M1314" s="10">
        <v>21.9</v>
      </c>
      <c r="N1314" s="10">
        <v>88.208650000000006</v>
      </c>
    </row>
    <row r="1315" spans="2:14" x14ac:dyDescent="0.25">
      <c r="B1315" s="26">
        <v>1308</v>
      </c>
      <c r="C1315" s="11" t="s">
        <v>3950</v>
      </c>
      <c r="D1315" s="11" t="s">
        <v>3951</v>
      </c>
      <c r="E1315" s="11" t="s">
        <v>3952</v>
      </c>
      <c r="F1315" s="11" t="s">
        <v>353</v>
      </c>
      <c r="G1315" s="11" t="s">
        <v>127</v>
      </c>
      <c r="H1315" s="11" t="s">
        <v>128</v>
      </c>
      <c r="I1315" s="26" t="s">
        <v>132</v>
      </c>
      <c r="J1315" s="11" t="s">
        <v>130</v>
      </c>
      <c r="K1315" s="13">
        <v>2.307733985</v>
      </c>
      <c r="L1315" s="13">
        <v>2.241743525</v>
      </c>
      <c r="M1315" s="13">
        <v>366.99</v>
      </c>
      <c r="N1315" s="13">
        <v>18.747399999999999</v>
      </c>
    </row>
    <row r="1316" spans="2:14" x14ac:dyDescent="0.25">
      <c r="B1316" s="25">
        <v>1309</v>
      </c>
      <c r="C1316" s="8" t="s">
        <v>3953</v>
      </c>
      <c r="D1316" s="8" t="s">
        <v>3954</v>
      </c>
      <c r="E1316" s="8" t="s">
        <v>3955</v>
      </c>
      <c r="F1316" s="8" t="s">
        <v>136</v>
      </c>
      <c r="G1316" s="8" t="s">
        <v>127</v>
      </c>
      <c r="H1316" s="8" t="s">
        <v>128</v>
      </c>
      <c r="I1316" s="25" t="s">
        <v>132</v>
      </c>
      <c r="J1316" s="8" t="s">
        <v>130</v>
      </c>
      <c r="K1316" s="10">
        <v>2.295901336</v>
      </c>
      <c r="L1316" s="10">
        <v>7.7516910379999997</v>
      </c>
      <c r="M1316" s="10">
        <v>342.91</v>
      </c>
      <c r="N1316" s="10">
        <v>20.608049999999999</v>
      </c>
    </row>
    <row r="1317" spans="2:14" x14ac:dyDescent="0.25">
      <c r="B1317" s="26">
        <v>1310</v>
      </c>
      <c r="C1317" s="11" t="s">
        <v>3956</v>
      </c>
      <c r="D1317" s="11" t="s">
        <v>3957</v>
      </c>
      <c r="E1317" s="11" t="s">
        <v>3958</v>
      </c>
      <c r="F1317" s="11" t="s">
        <v>2058</v>
      </c>
      <c r="G1317" s="11" t="s">
        <v>127</v>
      </c>
      <c r="H1317" s="11" t="s">
        <v>135</v>
      </c>
      <c r="I1317" s="26" t="s">
        <v>132</v>
      </c>
      <c r="J1317" s="11" t="s">
        <v>130</v>
      </c>
      <c r="K1317" s="13">
        <v>2.294594934</v>
      </c>
      <c r="L1317" s="13">
        <v>1.384111772</v>
      </c>
      <c r="M1317" s="13">
        <v>93.16</v>
      </c>
      <c r="N1317" s="13">
        <v>2.57985</v>
      </c>
    </row>
    <row r="1318" spans="2:14" x14ac:dyDescent="0.25">
      <c r="B1318" s="25">
        <v>1311</v>
      </c>
      <c r="C1318" s="8" t="s">
        <v>3959</v>
      </c>
      <c r="D1318" s="8" t="s">
        <v>3960</v>
      </c>
      <c r="E1318" s="8" t="s">
        <v>3961</v>
      </c>
      <c r="F1318" s="8" t="s">
        <v>159</v>
      </c>
      <c r="G1318" s="8" t="s">
        <v>127</v>
      </c>
      <c r="H1318" s="8" t="s">
        <v>131</v>
      </c>
      <c r="I1318" s="25" t="s">
        <v>129</v>
      </c>
      <c r="J1318" s="8" t="s">
        <v>130</v>
      </c>
      <c r="K1318" s="10">
        <v>2.2842906379999999</v>
      </c>
      <c r="L1318" s="10">
        <v>4.7382843000000001</v>
      </c>
      <c r="M1318" s="10">
        <v>148.91999999999999</v>
      </c>
      <c r="N1318" s="10">
        <v>50.8215</v>
      </c>
    </row>
    <row r="1319" spans="2:14" x14ac:dyDescent="0.25">
      <c r="B1319" s="26">
        <v>1312</v>
      </c>
      <c r="C1319" s="11" t="s">
        <v>3962</v>
      </c>
      <c r="D1319" s="11" t="s">
        <v>3963</v>
      </c>
      <c r="E1319" s="11" t="s">
        <v>3964</v>
      </c>
      <c r="F1319" s="11" t="s">
        <v>1150</v>
      </c>
      <c r="G1319" s="11" t="s">
        <v>397</v>
      </c>
      <c r="H1319" s="11"/>
      <c r="I1319" s="26" t="s">
        <v>132</v>
      </c>
      <c r="J1319" s="11" t="s">
        <v>130</v>
      </c>
      <c r="K1319" s="13">
        <v>2.282178692</v>
      </c>
      <c r="L1319" s="13">
        <v>3.5740897720000002</v>
      </c>
      <c r="M1319" s="13">
        <v>375.65</v>
      </c>
      <c r="N1319" s="13">
        <v>27.004950000000001</v>
      </c>
    </row>
    <row r="1320" spans="2:14" x14ac:dyDescent="0.25">
      <c r="B1320" s="25">
        <v>1313</v>
      </c>
      <c r="C1320" s="8" t="s">
        <v>3965</v>
      </c>
      <c r="D1320" s="8" t="s">
        <v>3966</v>
      </c>
      <c r="E1320" s="8" t="s">
        <v>3967</v>
      </c>
      <c r="F1320" s="8" t="s">
        <v>126</v>
      </c>
      <c r="G1320" s="8" t="s">
        <v>397</v>
      </c>
      <c r="H1320" s="8"/>
      <c r="I1320" s="25" t="s">
        <v>132</v>
      </c>
      <c r="J1320" s="8" t="s">
        <v>130</v>
      </c>
      <c r="K1320" s="10">
        <v>2.2795146431000002</v>
      </c>
      <c r="L1320" s="10">
        <v>0.64083401480000002</v>
      </c>
      <c r="M1320" s="10">
        <v>11.11</v>
      </c>
      <c r="N1320" s="10">
        <v>53.742600000000003</v>
      </c>
    </row>
    <row r="1321" spans="2:14" x14ac:dyDescent="0.25">
      <c r="B1321" s="26">
        <v>1314</v>
      </c>
      <c r="C1321" s="11" t="s">
        <v>3935</v>
      </c>
      <c r="D1321" s="11" t="s">
        <v>3936</v>
      </c>
      <c r="E1321" s="11" t="s">
        <v>3968</v>
      </c>
      <c r="F1321" s="11" t="s">
        <v>136</v>
      </c>
      <c r="G1321" s="11" t="s">
        <v>127</v>
      </c>
      <c r="H1321" s="11" t="s">
        <v>128</v>
      </c>
      <c r="I1321" s="26" t="s">
        <v>129</v>
      </c>
      <c r="J1321" s="11" t="s">
        <v>130</v>
      </c>
      <c r="K1321" s="13">
        <v>2.2762359230000002</v>
      </c>
      <c r="L1321" s="13">
        <v>2.0845376839999998</v>
      </c>
      <c r="M1321" s="13">
        <v>23.93</v>
      </c>
      <c r="N1321" s="13">
        <v>31.057849999999998</v>
      </c>
    </row>
    <row r="1322" spans="2:14" x14ac:dyDescent="0.25">
      <c r="B1322" s="25">
        <v>1315</v>
      </c>
      <c r="C1322" s="8" t="s">
        <v>3969</v>
      </c>
      <c r="D1322" s="8" t="s">
        <v>3970</v>
      </c>
      <c r="E1322" s="8" t="s">
        <v>3971</v>
      </c>
      <c r="F1322" s="8" t="s">
        <v>134</v>
      </c>
      <c r="G1322" s="8" t="s">
        <v>127</v>
      </c>
      <c r="H1322" s="8" t="s">
        <v>131</v>
      </c>
      <c r="I1322" s="25" t="s">
        <v>129</v>
      </c>
      <c r="J1322" s="8" t="s">
        <v>130</v>
      </c>
      <c r="K1322" s="10">
        <v>2.2750382849999999</v>
      </c>
      <c r="L1322" s="10">
        <v>3.9835678450000001</v>
      </c>
      <c r="M1322" s="10">
        <v>241.46</v>
      </c>
      <c r="N1322" s="10">
        <v>18.708349999999999</v>
      </c>
    </row>
    <row r="1323" spans="2:14" x14ac:dyDescent="0.25">
      <c r="B1323" s="26">
        <v>1316</v>
      </c>
      <c r="C1323" s="11" t="s">
        <v>3972</v>
      </c>
      <c r="D1323" s="11" t="s">
        <v>3973</v>
      </c>
      <c r="E1323" s="11" t="s">
        <v>3974</v>
      </c>
      <c r="F1323" s="11" t="s">
        <v>281</v>
      </c>
      <c r="G1323" s="11" t="s">
        <v>127</v>
      </c>
      <c r="H1323" s="11" t="s">
        <v>128</v>
      </c>
      <c r="I1323" s="26" t="s">
        <v>132</v>
      </c>
      <c r="J1323" s="11" t="s">
        <v>130</v>
      </c>
      <c r="K1323" s="13">
        <v>2.2655253200000001</v>
      </c>
      <c r="L1323" s="13">
        <v>2.9736231399999999</v>
      </c>
      <c r="M1323" s="13">
        <v>272.42</v>
      </c>
      <c r="N1323" s="13">
        <v>68.587500000000006</v>
      </c>
    </row>
    <row r="1324" spans="2:14" x14ac:dyDescent="0.25">
      <c r="B1324" s="25">
        <v>1317</v>
      </c>
      <c r="C1324" s="8" t="s">
        <v>3975</v>
      </c>
      <c r="D1324" s="8" t="s">
        <v>3976</v>
      </c>
      <c r="E1324" s="8" t="s">
        <v>3977</v>
      </c>
      <c r="F1324" s="8" t="s">
        <v>704</v>
      </c>
      <c r="G1324" s="8" t="s">
        <v>127</v>
      </c>
      <c r="H1324" s="8" t="s">
        <v>128</v>
      </c>
      <c r="I1324" s="25" t="s">
        <v>129</v>
      </c>
      <c r="J1324" s="8" t="s">
        <v>130</v>
      </c>
      <c r="K1324" s="10">
        <v>2.257223454</v>
      </c>
      <c r="L1324" s="10">
        <v>4.1101350419999996</v>
      </c>
      <c r="M1324" s="10">
        <v>60.35</v>
      </c>
      <c r="N1324" s="10">
        <v>46.485550000000003</v>
      </c>
    </row>
    <row r="1325" spans="2:14" x14ac:dyDescent="0.25">
      <c r="B1325" s="26">
        <v>1318</v>
      </c>
      <c r="C1325" s="11" t="s">
        <v>3978</v>
      </c>
      <c r="D1325" s="11" t="s">
        <v>3979</v>
      </c>
      <c r="E1325" s="11" t="s">
        <v>3980</v>
      </c>
      <c r="F1325" s="11" t="s">
        <v>126</v>
      </c>
      <c r="G1325" s="11" t="s">
        <v>127</v>
      </c>
      <c r="H1325" s="11" t="s">
        <v>135</v>
      </c>
      <c r="I1325" s="26" t="s">
        <v>132</v>
      </c>
      <c r="J1325" s="11" t="s">
        <v>130</v>
      </c>
      <c r="K1325" s="13">
        <v>2.2562166075999999</v>
      </c>
      <c r="L1325" s="13">
        <v>1.011355185</v>
      </c>
      <c r="M1325" s="13">
        <v>103.72</v>
      </c>
      <c r="N1325" s="13">
        <v>35.528550000000003</v>
      </c>
    </row>
    <row r="1326" spans="2:14" x14ac:dyDescent="0.25">
      <c r="B1326" s="25">
        <v>1319</v>
      </c>
      <c r="C1326" s="8" t="s">
        <v>3981</v>
      </c>
      <c r="D1326" s="8" t="s">
        <v>3982</v>
      </c>
      <c r="E1326" s="8" t="s">
        <v>3983</v>
      </c>
      <c r="F1326" s="8" t="s">
        <v>134</v>
      </c>
      <c r="G1326" s="8" t="s">
        <v>127</v>
      </c>
      <c r="H1326" s="8" t="s">
        <v>135</v>
      </c>
      <c r="I1326" s="25" t="s">
        <v>132</v>
      </c>
      <c r="J1326" s="8" t="s">
        <v>130</v>
      </c>
      <c r="K1326" s="10">
        <v>2.2483720520000001</v>
      </c>
      <c r="L1326" s="10">
        <v>3.1535194999999998</v>
      </c>
      <c r="M1326" s="10">
        <v>30.45</v>
      </c>
      <c r="N1326" s="10">
        <v>77.661900000000003</v>
      </c>
    </row>
    <row r="1327" spans="2:14" x14ac:dyDescent="0.25">
      <c r="B1327" s="26">
        <v>1320</v>
      </c>
      <c r="C1327" s="11" t="s">
        <v>3135</v>
      </c>
      <c r="D1327" s="11" t="s">
        <v>3984</v>
      </c>
      <c r="E1327" s="11" t="s">
        <v>3985</v>
      </c>
      <c r="F1327" s="11" t="s">
        <v>1150</v>
      </c>
      <c r="G1327" s="11" t="s">
        <v>127</v>
      </c>
      <c r="H1327" s="11" t="s">
        <v>128</v>
      </c>
      <c r="I1327" s="26" t="s">
        <v>132</v>
      </c>
      <c r="J1327" s="11" t="s">
        <v>130</v>
      </c>
      <c r="K1327" s="13">
        <v>2.24083582</v>
      </c>
      <c r="L1327" s="13">
        <v>2.0215354900000002</v>
      </c>
      <c r="M1327" s="13">
        <v>73.97</v>
      </c>
      <c r="N1327" s="13">
        <v>19.9252</v>
      </c>
    </row>
    <row r="1328" spans="2:14" x14ac:dyDescent="0.25">
      <c r="B1328" s="25">
        <v>1321</v>
      </c>
      <c r="C1328" s="8" t="s">
        <v>3986</v>
      </c>
      <c r="D1328" s="8" t="s">
        <v>3987</v>
      </c>
      <c r="E1328" s="8" t="s">
        <v>3988</v>
      </c>
      <c r="F1328" s="8" t="s">
        <v>182</v>
      </c>
      <c r="G1328" s="8" t="s">
        <v>127</v>
      </c>
      <c r="H1328" s="8" t="s">
        <v>128</v>
      </c>
      <c r="I1328" s="25" t="s">
        <v>132</v>
      </c>
      <c r="J1328" s="8" t="s">
        <v>130</v>
      </c>
      <c r="K1328" s="10">
        <v>2.2383425799999999</v>
      </c>
      <c r="L1328" s="10">
        <v>0.31980162000000001</v>
      </c>
      <c r="M1328" s="10">
        <v>53.16</v>
      </c>
      <c r="N1328" s="10">
        <v>65.653499999999994</v>
      </c>
    </row>
    <row r="1329" spans="2:14" x14ac:dyDescent="0.25">
      <c r="B1329" s="26">
        <v>1322</v>
      </c>
      <c r="C1329" s="11" t="s">
        <v>3989</v>
      </c>
      <c r="D1329" s="11" t="s">
        <v>3990</v>
      </c>
      <c r="E1329" s="11" t="s">
        <v>3991</v>
      </c>
      <c r="F1329" s="11" t="s">
        <v>159</v>
      </c>
      <c r="G1329" s="11" t="s">
        <v>127</v>
      </c>
      <c r="H1329" s="11" t="s">
        <v>128</v>
      </c>
      <c r="I1329" s="26" t="s">
        <v>129</v>
      </c>
      <c r="J1329" s="11" t="s">
        <v>130</v>
      </c>
      <c r="K1329" s="13">
        <v>2.2273735299999999</v>
      </c>
      <c r="L1329" s="13">
        <v>3.3057980599999999</v>
      </c>
      <c r="M1329" s="13">
        <v>93.18</v>
      </c>
      <c r="N1329" s="13">
        <v>28.3992</v>
      </c>
    </row>
    <row r="1330" spans="2:14" x14ac:dyDescent="0.25">
      <c r="B1330" s="25">
        <v>1323</v>
      </c>
      <c r="C1330" s="8" t="s">
        <v>3992</v>
      </c>
      <c r="D1330" s="8" t="s">
        <v>3993</v>
      </c>
      <c r="E1330" s="8" t="s">
        <v>3994</v>
      </c>
      <c r="F1330" s="8" t="s">
        <v>126</v>
      </c>
      <c r="G1330" s="8" t="s">
        <v>127</v>
      </c>
      <c r="H1330" s="8" t="s">
        <v>131</v>
      </c>
      <c r="I1330" s="25" t="s">
        <v>132</v>
      </c>
      <c r="J1330" s="8" t="s">
        <v>130</v>
      </c>
      <c r="K1330" s="10">
        <v>2.2273655255000002</v>
      </c>
      <c r="L1330" s="10">
        <v>1.4536242319999999</v>
      </c>
      <c r="M1330" s="10">
        <v>235.38</v>
      </c>
      <c r="N1330" s="10">
        <v>29.097850000000001</v>
      </c>
    </row>
    <row r="1331" spans="2:14" x14ac:dyDescent="0.25">
      <c r="B1331" s="26">
        <v>1324</v>
      </c>
      <c r="C1331" s="11" t="s">
        <v>3995</v>
      </c>
      <c r="D1331" s="11" t="s">
        <v>3996</v>
      </c>
      <c r="E1331" s="11" t="s">
        <v>3997</v>
      </c>
      <c r="F1331" s="11" t="s">
        <v>136</v>
      </c>
      <c r="G1331" s="11" t="s">
        <v>127</v>
      </c>
      <c r="H1331" s="11" t="s">
        <v>131</v>
      </c>
      <c r="I1331" s="26" t="s">
        <v>129</v>
      </c>
      <c r="J1331" s="11" t="s">
        <v>130</v>
      </c>
      <c r="K1331" s="13">
        <v>2.2237731360000002</v>
      </c>
      <c r="L1331" s="13">
        <v>2.2737082430000002</v>
      </c>
      <c r="M1331" s="13">
        <v>327.58</v>
      </c>
      <c r="N1331" s="13">
        <v>32.186050000000002</v>
      </c>
    </row>
    <row r="1332" spans="2:14" x14ac:dyDescent="0.25">
      <c r="B1332" s="25">
        <v>1325</v>
      </c>
      <c r="C1332" s="8" t="s">
        <v>3998</v>
      </c>
      <c r="D1332" s="8" t="s">
        <v>3999</v>
      </c>
      <c r="E1332" s="8" t="s">
        <v>4000</v>
      </c>
      <c r="F1332" s="8" t="s">
        <v>281</v>
      </c>
      <c r="G1332" s="8" t="s">
        <v>127</v>
      </c>
      <c r="H1332" s="8" t="s">
        <v>128</v>
      </c>
      <c r="I1332" s="25" t="s">
        <v>129</v>
      </c>
      <c r="J1332" s="8" t="s">
        <v>130</v>
      </c>
      <c r="K1332" s="10">
        <v>2.2191149819999998</v>
      </c>
      <c r="L1332" s="10">
        <v>0.21738470660000001</v>
      </c>
      <c r="M1332" s="10">
        <v>17.899999999999999</v>
      </c>
      <c r="N1332" s="10">
        <v>33.832850000000001</v>
      </c>
    </row>
    <row r="1333" spans="2:14" x14ac:dyDescent="0.25">
      <c r="B1333" s="26">
        <v>1326</v>
      </c>
      <c r="C1333" s="11" t="s">
        <v>4001</v>
      </c>
      <c r="D1333" s="11" t="s">
        <v>4002</v>
      </c>
      <c r="E1333" s="11" t="s">
        <v>4003</v>
      </c>
      <c r="F1333" s="11" t="s">
        <v>182</v>
      </c>
      <c r="G1333" s="11" t="s">
        <v>127</v>
      </c>
      <c r="H1333" s="11" t="s">
        <v>128</v>
      </c>
      <c r="I1333" s="26" t="s">
        <v>132</v>
      </c>
      <c r="J1333" s="11" t="s">
        <v>130</v>
      </c>
      <c r="K1333" s="13">
        <v>2.21781067</v>
      </c>
      <c r="L1333" s="13">
        <v>4.3346712599999986</v>
      </c>
      <c r="M1333" s="13">
        <v>328.11</v>
      </c>
      <c r="N1333" s="13">
        <v>19.844550000000002</v>
      </c>
    </row>
    <row r="1334" spans="2:14" x14ac:dyDescent="0.25">
      <c r="B1334" s="25">
        <v>1327</v>
      </c>
      <c r="C1334" s="8" t="s">
        <v>4004</v>
      </c>
      <c r="D1334" s="8" t="s">
        <v>4005</v>
      </c>
      <c r="E1334" s="8" t="s">
        <v>4006</v>
      </c>
      <c r="F1334" s="8" t="s">
        <v>136</v>
      </c>
      <c r="G1334" s="8" t="s">
        <v>127</v>
      </c>
      <c r="H1334" s="8" t="s">
        <v>128</v>
      </c>
      <c r="I1334" s="25" t="s">
        <v>132</v>
      </c>
      <c r="J1334" s="8" t="s">
        <v>130</v>
      </c>
      <c r="K1334" s="10">
        <v>2.2116051854999998</v>
      </c>
      <c r="L1334" s="10">
        <v>3.9192001066</v>
      </c>
      <c r="M1334" s="10">
        <v>67.88</v>
      </c>
      <c r="N1334" s="10">
        <v>28.824750000000002</v>
      </c>
    </row>
    <row r="1335" spans="2:14" x14ac:dyDescent="0.25">
      <c r="B1335" s="26">
        <v>1328</v>
      </c>
      <c r="C1335" s="11" t="s">
        <v>4007</v>
      </c>
      <c r="D1335" s="11" t="s">
        <v>4008</v>
      </c>
      <c r="E1335" s="11" t="s">
        <v>4009</v>
      </c>
      <c r="F1335" s="11" t="s">
        <v>182</v>
      </c>
      <c r="G1335" s="11" t="s">
        <v>127</v>
      </c>
      <c r="H1335" s="11" t="s">
        <v>131</v>
      </c>
      <c r="I1335" s="26" t="s">
        <v>129</v>
      </c>
      <c r="J1335" s="11" t="s">
        <v>130</v>
      </c>
      <c r="K1335" s="13">
        <v>2.2079490499999999</v>
      </c>
      <c r="L1335" s="13">
        <v>5.0206352040000004</v>
      </c>
      <c r="M1335" s="13">
        <v>410.11</v>
      </c>
      <c r="N1335" s="13">
        <v>9.7813499999999998</v>
      </c>
    </row>
    <row r="1336" spans="2:14" x14ac:dyDescent="0.25">
      <c r="B1336" s="25">
        <v>1329</v>
      </c>
      <c r="C1336" s="8" t="s">
        <v>4010</v>
      </c>
      <c r="D1336" s="8" t="s">
        <v>4011</v>
      </c>
      <c r="E1336" s="8" t="s">
        <v>4012</v>
      </c>
      <c r="F1336" s="8" t="s">
        <v>134</v>
      </c>
      <c r="G1336" s="8" t="s">
        <v>127</v>
      </c>
      <c r="H1336" s="8" t="s">
        <v>131</v>
      </c>
      <c r="I1336" s="25" t="s">
        <v>132</v>
      </c>
      <c r="J1336" s="8" t="s">
        <v>130</v>
      </c>
      <c r="K1336" s="10">
        <v>2.2006538099999999</v>
      </c>
      <c r="L1336" s="10">
        <v>5.7741350999999996</v>
      </c>
      <c r="M1336" s="10">
        <v>357.4</v>
      </c>
      <c r="N1336" s="10">
        <v>37.469549999999998</v>
      </c>
    </row>
    <row r="1337" spans="2:14" x14ac:dyDescent="0.25">
      <c r="B1337" s="26">
        <v>1330</v>
      </c>
      <c r="C1337" s="11" t="s">
        <v>4013</v>
      </c>
      <c r="D1337" s="11" t="s">
        <v>4014</v>
      </c>
      <c r="E1337" s="11" t="s">
        <v>4015</v>
      </c>
      <c r="F1337" s="11" t="s">
        <v>136</v>
      </c>
      <c r="G1337" s="11" t="s">
        <v>127</v>
      </c>
      <c r="H1337" s="11" t="s">
        <v>128</v>
      </c>
      <c r="I1337" s="26" t="s">
        <v>132</v>
      </c>
      <c r="J1337" s="11" t="s">
        <v>130</v>
      </c>
      <c r="K1337" s="13">
        <v>2.19914714</v>
      </c>
      <c r="L1337" s="13">
        <v>3.0983547800000002</v>
      </c>
      <c r="M1337" s="13">
        <v>107.62</v>
      </c>
      <c r="N1337" s="13">
        <v>12.0078</v>
      </c>
    </row>
    <row r="1338" spans="2:14" x14ac:dyDescent="0.25">
      <c r="B1338" s="25">
        <v>1331</v>
      </c>
      <c r="C1338" s="8" t="s">
        <v>4016</v>
      </c>
      <c r="D1338" s="8" t="s">
        <v>4017</v>
      </c>
      <c r="E1338" s="8" t="s">
        <v>4018</v>
      </c>
      <c r="F1338" s="8" t="s">
        <v>159</v>
      </c>
      <c r="G1338" s="8" t="s">
        <v>127</v>
      </c>
      <c r="H1338" s="8" t="s">
        <v>128</v>
      </c>
      <c r="I1338" s="25" t="s">
        <v>132</v>
      </c>
      <c r="J1338" s="8" t="s">
        <v>130</v>
      </c>
      <c r="K1338" s="10">
        <v>2.195201135</v>
      </c>
      <c r="L1338" s="10">
        <v>1.17729927</v>
      </c>
      <c r="M1338" s="10">
        <v>40.799999999999997</v>
      </c>
      <c r="N1338" s="10">
        <v>79.752949999999998</v>
      </c>
    </row>
    <row r="1339" spans="2:14" x14ac:dyDescent="0.25">
      <c r="B1339" s="26">
        <v>1332</v>
      </c>
      <c r="C1339" s="11" t="s">
        <v>4019</v>
      </c>
      <c r="D1339" s="11" t="s">
        <v>4020</v>
      </c>
      <c r="E1339" s="11" t="s">
        <v>4021</v>
      </c>
      <c r="F1339" s="11" t="s">
        <v>281</v>
      </c>
      <c r="G1339" s="11" t="s">
        <v>127</v>
      </c>
      <c r="H1339" s="11" t="s">
        <v>131</v>
      </c>
      <c r="I1339" s="26" t="s">
        <v>129</v>
      </c>
      <c r="J1339" s="11" t="s">
        <v>130</v>
      </c>
      <c r="K1339" s="13">
        <v>2.1846854950000001</v>
      </c>
      <c r="L1339" s="13">
        <v>2.2380563960000002</v>
      </c>
      <c r="M1339" s="13">
        <v>40.64</v>
      </c>
      <c r="N1339" s="13">
        <v>24.276800000000001</v>
      </c>
    </row>
    <row r="1340" spans="2:14" x14ac:dyDescent="0.25">
      <c r="B1340" s="25">
        <v>1333</v>
      </c>
      <c r="C1340" s="8" t="s">
        <v>4022</v>
      </c>
      <c r="D1340" s="8" t="s">
        <v>4023</v>
      </c>
      <c r="E1340" s="8" t="s">
        <v>4024</v>
      </c>
      <c r="F1340" s="8" t="s">
        <v>333</v>
      </c>
      <c r="G1340" s="8" t="s">
        <v>127</v>
      </c>
      <c r="H1340" s="8" t="s">
        <v>135</v>
      </c>
      <c r="I1340" s="25" t="s">
        <v>132</v>
      </c>
      <c r="J1340" s="8" t="s">
        <v>130</v>
      </c>
      <c r="K1340" s="10">
        <v>2.1824340800000002</v>
      </c>
      <c r="L1340" s="10">
        <v>0.52475507999999993</v>
      </c>
      <c r="M1340" s="10">
        <v>20.309999999999999</v>
      </c>
      <c r="N1340" s="10">
        <v>20.04365</v>
      </c>
    </row>
    <row r="1341" spans="2:14" x14ac:dyDescent="0.25">
      <c r="B1341" s="26">
        <v>1334</v>
      </c>
      <c r="C1341" s="11" t="s">
        <v>4025</v>
      </c>
      <c r="D1341" s="11" t="s">
        <v>4026</v>
      </c>
      <c r="E1341" s="11" t="s">
        <v>4027</v>
      </c>
      <c r="F1341" s="11" t="s">
        <v>134</v>
      </c>
      <c r="G1341" s="11" t="s">
        <v>127</v>
      </c>
      <c r="H1341" s="11" t="s">
        <v>128</v>
      </c>
      <c r="I1341" s="26" t="s">
        <v>132</v>
      </c>
      <c r="J1341" s="11" t="s">
        <v>130</v>
      </c>
      <c r="K1341" s="13">
        <v>2.18183068</v>
      </c>
      <c r="L1341" s="13">
        <v>4.3830107500000004</v>
      </c>
      <c r="M1341" s="13">
        <v>261.56</v>
      </c>
      <c r="N1341" s="13">
        <v>21.755099999999999</v>
      </c>
    </row>
    <row r="1342" spans="2:14" x14ac:dyDescent="0.25">
      <c r="B1342" s="25">
        <v>1335</v>
      </c>
      <c r="C1342" s="8" t="s">
        <v>4028</v>
      </c>
      <c r="D1342" s="8" t="s">
        <v>4029</v>
      </c>
      <c r="E1342" s="8" t="s">
        <v>4030</v>
      </c>
      <c r="F1342" s="8" t="s">
        <v>1150</v>
      </c>
      <c r="G1342" s="8" t="s">
        <v>127</v>
      </c>
      <c r="H1342" s="8" t="s">
        <v>128</v>
      </c>
      <c r="I1342" s="25" t="s">
        <v>132</v>
      </c>
      <c r="J1342" s="8" t="s">
        <v>130</v>
      </c>
      <c r="K1342" s="10">
        <v>2.1748445620000001</v>
      </c>
      <c r="L1342" s="10">
        <v>5.3048607030000001</v>
      </c>
      <c r="M1342" s="10">
        <v>117.6</v>
      </c>
      <c r="N1342" s="10">
        <v>8.5270499999999991</v>
      </c>
    </row>
    <row r="1343" spans="2:14" x14ac:dyDescent="0.25">
      <c r="B1343" s="26">
        <v>1336</v>
      </c>
      <c r="C1343" s="11" t="s">
        <v>4031</v>
      </c>
      <c r="D1343" s="11" t="s">
        <v>4032</v>
      </c>
      <c r="E1343" s="11" t="s">
        <v>4033</v>
      </c>
      <c r="F1343" s="11" t="s">
        <v>126</v>
      </c>
      <c r="G1343" s="11" t="s">
        <v>127</v>
      </c>
      <c r="H1343" s="11" t="s">
        <v>131</v>
      </c>
      <c r="I1343" s="26" t="s">
        <v>129</v>
      </c>
      <c r="J1343" s="11" t="s">
        <v>130</v>
      </c>
      <c r="K1343" s="13">
        <v>2.1741440339999998</v>
      </c>
      <c r="L1343" s="13">
        <v>5.9755529159999998</v>
      </c>
      <c r="M1343" s="13">
        <v>853.9</v>
      </c>
      <c r="N1343" s="13">
        <v>37.172499999999999</v>
      </c>
    </row>
    <row r="1344" spans="2:14" x14ac:dyDescent="0.25">
      <c r="B1344" s="25">
        <v>1337</v>
      </c>
      <c r="C1344" s="8" t="s">
        <v>577</v>
      </c>
      <c r="D1344" s="8" t="s">
        <v>4034</v>
      </c>
      <c r="E1344" s="8" t="s">
        <v>4035</v>
      </c>
      <c r="F1344" s="8" t="s">
        <v>134</v>
      </c>
      <c r="G1344" s="8" t="s">
        <v>127</v>
      </c>
      <c r="H1344" s="8" t="s">
        <v>128</v>
      </c>
      <c r="I1344" s="25" t="s">
        <v>129</v>
      </c>
      <c r="J1344" s="8" t="s">
        <v>130</v>
      </c>
      <c r="K1344" s="10">
        <v>2.1709871019999998</v>
      </c>
      <c r="L1344" s="10">
        <v>1.672196601</v>
      </c>
      <c r="M1344" s="10">
        <v>281.14999999999998</v>
      </c>
      <c r="N1344" s="10">
        <v>13.8993</v>
      </c>
    </row>
    <row r="1345" spans="2:14" x14ac:dyDescent="0.25">
      <c r="B1345" s="26">
        <v>1338</v>
      </c>
      <c r="C1345" s="11" t="s">
        <v>4036</v>
      </c>
      <c r="D1345" s="11" t="s">
        <v>4037</v>
      </c>
      <c r="E1345" s="11" t="s">
        <v>4038</v>
      </c>
      <c r="F1345" s="11" t="s">
        <v>136</v>
      </c>
      <c r="G1345" s="11" t="s">
        <v>127</v>
      </c>
      <c r="H1345" s="11" t="s">
        <v>128</v>
      </c>
      <c r="I1345" s="26" t="s">
        <v>129</v>
      </c>
      <c r="J1345" s="11" t="s">
        <v>130</v>
      </c>
      <c r="K1345" s="13">
        <v>2.1617469800000002</v>
      </c>
      <c r="L1345" s="13">
        <v>1.0817209400000001</v>
      </c>
      <c r="M1345" s="13">
        <v>2429.7199999999998</v>
      </c>
      <c r="N1345" s="13">
        <v>22.867699999999999</v>
      </c>
    </row>
    <row r="1346" spans="2:14" x14ac:dyDescent="0.25">
      <c r="B1346" s="25">
        <v>1339</v>
      </c>
      <c r="C1346" s="8" t="s">
        <v>4039</v>
      </c>
      <c r="D1346" s="8" t="s">
        <v>4040</v>
      </c>
      <c r="E1346" s="8" t="s">
        <v>4041</v>
      </c>
      <c r="F1346" s="8" t="s">
        <v>281</v>
      </c>
      <c r="G1346" s="8" t="s">
        <v>127</v>
      </c>
      <c r="H1346" s="8" t="s">
        <v>128</v>
      </c>
      <c r="I1346" s="25" t="s">
        <v>132</v>
      </c>
      <c r="J1346" s="8" t="s">
        <v>130</v>
      </c>
      <c r="K1346" s="10">
        <v>2.1579002049999998</v>
      </c>
      <c r="L1346" s="10">
        <v>2.7061806549999998</v>
      </c>
      <c r="M1346" s="10">
        <v>1228.69</v>
      </c>
      <c r="N1346" s="10">
        <v>18.9467</v>
      </c>
    </row>
    <row r="1347" spans="2:14" x14ac:dyDescent="0.25">
      <c r="B1347" s="26">
        <v>1340</v>
      </c>
      <c r="C1347" s="11" t="s">
        <v>4042</v>
      </c>
      <c r="D1347" s="11" t="s">
        <v>4043</v>
      </c>
      <c r="E1347" s="11" t="s">
        <v>4044</v>
      </c>
      <c r="F1347" s="11" t="s">
        <v>133</v>
      </c>
      <c r="G1347" s="11" t="s">
        <v>127</v>
      </c>
      <c r="H1347" s="11" t="s">
        <v>131</v>
      </c>
      <c r="I1347" s="26" t="s">
        <v>129</v>
      </c>
      <c r="J1347" s="11" t="s">
        <v>130</v>
      </c>
      <c r="K1347" s="13">
        <v>2.1339743769999999</v>
      </c>
      <c r="L1347" s="13">
        <v>3.0954669090000002</v>
      </c>
      <c r="M1347" s="13">
        <v>623.78</v>
      </c>
      <c r="N1347" s="13">
        <v>35.508249999999997</v>
      </c>
    </row>
    <row r="1348" spans="2:14" x14ac:dyDescent="0.25">
      <c r="B1348" s="25">
        <v>1341</v>
      </c>
      <c r="C1348" s="8" t="s">
        <v>4045</v>
      </c>
      <c r="D1348" s="8" t="s">
        <v>4046</v>
      </c>
      <c r="E1348" s="8" t="s">
        <v>4047</v>
      </c>
      <c r="F1348" s="8" t="s">
        <v>281</v>
      </c>
      <c r="G1348" s="8" t="s">
        <v>127</v>
      </c>
      <c r="H1348" s="8" t="s">
        <v>128</v>
      </c>
      <c r="I1348" s="25" t="s">
        <v>129</v>
      </c>
      <c r="J1348" s="8" t="s">
        <v>130</v>
      </c>
      <c r="K1348" s="10">
        <v>2.1237161000000002</v>
      </c>
      <c r="L1348" s="10">
        <v>3.0984234000000002</v>
      </c>
      <c r="M1348" s="10">
        <v>281.29000000000002</v>
      </c>
      <c r="N1348" s="10">
        <v>12.21175</v>
      </c>
    </row>
    <row r="1349" spans="2:14" x14ac:dyDescent="0.25">
      <c r="B1349" s="26">
        <v>1342</v>
      </c>
      <c r="C1349" s="11" t="s">
        <v>4048</v>
      </c>
      <c r="D1349" s="11" t="s">
        <v>4049</v>
      </c>
      <c r="E1349" s="11" t="s">
        <v>4050</v>
      </c>
      <c r="F1349" s="11" t="s">
        <v>182</v>
      </c>
      <c r="G1349" s="11" t="s">
        <v>127</v>
      </c>
      <c r="H1349" s="11" t="s">
        <v>131</v>
      </c>
      <c r="I1349" s="26" t="s">
        <v>129</v>
      </c>
      <c r="J1349" s="11" t="s">
        <v>130</v>
      </c>
      <c r="K1349" s="13">
        <v>2.11624429</v>
      </c>
      <c r="L1349" s="13">
        <v>3.2812856849999998</v>
      </c>
      <c r="M1349" s="13">
        <v>1267.6500000000001</v>
      </c>
      <c r="N1349" s="13">
        <v>77.653599999999997</v>
      </c>
    </row>
    <row r="1350" spans="2:14" x14ac:dyDescent="0.25">
      <c r="B1350" s="25">
        <v>1343</v>
      </c>
      <c r="C1350" s="8" t="s">
        <v>4051</v>
      </c>
      <c r="D1350" s="8" t="s">
        <v>4052</v>
      </c>
      <c r="E1350" s="8" t="s">
        <v>4053</v>
      </c>
      <c r="F1350" s="8" t="s">
        <v>2058</v>
      </c>
      <c r="G1350" s="8" t="s">
        <v>127</v>
      </c>
      <c r="H1350" s="8" t="s">
        <v>128</v>
      </c>
      <c r="I1350" s="25" t="s">
        <v>132</v>
      </c>
      <c r="J1350" s="8" t="s">
        <v>130</v>
      </c>
      <c r="K1350" s="10">
        <v>2.1136311800000001</v>
      </c>
      <c r="L1350" s="10">
        <v>1.7908194399999999</v>
      </c>
      <c r="M1350" s="10">
        <v>16.47</v>
      </c>
      <c r="N1350" s="10">
        <v>33.934600000000003</v>
      </c>
    </row>
    <row r="1351" spans="2:14" x14ac:dyDescent="0.25">
      <c r="B1351" s="26">
        <v>1344</v>
      </c>
      <c r="C1351" s="11" t="s">
        <v>4054</v>
      </c>
      <c r="D1351" s="11" t="s">
        <v>4055</v>
      </c>
      <c r="E1351" s="11" t="s">
        <v>4056</v>
      </c>
      <c r="F1351" s="11" t="s">
        <v>1150</v>
      </c>
      <c r="G1351" s="11" t="s">
        <v>127</v>
      </c>
      <c r="H1351" s="11" t="s">
        <v>128</v>
      </c>
      <c r="I1351" s="26" t="s">
        <v>132</v>
      </c>
      <c r="J1351" s="11" t="s">
        <v>130</v>
      </c>
      <c r="K1351" s="13">
        <v>2.1122246800000002</v>
      </c>
      <c r="L1351" s="13">
        <v>1.8582954199999999</v>
      </c>
      <c r="M1351" s="13">
        <v>458.93</v>
      </c>
      <c r="N1351" s="13">
        <v>23.810300000000002</v>
      </c>
    </row>
    <row r="1352" spans="2:14" x14ac:dyDescent="0.25">
      <c r="B1352" s="25">
        <v>1345</v>
      </c>
      <c r="C1352" s="8" t="s">
        <v>4057</v>
      </c>
      <c r="D1352" s="8" t="s">
        <v>4058</v>
      </c>
      <c r="E1352" s="8" t="s">
        <v>4059</v>
      </c>
      <c r="F1352" s="8" t="s">
        <v>134</v>
      </c>
      <c r="G1352" s="8" t="s">
        <v>127</v>
      </c>
      <c r="H1352" s="8" t="s">
        <v>131</v>
      </c>
      <c r="I1352" s="25" t="s">
        <v>129</v>
      </c>
      <c r="J1352" s="8" t="s">
        <v>130</v>
      </c>
      <c r="K1352" s="10">
        <v>2.1085519260000001</v>
      </c>
      <c r="L1352" s="10">
        <v>5.3535059790000004</v>
      </c>
      <c r="M1352" s="10">
        <v>211.26</v>
      </c>
      <c r="N1352" s="10">
        <v>20.062899999999999</v>
      </c>
    </row>
    <row r="1353" spans="2:14" x14ac:dyDescent="0.25">
      <c r="B1353" s="26">
        <v>1346</v>
      </c>
      <c r="C1353" s="11" t="s">
        <v>4060</v>
      </c>
      <c r="D1353" s="11" t="s">
        <v>4061</v>
      </c>
      <c r="E1353" s="11" t="s">
        <v>4062</v>
      </c>
      <c r="F1353" s="11" t="s">
        <v>134</v>
      </c>
      <c r="G1353" s="11" t="s">
        <v>127</v>
      </c>
      <c r="H1353" s="11" t="s">
        <v>128</v>
      </c>
      <c r="I1353" s="26" t="s">
        <v>132</v>
      </c>
      <c r="J1353" s="11" t="s">
        <v>130</v>
      </c>
      <c r="K1353" s="13">
        <v>2.1043577299999998</v>
      </c>
      <c r="L1353" s="13">
        <v>1.144275795</v>
      </c>
      <c r="M1353" s="13">
        <v>43.6</v>
      </c>
      <c r="N1353" s="13">
        <v>25.9209</v>
      </c>
    </row>
    <row r="1354" spans="2:14" x14ac:dyDescent="0.25">
      <c r="B1354" s="25">
        <v>1347</v>
      </c>
      <c r="C1354" s="8" t="s">
        <v>4063</v>
      </c>
      <c r="D1354" s="8" t="s">
        <v>4064</v>
      </c>
      <c r="E1354" s="8" t="s">
        <v>4065</v>
      </c>
      <c r="F1354" s="8" t="s">
        <v>182</v>
      </c>
      <c r="G1354" s="8" t="s">
        <v>127</v>
      </c>
      <c r="H1354" s="8" t="s">
        <v>128</v>
      </c>
      <c r="I1354" s="25" t="s">
        <v>132</v>
      </c>
      <c r="J1354" s="8" t="s">
        <v>130</v>
      </c>
      <c r="K1354" s="10">
        <v>2.1031881499999998</v>
      </c>
      <c r="L1354" s="10">
        <v>5.5506726500000001</v>
      </c>
      <c r="M1354" s="10">
        <v>510.59</v>
      </c>
      <c r="N1354" s="10">
        <v>12.951499999999999</v>
      </c>
    </row>
    <row r="1355" spans="2:14" x14ac:dyDescent="0.25">
      <c r="B1355" s="26">
        <v>1348</v>
      </c>
      <c r="C1355" s="11" t="s">
        <v>4066</v>
      </c>
      <c r="D1355" s="11" t="s">
        <v>4067</v>
      </c>
      <c r="E1355" s="11" t="s">
        <v>4068</v>
      </c>
      <c r="F1355" s="11" t="s">
        <v>396</v>
      </c>
      <c r="G1355" s="11" t="s">
        <v>397</v>
      </c>
      <c r="H1355" s="11"/>
      <c r="I1355" s="26" t="s">
        <v>132</v>
      </c>
      <c r="J1355" s="11" t="s">
        <v>130</v>
      </c>
      <c r="K1355" s="13">
        <v>2.1030680529999999</v>
      </c>
      <c r="L1355" s="13">
        <v>1.0732892279999999</v>
      </c>
      <c r="M1355" s="13">
        <v>61.55</v>
      </c>
      <c r="N1355" s="13">
        <v>47.669350000000001</v>
      </c>
    </row>
    <row r="1356" spans="2:14" x14ac:dyDescent="0.25">
      <c r="B1356" s="25">
        <v>1349</v>
      </c>
      <c r="C1356" s="8" t="s">
        <v>4069</v>
      </c>
      <c r="D1356" s="8" t="s">
        <v>4070</v>
      </c>
      <c r="E1356" s="8" t="s">
        <v>4071</v>
      </c>
      <c r="F1356" s="8" t="s">
        <v>134</v>
      </c>
      <c r="G1356" s="8" t="s">
        <v>127</v>
      </c>
      <c r="H1356" s="8" t="s">
        <v>135</v>
      </c>
      <c r="I1356" s="25" t="s">
        <v>132</v>
      </c>
      <c r="J1356" s="8" t="s">
        <v>130</v>
      </c>
      <c r="K1356" s="10">
        <v>2.1019650759999999</v>
      </c>
      <c r="L1356" s="10">
        <v>1.5275912</v>
      </c>
      <c r="M1356" s="10">
        <v>8.68</v>
      </c>
      <c r="N1356" s="10">
        <v>54.734850000000002</v>
      </c>
    </row>
    <row r="1357" spans="2:14" x14ac:dyDescent="0.25">
      <c r="B1357" s="26">
        <v>1350</v>
      </c>
      <c r="C1357" s="11" t="s">
        <v>4072</v>
      </c>
      <c r="D1357" s="11" t="s">
        <v>4073</v>
      </c>
      <c r="E1357" s="11" t="s">
        <v>4074</v>
      </c>
      <c r="F1357" s="11" t="s">
        <v>136</v>
      </c>
      <c r="G1357" s="11" t="s">
        <v>127</v>
      </c>
      <c r="H1357" s="11" t="s">
        <v>135</v>
      </c>
      <c r="I1357" s="26" t="s">
        <v>129</v>
      </c>
      <c r="J1357" s="11" t="s">
        <v>130</v>
      </c>
      <c r="K1357" s="13">
        <v>2.1007927199999998</v>
      </c>
      <c r="L1357" s="13">
        <v>0.96333747999999997</v>
      </c>
      <c r="M1357" s="13">
        <v>39.479999999999997</v>
      </c>
      <c r="N1357" s="13">
        <v>12.5532</v>
      </c>
    </row>
    <row r="1358" spans="2:14" x14ac:dyDescent="0.25">
      <c r="B1358" s="25">
        <v>1351</v>
      </c>
      <c r="C1358" s="8" t="s">
        <v>4075</v>
      </c>
      <c r="D1358" s="8" t="s">
        <v>4076</v>
      </c>
      <c r="E1358" s="8" t="s">
        <v>4077</v>
      </c>
      <c r="F1358" s="8" t="s">
        <v>126</v>
      </c>
      <c r="G1358" s="8" t="s">
        <v>127</v>
      </c>
      <c r="H1358" s="8" t="s">
        <v>128</v>
      </c>
      <c r="I1358" s="25" t="s">
        <v>132</v>
      </c>
      <c r="J1358" s="8" t="s">
        <v>130</v>
      </c>
      <c r="K1358" s="10">
        <v>2.0998676060000001</v>
      </c>
      <c r="L1358" s="10">
        <v>1.3352666470000001</v>
      </c>
      <c r="M1358" s="10">
        <v>106.33</v>
      </c>
      <c r="N1358" s="10">
        <v>29.3459</v>
      </c>
    </row>
    <row r="1359" spans="2:14" x14ac:dyDescent="0.25">
      <c r="B1359" s="26">
        <v>1352</v>
      </c>
      <c r="C1359" s="11" t="s">
        <v>4078</v>
      </c>
      <c r="D1359" s="11" t="s">
        <v>4079</v>
      </c>
      <c r="E1359" s="11" t="s">
        <v>4080</v>
      </c>
      <c r="F1359" s="11" t="s">
        <v>136</v>
      </c>
      <c r="G1359" s="11" t="s">
        <v>127</v>
      </c>
      <c r="H1359" s="11" t="s">
        <v>135</v>
      </c>
      <c r="I1359" s="26" t="s">
        <v>132</v>
      </c>
      <c r="J1359" s="11" t="s">
        <v>130</v>
      </c>
      <c r="K1359" s="13">
        <v>2.0956662700000002</v>
      </c>
      <c r="L1359" s="13">
        <v>4.1457872809999996</v>
      </c>
      <c r="M1359" s="13">
        <v>24.47</v>
      </c>
      <c r="N1359" s="13">
        <v>27.5732</v>
      </c>
    </row>
    <row r="1360" spans="2:14" x14ac:dyDescent="0.25">
      <c r="B1360" s="25">
        <v>1353</v>
      </c>
      <c r="C1360" s="8" t="s">
        <v>4081</v>
      </c>
      <c r="D1360" s="8" t="s">
        <v>4082</v>
      </c>
      <c r="E1360" s="8" t="s">
        <v>4083</v>
      </c>
      <c r="F1360" s="8" t="s">
        <v>134</v>
      </c>
      <c r="G1360" s="8" t="s">
        <v>127</v>
      </c>
      <c r="H1360" s="8" t="s">
        <v>131</v>
      </c>
      <c r="I1360" s="25" t="s">
        <v>129</v>
      </c>
      <c r="J1360" s="8" t="s">
        <v>130</v>
      </c>
      <c r="K1360" s="10">
        <v>2.0916591699999998</v>
      </c>
      <c r="L1360" s="10">
        <v>8.1001075569999994</v>
      </c>
      <c r="M1360" s="10">
        <v>836.75</v>
      </c>
      <c r="N1360" s="10">
        <v>25.171150000000001</v>
      </c>
    </row>
    <row r="1361" spans="2:14" x14ac:dyDescent="0.25">
      <c r="B1361" s="26">
        <v>1354</v>
      </c>
      <c r="C1361" s="11" t="s">
        <v>4084</v>
      </c>
      <c r="D1361" s="11" t="s">
        <v>4085</v>
      </c>
      <c r="E1361" s="11" t="s">
        <v>4086</v>
      </c>
      <c r="F1361" s="11" t="s">
        <v>333</v>
      </c>
      <c r="G1361" s="11" t="s">
        <v>127</v>
      </c>
      <c r="H1361" s="11" t="s">
        <v>135</v>
      </c>
      <c r="I1361" s="26" t="s">
        <v>132</v>
      </c>
      <c r="J1361" s="11" t="s">
        <v>130</v>
      </c>
      <c r="K1361" s="13">
        <v>2.0859774799999999</v>
      </c>
      <c r="L1361" s="13">
        <v>3.2192098140000001</v>
      </c>
      <c r="M1361" s="13">
        <v>303.37</v>
      </c>
      <c r="N1361" s="13">
        <v>21.499400000000001</v>
      </c>
    </row>
    <row r="1362" spans="2:14" x14ac:dyDescent="0.25">
      <c r="B1362" s="25">
        <v>1355</v>
      </c>
      <c r="C1362" s="8" t="s">
        <v>4087</v>
      </c>
      <c r="D1362" s="8" t="s">
        <v>4088</v>
      </c>
      <c r="E1362" s="8" t="s">
        <v>4089</v>
      </c>
      <c r="F1362" s="8" t="s">
        <v>159</v>
      </c>
      <c r="G1362" s="8" t="s">
        <v>127</v>
      </c>
      <c r="H1362" s="8" t="s">
        <v>131</v>
      </c>
      <c r="I1362" s="25" t="s">
        <v>132</v>
      </c>
      <c r="J1362" s="8" t="s">
        <v>130</v>
      </c>
      <c r="K1362" s="10">
        <v>2.083542585</v>
      </c>
      <c r="L1362" s="10">
        <v>2.8284654200000001</v>
      </c>
      <c r="M1362" s="10">
        <v>30.59</v>
      </c>
      <c r="N1362" s="10">
        <v>94.811099999999996</v>
      </c>
    </row>
    <row r="1363" spans="2:14" x14ac:dyDescent="0.25">
      <c r="B1363" s="26">
        <v>1356</v>
      </c>
      <c r="C1363" s="11" t="s">
        <v>260</v>
      </c>
      <c r="D1363" s="11" t="s">
        <v>261</v>
      </c>
      <c r="E1363" s="11" t="s">
        <v>4090</v>
      </c>
      <c r="F1363" s="11" t="s">
        <v>136</v>
      </c>
      <c r="G1363" s="11" t="s">
        <v>127</v>
      </c>
      <c r="H1363" s="11" t="s">
        <v>128</v>
      </c>
      <c r="I1363" s="26" t="s">
        <v>132</v>
      </c>
      <c r="J1363" s="11" t="s">
        <v>1362</v>
      </c>
      <c r="K1363" s="13">
        <v>2.0808652370026599</v>
      </c>
      <c r="L1363" s="13">
        <v>3.2713958238229699</v>
      </c>
      <c r="M1363" s="13"/>
      <c r="N1363" s="13">
        <v>6.2305000000000001</v>
      </c>
    </row>
    <row r="1364" spans="2:14" x14ac:dyDescent="0.25">
      <c r="B1364" s="25">
        <v>1357</v>
      </c>
      <c r="C1364" s="8" t="s">
        <v>4091</v>
      </c>
      <c r="D1364" s="8" t="s">
        <v>4092</v>
      </c>
      <c r="E1364" s="8" t="s">
        <v>4093</v>
      </c>
      <c r="F1364" s="8" t="s">
        <v>704</v>
      </c>
      <c r="G1364" s="8" t="s">
        <v>397</v>
      </c>
      <c r="H1364" s="8"/>
      <c r="I1364" s="25" t="s">
        <v>129</v>
      </c>
      <c r="J1364" s="8" t="s">
        <v>130</v>
      </c>
      <c r="K1364" s="10">
        <v>2.071286728</v>
      </c>
      <c r="L1364" s="10">
        <v>2.67801424</v>
      </c>
      <c r="M1364" s="10">
        <v>8</v>
      </c>
      <c r="N1364" s="10">
        <v>83.015749999999997</v>
      </c>
    </row>
    <row r="1365" spans="2:14" x14ac:dyDescent="0.25">
      <c r="B1365" s="26">
        <v>1358</v>
      </c>
      <c r="C1365" s="11" t="s">
        <v>4094</v>
      </c>
      <c r="D1365" s="11" t="s">
        <v>4095</v>
      </c>
      <c r="E1365" s="11" t="s">
        <v>4096</v>
      </c>
      <c r="F1365" s="11" t="s">
        <v>126</v>
      </c>
      <c r="G1365" s="11" t="s">
        <v>127</v>
      </c>
      <c r="H1365" s="11" t="s">
        <v>131</v>
      </c>
      <c r="I1365" s="26" t="s">
        <v>129</v>
      </c>
      <c r="J1365" s="11" t="s">
        <v>130</v>
      </c>
      <c r="K1365" s="13">
        <v>2.069425292</v>
      </c>
      <c r="L1365" s="13">
        <v>6.9069493799999986</v>
      </c>
      <c r="M1365" s="13">
        <v>416.83</v>
      </c>
      <c r="N1365" s="13">
        <v>20.206099999999999</v>
      </c>
    </row>
    <row r="1366" spans="2:14" x14ac:dyDescent="0.25">
      <c r="B1366" s="25">
        <v>1359</v>
      </c>
      <c r="C1366" s="8" t="s">
        <v>4097</v>
      </c>
      <c r="D1366" s="8" t="s">
        <v>4098</v>
      </c>
      <c r="E1366" s="8" t="s">
        <v>4099</v>
      </c>
      <c r="F1366" s="8" t="s">
        <v>136</v>
      </c>
      <c r="G1366" s="8" t="s">
        <v>127</v>
      </c>
      <c r="H1366" s="8" t="s">
        <v>128</v>
      </c>
      <c r="I1366" s="25" t="s">
        <v>132</v>
      </c>
      <c r="J1366" s="8" t="s">
        <v>130</v>
      </c>
      <c r="K1366" s="10">
        <v>2.0578698000000002</v>
      </c>
      <c r="L1366" s="10">
        <v>3.9819727999999999</v>
      </c>
      <c r="M1366" s="10">
        <v>230.69</v>
      </c>
      <c r="N1366" s="10">
        <v>24.42745</v>
      </c>
    </row>
    <row r="1367" spans="2:14" x14ac:dyDescent="0.25">
      <c r="B1367" s="26">
        <v>1360</v>
      </c>
      <c r="C1367" s="11" t="s">
        <v>4100</v>
      </c>
      <c r="D1367" s="11" t="s">
        <v>4101</v>
      </c>
      <c r="E1367" s="11" t="s">
        <v>4102</v>
      </c>
      <c r="F1367" s="11" t="s">
        <v>134</v>
      </c>
      <c r="G1367" s="11" t="s">
        <v>127</v>
      </c>
      <c r="H1367" s="11" t="s">
        <v>131</v>
      </c>
      <c r="I1367" s="26" t="s">
        <v>129</v>
      </c>
      <c r="J1367" s="11" t="s">
        <v>130</v>
      </c>
      <c r="K1367" s="13">
        <v>2.052443185</v>
      </c>
      <c r="L1367" s="13">
        <v>5.2285053399999999</v>
      </c>
      <c r="M1367" s="13">
        <v>121.74</v>
      </c>
      <c r="N1367" s="13">
        <v>16.5548</v>
      </c>
    </row>
    <row r="1368" spans="2:14" x14ac:dyDescent="0.25">
      <c r="B1368" s="25">
        <v>1361</v>
      </c>
      <c r="C1368" s="8" t="s">
        <v>4103</v>
      </c>
      <c r="D1368" s="8" t="s">
        <v>4104</v>
      </c>
      <c r="E1368" s="8" t="s">
        <v>4105</v>
      </c>
      <c r="F1368" s="8" t="s">
        <v>133</v>
      </c>
      <c r="G1368" s="8" t="s">
        <v>397</v>
      </c>
      <c r="H1368" s="8"/>
      <c r="I1368" s="25" t="s">
        <v>132</v>
      </c>
      <c r="J1368" s="8" t="s">
        <v>130</v>
      </c>
      <c r="K1368" s="10">
        <v>2.0510070100000002</v>
      </c>
      <c r="L1368" s="10">
        <v>2.8428003300000002</v>
      </c>
      <c r="M1368" s="10">
        <v>216.86</v>
      </c>
      <c r="N1368" s="10">
        <v>20.76</v>
      </c>
    </row>
    <row r="1369" spans="2:14" x14ac:dyDescent="0.25">
      <c r="B1369" s="26">
        <v>1362</v>
      </c>
      <c r="C1369" s="11" t="s">
        <v>4106</v>
      </c>
      <c r="D1369" s="11" t="s">
        <v>4107</v>
      </c>
      <c r="E1369" s="11" t="s">
        <v>4108</v>
      </c>
      <c r="F1369" s="11" t="s">
        <v>281</v>
      </c>
      <c r="G1369" s="11" t="s">
        <v>127</v>
      </c>
      <c r="H1369" s="11" t="s">
        <v>128</v>
      </c>
      <c r="I1369" s="26" t="s">
        <v>132</v>
      </c>
      <c r="J1369" s="11" t="s">
        <v>130</v>
      </c>
      <c r="K1369" s="13">
        <v>2.0460680400000002</v>
      </c>
      <c r="L1369" s="13">
        <v>2.9163504200000001</v>
      </c>
      <c r="M1369" s="13">
        <v>735.4</v>
      </c>
      <c r="N1369" s="13">
        <v>15.0344</v>
      </c>
    </row>
    <row r="1370" spans="2:14" x14ac:dyDescent="0.25">
      <c r="B1370" s="25">
        <v>1363</v>
      </c>
      <c r="C1370" s="8" t="s">
        <v>4109</v>
      </c>
      <c r="D1370" s="8" t="s">
        <v>4110</v>
      </c>
      <c r="E1370" s="8" t="s">
        <v>4111</v>
      </c>
      <c r="F1370" s="8" t="s">
        <v>333</v>
      </c>
      <c r="G1370" s="8" t="s">
        <v>127</v>
      </c>
      <c r="H1370" s="8" t="s">
        <v>128</v>
      </c>
      <c r="I1370" s="25" t="s">
        <v>132</v>
      </c>
      <c r="J1370" s="8" t="s">
        <v>130</v>
      </c>
      <c r="K1370" s="10">
        <v>2.04425597</v>
      </c>
      <c r="L1370" s="10">
        <v>2.9678031599999999</v>
      </c>
      <c r="M1370" s="10">
        <v>232.49</v>
      </c>
      <c r="N1370" s="10">
        <v>16.316600000000001</v>
      </c>
    </row>
    <row r="1371" spans="2:14" x14ac:dyDescent="0.25">
      <c r="B1371" s="26">
        <v>1364</v>
      </c>
      <c r="C1371" s="11" t="s">
        <v>4112</v>
      </c>
      <c r="D1371" s="11" t="s">
        <v>4113</v>
      </c>
      <c r="E1371" s="11" t="s">
        <v>4114</v>
      </c>
      <c r="F1371" s="11" t="s">
        <v>136</v>
      </c>
      <c r="G1371" s="11" t="s">
        <v>127</v>
      </c>
      <c r="H1371" s="11" t="s">
        <v>131</v>
      </c>
      <c r="I1371" s="26" t="s">
        <v>132</v>
      </c>
      <c r="J1371" s="11" t="s">
        <v>130</v>
      </c>
      <c r="K1371" s="13">
        <v>2.0393084159999999</v>
      </c>
      <c r="L1371" s="13">
        <v>2.582330196</v>
      </c>
      <c r="M1371" s="13">
        <v>120.66</v>
      </c>
      <c r="N1371" s="13">
        <v>24.101600000000001</v>
      </c>
    </row>
    <row r="1372" spans="2:14" x14ac:dyDescent="0.25">
      <c r="B1372" s="25">
        <v>1365</v>
      </c>
      <c r="C1372" s="8" t="s">
        <v>4115</v>
      </c>
      <c r="D1372" s="8" t="s">
        <v>4116</v>
      </c>
      <c r="E1372" s="8" t="s">
        <v>4117</v>
      </c>
      <c r="F1372" s="8" t="s">
        <v>133</v>
      </c>
      <c r="G1372" s="8" t="s">
        <v>127</v>
      </c>
      <c r="H1372" s="8" t="s">
        <v>131</v>
      </c>
      <c r="I1372" s="25" t="s">
        <v>132</v>
      </c>
      <c r="J1372" s="8" t="s">
        <v>130</v>
      </c>
      <c r="K1372" s="10">
        <v>2.038970285</v>
      </c>
      <c r="L1372" s="10">
        <v>2.386210669</v>
      </c>
      <c r="M1372" s="10">
        <v>174.5</v>
      </c>
      <c r="N1372" s="10">
        <v>15.8569</v>
      </c>
    </row>
    <row r="1373" spans="2:14" x14ac:dyDescent="0.25">
      <c r="B1373" s="26">
        <v>1366</v>
      </c>
      <c r="C1373" s="11" t="s">
        <v>4118</v>
      </c>
      <c r="D1373" s="11" t="s">
        <v>4119</v>
      </c>
      <c r="E1373" s="11" t="s">
        <v>4120</v>
      </c>
      <c r="F1373" s="11" t="s">
        <v>333</v>
      </c>
      <c r="G1373" s="11" t="s">
        <v>127</v>
      </c>
      <c r="H1373" s="11" t="s">
        <v>131</v>
      </c>
      <c r="I1373" s="26" t="s">
        <v>132</v>
      </c>
      <c r="J1373" s="11" t="s">
        <v>130</v>
      </c>
      <c r="K1373" s="13">
        <v>2.0214872690000001</v>
      </c>
      <c r="L1373" s="13">
        <v>2.7865212960000001</v>
      </c>
      <c r="M1373" s="13">
        <v>43.4</v>
      </c>
      <c r="N1373" s="13">
        <v>22.8306</v>
      </c>
    </row>
    <row r="1374" spans="2:14" x14ac:dyDescent="0.25">
      <c r="B1374" s="25">
        <v>1367</v>
      </c>
      <c r="C1374" s="8" t="s">
        <v>4121</v>
      </c>
      <c r="D1374" s="8" t="s">
        <v>4122</v>
      </c>
      <c r="E1374" s="8" t="s">
        <v>4123</v>
      </c>
      <c r="F1374" s="8" t="s">
        <v>159</v>
      </c>
      <c r="G1374" s="8" t="s">
        <v>127</v>
      </c>
      <c r="H1374" s="8" t="s">
        <v>128</v>
      </c>
      <c r="I1374" s="25" t="s">
        <v>132</v>
      </c>
      <c r="J1374" s="8" t="s">
        <v>130</v>
      </c>
      <c r="K1374" s="10">
        <v>2.0185252600000001</v>
      </c>
      <c r="L1374" s="10">
        <v>2.2553214050000001</v>
      </c>
      <c r="M1374" s="10">
        <v>552.72</v>
      </c>
      <c r="N1374" s="10">
        <v>21.84845</v>
      </c>
    </row>
    <row r="1375" spans="2:14" x14ac:dyDescent="0.25">
      <c r="B1375" s="26">
        <v>1368</v>
      </c>
      <c r="C1375" s="11" t="s">
        <v>4124</v>
      </c>
      <c r="D1375" s="11" t="s">
        <v>4125</v>
      </c>
      <c r="E1375" s="11" t="s">
        <v>4126</v>
      </c>
      <c r="F1375" s="11" t="s">
        <v>416</v>
      </c>
      <c r="G1375" s="11" t="s">
        <v>127</v>
      </c>
      <c r="H1375" s="11" t="s">
        <v>128</v>
      </c>
      <c r="I1375" s="26" t="s">
        <v>132</v>
      </c>
      <c r="J1375" s="11" t="s">
        <v>130</v>
      </c>
      <c r="K1375" s="13">
        <v>2.014695546</v>
      </c>
      <c r="L1375" s="13">
        <v>4.746028076</v>
      </c>
      <c r="M1375" s="13">
        <v>650.66999999999996</v>
      </c>
      <c r="N1375" s="13">
        <v>19.6142</v>
      </c>
    </row>
    <row r="1376" spans="2:14" x14ac:dyDescent="0.25">
      <c r="B1376" s="25">
        <v>1369</v>
      </c>
      <c r="C1376" s="8" t="s">
        <v>4127</v>
      </c>
      <c r="D1376" s="8" t="s">
        <v>4128</v>
      </c>
      <c r="E1376" s="8" t="s">
        <v>4129</v>
      </c>
      <c r="F1376" s="8" t="s">
        <v>126</v>
      </c>
      <c r="G1376" s="8" t="s">
        <v>127</v>
      </c>
      <c r="H1376" s="8" t="s">
        <v>131</v>
      </c>
      <c r="I1376" s="25" t="s">
        <v>129</v>
      </c>
      <c r="J1376" s="8" t="s">
        <v>130</v>
      </c>
      <c r="K1376" s="10">
        <v>2.0142428849999998</v>
      </c>
      <c r="L1376" s="10">
        <v>1.48665943</v>
      </c>
      <c r="M1376" s="10">
        <v>158.33000000000001</v>
      </c>
      <c r="N1376" s="10">
        <v>12.640700000000001</v>
      </c>
    </row>
    <row r="1377" spans="2:14" x14ac:dyDescent="0.25">
      <c r="B1377" s="26">
        <v>1370</v>
      </c>
      <c r="C1377" s="11" t="s">
        <v>4130</v>
      </c>
      <c r="D1377" s="11" t="s">
        <v>4131</v>
      </c>
      <c r="E1377" s="11" t="s">
        <v>4132</v>
      </c>
      <c r="F1377" s="11" t="s">
        <v>133</v>
      </c>
      <c r="G1377" s="11" t="s">
        <v>127</v>
      </c>
      <c r="H1377" s="11" t="s">
        <v>131</v>
      </c>
      <c r="I1377" s="26" t="s">
        <v>129</v>
      </c>
      <c r="J1377" s="11" t="s">
        <v>130</v>
      </c>
      <c r="K1377" s="13">
        <v>2.0118708679999999</v>
      </c>
      <c r="L1377" s="13">
        <v>3.2923118279999999</v>
      </c>
      <c r="M1377" s="13">
        <v>564.04999999999995</v>
      </c>
      <c r="N1377" s="13">
        <v>10.89235</v>
      </c>
    </row>
    <row r="1378" spans="2:14" x14ac:dyDescent="0.25">
      <c r="B1378" s="25">
        <v>1371</v>
      </c>
      <c r="C1378" s="8" t="s">
        <v>4133</v>
      </c>
      <c r="D1378" s="8" t="s">
        <v>4134</v>
      </c>
      <c r="E1378" s="8" t="s">
        <v>4135</v>
      </c>
      <c r="F1378" s="8" t="s">
        <v>1150</v>
      </c>
      <c r="G1378" s="8" t="s">
        <v>127</v>
      </c>
      <c r="H1378" s="8" t="s">
        <v>135</v>
      </c>
      <c r="I1378" s="25" t="s">
        <v>132</v>
      </c>
      <c r="J1378" s="8" t="s">
        <v>130</v>
      </c>
      <c r="K1378" s="10">
        <v>2.0107345049999998</v>
      </c>
      <c r="L1378" s="10">
        <v>8.4397675299999992</v>
      </c>
      <c r="M1378" s="10">
        <v>157.75</v>
      </c>
      <c r="N1378" s="10">
        <v>32.631450000000001</v>
      </c>
    </row>
    <row r="1379" spans="2:14" x14ac:dyDescent="0.25">
      <c r="B1379" s="26">
        <v>1372</v>
      </c>
      <c r="C1379" s="11" t="s">
        <v>2492</v>
      </c>
      <c r="D1379" s="11" t="s">
        <v>2493</v>
      </c>
      <c r="E1379" s="11" t="s">
        <v>4136</v>
      </c>
      <c r="F1379" s="11" t="s">
        <v>134</v>
      </c>
      <c r="G1379" s="11" t="s">
        <v>127</v>
      </c>
      <c r="H1379" s="11" t="s">
        <v>135</v>
      </c>
      <c r="I1379" s="26" t="s">
        <v>129</v>
      </c>
      <c r="J1379" s="11" t="s">
        <v>130</v>
      </c>
      <c r="K1379" s="13">
        <v>2.010699995</v>
      </c>
      <c r="L1379" s="13">
        <v>2.3741018899999999</v>
      </c>
      <c r="M1379" s="13">
        <v>1.95</v>
      </c>
      <c r="N1379" s="13">
        <v>37.445450000000001</v>
      </c>
    </row>
    <row r="1380" spans="2:14" x14ac:dyDescent="0.25">
      <c r="B1380" s="25">
        <v>1373</v>
      </c>
      <c r="C1380" s="8" t="s">
        <v>4137</v>
      </c>
      <c r="D1380" s="8" t="s">
        <v>4138</v>
      </c>
      <c r="E1380" s="8" t="s">
        <v>4139</v>
      </c>
      <c r="F1380" s="8" t="s">
        <v>136</v>
      </c>
      <c r="G1380" s="8" t="s">
        <v>127</v>
      </c>
      <c r="H1380" s="8" t="s">
        <v>128</v>
      </c>
      <c r="I1380" s="25" t="s">
        <v>129</v>
      </c>
      <c r="J1380" s="8" t="s">
        <v>130</v>
      </c>
      <c r="K1380" s="10">
        <v>2.0100600150000001</v>
      </c>
      <c r="L1380" s="10">
        <v>3.0477396149999998</v>
      </c>
      <c r="M1380" s="10">
        <v>243.29</v>
      </c>
      <c r="N1380" s="10">
        <v>15.9259</v>
      </c>
    </row>
    <row r="1381" spans="2:14" x14ac:dyDescent="0.25">
      <c r="B1381" s="26">
        <v>1374</v>
      </c>
      <c r="C1381" s="11" t="s">
        <v>4140</v>
      </c>
      <c r="D1381" s="11" t="s">
        <v>4141</v>
      </c>
      <c r="E1381" s="11" t="s">
        <v>4142</v>
      </c>
      <c r="F1381" s="11" t="s">
        <v>126</v>
      </c>
      <c r="G1381" s="11" t="s">
        <v>397</v>
      </c>
      <c r="H1381" s="11"/>
      <c r="I1381" s="26" t="s">
        <v>129</v>
      </c>
      <c r="J1381" s="11" t="s">
        <v>130</v>
      </c>
      <c r="K1381" s="13">
        <v>2.0081904003000002</v>
      </c>
      <c r="L1381" s="13">
        <v>2.1740118579000001</v>
      </c>
      <c r="M1381" s="13">
        <v>245.28</v>
      </c>
      <c r="N1381" s="13">
        <v>47.61</v>
      </c>
    </row>
    <row r="1382" spans="2:14" x14ac:dyDescent="0.25">
      <c r="B1382" s="25">
        <v>1375</v>
      </c>
      <c r="C1382" s="8" t="s">
        <v>4143</v>
      </c>
      <c r="D1382" s="8" t="s">
        <v>4144</v>
      </c>
      <c r="E1382" s="8" t="s">
        <v>4145</v>
      </c>
      <c r="F1382" s="8" t="s">
        <v>134</v>
      </c>
      <c r="G1382" s="8" t="s">
        <v>127</v>
      </c>
      <c r="H1382" s="8" t="s">
        <v>131</v>
      </c>
      <c r="I1382" s="25" t="s">
        <v>132</v>
      </c>
      <c r="J1382" s="8" t="s">
        <v>130</v>
      </c>
      <c r="K1382" s="10">
        <v>2.0066787599999998</v>
      </c>
      <c r="L1382" s="10">
        <v>2.4968174900000002</v>
      </c>
      <c r="M1382" s="10">
        <v>112.8</v>
      </c>
      <c r="N1382" s="10">
        <v>19.695699999999999</v>
      </c>
    </row>
    <row r="1383" spans="2:14" x14ac:dyDescent="0.25">
      <c r="B1383" s="26">
        <v>1376</v>
      </c>
      <c r="C1383" s="11" t="s">
        <v>866</v>
      </c>
      <c r="D1383" s="11" t="s">
        <v>867</v>
      </c>
      <c r="E1383" s="11" t="s">
        <v>4146</v>
      </c>
      <c r="F1383" s="11" t="s">
        <v>136</v>
      </c>
      <c r="G1383" s="11" t="s">
        <v>127</v>
      </c>
      <c r="H1383" s="11" t="s">
        <v>128</v>
      </c>
      <c r="I1383" s="26" t="s">
        <v>132</v>
      </c>
      <c r="J1383" s="11" t="s">
        <v>1362</v>
      </c>
      <c r="K1383" s="13">
        <v>1.9971616244511801</v>
      </c>
      <c r="L1383" s="13">
        <v>3.6282466866296801</v>
      </c>
      <c r="M1383" s="13"/>
      <c r="N1383" s="13">
        <v>12.083600000000001</v>
      </c>
    </row>
    <row r="1384" spans="2:14" x14ac:dyDescent="0.25">
      <c r="B1384" s="25">
        <v>1377</v>
      </c>
      <c r="C1384" s="8" t="s">
        <v>2223</v>
      </c>
      <c r="D1384" s="8" t="s">
        <v>2224</v>
      </c>
      <c r="E1384" s="8" t="s">
        <v>4147</v>
      </c>
      <c r="F1384" s="8" t="s">
        <v>136</v>
      </c>
      <c r="G1384" s="8" t="s">
        <v>127</v>
      </c>
      <c r="H1384" s="8" t="s">
        <v>128</v>
      </c>
      <c r="I1384" s="25" t="s">
        <v>129</v>
      </c>
      <c r="J1384" s="8" t="s">
        <v>1362</v>
      </c>
      <c r="K1384" s="10">
        <v>1.99609902822216</v>
      </c>
      <c r="L1384" s="10">
        <v>4.3112929809503706</v>
      </c>
      <c r="M1384" s="10"/>
      <c r="N1384" s="10">
        <v>11.689299999999999</v>
      </c>
    </row>
    <row r="1385" spans="2:14" x14ac:dyDescent="0.25">
      <c r="B1385" s="26">
        <v>1378</v>
      </c>
      <c r="C1385" s="11" t="s">
        <v>4148</v>
      </c>
      <c r="D1385" s="11" t="s">
        <v>4149</v>
      </c>
      <c r="E1385" s="11" t="s">
        <v>4150</v>
      </c>
      <c r="F1385" s="11" t="s">
        <v>134</v>
      </c>
      <c r="G1385" s="11" t="s">
        <v>127</v>
      </c>
      <c r="H1385" s="11" t="s">
        <v>131</v>
      </c>
      <c r="I1385" s="26" t="s">
        <v>132</v>
      </c>
      <c r="J1385" s="11" t="s">
        <v>130</v>
      </c>
      <c r="K1385" s="13">
        <v>1.9931931318</v>
      </c>
      <c r="L1385" s="13">
        <v>5.8198164441999998</v>
      </c>
      <c r="M1385" s="13">
        <v>472.3</v>
      </c>
      <c r="N1385" s="13">
        <v>17.620950000000001</v>
      </c>
    </row>
    <row r="1386" spans="2:14" x14ac:dyDescent="0.25">
      <c r="B1386" s="25">
        <v>1379</v>
      </c>
      <c r="C1386" s="8" t="s">
        <v>4151</v>
      </c>
      <c r="D1386" s="8" t="s">
        <v>4152</v>
      </c>
      <c r="E1386" s="8" t="s">
        <v>4153</v>
      </c>
      <c r="F1386" s="8" t="s">
        <v>182</v>
      </c>
      <c r="G1386" s="8" t="s">
        <v>127</v>
      </c>
      <c r="H1386" s="8" t="s">
        <v>131</v>
      </c>
      <c r="I1386" s="25" t="s">
        <v>129</v>
      </c>
      <c r="J1386" s="8" t="s">
        <v>130</v>
      </c>
      <c r="K1386" s="10">
        <v>1.9860548659999999</v>
      </c>
      <c r="L1386" s="10">
        <v>3.2828824879999998</v>
      </c>
      <c r="M1386" s="10">
        <v>148.30000000000001</v>
      </c>
      <c r="N1386" s="10">
        <v>53.459899999999998</v>
      </c>
    </row>
    <row r="1387" spans="2:14" x14ac:dyDescent="0.25">
      <c r="B1387" s="26">
        <v>1380</v>
      </c>
      <c r="C1387" s="11" t="s">
        <v>4154</v>
      </c>
      <c r="D1387" s="11" t="s">
        <v>4155</v>
      </c>
      <c r="E1387" s="11" t="s">
        <v>4156</v>
      </c>
      <c r="F1387" s="11" t="s">
        <v>134</v>
      </c>
      <c r="G1387" s="11" t="s">
        <v>127</v>
      </c>
      <c r="H1387" s="11" t="s">
        <v>128</v>
      </c>
      <c r="I1387" s="26" t="s">
        <v>129</v>
      </c>
      <c r="J1387" s="11" t="s">
        <v>130</v>
      </c>
      <c r="K1387" s="13">
        <v>1.9793303799999999</v>
      </c>
      <c r="L1387" s="13">
        <v>5.55737887</v>
      </c>
      <c r="M1387" s="13">
        <v>256.7</v>
      </c>
      <c r="N1387" s="13">
        <v>14.04735</v>
      </c>
    </row>
    <row r="1388" spans="2:14" x14ac:dyDescent="0.25">
      <c r="B1388" s="25">
        <v>1381</v>
      </c>
      <c r="C1388" s="8" t="s">
        <v>4157</v>
      </c>
      <c r="D1388" s="8" t="s">
        <v>4158</v>
      </c>
      <c r="E1388" s="8" t="s">
        <v>4159</v>
      </c>
      <c r="F1388" s="8" t="s">
        <v>136</v>
      </c>
      <c r="G1388" s="8" t="s">
        <v>127</v>
      </c>
      <c r="H1388" s="8" t="s">
        <v>128</v>
      </c>
      <c r="I1388" s="25" t="s">
        <v>129</v>
      </c>
      <c r="J1388" s="8" t="s">
        <v>130</v>
      </c>
      <c r="K1388" s="10">
        <v>1.9760899000000001</v>
      </c>
      <c r="L1388" s="10">
        <v>5.8818451700000001</v>
      </c>
      <c r="M1388" s="10">
        <v>169.64</v>
      </c>
      <c r="N1388" s="10">
        <v>19.14705</v>
      </c>
    </row>
    <row r="1389" spans="2:14" x14ac:dyDescent="0.25">
      <c r="B1389" s="26">
        <v>1382</v>
      </c>
      <c r="C1389" s="11" t="s">
        <v>4160</v>
      </c>
      <c r="D1389" s="11" t="s">
        <v>4161</v>
      </c>
      <c r="E1389" s="11" t="s">
        <v>4162</v>
      </c>
      <c r="F1389" s="11" t="s">
        <v>4163</v>
      </c>
      <c r="G1389" s="11" t="s">
        <v>127</v>
      </c>
      <c r="H1389" s="11" t="s">
        <v>128</v>
      </c>
      <c r="I1389" s="26" t="s">
        <v>129</v>
      </c>
      <c r="J1389" s="11" t="s">
        <v>130</v>
      </c>
      <c r="K1389" s="13">
        <v>1.96094806</v>
      </c>
      <c r="L1389" s="13">
        <v>2.2929964200000001</v>
      </c>
      <c r="M1389" s="13">
        <v>79.650000000000006</v>
      </c>
      <c r="N1389" s="13">
        <v>60.275149999999996</v>
      </c>
    </row>
    <row r="1390" spans="2:14" x14ac:dyDescent="0.25">
      <c r="B1390" s="25">
        <v>1383</v>
      </c>
      <c r="C1390" s="8" t="s">
        <v>4164</v>
      </c>
      <c r="D1390" s="8" t="s">
        <v>4165</v>
      </c>
      <c r="E1390" s="8" t="s">
        <v>4166</v>
      </c>
      <c r="F1390" s="8" t="s">
        <v>182</v>
      </c>
      <c r="G1390" s="8" t="s">
        <v>127</v>
      </c>
      <c r="H1390" s="8" t="s">
        <v>128</v>
      </c>
      <c r="I1390" s="25" t="s">
        <v>132</v>
      </c>
      <c r="J1390" s="8" t="s">
        <v>130</v>
      </c>
      <c r="K1390" s="10">
        <v>1.9582549499999999</v>
      </c>
      <c r="L1390" s="10">
        <v>2.5372604499999998</v>
      </c>
      <c r="M1390" s="10">
        <v>133.27000000000001</v>
      </c>
      <c r="N1390" s="10">
        <v>19.343150000000001</v>
      </c>
    </row>
    <row r="1391" spans="2:14" x14ac:dyDescent="0.25">
      <c r="B1391" s="26">
        <v>1384</v>
      </c>
      <c r="C1391" s="11" t="s">
        <v>4167</v>
      </c>
      <c r="D1391" s="11" t="s">
        <v>4168</v>
      </c>
      <c r="E1391" s="11" t="s">
        <v>4169</v>
      </c>
      <c r="F1391" s="11" t="s">
        <v>136</v>
      </c>
      <c r="G1391" s="11" t="s">
        <v>127</v>
      </c>
      <c r="H1391" s="11" t="s">
        <v>128</v>
      </c>
      <c r="I1391" s="26" t="s">
        <v>129</v>
      </c>
      <c r="J1391" s="11" t="s">
        <v>130</v>
      </c>
      <c r="K1391" s="13">
        <v>1.9551925649999999</v>
      </c>
      <c r="L1391" s="13">
        <v>9.2759502699999992</v>
      </c>
      <c r="M1391" s="13">
        <v>26.16</v>
      </c>
      <c r="N1391" s="13">
        <v>7.5477499999999997</v>
      </c>
    </row>
    <row r="1392" spans="2:14" x14ac:dyDescent="0.25">
      <c r="B1392" s="25">
        <v>1385</v>
      </c>
      <c r="C1392" s="8" t="s">
        <v>4170</v>
      </c>
      <c r="D1392" s="8" t="s">
        <v>4171</v>
      </c>
      <c r="E1392" s="8" t="s">
        <v>4172</v>
      </c>
      <c r="F1392" s="8" t="s">
        <v>126</v>
      </c>
      <c r="G1392" s="8" t="s">
        <v>127</v>
      </c>
      <c r="H1392" s="8" t="s">
        <v>131</v>
      </c>
      <c r="I1392" s="25" t="s">
        <v>129</v>
      </c>
      <c r="J1392" s="8" t="s">
        <v>130</v>
      </c>
      <c r="K1392" s="10">
        <v>1.9469141852</v>
      </c>
      <c r="L1392" s="10">
        <v>11.466069123700001</v>
      </c>
      <c r="M1392" s="10">
        <v>209.88</v>
      </c>
      <c r="N1392" s="10">
        <v>20.474900000000002</v>
      </c>
    </row>
    <row r="1393" spans="2:14" x14ac:dyDescent="0.25">
      <c r="B1393" s="26">
        <v>1386</v>
      </c>
      <c r="C1393" s="11" t="s">
        <v>4173</v>
      </c>
      <c r="D1393" s="11" t="s">
        <v>4174</v>
      </c>
      <c r="E1393" s="11" t="s">
        <v>4175</v>
      </c>
      <c r="F1393" s="11" t="s">
        <v>346</v>
      </c>
      <c r="G1393" s="11" t="s">
        <v>127</v>
      </c>
      <c r="H1393" s="11" t="s">
        <v>128</v>
      </c>
      <c r="I1393" s="26" t="s">
        <v>132</v>
      </c>
      <c r="J1393" s="11" t="s">
        <v>130</v>
      </c>
      <c r="K1393" s="13">
        <v>1.944432148</v>
      </c>
      <c r="L1393" s="13">
        <v>1.949998787</v>
      </c>
      <c r="M1393" s="13">
        <v>253.01</v>
      </c>
      <c r="N1393" s="13">
        <v>24.446449999999999</v>
      </c>
    </row>
    <row r="1394" spans="2:14" x14ac:dyDescent="0.25">
      <c r="B1394" s="25">
        <v>1387</v>
      </c>
      <c r="C1394" s="8" t="s">
        <v>4176</v>
      </c>
      <c r="D1394" s="8" t="s">
        <v>4177</v>
      </c>
      <c r="E1394" s="8" t="s">
        <v>4178</v>
      </c>
      <c r="F1394" s="8" t="s">
        <v>333</v>
      </c>
      <c r="G1394" s="8" t="s">
        <v>127</v>
      </c>
      <c r="H1394" s="8" t="s">
        <v>128</v>
      </c>
      <c r="I1394" s="25" t="s">
        <v>132</v>
      </c>
      <c r="J1394" s="8" t="s">
        <v>130</v>
      </c>
      <c r="K1394" s="10">
        <v>1.9429000169999999</v>
      </c>
      <c r="L1394" s="10">
        <v>1.5646520340000001</v>
      </c>
      <c r="M1394" s="10">
        <v>11.66</v>
      </c>
      <c r="N1394" s="10">
        <v>64.667649999999995</v>
      </c>
    </row>
    <row r="1395" spans="2:14" x14ac:dyDescent="0.25">
      <c r="B1395" s="26">
        <v>1388</v>
      </c>
      <c r="C1395" s="11" t="s">
        <v>4179</v>
      </c>
      <c r="D1395" s="11" t="s">
        <v>4180</v>
      </c>
      <c r="E1395" s="11" t="s">
        <v>4181</v>
      </c>
      <c r="F1395" s="11" t="s">
        <v>136</v>
      </c>
      <c r="G1395" s="11" t="s">
        <v>397</v>
      </c>
      <c r="H1395" s="11"/>
      <c r="I1395" s="26" t="s">
        <v>129</v>
      </c>
      <c r="J1395" s="11" t="s">
        <v>130</v>
      </c>
      <c r="K1395" s="13">
        <v>1.94019366</v>
      </c>
      <c r="L1395" s="13">
        <v>1.3419862</v>
      </c>
      <c r="M1395" s="13">
        <v>43.84</v>
      </c>
      <c r="N1395" s="13">
        <v>92.227900000000005</v>
      </c>
    </row>
    <row r="1396" spans="2:14" x14ac:dyDescent="0.25">
      <c r="B1396" s="25">
        <v>1389</v>
      </c>
      <c r="C1396" s="8" t="s">
        <v>4182</v>
      </c>
      <c r="D1396" s="8" t="s">
        <v>4183</v>
      </c>
      <c r="E1396" s="8" t="s">
        <v>4184</v>
      </c>
      <c r="F1396" s="8" t="s">
        <v>136</v>
      </c>
      <c r="G1396" s="8" t="s">
        <v>127</v>
      </c>
      <c r="H1396" s="8" t="s">
        <v>135</v>
      </c>
      <c r="I1396" s="25" t="s">
        <v>132</v>
      </c>
      <c r="J1396" s="8" t="s">
        <v>130</v>
      </c>
      <c r="K1396" s="10">
        <v>1.9327899500000001</v>
      </c>
      <c r="L1396" s="10">
        <v>4.4939034000000007</v>
      </c>
      <c r="M1396" s="10">
        <v>109.05</v>
      </c>
      <c r="N1396" s="10">
        <v>19.75085</v>
      </c>
    </row>
    <row r="1397" spans="2:14" x14ac:dyDescent="0.25">
      <c r="B1397" s="26">
        <v>1390</v>
      </c>
      <c r="C1397" s="11" t="s">
        <v>3657</v>
      </c>
      <c r="D1397" s="11" t="s">
        <v>3658</v>
      </c>
      <c r="E1397" s="11" t="s">
        <v>4185</v>
      </c>
      <c r="F1397" s="11" t="s">
        <v>134</v>
      </c>
      <c r="G1397" s="11" t="s">
        <v>127</v>
      </c>
      <c r="H1397" s="11" t="s">
        <v>135</v>
      </c>
      <c r="I1397" s="26" t="s">
        <v>132</v>
      </c>
      <c r="J1397" s="11" t="s">
        <v>130</v>
      </c>
      <c r="K1397" s="13">
        <v>1.927683075</v>
      </c>
      <c r="L1397" s="13">
        <v>2.7574376599999999</v>
      </c>
      <c r="M1397" s="13">
        <v>3.42</v>
      </c>
      <c r="N1397" s="13">
        <v>34.901049999999998</v>
      </c>
    </row>
    <row r="1398" spans="2:14" x14ac:dyDescent="0.25">
      <c r="B1398" s="25">
        <v>1391</v>
      </c>
      <c r="C1398" s="8" t="s">
        <v>4186</v>
      </c>
      <c r="D1398" s="8" t="s">
        <v>4187</v>
      </c>
      <c r="E1398" s="8" t="s">
        <v>4188</v>
      </c>
      <c r="F1398" s="8" t="s">
        <v>136</v>
      </c>
      <c r="G1398" s="8" t="s">
        <v>127</v>
      </c>
      <c r="H1398" s="8" t="s">
        <v>128</v>
      </c>
      <c r="I1398" s="25" t="s">
        <v>129</v>
      </c>
      <c r="J1398" s="8" t="s">
        <v>130</v>
      </c>
      <c r="K1398" s="10">
        <v>1.9187200980000001</v>
      </c>
      <c r="L1398" s="10">
        <v>3.625241602</v>
      </c>
      <c r="M1398" s="10">
        <v>115.24</v>
      </c>
      <c r="N1398" s="10">
        <v>15.969849999999999</v>
      </c>
    </row>
    <row r="1399" spans="2:14" x14ac:dyDescent="0.25">
      <c r="B1399" s="26">
        <v>1392</v>
      </c>
      <c r="C1399" s="11" t="s">
        <v>1290</v>
      </c>
      <c r="D1399" s="11" t="s">
        <v>1291</v>
      </c>
      <c r="E1399" s="11" t="s">
        <v>4189</v>
      </c>
      <c r="F1399" s="11" t="s">
        <v>136</v>
      </c>
      <c r="G1399" s="11" t="s">
        <v>127</v>
      </c>
      <c r="H1399" s="11" t="s">
        <v>128</v>
      </c>
      <c r="I1399" s="26" t="s">
        <v>132</v>
      </c>
      <c r="J1399" s="11" t="s">
        <v>130</v>
      </c>
      <c r="K1399" s="13">
        <v>1.9173186</v>
      </c>
      <c r="L1399" s="13">
        <v>3.5916956500000001</v>
      </c>
      <c r="M1399" s="13">
        <v>553.47</v>
      </c>
      <c r="N1399" s="13">
        <v>19.586549999999999</v>
      </c>
    </row>
    <row r="1400" spans="2:14" x14ac:dyDescent="0.25">
      <c r="B1400" s="25">
        <v>1393</v>
      </c>
      <c r="C1400" s="8" t="s">
        <v>4190</v>
      </c>
      <c r="D1400" s="8" t="s">
        <v>4191</v>
      </c>
      <c r="E1400" s="8" t="s">
        <v>4192</v>
      </c>
      <c r="F1400" s="8" t="s">
        <v>134</v>
      </c>
      <c r="G1400" s="8" t="s">
        <v>127</v>
      </c>
      <c r="H1400" s="8" t="s">
        <v>128</v>
      </c>
      <c r="I1400" s="25" t="s">
        <v>132</v>
      </c>
      <c r="J1400" s="8" t="s">
        <v>130</v>
      </c>
      <c r="K1400" s="10">
        <v>1.9118928500000001</v>
      </c>
      <c r="L1400" s="10">
        <v>1.8987538399999999</v>
      </c>
      <c r="M1400" s="10">
        <v>9.4700000000000006</v>
      </c>
      <c r="N1400" s="10">
        <v>43.4833</v>
      </c>
    </row>
    <row r="1401" spans="2:14" x14ac:dyDescent="0.25">
      <c r="B1401" s="26">
        <v>1394</v>
      </c>
      <c r="C1401" s="11" t="s">
        <v>4193</v>
      </c>
      <c r="D1401" s="11" t="s">
        <v>4194</v>
      </c>
      <c r="E1401" s="11" t="s">
        <v>4195</v>
      </c>
      <c r="F1401" s="11" t="s">
        <v>228</v>
      </c>
      <c r="G1401" s="11" t="s">
        <v>127</v>
      </c>
      <c r="H1401" s="11" t="s">
        <v>128</v>
      </c>
      <c r="I1401" s="26" t="s">
        <v>129</v>
      </c>
      <c r="J1401" s="11" t="s">
        <v>130</v>
      </c>
      <c r="K1401" s="13">
        <v>1.90666712</v>
      </c>
      <c r="L1401" s="13">
        <v>6.8350447000000001</v>
      </c>
      <c r="M1401" s="13">
        <v>65.56</v>
      </c>
      <c r="N1401" s="13">
        <v>10.997350000000001</v>
      </c>
    </row>
    <row r="1402" spans="2:14" x14ac:dyDescent="0.25">
      <c r="B1402" s="25">
        <v>1395</v>
      </c>
      <c r="C1402" s="8" t="s">
        <v>4196</v>
      </c>
      <c r="D1402" s="8" t="s">
        <v>4197</v>
      </c>
      <c r="E1402" s="8" t="s">
        <v>4198</v>
      </c>
      <c r="F1402" s="8" t="s">
        <v>396</v>
      </c>
      <c r="G1402" s="8" t="s">
        <v>397</v>
      </c>
      <c r="H1402" s="8"/>
      <c r="I1402" s="25" t="s">
        <v>132</v>
      </c>
      <c r="J1402" s="8" t="s">
        <v>130</v>
      </c>
      <c r="K1402" s="10">
        <v>1.893906055</v>
      </c>
      <c r="L1402" s="10">
        <v>2.4958099649999999</v>
      </c>
      <c r="M1402" s="10">
        <v>154.94999999999999</v>
      </c>
      <c r="N1402" s="10">
        <v>37.9255</v>
      </c>
    </row>
    <row r="1403" spans="2:14" x14ac:dyDescent="0.25">
      <c r="B1403" s="26">
        <v>1396</v>
      </c>
      <c r="C1403" s="11" t="s">
        <v>4199</v>
      </c>
      <c r="D1403" s="11" t="s">
        <v>4200</v>
      </c>
      <c r="E1403" s="11" t="s">
        <v>4201</v>
      </c>
      <c r="F1403" s="11" t="s">
        <v>126</v>
      </c>
      <c r="G1403" s="11" t="s">
        <v>127</v>
      </c>
      <c r="H1403" s="11" t="s">
        <v>128</v>
      </c>
      <c r="I1403" s="26" t="s">
        <v>129</v>
      </c>
      <c r="J1403" s="11" t="s">
        <v>130</v>
      </c>
      <c r="K1403" s="13">
        <v>1.8902777555000001</v>
      </c>
      <c r="L1403" s="13">
        <v>3.4106567975000002</v>
      </c>
      <c r="M1403" s="13">
        <v>34.549999999999997</v>
      </c>
      <c r="N1403" s="13">
        <v>14.659649999999999</v>
      </c>
    </row>
    <row r="1404" spans="2:14" x14ac:dyDescent="0.25">
      <c r="B1404" s="25">
        <v>1397</v>
      </c>
      <c r="C1404" s="8" t="s">
        <v>4202</v>
      </c>
      <c r="D1404" s="8" t="s">
        <v>4203</v>
      </c>
      <c r="E1404" s="8" t="s">
        <v>4204</v>
      </c>
      <c r="F1404" s="8" t="s">
        <v>1150</v>
      </c>
      <c r="G1404" s="8" t="s">
        <v>127</v>
      </c>
      <c r="H1404" s="8" t="s">
        <v>131</v>
      </c>
      <c r="I1404" s="25" t="s">
        <v>129</v>
      </c>
      <c r="J1404" s="8" t="s">
        <v>130</v>
      </c>
      <c r="K1404" s="10">
        <v>1.889925056</v>
      </c>
      <c r="L1404" s="10">
        <v>1.686373586</v>
      </c>
      <c r="M1404" s="10">
        <v>58.47</v>
      </c>
      <c r="N1404" s="10">
        <v>21.188849999999999</v>
      </c>
    </row>
    <row r="1405" spans="2:14" x14ac:dyDescent="0.25">
      <c r="B1405" s="26">
        <v>1398</v>
      </c>
      <c r="C1405" s="11" t="s">
        <v>4205</v>
      </c>
      <c r="D1405" s="11" t="s">
        <v>4206</v>
      </c>
      <c r="E1405" s="11" t="s">
        <v>4207</v>
      </c>
      <c r="F1405" s="11" t="s">
        <v>126</v>
      </c>
      <c r="G1405" s="11" t="s">
        <v>127</v>
      </c>
      <c r="H1405" s="11" t="s">
        <v>128</v>
      </c>
      <c r="I1405" s="26" t="s">
        <v>132</v>
      </c>
      <c r="J1405" s="11" t="s">
        <v>130</v>
      </c>
      <c r="K1405" s="13">
        <v>1.8859701652</v>
      </c>
      <c r="L1405" s="13">
        <v>1.8288890101999999</v>
      </c>
      <c r="M1405" s="13">
        <v>673.72</v>
      </c>
      <c r="N1405" s="13">
        <v>15.4024</v>
      </c>
    </row>
    <row r="1406" spans="2:14" x14ac:dyDescent="0.25">
      <c r="B1406" s="25">
        <v>1399</v>
      </c>
      <c r="C1406" s="8" t="s">
        <v>4208</v>
      </c>
      <c r="D1406" s="8" t="s">
        <v>4209</v>
      </c>
      <c r="E1406" s="8" t="s">
        <v>4210</v>
      </c>
      <c r="F1406" s="8" t="s">
        <v>136</v>
      </c>
      <c r="G1406" s="8" t="s">
        <v>127</v>
      </c>
      <c r="H1406" s="8" t="s">
        <v>131</v>
      </c>
      <c r="I1406" s="25" t="s">
        <v>132</v>
      </c>
      <c r="J1406" s="8" t="s">
        <v>130</v>
      </c>
      <c r="K1406" s="10">
        <v>1.88347003</v>
      </c>
      <c r="L1406" s="10">
        <v>0.29061405000000001</v>
      </c>
      <c r="M1406" s="10">
        <v>259.45</v>
      </c>
      <c r="N1406" s="10">
        <v>10.629849999999999</v>
      </c>
    </row>
    <row r="1407" spans="2:14" x14ac:dyDescent="0.25">
      <c r="B1407" s="26">
        <v>1400</v>
      </c>
      <c r="C1407" s="11" t="s">
        <v>4211</v>
      </c>
      <c r="D1407" s="11" t="s">
        <v>4212</v>
      </c>
      <c r="E1407" s="11" t="s">
        <v>4213</v>
      </c>
      <c r="F1407" s="11" t="s">
        <v>396</v>
      </c>
      <c r="G1407" s="11" t="s">
        <v>127</v>
      </c>
      <c r="H1407" s="11" t="s">
        <v>128</v>
      </c>
      <c r="I1407" s="26" t="s">
        <v>132</v>
      </c>
      <c r="J1407" s="11" t="s">
        <v>130</v>
      </c>
      <c r="K1407" s="13">
        <v>1.8792360100000001</v>
      </c>
      <c r="L1407" s="13">
        <v>1.880413535</v>
      </c>
      <c r="M1407" s="13">
        <v>317.92</v>
      </c>
      <c r="N1407" s="13">
        <v>19.979800000000001</v>
      </c>
    </row>
    <row r="1408" spans="2:14" x14ac:dyDescent="0.25">
      <c r="B1408" s="25">
        <v>1401</v>
      </c>
      <c r="C1408" s="8" t="s">
        <v>4214</v>
      </c>
      <c r="D1408" s="8" t="s">
        <v>4215</v>
      </c>
      <c r="E1408" s="8" t="s">
        <v>4216</v>
      </c>
      <c r="F1408" s="8" t="s">
        <v>136</v>
      </c>
      <c r="G1408" s="8" t="s">
        <v>127</v>
      </c>
      <c r="H1408" s="8" t="s">
        <v>135</v>
      </c>
      <c r="I1408" s="25" t="s">
        <v>129</v>
      </c>
      <c r="J1408" s="8" t="s">
        <v>130</v>
      </c>
      <c r="K1408" s="10">
        <v>1.8785276</v>
      </c>
      <c r="L1408" s="10">
        <v>2.9385403999999999</v>
      </c>
      <c r="M1408" s="10">
        <v>323.99</v>
      </c>
      <c r="N1408" s="10">
        <v>10.233650000000001</v>
      </c>
    </row>
    <row r="1409" spans="2:14" x14ac:dyDescent="0.25">
      <c r="B1409" s="26">
        <v>1402</v>
      </c>
      <c r="C1409" s="11" t="s">
        <v>4217</v>
      </c>
      <c r="D1409" s="11" t="s">
        <v>4218</v>
      </c>
      <c r="E1409" s="11" t="s">
        <v>4219</v>
      </c>
      <c r="F1409" s="11" t="s">
        <v>134</v>
      </c>
      <c r="G1409" s="11" t="s">
        <v>397</v>
      </c>
      <c r="H1409" s="11"/>
      <c r="I1409" s="26" t="s">
        <v>132</v>
      </c>
      <c r="J1409" s="11" t="s">
        <v>130</v>
      </c>
      <c r="K1409" s="13">
        <v>1.8749141499999999</v>
      </c>
      <c r="L1409" s="13">
        <v>0.20769774499999999</v>
      </c>
      <c r="M1409" s="13">
        <v>378.9</v>
      </c>
      <c r="N1409" s="13">
        <v>22.73995</v>
      </c>
    </row>
    <row r="1410" spans="2:14" x14ac:dyDescent="0.25">
      <c r="B1410" s="25">
        <v>1403</v>
      </c>
      <c r="C1410" s="8" t="s">
        <v>4220</v>
      </c>
      <c r="D1410" s="8" t="s">
        <v>4221</v>
      </c>
      <c r="E1410" s="8" t="s">
        <v>4222</v>
      </c>
      <c r="F1410" s="8" t="s">
        <v>2058</v>
      </c>
      <c r="G1410" s="8" t="s">
        <v>127</v>
      </c>
      <c r="H1410" s="8" t="s">
        <v>135</v>
      </c>
      <c r="I1410" s="25" t="s">
        <v>132</v>
      </c>
      <c r="J1410" s="8" t="s">
        <v>130</v>
      </c>
      <c r="K1410" s="10">
        <v>1.8714546000000001</v>
      </c>
      <c r="L1410" s="10">
        <v>1.0324632</v>
      </c>
      <c r="M1410" s="10">
        <v>161.62</v>
      </c>
      <c r="N1410" s="10">
        <v>29.45185</v>
      </c>
    </row>
    <row r="1411" spans="2:14" x14ac:dyDescent="0.25">
      <c r="B1411" s="26">
        <v>1404</v>
      </c>
      <c r="C1411" s="11" t="s">
        <v>4223</v>
      </c>
      <c r="D1411" s="11" t="s">
        <v>4224</v>
      </c>
      <c r="E1411" s="11" t="s">
        <v>4225</v>
      </c>
      <c r="F1411" s="11" t="s">
        <v>136</v>
      </c>
      <c r="G1411" s="11" t="s">
        <v>397</v>
      </c>
      <c r="H1411" s="11"/>
      <c r="I1411" s="26" t="s">
        <v>129</v>
      </c>
      <c r="J1411" s="11" t="s">
        <v>130</v>
      </c>
      <c r="K1411" s="13">
        <v>1.8700222799999999</v>
      </c>
      <c r="L1411" s="13">
        <v>5.1211328399999996</v>
      </c>
      <c r="M1411" s="13">
        <v>68.39</v>
      </c>
      <c r="N1411" s="13">
        <v>101.81845</v>
      </c>
    </row>
    <row r="1412" spans="2:14" x14ac:dyDescent="0.25">
      <c r="B1412" s="25">
        <v>1405</v>
      </c>
      <c r="C1412" s="8" t="s">
        <v>4226</v>
      </c>
      <c r="D1412" s="8" t="s">
        <v>4227</v>
      </c>
      <c r="E1412" s="8" t="s">
        <v>4228</v>
      </c>
      <c r="F1412" s="8" t="s">
        <v>704</v>
      </c>
      <c r="G1412" s="8" t="s">
        <v>127</v>
      </c>
      <c r="H1412" s="8" t="s">
        <v>128</v>
      </c>
      <c r="I1412" s="25" t="s">
        <v>132</v>
      </c>
      <c r="J1412" s="8" t="s">
        <v>130</v>
      </c>
      <c r="K1412" s="10">
        <v>1.8680315949999999</v>
      </c>
      <c r="L1412" s="10">
        <v>6.3145213529999999</v>
      </c>
      <c r="M1412" s="10">
        <v>15.19</v>
      </c>
      <c r="N1412" s="10">
        <v>38.092649999999999</v>
      </c>
    </row>
    <row r="1413" spans="2:14" x14ac:dyDescent="0.25">
      <c r="B1413" s="26">
        <v>1406</v>
      </c>
      <c r="C1413" s="11" t="s">
        <v>4229</v>
      </c>
      <c r="D1413" s="11" t="s">
        <v>4230</v>
      </c>
      <c r="E1413" s="11" t="s">
        <v>4231</v>
      </c>
      <c r="F1413" s="11" t="s">
        <v>136</v>
      </c>
      <c r="G1413" s="11" t="s">
        <v>127</v>
      </c>
      <c r="H1413" s="11" t="s">
        <v>128</v>
      </c>
      <c r="I1413" s="26" t="s">
        <v>129</v>
      </c>
      <c r="J1413" s="11" t="s">
        <v>130</v>
      </c>
      <c r="K1413" s="13">
        <v>1.8655610300000001</v>
      </c>
      <c r="L1413" s="13">
        <v>2.6569568600000002</v>
      </c>
      <c r="M1413" s="13">
        <v>336.38</v>
      </c>
      <c r="N1413" s="13">
        <v>39.494</v>
      </c>
    </row>
    <row r="1414" spans="2:14" x14ac:dyDescent="0.25">
      <c r="B1414" s="25">
        <v>1407</v>
      </c>
      <c r="C1414" s="8" t="s">
        <v>4232</v>
      </c>
      <c r="D1414" s="8" t="s">
        <v>4233</v>
      </c>
      <c r="E1414" s="8" t="s">
        <v>4234</v>
      </c>
      <c r="F1414" s="8" t="s">
        <v>2086</v>
      </c>
      <c r="G1414" s="8" t="s">
        <v>397</v>
      </c>
      <c r="H1414" s="8"/>
      <c r="I1414" s="25" t="s">
        <v>132</v>
      </c>
      <c r="J1414" s="8" t="s">
        <v>130</v>
      </c>
      <c r="K1414" s="10">
        <v>1.8637966694999999</v>
      </c>
      <c r="L1414" s="10">
        <v>2.0368200609999998</v>
      </c>
      <c r="M1414" s="10">
        <v>43.2</v>
      </c>
      <c r="N1414" s="10">
        <v>55.390999999999998</v>
      </c>
    </row>
    <row r="1415" spans="2:14" x14ac:dyDescent="0.25">
      <c r="B1415" s="26">
        <v>1408</v>
      </c>
      <c r="C1415" s="11" t="s">
        <v>4235</v>
      </c>
      <c r="D1415" s="11" t="s">
        <v>4236</v>
      </c>
      <c r="E1415" s="11" t="s">
        <v>4237</v>
      </c>
      <c r="F1415" s="11" t="s">
        <v>136</v>
      </c>
      <c r="G1415" s="11" t="s">
        <v>127</v>
      </c>
      <c r="H1415" s="11" t="s">
        <v>128</v>
      </c>
      <c r="I1415" s="26" t="s">
        <v>132</v>
      </c>
      <c r="J1415" s="11" t="s">
        <v>130</v>
      </c>
      <c r="K1415" s="13">
        <v>1.8634181350000001</v>
      </c>
      <c r="L1415" s="13">
        <v>1.408216965</v>
      </c>
      <c r="M1415" s="13">
        <v>206.52</v>
      </c>
      <c r="N1415" s="13">
        <v>13.999750000000001</v>
      </c>
    </row>
    <row r="1416" spans="2:14" x14ac:dyDescent="0.25">
      <c r="B1416" s="25">
        <v>1409</v>
      </c>
      <c r="C1416" s="8" t="s">
        <v>2969</v>
      </c>
      <c r="D1416" s="8" t="s">
        <v>4238</v>
      </c>
      <c r="E1416" s="8" t="s">
        <v>4239</v>
      </c>
      <c r="F1416" s="8" t="s">
        <v>134</v>
      </c>
      <c r="G1416" s="8" t="s">
        <v>127</v>
      </c>
      <c r="H1416" s="8" t="s">
        <v>135</v>
      </c>
      <c r="I1416" s="25" t="s">
        <v>129</v>
      </c>
      <c r="J1416" s="8" t="s">
        <v>130</v>
      </c>
      <c r="K1416" s="10">
        <v>1.8633099399999999</v>
      </c>
      <c r="L1416" s="10">
        <v>2.2988862700000001</v>
      </c>
      <c r="M1416" s="10">
        <v>252.41</v>
      </c>
      <c r="N1416" s="10">
        <v>27.04025</v>
      </c>
    </row>
    <row r="1417" spans="2:14" x14ac:dyDescent="0.25">
      <c r="B1417" s="26">
        <v>1410</v>
      </c>
      <c r="C1417" s="11" t="s">
        <v>4240</v>
      </c>
      <c r="D1417" s="11" t="s">
        <v>4241</v>
      </c>
      <c r="E1417" s="11" t="s">
        <v>4242</v>
      </c>
      <c r="F1417" s="11" t="s">
        <v>333</v>
      </c>
      <c r="G1417" s="11" t="s">
        <v>127</v>
      </c>
      <c r="H1417" s="11" t="s">
        <v>128</v>
      </c>
      <c r="I1417" s="26" t="s">
        <v>132</v>
      </c>
      <c r="J1417" s="11" t="s">
        <v>130</v>
      </c>
      <c r="K1417" s="13">
        <v>1.8596369159999999</v>
      </c>
      <c r="L1417" s="13">
        <v>4.1344430360000004</v>
      </c>
      <c r="M1417" s="13">
        <v>362.28</v>
      </c>
      <c r="N1417" s="13">
        <v>18.977650000000001</v>
      </c>
    </row>
    <row r="1418" spans="2:14" x14ac:dyDescent="0.25">
      <c r="B1418" s="25">
        <v>1411</v>
      </c>
      <c r="C1418" s="8" t="s">
        <v>4243</v>
      </c>
      <c r="D1418" s="8" t="s">
        <v>4244</v>
      </c>
      <c r="E1418" s="8" t="s">
        <v>4245</v>
      </c>
      <c r="F1418" s="8" t="s">
        <v>126</v>
      </c>
      <c r="G1418" s="8" t="s">
        <v>127</v>
      </c>
      <c r="H1418" s="8" t="s">
        <v>131</v>
      </c>
      <c r="I1418" s="25" t="s">
        <v>132</v>
      </c>
      <c r="J1418" s="8" t="s">
        <v>130</v>
      </c>
      <c r="K1418" s="10">
        <v>1.8595886226</v>
      </c>
      <c r="L1418" s="10">
        <v>3.0262768828</v>
      </c>
      <c r="M1418" s="10">
        <v>268.38</v>
      </c>
      <c r="N1418" s="10">
        <v>9.9443000000000001</v>
      </c>
    </row>
    <row r="1419" spans="2:14" x14ac:dyDescent="0.25">
      <c r="B1419" s="26">
        <v>1412</v>
      </c>
      <c r="C1419" s="11" t="s">
        <v>4246</v>
      </c>
      <c r="D1419" s="11" t="s">
        <v>4247</v>
      </c>
      <c r="E1419" s="11" t="s">
        <v>4248</v>
      </c>
      <c r="F1419" s="11" t="s">
        <v>346</v>
      </c>
      <c r="G1419" s="11" t="s">
        <v>127</v>
      </c>
      <c r="H1419" s="11" t="s">
        <v>128</v>
      </c>
      <c r="I1419" s="26" t="s">
        <v>132</v>
      </c>
      <c r="J1419" s="11" t="s">
        <v>130</v>
      </c>
      <c r="K1419" s="13">
        <v>1.842450865</v>
      </c>
      <c r="L1419" s="13">
        <v>0.45666918000000001</v>
      </c>
      <c r="M1419" s="13">
        <v>246.8</v>
      </c>
      <c r="N1419" s="13">
        <v>34.564</v>
      </c>
    </row>
    <row r="1420" spans="2:14" x14ac:dyDescent="0.25">
      <c r="B1420" s="25">
        <v>1413</v>
      </c>
      <c r="C1420" s="8" t="s">
        <v>4249</v>
      </c>
      <c r="D1420" s="8" t="s">
        <v>4250</v>
      </c>
      <c r="E1420" s="8" t="s">
        <v>4251</v>
      </c>
      <c r="F1420" s="8" t="s">
        <v>228</v>
      </c>
      <c r="G1420" s="8" t="s">
        <v>127</v>
      </c>
      <c r="H1420" s="8" t="s">
        <v>128</v>
      </c>
      <c r="I1420" s="25" t="s">
        <v>129</v>
      </c>
      <c r="J1420" s="8" t="s">
        <v>130</v>
      </c>
      <c r="K1420" s="10">
        <v>1.8421763879999999</v>
      </c>
      <c r="L1420" s="10">
        <v>1.6003804340000001</v>
      </c>
      <c r="M1420" s="10">
        <v>253.42</v>
      </c>
      <c r="N1420" s="10">
        <v>29.788250000000001</v>
      </c>
    </row>
    <row r="1421" spans="2:14" x14ac:dyDescent="0.25">
      <c r="B1421" s="26">
        <v>1414</v>
      </c>
      <c r="C1421" s="11" t="s">
        <v>4252</v>
      </c>
      <c r="D1421" s="11" t="s">
        <v>4253</v>
      </c>
      <c r="E1421" s="11" t="s">
        <v>4254</v>
      </c>
      <c r="F1421" s="11" t="s">
        <v>182</v>
      </c>
      <c r="G1421" s="11" t="s">
        <v>127</v>
      </c>
      <c r="H1421" s="11" t="s">
        <v>128</v>
      </c>
      <c r="I1421" s="26" t="s">
        <v>132</v>
      </c>
      <c r="J1421" s="11" t="s">
        <v>130</v>
      </c>
      <c r="K1421" s="13">
        <v>1.84063657</v>
      </c>
      <c r="L1421" s="13">
        <v>1.849395275</v>
      </c>
      <c r="M1421" s="13">
        <v>134.38</v>
      </c>
      <c r="N1421" s="13">
        <v>25.010899999999999</v>
      </c>
    </row>
    <row r="1422" spans="2:14" x14ac:dyDescent="0.25">
      <c r="B1422" s="25">
        <v>1415</v>
      </c>
      <c r="C1422" s="8" t="s">
        <v>4255</v>
      </c>
      <c r="D1422" s="8" t="s">
        <v>4256</v>
      </c>
      <c r="E1422" s="8" t="s">
        <v>4257</v>
      </c>
      <c r="F1422" s="8" t="s">
        <v>281</v>
      </c>
      <c r="G1422" s="8" t="s">
        <v>127</v>
      </c>
      <c r="H1422" s="8" t="s">
        <v>131</v>
      </c>
      <c r="I1422" s="25" t="s">
        <v>132</v>
      </c>
      <c r="J1422" s="8" t="s">
        <v>130</v>
      </c>
      <c r="K1422" s="10">
        <v>1.8346917789999999</v>
      </c>
      <c r="L1422" s="10">
        <v>0.89540464149999999</v>
      </c>
      <c r="M1422" s="10">
        <v>208.62</v>
      </c>
      <c r="N1422" s="10">
        <v>21.809550000000002</v>
      </c>
    </row>
    <row r="1423" spans="2:14" x14ac:dyDescent="0.25">
      <c r="B1423" s="26">
        <v>1416</v>
      </c>
      <c r="C1423" s="11" t="s">
        <v>4258</v>
      </c>
      <c r="D1423" s="11" t="s">
        <v>4259</v>
      </c>
      <c r="E1423" s="11" t="s">
        <v>4260</v>
      </c>
      <c r="F1423" s="11" t="s">
        <v>134</v>
      </c>
      <c r="G1423" s="11" t="s">
        <v>127</v>
      </c>
      <c r="H1423" s="11" t="s">
        <v>135</v>
      </c>
      <c r="I1423" s="26" t="s">
        <v>132</v>
      </c>
      <c r="J1423" s="11" t="s">
        <v>130</v>
      </c>
      <c r="K1423" s="13">
        <v>1.8324141035999999</v>
      </c>
      <c r="L1423" s="13">
        <v>0.73480740300000003</v>
      </c>
      <c r="M1423" s="13">
        <v>18.86</v>
      </c>
      <c r="N1423" s="13">
        <v>219.07929999999999</v>
      </c>
    </row>
    <row r="1424" spans="2:14" x14ac:dyDescent="0.25">
      <c r="B1424" s="25">
        <v>1417</v>
      </c>
      <c r="C1424" s="8" t="s">
        <v>4261</v>
      </c>
      <c r="D1424" s="8" t="s">
        <v>4262</v>
      </c>
      <c r="E1424" s="8" t="s">
        <v>4263</v>
      </c>
      <c r="F1424" s="8" t="s">
        <v>134</v>
      </c>
      <c r="G1424" s="8" t="s">
        <v>127</v>
      </c>
      <c r="H1424" s="8" t="s">
        <v>131</v>
      </c>
      <c r="I1424" s="25" t="s">
        <v>132</v>
      </c>
      <c r="J1424" s="8" t="s">
        <v>130</v>
      </c>
      <c r="K1424" s="10">
        <v>1.8302003200000001</v>
      </c>
      <c r="L1424" s="10">
        <v>3.0104022170000002</v>
      </c>
      <c r="M1424" s="10">
        <v>165.67</v>
      </c>
      <c r="N1424" s="10">
        <v>18.001799999999999</v>
      </c>
    </row>
    <row r="1425" spans="2:14" x14ac:dyDescent="0.25">
      <c r="B1425" s="26">
        <v>1418</v>
      </c>
      <c r="C1425" s="11" t="s">
        <v>4264</v>
      </c>
      <c r="D1425" s="11" t="s">
        <v>4265</v>
      </c>
      <c r="E1425" s="11" t="s">
        <v>4266</v>
      </c>
      <c r="F1425" s="11" t="s">
        <v>1850</v>
      </c>
      <c r="G1425" s="11" t="s">
        <v>397</v>
      </c>
      <c r="H1425" s="11"/>
      <c r="I1425" s="26" t="s">
        <v>129</v>
      </c>
      <c r="J1425" s="11" t="s">
        <v>130</v>
      </c>
      <c r="K1425" s="13">
        <v>1.8288731504</v>
      </c>
      <c r="L1425" s="13">
        <v>3.9218060062000002</v>
      </c>
      <c r="M1425" s="13">
        <v>150.58000000000001</v>
      </c>
      <c r="N1425" s="13">
        <v>25.658149999999999</v>
      </c>
    </row>
    <row r="1426" spans="2:14" x14ac:dyDescent="0.25">
      <c r="B1426" s="25">
        <v>1419</v>
      </c>
      <c r="C1426" s="8" t="s">
        <v>4267</v>
      </c>
      <c r="D1426" s="8" t="s">
        <v>4268</v>
      </c>
      <c r="E1426" s="8" t="s">
        <v>4269</v>
      </c>
      <c r="F1426" s="8" t="s">
        <v>136</v>
      </c>
      <c r="G1426" s="8" t="s">
        <v>127</v>
      </c>
      <c r="H1426" s="8" t="s">
        <v>128</v>
      </c>
      <c r="I1426" s="25" t="s">
        <v>129</v>
      </c>
      <c r="J1426" s="8" t="s">
        <v>130</v>
      </c>
      <c r="K1426" s="10">
        <v>1.8268673099999999</v>
      </c>
      <c r="L1426" s="10">
        <v>1.9748717</v>
      </c>
      <c r="M1426" s="10">
        <v>1.47</v>
      </c>
      <c r="N1426" s="10">
        <v>25.649049999999999</v>
      </c>
    </row>
    <row r="1427" spans="2:14" x14ac:dyDescent="0.25">
      <c r="B1427" s="26">
        <v>1420</v>
      </c>
      <c r="C1427" s="11" t="s">
        <v>4270</v>
      </c>
      <c r="D1427" s="11" t="s">
        <v>4271</v>
      </c>
      <c r="E1427" s="11" t="s">
        <v>4272</v>
      </c>
      <c r="F1427" s="11" t="s">
        <v>333</v>
      </c>
      <c r="G1427" s="11" t="s">
        <v>127</v>
      </c>
      <c r="H1427" s="11" t="s">
        <v>128</v>
      </c>
      <c r="I1427" s="26" t="s">
        <v>132</v>
      </c>
      <c r="J1427" s="11" t="s">
        <v>130</v>
      </c>
      <c r="K1427" s="13">
        <v>1.824937864</v>
      </c>
      <c r="L1427" s="13">
        <v>0.90141992299999996</v>
      </c>
      <c r="M1427" s="13">
        <v>5.66</v>
      </c>
      <c r="N1427" s="13">
        <v>55.843499999999999</v>
      </c>
    </row>
    <row r="1428" spans="2:14" x14ac:dyDescent="0.25">
      <c r="B1428" s="25">
        <v>1421</v>
      </c>
      <c r="C1428" s="8" t="s">
        <v>4273</v>
      </c>
      <c r="D1428" s="8" t="s">
        <v>4274</v>
      </c>
      <c r="E1428" s="8" t="s">
        <v>4275</v>
      </c>
      <c r="F1428" s="8" t="s">
        <v>136</v>
      </c>
      <c r="G1428" s="8" t="s">
        <v>127</v>
      </c>
      <c r="H1428" s="8" t="s">
        <v>135</v>
      </c>
      <c r="I1428" s="25" t="s">
        <v>132</v>
      </c>
      <c r="J1428" s="8" t="s">
        <v>130</v>
      </c>
      <c r="K1428" s="10">
        <v>1.8241058832000001</v>
      </c>
      <c r="L1428" s="10">
        <v>4.7994553498999997</v>
      </c>
      <c r="M1428" s="10">
        <v>5.43</v>
      </c>
      <c r="N1428" s="10">
        <v>14.4015</v>
      </c>
    </row>
    <row r="1429" spans="2:14" x14ac:dyDescent="0.25">
      <c r="B1429" s="26">
        <v>1422</v>
      </c>
      <c r="C1429" s="11" t="s">
        <v>4276</v>
      </c>
      <c r="D1429" s="11" t="s">
        <v>4277</v>
      </c>
      <c r="E1429" s="11" t="s">
        <v>4278</v>
      </c>
      <c r="F1429" s="11" t="s">
        <v>136</v>
      </c>
      <c r="G1429" s="11" t="s">
        <v>127</v>
      </c>
      <c r="H1429" s="11" t="s">
        <v>135</v>
      </c>
      <c r="I1429" s="26" t="s">
        <v>132</v>
      </c>
      <c r="J1429" s="11" t="s">
        <v>130</v>
      </c>
      <c r="K1429" s="13">
        <v>1.8142111750000001</v>
      </c>
      <c r="L1429" s="13">
        <v>1.352988166</v>
      </c>
      <c r="M1429" s="13">
        <v>22.62</v>
      </c>
      <c r="N1429" s="13">
        <v>13.6661</v>
      </c>
    </row>
    <row r="1430" spans="2:14" x14ac:dyDescent="0.25">
      <c r="B1430" s="25">
        <v>1423</v>
      </c>
      <c r="C1430" s="8" t="s">
        <v>4279</v>
      </c>
      <c r="D1430" s="8" t="s">
        <v>4280</v>
      </c>
      <c r="E1430" s="8" t="s">
        <v>4281</v>
      </c>
      <c r="F1430" s="8" t="s">
        <v>126</v>
      </c>
      <c r="G1430" s="8" t="s">
        <v>127</v>
      </c>
      <c r="H1430" s="8" t="s">
        <v>131</v>
      </c>
      <c r="I1430" s="25" t="s">
        <v>129</v>
      </c>
      <c r="J1430" s="8" t="s">
        <v>130</v>
      </c>
      <c r="K1430" s="10">
        <v>1.813187976</v>
      </c>
      <c r="L1430" s="10">
        <v>3.4235706299999999</v>
      </c>
      <c r="M1430" s="10">
        <v>496.58</v>
      </c>
      <c r="N1430" s="10">
        <v>12.5284</v>
      </c>
    </row>
    <row r="1431" spans="2:14" x14ac:dyDescent="0.25">
      <c r="B1431" s="26">
        <v>1424</v>
      </c>
      <c r="C1431" s="11" t="s">
        <v>4282</v>
      </c>
      <c r="D1431" s="11" t="s">
        <v>4283</v>
      </c>
      <c r="E1431" s="11" t="s">
        <v>4284</v>
      </c>
      <c r="F1431" s="11" t="s">
        <v>136</v>
      </c>
      <c r="G1431" s="11" t="s">
        <v>127</v>
      </c>
      <c r="H1431" s="11" t="s">
        <v>128</v>
      </c>
      <c r="I1431" s="26" t="s">
        <v>129</v>
      </c>
      <c r="J1431" s="11" t="s">
        <v>130</v>
      </c>
      <c r="K1431" s="13">
        <v>1.8124111140000001</v>
      </c>
      <c r="L1431" s="13">
        <v>2.355741364</v>
      </c>
      <c r="M1431" s="13">
        <v>17.57</v>
      </c>
      <c r="N1431" s="13">
        <v>28.595500000000001</v>
      </c>
    </row>
    <row r="1432" spans="2:14" x14ac:dyDescent="0.25">
      <c r="B1432" s="25">
        <v>1425</v>
      </c>
      <c r="C1432" s="8" t="s">
        <v>4285</v>
      </c>
      <c r="D1432" s="8" t="s">
        <v>4286</v>
      </c>
      <c r="E1432" s="8" t="s">
        <v>4287</v>
      </c>
      <c r="F1432" s="8" t="s">
        <v>182</v>
      </c>
      <c r="G1432" s="8" t="s">
        <v>127</v>
      </c>
      <c r="H1432" s="8" t="s">
        <v>128</v>
      </c>
      <c r="I1432" s="25" t="s">
        <v>129</v>
      </c>
      <c r="J1432" s="8" t="s">
        <v>130</v>
      </c>
      <c r="K1432" s="10">
        <v>1.8090301</v>
      </c>
      <c r="L1432" s="10">
        <v>1.2361417299999999</v>
      </c>
      <c r="M1432" s="10">
        <v>18.61</v>
      </c>
      <c r="N1432" s="10">
        <v>28.690650000000002</v>
      </c>
    </row>
    <row r="1433" spans="2:14" x14ac:dyDescent="0.25">
      <c r="B1433" s="26">
        <v>1426</v>
      </c>
      <c r="C1433" s="11" t="s">
        <v>4288</v>
      </c>
      <c r="D1433" s="11" t="s">
        <v>4289</v>
      </c>
      <c r="E1433" s="11" t="s">
        <v>4290</v>
      </c>
      <c r="F1433" s="11" t="s">
        <v>136</v>
      </c>
      <c r="G1433" s="11" t="s">
        <v>127</v>
      </c>
      <c r="H1433" s="11" t="s">
        <v>135</v>
      </c>
      <c r="I1433" s="26" t="s">
        <v>132</v>
      </c>
      <c r="J1433" s="11" t="s">
        <v>130</v>
      </c>
      <c r="K1433" s="13">
        <v>1.7968789887000001</v>
      </c>
      <c r="L1433" s="13">
        <v>2.371940908</v>
      </c>
      <c r="M1433" s="13">
        <v>23.4</v>
      </c>
      <c r="N1433" s="13">
        <v>13.68895</v>
      </c>
    </row>
    <row r="1434" spans="2:14" x14ac:dyDescent="0.25">
      <c r="B1434" s="25">
        <v>1427</v>
      </c>
      <c r="C1434" s="8" t="s">
        <v>4291</v>
      </c>
      <c r="D1434" s="8" t="s">
        <v>4292</v>
      </c>
      <c r="E1434" s="8" t="s">
        <v>4293</v>
      </c>
      <c r="F1434" s="8" t="s">
        <v>1150</v>
      </c>
      <c r="G1434" s="8" t="s">
        <v>127</v>
      </c>
      <c r="H1434" s="8" t="s">
        <v>128</v>
      </c>
      <c r="I1434" s="25" t="s">
        <v>129</v>
      </c>
      <c r="J1434" s="8" t="s">
        <v>130</v>
      </c>
      <c r="K1434" s="10">
        <v>1.793172722</v>
      </c>
      <c r="L1434" s="10">
        <v>1.7682621460000001</v>
      </c>
      <c r="M1434" s="10">
        <v>139.6</v>
      </c>
      <c r="N1434" s="10">
        <v>13.47255</v>
      </c>
    </row>
    <row r="1435" spans="2:14" x14ac:dyDescent="0.25">
      <c r="B1435" s="26">
        <v>1428</v>
      </c>
      <c r="C1435" s="11" t="s">
        <v>4294</v>
      </c>
      <c r="D1435" s="11" t="s">
        <v>4295</v>
      </c>
      <c r="E1435" s="11" t="s">
        <v>4296</v>
      </c>
      <c r="F1435" s="11" t="s">
        <v>1150</v>
      </c>
      <c r="G1435" s="11" t="s">
        <v>127</v>
      </c>
      <c r="H1435" s="11" t="s">
        <v>128</v>
      </c>
      <c r="I1435" s="26" t="s">
        <v>132</v>
      </c>
      <c r="J1435" s="11" t="s">
        <v>130</v>
      </c>
      <c r="K1435" s="13">
        <v>1.767054487</v>
      </c>
      <c r="L1435" s="13">
        <v>3.1476566940000001</v>
      </c>
      <c r="M1435" s="13">
        <v>147.1</v>
      </c>
      <c r="N1435" s="13">
        <v>30.222000000000001</v>
      </c>
    </row>
    <row r="1436" spans="2:14" x14ac:dyDescent="0.25">
      <c r="B1436" s="25">
        <v>1429</v>
      </c>
      <c r="C1436" s="8" t="s">
        <v>4297</v>
      </c>
      <c r="D1436" s="8" t="s">
        <v>4298</v>
      </c>
      <c r="E1436" s="8" t="s">
        <v>4299</v>
      </c>
      <c r="F1436" s="8" t="s">
        <v>136</v>
      </c>
      <c r="G1436" s="8" t="s">
        <v>127</v>
      </c>
      <c r="H1436" s="8" t="s">
        <v>131</v>
      </c>
      <c r="I1436" s="25" t="s">
        <v>132</v>
      </c>
      <c r="J1436" s="8" t="s">
        <v>130</v>
      </c>
      <c r="K1436" s="10">
        <v>1.7580330555000001</v>
      </c>
      <c r="L1436" s="10">
        <v>2.2556868410000002</v>
      </c>
      <c r="M1436" s="10">
        <v>21.95</v>
      </c>
      <c r="N1436" s="10">
        <v>11.446099999999999</v>
      </c>
    </row>
    <row r="1437" spans="2:14" x14ac:dyDescent="0.25">
      <c r="B1437" s="26">
        <v>1430</v>
      </c>
      <c r="C1437" s="11" t="s">
        <v>4300</v>
      </c>
      <c r="D1437" s="11" t="s">
        <v>4301</v>
      </c>
      <c r="E1437" s="11" t="s">
        <v>4302</v>
      </c>
      <c r="F1437" s="11" t="s">
        <v>228</v>
      </c>
      <c r="G1437" s="11" t="s">
        <v>127</v>
      </c>
      <c r="H1437" s="11" t="s">
        <v>128</v>
      </c>
      <c r="I1437" s="26" t="s">
        <v>129</v>
      </c>
      <c r="J1437" s="11" t="s">
        <v>130</v>
      </c>
      <c r="K1437" s="13">
        <v>1.75449265</v>
      </c>
      <c r="L1437" s="13">
        <v>3.1740835299999999</v>
      </c>
      <c r="M1437" s="13">
        <v>193.3</v>
      </c>
      <c r="N1437" s="13">
        <v>7.52475</v>
      </c>
    </row>
    <row r="1438" spans="2:14" x14ac:dyDescent="0.25">
      <c r="B1438" s="25">
        <v>1431</v>
      </c>
      <c r="C1438" s="8" t="s">
        <v>4303</v>
      </c>
      <c r="D1438" s="8" t="s">
        <v>4304</v>
      </c>
      <c r="E1438" s="8" t="s">
        <v>4305</v>
      </c>
      <c r="F1438" s="8" t="s">
        <v>136</v>
      </c>
      <c r="G1438" s="8" t="s">
        <v>127</v>
      </c>
      <c r="H1438" s="8" t="s">
        <v>128</v>
      </c>
      <c r="I1438" s="25" t="s">
        <v>132</v>
      </c>
      <c r="J1438" s="8" t="s">
        <v>130</v>
      </c>
      <c r="K1438" s="10">
        <v>1.7544418559999999</v>
      </c>
      <c r="L1438" s="10">
        <v>2.1229241855000001</v>
      </c>
      <c r="M1438" s="10">
        <v>4.1399999999999997</v>
      </c>
      <c r="N1438" s="10">
        <v>14.85215</v>
      </c>
    </row>
    <row r="1439" spans="2:14" x14ac:dyDescent="0.25">
      <c r="B1439" s="26">
        <v>1432</v>
      </c>
      <c r="C1439" s="11" t="s">
        <v>4306</v>
      </c>
      <c r="D1439" s="11" t="s">
        <v>4307</v>
      </c>
      <c r="E1439" s="11" t="s">
        <v>4308</v>
      </c>
      <c r="F1439" s="11" t="s">
        <v>136</v>
      </c>
      <c r="G1439" s="11" t="s">
        <v>127</v>
      </c>
      <c r="H1439" s="11" t="s">
        <v>128</v>
      </c>
      <c r="I1439" s="26" t="s">
        <v>129</v>
      </c>
      <c r="J1439" s="11" t="s">
        <v>130</v>
      </c>
      <c r="K1439" s="13">
        <v>1.75119644</v>
      </c>
      <c r="L1439" s="13">
        <v>2.4267859000000001</v>
      </c>
      <c r="M1439" s="13">
        <v>32.42</v>
      </c>
      <c r="N1439" s="13">
        <v>11.21035</v>
      </c>
    </row>
    <row r="1440" spans="2:14" x14ac:dyDescent="0.25">
      <c r="B1440" s="25">
        <v>1433</v>
      </c>
      <c r="C1440" s="8" t="s">
        <v>4309</v>
      </c>
      <c r="D1440" s="8" t="s">
        <v>4310</v>
      </c>
      <c r="E1440" s="8" t="s">
        <v>4311</v>
      </c>
      <c r="F1440" s="8" t="s">
        <v>1150</v>
      </c>
      <c r="G1440" s="8" t="s">
        <v>127</v>
      </c>
      <c r="H1440" s="8" t="s">
        <v>128</v>
      </c>
      <c r="I1440" s="25" t="s">
        <v>132</v>
      </c>
      <c r="J1440" s="8" t="s">
        <v>130</v>
      </c>
      <c r="K1440" s="10">
        <v>1.7511177120000001</v>
      </c>
      <c r="L1440" s="10">
        <v>0.74236090200000004</v>
      </c>
      <c r="M1440" s="10">
        <v>18.48</v>
      </c>
      <c r="N1440" s="10">
        <v>36.094149999999999</v>
      </c>
    </row>
    <row r="1441" spans="2:14" x14ac:dyDescent="0.25">
      <c r="B1441" s="26">
        <v>1434</v>
      </c>
      <c r="C1441" s="11" t="s">
        <v>4312</v>
      </c>
      <c r="D1441" s="11" t="s">
        <v>4313</v>
      </c>
      <c r="E1441" s="11" t="s">
        <v>4314</v>
      </c>
      <c r="F1441" s="11" t="s">
        <v>333</v>
      </c>
      <c r="G1441" s="11" t="s">
        <v>127</v>
      </c>
      <c r="H1441" s="11" t="s">
        <v>135</v>
      </c>
      <c r="I1441" s="26" t="s">
        <v>132</v>
      </c>
      <c r="J1441" s="11" t="s">
        <v>130</v>
      </c>
      <c r="K1441" s="13">
        <v>1.7456647000000001</v>
      </c>
      <c r="L1441" s="13">
        <v>0.99961180000000005</v>
      </c>
      <c r="M1441" s="13">
        <v>10.07</v>
      </c>
      <c r="N1441" s="13">
        <v>23.771249999999998</v>
      </c>
    </row>
    <row r="1442" spans="2:14" x14ac:dyDescent="0.25">
      <c r="B1442" s="25">
        <v>1435</v>
      </c>
      <c r="C1442" s="8" t="s">
        <v>4315</v>
      </c>
      <c r="D1442" s="8" t="s">
        <v>4316</v>
      </c>
      <c r="E1442" s="8" t="s">
        <v>4317</v>
      </c>
      <c r="F1442" s="8" t="s">
        <v>704</v>
      </c>
      <c r="G1442" s="8" t="s">
        <v>127</v>
      </c>
      <c r="H1442" s="8" t="s">
        <v>128</v>
      </c>
      <c r="I1442" s="25" t="s">
        <v>132</v>
      </c>
      <c r="J1442" s="8" t="s">
        <v>130</v>
      </c>
      <c r="K1442" s="10">
        <v>1.7422485539999999</v>
      </c>
      <c r="L1442" s="10">
        <v>0.55289564000000002</v>
      </c>
      <c r="M1442" s="10">
        <v>6.55</v>
      </c>
      <c r="N1442" s="10">
        <v>201.36521052631599</v>
      </c>
    </row>
    <row r="1443" spans="2:14" x14ac:dyDescent="0.25">
      <c r="B1443" s="26">
        <v>1436</v>
      </c>
      <c r="C1443" s="11" t="s">
        <v>4318</v>
      </c>
      <c r="D1443" s="11" t="s">
        <v>4319</v>
      </c>
      <c r="E1443" s="11" t="s">
        <v>4320</v>
      </c>
      <c r="F1443" s="11" t="s">
        <v>133</v>
      </c>
      <c r="G1443" s="11" t="s">
        <v>127</v>
      </c>
      <c r="H1443" s="11" t="s">
        <v>128</v>
      </c>
      <c r="I1443" s="26" t="s">
        <v>132</v>
      </c>
      <c r="J1443" s="11" t="s">
        <v>130</v>
      </c>
      <c r="K1443" s="13">
        <v>1.7397595748000001</v>
      </c>
      <c r="L1443" s="13">
        <v>3.4229196700000002</v>
      </c>
      <c r="M1443" s="13">
        <v>135.47</v>
      </c>
      <c r="N1443" s="13">
        <v>8.4578500000000005</v>
      </c>
    </row>
    <row r="1444" spans="2:14" x14ac:dyDescent="0.25">
      <c r="B1444" s="25">
        <v>1437</v>
      </c>
      <c r="C1444" s="8" t="s">
        <v>4321</v>
      </c>
      <c r="D1444" s="8" t="s">
        <v>4322</v>
      </c>
      <c r="E1444" s="8" t="s">
        <v>4323</v>
      </c>
      <c r="F1444" s="8" t="s">
        <v>136</v>
      </c>
      <c r="G1444" s="8" t="s">
        <v>397</v>
      </c>
      <c r="H1444" s="8"/>
      <c r="I1444" s="25" t="s">
        <v>132</v>
      </c>
      <c r="J1444" s="8" t="s">
        <v>130</v>
      </c>
      <c r="K1444" s="10">
        <v>1.7396060323</v>
      </c>
      <c r="L1444" s="10">
        <v>1.2678394458</v>
      </c>
      <c r="M1444" s="10">
        <v>351.15</v>
      </c>
      <c r="N1444" s="10">
        <v>2.8929999999999998</v>
      </c>
    </row>
    <row r="1445" spans="2:14" x14ac:dyDescent="0.25">
      <c r="B1445" s="26">
        <v>1438</v>
      </c>
      <c r="C1445" s="11" t="s">
        <v>4324</v>
      </c>
      <c r="D1445" s="11" t="s">
        <v>4325</v>
      </c>
      <c r="E1445" s="11" t="s">
        <v>4326</v>
      </c>
      <c r="F1445" s="11" t="s">
        <v>595</v>
      </c>
      <c r="G1445" s="11" t="s">
        <v>127</v>
      </c>
      <c r="H1445" s="11" t="s">
        <v>128</v>
      </c>
      <c r="I1445" s="26" t="s">
        <v>132</v>
      </c>
      <c r="J1445" s="11" t="s">
        <v>130</v>
      </c>
      <c r="K1445" s="13">
        <v>1.72329982</v>
      </c>
      <c r="L1445" s="13">
        <v>3.79708136</v>
      </c>
      <c r="M1445" s="13">
        <v>104.31</v>
      </c>
      <c r="N1445" s="13">
        <v>24.722899999999999</v>
      </c>
    </row>
    <row r="1446" spans="2:14" x14ac:dyDescent="0.25">
      <c r="B1446" s="25">
        <v>1439</v>
      </c>
      <c r="C1446" s="8" t="s">
        <v>4327</v>
      </c>
      <c r="D1446" s="8" t="s">
        <v>4328</v>
      </c>
      <c r="E1446" s="8" t="s">
        <v>4329</v>
      </c>
      <c r="F1446" s="8" t="s">
        <v>353</v>
      </c>
      <c r="G1446" s="8" t="s">
        <v>127</v>
      </c>
      <c r="H1446" s="8" t="s">
        <v>128</v>
      </c>
      <c r="I1446" s="25" t="s">
        <v>132</v>
      </c>
      <c r="J1446" s="8" t="s">
        <v>130</v>
      </c>
      <c r="K1446" s="10">
        <v>1.722876855</v>
      </c>
      <c r="L1446" s="10">
        <v>0.89232024499999996</v>
      </c>
      <c r="M1446" s="10">
        <v>150.1</v>
      </c>
      <c r="N1446" s="10">
        <v>30.570599999999999</v>
      </c>
    </row>
    <row r="1447" spans="2:14" x14ac:dyDescent="0.25">
      <c r="B1447" s="26">
        <v>1440</v>
      </c>
      <c r="C1447" s="11" t="s">
        <v>4330</v>
      </c>
      <c r="D1447" s="11" t="s">
        <v>4331</v>
      </c>
      <c r="E1447" s="11" t="s">
        <v>4332</v>
      </c>
      <c r="F1447" s="11" t="s">
        <v>704</v>
      </c>
      <c r="G1447" s="11" t="s">
        <v>127</v>
      </c>
      <c r="H1447" s="11" t="s">
        <v>128</v>
      </c>
      <c r="I1447" s="26" t="s">
        <v>132</v>
      </c>
      <c r="J1447" s="11" t="s">
        <v>130</v>
      </c>
      <c r="K1447" s="13">
        <v>1.7226656600000001</v>
      </c>
      <c r="L1447" s="13">
        <v>0.99980084800000002</v>
      </c>
      <c r="M1447" s="13">
        <v>82.99</v>
      </c>
      <c r="N1447" s="13">
        <v>45.165649999999999</v>
      </c>
    </row>
    <row r="1448" spans="2:14" x14ac:dyDescent="0.25">
      <c r="B1448" s="25">
        <v>1441</v>
      </c>
      <c r="C1448" s="8" t="s">
        <v>2532</v>
      </c>
      <c r="D1448" s="8" t="s">
        <v>2533</v>
      </c>
      <c r="E1448" s="8" t="s">
        <v>4333</v>
      </c>
      <c r="F1448" s="8" t="s">
        <v>134</v>
      </c>
      <c r="G1448" s="8" t="s">
        <v>127</v>
      </c>
      <c r="H1448" s="8" t="s">
        <v>128</v>
      </c>
      <c r="I1448" s="25" t="s">
        <v>132</v>
      </c>
      <c r="J1448" s="8" t="s">
        <v>235</v>
      </c>
      <c r="K1448" s="10">
        <v>1.7219516199953699</v>
      </c>
      <c r="L1448" s="10">
        <v>0.86560086706337203</v>
      </c>
      <c r="M1448" s="10"/>
      <c r="N1448" s="10">
        <v>35.984549999999999</v>
      </c>
    </row>
    <row r="1449" spans="2:14" x14ac:dyDescent="0.25">
      <c r="B1449" s="26">
        <v>1442</v>
      </c>
      <c r="C1449" s="11" t="s">
        <v>4334</v>
      </c>
      <c r="D1449" s="11" t="s">
        <v>4335</v>
      </c>
      <c r="E1449" s="11" t="s">
        <v>4336</v>
      </c>
      <c r="F1449" s="11" t="s">
        <v>136</v>
      </c>
      <c r="G1449" s="11" t="s">
        <v>127</v>
      </c>
      <c r="H1449" s="11" t="s">
        <v>131</v>
      </c>
      <c r="I1449" s="26" t="s">
        <v>132</v>
      </c>
      <c r="J1449" s="11" t="s">
        <v>130</v>
      </c>
      <c r="K1449" s="13">
        <v>1.7197874099999999</v>
      </c>
      <c r="L1449" s="13">
        <v>4.4318581799999999</v>
      </c>
      <c r="M1449" s="13">
        <v>3073.33</v>
      </c>
      <c r="N1449" s="13">
        <v>9.1163500000000006</v>
      </c>
    </row>
    <row r="1450" spans="2:14" x14ac:dyDescent="0.25">
      <c r="B1450" s="25">
        <v>1443</v>
      </c>
      <c r="C1450" s="8" t="s">
        <v>2483</v>
      </c>
      <c r="D1450" s="8" t="s">
        <v>2484</v>
      </c>
      <c r="E1450" s="8" t="s">
        <v>4337</v>
      </c>
      <c r="F1450" s="8" t="s">
        <v>136</v>
      </c>
      <c r="G1450" s="8" t="s">
        <v>127</v>
      </c>
      <c r="H1450" s="8" t="s">
        <v>128</v>
      </c>
      <c r="I1450" s="25" t="s">
        <v>132</v>
      </c>
      <c r="J1450" s="8" t="s">
        <v>235</v>
      </c>
      <c r="K1450" s="10">
        <v>1.7173221213762699</v>
      </c>
      <c r="L1450" s="10">
        <v>0.89224905248115394</v>
      </c>
      <c r="M1450" s="10"/>
      <c r="N1450" s="10">
        <v>12.290649999999999</v>
      </c>
    </row>
    <row r="1451" spans="2:14" x14ac:dyDescent="0.25">
      <c r="B1451" s="26">
        <v>1444</v>
      </c>
      <c r="C1451" s="11" t="s">
        <v>4338</v>
      </c>
      <c r="D1451" s="11" t="s">
        <v>4339</v>
      </c>
      <c r="E1451" s="11" t="s">
        <v>4340</v>
      </c>
      <c r="F1451" s="11" t="s">
        <v>281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1.7156838160000001</v>
      </c>
      <c r="L1451" s="13">
        <v>1.1612848149999999</v>
      </c>
      <c r="M1451" s="13">
        <v>312.36</v>
      </c>
      <c r="N1451" s="13">
        <v>18.5473</v>
      </c>
    </row>
    <row r="1452" spans="2:14" x14ac:dyDescent="0.25">
      <c r="B1452" s="25">
        <v>1445</v>
      </c>
      <c r="C1452" s="8" t="s">
        <v>4341</v>
      </c>
      <c r="D1452" s="8" t="s">
        <v>4342</v>
      </c>
      <c r="E1452" s="8" t="s">
        <v>4343</v>
      </c>
      <c r="F1452" s="8" t="s">
        <v>136</v>
      </c>
      <c r="G1452" s="8" t="s">
        <v>127</v>
      </c>
      <c r="H1452" s="8" t="s">
        <v>128</v>
      </c>
      <c r="I1452" s="25" t="s">
        <v>132</v>
      </c>
      <c r="J1452" s="8" t="s">
        <v>130</v>
      </c>
      <c r="K1452" s="10">
        <v>1.71503798</v>
      </c>
      <c r="L1452" s="10">
        <v>5.5532882350000001</v>
      </c>
      <c r="M1452" s="10">
        <v>663.66</v>
      </c>
      <c r="N1452" s="10">
        <v>6.9941500000000003</v>
      </c>
    </row>
    <row r="1453" spans="2:14" x14ac:dyDescent="0.25">
      <c r="B1453" s="26">
        <v>1446</v>
      </c>
      <c r="C1453" s="11" t="s">
        <v>4344</v>
      </c>
      <c r="D1453" s="11" t="s">
        <v>4345</v>
      </c>
      <c r="E1453" s="11" t="s">
        <v>4346</v>
      </c>
      <c r="F1453" s="11" t="s">
        <v>126</v>
      </c>
      <c r="G1453" s="11" t="s">
        <v>127</v>
      </c>
      <c r="H1453" s="11" t="s">
        <v>131</v>
      </c>
      <c r="I1453" s="26" t="s">
        <v>129</v>
      </c>
      <c r="J1453" s="11" t="s">
        <v>130</v>
      </c>
      <c r="K1453" s="13">
        <v>1.7146571665000001</v>
      </c>
      <c r="L1453" s="13">
        <v>3.1257003702000001</v>
      </c>
      <c r="M1453" s="13">
        <v>66.599999999999994</v>
      </c>
      <c r="N1453" s="13">
        <v>12.3422</v>
      </c>
    </row>
    <row r="1454" spans="2:14" x14ac:dyDescent="0.25">
      <c r="B1454" s="25">
        <v>1447</v>
      </c>
      <c r="C1454" s="8" t="s">
        <v>4347</v>
      </c>
      <c r="D1454" s="8" t="s">
        <v>4348</v>
      </c>
      <c r="E1454" s="8" t="s">
        <v>4349</v>
      </c>
      <c r="F1454" s="8" t="s">
        <v>136</v>
      </c>
      <c r="G1454" s="8" t="s">
        <v>127</v>
      </c>
      <c r="H1454" s="8" t="s">
        <v>135</v>
      </c>
      <c r="I1454" s="25" t="s">
        <v>132</v>
      </c>
      <c r="J1454" s="8" t="s">
        <v>130</v>
      </c>
      <c r="K1454" s="10">
        <v>1.7102265999999999</v>
      </c>
      <c r="L1454" s="10">
        <v>3.4499575500000002</v>
      </c>
      <c r="M1454" s="10">
        <v>63.68</v>
      </c>
      <c r="N1454" s="10">
        <v>16.375</v>
      </c>
    </row>
    <row r="1455" spans="2:14" x14ac:dyDescent="0.25">
      <c r="B1455" s="26">
        <v>1448</v>
      </c>
      <c r="C1455" s="11" t="s">
        <v>4350</v>
      </c>
      <c r="D1455" s="11" t="s">
        <v>4351</v>
      </c>
      <c r="E1455" s="11" t="s">
        <v>4352</v>
      </c>
      <c r="F1455" s="11" t="s">
        <v>416</v>
      </c>
      <c r="G1455" s="11" t="s">
        <v>127</v>
      </c>
      <c r="H1455" s="11" t="s">
        <v>131</v>
      </c>
      <c r="I1455" s="26" t="s">
        <v>132</v>
      </c>
      <c r="J1455" s="11" t="s">
        <v>130</v>
      </c>
      <c r="K1455" s="13">
        <v>1.7067083380000001</v>
      </c>
      <c r="L1455" s="13">
        <v>3.0475933639999999</v>
      </c>
      <c r="M1455" s="13">
        <v>446.87</v>
      </c>
      <c r="N1455" s="13">
        <v>20.457350000000002</v>
      </c>
    </row>
    <row r="1456" spans="2:14" x14ac:dyDescent="0.25">
      <c r="B1456" s="25">
        <v>1449</v>
      </c>
      <c r="C1456" s="8" t="s">
        <v>4353</v>
      </c>
      <c r="D1456" s="8" t="s">
        <v>4354</v>
      </c>
      <c r="E1456" s="8" t="s">
        <v>4355</v>
      </c>
      <c r="F1456" s="8" t="s">
        <v>159</v>
      </c>
      <c r="G1456" s="8" t="s">
        <v>127</v>
      </c>
      <c r="H1456" s="8" t="s">
        <v>131</v>
      </c>
      <c r="I1456" s="25" t="s">
        <v>129</v>
      </c>
      <c r="J1456" s="8" t="s">
        <v>130</v>
      </c>
      <c r="K1456" s="10">
        <v>1.7027060979999999</v>
      </c>
      <c r="L1456" s="10">
        <v>1.686803678</v>
      </c>
      <c r="M1456" s="10">
        <v>288.02</v>
      </c>
      <c r="N1456" s="10">
        <v>111.0009</v>
      </c>
    </row>
    <row r="1457" spans="2:14" x14ac:dyDescent="0.25">
      <c r="B1457" s="26">
        <v>1450</v>
      </c>
      <c r="C1457" s="11" t="s">
        <v>4356</v>
      </c>
      <c r="D1457" s="11" t="s">
        <v>4357</v>
      </c>
      <c r="E1457" s="11" t="s">
        <v>4358</v>
      </c>
      <c r="F1457" s="11" t="s">
        <v>126</v>
      </c>
      <c r="G1457" s="11" t="s">
        <v>127</v>
      </c>
      <c r="H1457" s="11" t="s">
        <v>131</v>
      </c>
      <c r="I1457" s="26" t="s">
        <v>129</v>
      </c>
      <c r="J1457" s="11" t="s">
        <v>130</v>
      </c>
      <c r="K1457" s="13">
        <v>1.6968178043</v>
      </c>
      <c r="L1457" s="13">
        <v>1.8134903889</v>
      </c>
      <c r="M1457" s="13">
        <v>14.31</v>
      </c>
      <c r="N1457" s="13">
        <v>56.275399999999998</v>
      </c>
    </row>
    <row r="1458" spans="2:14" x14ac:dyDescent="0.25">
      <c r="B1458" s="25">
        <v>1451</v>
      </c>
      <c r="C1458" s="8" t="s">
        <v>4359</v>
      </c>
      <c r="D1458" s="8" t="s">
        <v>4360</v>
      </c>
      <c r="E1458" s="8" t="s">
        <v>4361</v>
      </c>
      <c r="F1458" s="8" t="s">
        <v>595</v>
      </c>
      <c r="G1458" s="8" t="s">
        <v>127</v>
      </c>
      <c r="H1458" s="8" t="s">
        <v>128</v>
      </c>
      <c r="I1458" s="25" t="s">
        <v>132</v>
      </c>
      <c r="J1458" s="8" t="s">
        <v>130</v>
      </c>
      <c r="K1458" s="10">
        <v>1.695105675</v>
      </c>
      <c r="L1458" s="10">
        <v>3.1430168699999999</v>
      </c>
      <c r="M1458" s="10">
        <v>116.19</v>
      </c>
      <c r="N1458" s="10">
        <v>37.303199999999997</v>
      </c>
    </row>
    <row r="1459" spans="2:14" x14ac:dyDescent="0.25">
      <c r="B1459" s="26">
        <v>1452</v>
      </c>
      <c r="C1459" s="11" t="s">
        <v>4362</v>
      </c>
      <c r="D1459" s="11" t="s">
        <v>4363</v>
      </c>
      <c r="E1459" s="11" t="s">
        <v>4364</v>
      </c>
      <c r="F1459" s="11" t="s">
        <v>126</v>
      </c>
      <c r="G1459" s="11" t="s">
        <v>127</v>
      </c>
      <c r="H1459" s="11" t="s">
        <v>131</v>
      </c>
      <c r="I1459" s="26" t="s">
        <v>129</v>
      </c>
      <c r="J1459" s="11" t="s">
        <v>130</v>
      </c>
      <c r="K1459" s="13">
        <v>1.6949195530000001</v>
      </c>
      <c r="L1459" s="13">
        <v>8.7270374549999996</v>
      </c>
      <c r="M1459" s="13">
        <v>303.64999999999998</v>
      </c>
      <c r="N1459" s="13">
        <v>26.919</v>
      </c>
    </row>
    <row r="1460" spans="2:14" x14ac:dyDescent="0.25">
      <c r="B1460" s="25">
        <v>1453</v>
      </c>
      <c r="C1460" s="8" t="s">
        <v>4365</v>
      </c>
      <c r="D1460" s="8" t="s">
        <v>4366</v>
      </c>
      <c r="E1460" s="8" t="s">
        <v>4367</v>
      </c>
      <c r="F1460" s="8" t="s">
        <v>4368</v>
      </c>
      <c r="G1460" s="8" t="s">
        <v>397</v>
      </c>
      <c r="H1460" s="8"/>
      <c r="I1460" s="25" t="s">
        <v>132</v>
      </c>
      <c r="J1460" s="8" t="s">
        <v>130</v>
      </c>
      <c r="K1460" s="10">
        <v>1.6947998234999999</v>
      </c>
      <c r="L1460" s="10">
        <v>4.3211521345000001</v>
      </c>
      <c r="M1460" s="10">
        <v>378.86</v>
      </c>
      <c r="N1460" s="10">
        <v>23.898499999999999</v>
      </c>
    </row>
    <row r="1461" spans="2:14" x14ac:dyDescent="0.25">
      <c r="B1461" s="26">
        <v>1454</v>
      </c>
      <c r="C1461" s="11" t="s">
        <v>4369</v>
      </c>
      <c r="D1461" s="11" t="s">
        <v>4370</v>
      </c>
      <c r="E1461" s="11" t="s">
        <v>4371</v>
      </c>
      <c r="F1461" s="11" t="s">
        <v>281</v>
      </c>
      <c r="G1461" s="11" t="s">
        <v>127</v>
      </c>
      <c r="H1461" s="11" t="s">
        <v>131</v>
      </c>
      <c r="I1461" s="26" t="s">
        <v>132</v>
      </c>
      <c r="J1461" s="11" t="s">
        <v>130</v>
      </c>
      <c r="K1461" s="13">
        <v>1.691947189</v>
      </c>
      <c r="L1461" s="13">
        <v>2.7271774075000002</v>
      </c>
      <c r="M1461" s="13">
        <v>264.93</v>
      </c>
      <c r="N1461" s="13">
        <v>22.68055</v>
      </c>
    </row>
    <row r="1462" spans="2:14" x14ac:dyDescent="0.25">
      <c r="B1462" s="25">
        <v>1455</v>
      </c>
      <c r="C1462" s="8" t="s">
        <v>4372</v>
      </c>
      <c r="D1462" s="8" t="s">
        <v>4373</v>
      </c>
      <c r="E1462" s="8" t="s">
        <v>4374</v>
      </c>
      <c r="F1462" s="8" t="s">
        <v>136</v>
      </c>
      <c r="G1462" s="8" t="s">
        <v>127</v>
      </c>
      <c r="H1462" s="8" t="s">
        <v>135</v>
      </c>
      <c r="I1462" s="25" t="s">
        <v>132</v>
      </c>
      <c r="J1462" s="8" t="s">
        <v>130</v>
      </c>
      <c r="K1462" s="10">
        <v>1.6879639799999999</v>
      </c>
      <c r="L1462" s="10">
        <v>5.8461659600000004</v>
      </c>
      <c r="M1462" s="10">
        <v>242.81</v>
      </c>
      <c r="N1462" s="10">
        <v>13.15325</v>
      </c>
    </row>
    <row r="1463" spans="2:14" x14ac:dyDescent="0.25">
      <c r="B1463" s="26">
        <v>1456</v>
      </c>
      <c r="C1463" s="11" t="s">
        <v>4375</v>
      </c>
      <c r="D1463" s="11" t="s">
        <v>4376</v>
      </c>
      <c r="E1463" s="11" t="s">
        <v>4377</v>
      </c>
      <c r="F1463" s="11" t="s">
        <v>126</v>
      </c>
      <c r="G1463" s="11" t="s">
        <v>127</v>
      </c>
      <c r="H1463" s="11" t="s">
        <v>128</v>
      </c>
      <c r="I1463" s="26" t="s">
        <v>129</v>
      </c>
      <c r="J1463" s="11" t="s">
        <v>130</v>
      </c>
      <c r="K1463" s="13">
        <v>1.68535653</v>
      </c>
      <c r="L1463" s="13">
        <v>3.40443834</v>
      </c>
      <c r="M1463" s="13">
        <v>114.27</v>
      </c>
      <c r="N1463" s="13">
        <v>28.563549999999999</v>
      </c>
    </row>
    <row r="1464" spans="2:14" x14ac:dyDescent="0.25">
      <c r="B1464" s="25">
        <v>1457</v>
      </c>
      <c r="C1464" s="8" t="s">
        <v>4378</v>
      </c>
      <c r="D1464" s="8" t="s">
        <v>4379</v>
      </c>
      <c r="E1464" s="8" t="s">
        <v>4380</v>
      </c>
      <c r="F1464" s="8" t="s">
        <v>281</v>
      </c>
      <c r="G1464" s="8" t="s">
        <v>127</v>
      </c>
      <c r="H1464" s="8" t="s">
        <v>128</v>
      </c>
      <c r="I1464" s="25" t="s">
        <v>132</v>
      </c>
      <c r="J1464" s="8" t="s">
        <v>130</v>
      </c>
      <c r="K1464" s="10">
        <v>1.681732145</v>
      </c>
      <c r="L1464" s="10">
        <v>5.8424159319999998</v>
      </c>
      <c r="M1464" s="10">
        <v>224.68</v>
      </c>
      <c r="N1464" s="10">
        <v>33.238799999999998</v>
      </c>
    </row>
    <row r="1465" spans="2:14" x14ac:dyDescent="0.25">
      <c r="B1465" s="26">
        <v>1458</v>
      </c>
      <c r="C1465" s="11" t="s">
        <v>4381</v>
      </c>
      <c r="D1465" s="11" t="s">
        <v>4382</v>
      </c>
      <c r="E1465" s="11" t="s">
        <v>4383</v>
      </c>
      <c r="F1465" s="11" t="s">
        <v>396</v>
      </c>
      <c r="G1465" s="11" t="s">
        <v>397</v>
      </c>
      <c r="H1465" s="11"/>
      <c r="I1465" s="26" t="s">
        <v>132</v>
      </c>
      <c r="J1465" s="11" t="s">
        <v>130</v>
      </c>
      <c r="K1465" s="13">
        <v>1.6785766689999999</v>
      </c>
      <c r="L1465" s="13">
        <v>0.91279849150000003</v>
      </c>
      <c r="M1465" s="13">
        <v>258.27999999999997</v>
      </c>
      <c r="N1465" s="13">
        <v>15.6701</v>
      </c>
    </row>
    <row r="1466" spans="2:14" x14ac:dyDescent="0.25">
      <c r="B1466" s="25">
        <v>1459</v>
      </c>
      <c r="C1466" s="8" t="s">
        <v>4384</v>
      </c>
      <c r="D1466" s="8" t="s">
        <v>4385</v>
      </c>
      <c r="E1466" s="8" t="s">
        <v>4386</v>
      </c>
      <c r="F1466" s="8" t="s">
        <v>1150</v>
      </c>
      <c r="G1466" s="8" t="s">
        <v>397</v>
      </c>
      <c r="H1466" s="8"/>
      <c r="I1466" s="25" t="s">
        <v>132</v>
      </c>
      <c r="J1466" s="8" t="s">
        <v>130</v>
      </c>
      <c r="K1466" s="10">
        <v>1.674912424</v>
      </c>
      <c r="L1466" s="10">
        <v>0.13143759199999999</v>
      </c>
      <c r="M1466" s="10">
        <v>453.44</v>
      </c>
      <c r="N1466" s="10">
        <v>36.56785</v>
      </c>
    </row>
    <row r="1467" spans="2:14" x14ac:dyDescent="0.25">
      <c r="B1467" s="26">
        <v>1460</v>
      </c>
      <c r="C1467" s="11" t="s">
        <v>4387</v>
      </c>
      <c r="D1467" s="11" t="s">
        <v>4388</v>
      </c>
      <c r="E1467" s="11" t="s">
        <v>4389</v>
      </c>
      <c r="F1467" s="11" t="s">
        <v>134</v>
      </c>
      <c r="G1467" s="11" t="s">
        <v>127</v>
      </c>
      <c r="H1467" s="11" t="s">
        <v>128</v>
      </c>
      <c r="I1467" s="26" t="s">
        <v>132</v>
      </c>
      <c r="J1467" s="11" t="s">
        <v>130</v>
      </c>
      <c r="K1467" s="13">
        <v>1.671722465</v>
      </c>
      <c r="L1467" s="13">
        <v>1.5495632699999999</v>
      </c>
      <c r="M1467" s="13">
        <v>10.37</v>
      </c>
      <c r="N1467" s="13">
        <v>58.748550000000002</v>
      </c>
    </row>
    <row r="1468" spans="2:14" x14ac:dyDescent="0.25">
      <c r="B1468" s="25">
        <v>1461</v>
      </c>
      <c r="C1468" s="8" t="s">
        <v>4390</v>
      </c>
      <c r="D1468" s="8" t="s">
        <v>4391</v>
      </c>
      <c r="E1468" s="8" t="s">
        <v>4392</v>
      </c>
      <c r="F1468" s="8" t="s">
        <v>175</v>
      </c>
      <c r="G1468" s="8" t="s">
        <v>127</v>
      </c>
      <c r="H1468" s="8" t="s">
        <v>128</v>
      </c>
      <c r="I1468" s="25" t="s">
        <v>132</v>
      </c>
      <c r="J1468" s="8" t="s">
        <v>130</v>
      </c>
      <c r="K1468" s="10">
        <v>1.6702697959999999</v>
      </c>
      <c r="L1468" s="10">
        <v>2.67358275</v>
      </c>
      <c r="M1468" s="10">
        <v>9.73</v>
      </c>
      <c r="N1468" s="10">
        <v>127.779</v>
      </c>
    </row>
    <row r="1469" spans="2:14" x14ac:dyDescent="0.25">
      <c r="B1469" s="26">
        <v>1462</v>
      </c>
      <c r="C1469" s="11" t="s">
        <v>4393</v>
      </c>
      <c r="D1469" s="11" t="s">
        <v>4394</v>
      </c>
      <c r="E1469" s="11" t="s">
        <v>4395</v>
      </c>
      <c r="F1469" s="11" t="s">
        <v>228</v>
      </c>
      <c r="G1469" s="11" t="s">
        <v>127</v>
      </c>
      <c r="H1469" s="11" t="s">
        <v>128</v>
      </c>
      <c r="I1469" s="26" t="s">
        <v>129</v>
      </c>
      <c r="J1469" s="11" t="s">
        <v>130</v>
      </c>
      <c r="K1469" s="13">
        <v>1.66597525</v>
      </c>
      <c r="L1469" s="13">
        <v>2.5780074499999999</v>
      </c>
      <c r="M1469" s="13">
        <v>116.67</v>
      </c>
      <c r="N1469" s="13">
        <v>36.473750000000003</v>
      </c>
    </row>
    <row r="1470" spans="2:14" x14ac:dyDescent="0.25">
      <c r="B1470" s="25">
        <v>1463</v>
      </c>
      <c r="C1470" s="8" t="s">
        <v>4396</v>
      </c>
      <c r="D1470" s="8" t="s">
        <v>4397</v>
      </c>
      <c r="E1470" s="8" t="s">
        <v>4398</v>
      </c>
      <c r="F1470" s="8" t="s">
        <v>126</v>
      </c>
      <c r="G1470" s="8" t="s">
        <v>397</v>
      </c>
      <c r="H1470" s="8"/>
      <c r="I1470" s="25" t="s">
        <v>132</v>
      </c>
      <c r="J1470" s="8" t="s">
        <v>130</v>
      </c>
      <c r="K1470" s="10">
        <v>1.6553325910000001</v>
      </c>
      <c r="L1470" s="10">
        <v>1.725648928</v>
      </c>
      <c r="M1470" s="10">
        <v>39.479999999999997</v>
      </c>
      <c r="N1470" s="10">
        <v>32.3658</v>
      </c>
    </row>
    <row r="1471" spans="2:14" x14ac:dyDescent="0.25">
      <c r="B1471" s="26">
        <v>1464</v>
      </c>
      <c r="C1471" s="11" t="s">
        <v>4399</v>
      </c>
      <c r="D1471" s="11" t="s">
        <v>4400</v>
      </c>
      <c r="E1471" s="11" t="s">
        <v>4401</v>
      </c>
      <c r="F1471" s="11" t="s">
        <v>333</v>
      </c>
      <c r="G1471" s="11" t="s">
        <v>127</v>
      </c>
      <c r="H1471" s="11" t="s">
        <v>135</v>
      </c>
      <c r="I1471" s="26" t="s">
        <v>132</v>
      </c>
      <c r="J1471" s="11" t="s">
        <v>130</v>
      </c>
      <c r="K1471" s="13">
        <v>1.63231525</v>
      </c>
      <c r="L1471" s="13">
        <v>1.9269765000000001</v>
      </c>
      <c r="M1471" s="13">
        <v>61.99</v>
      </c>
      <c r="N1471" s="13">
        <v>12.996549999999999</v>
      </c>
    </row>
    <row r="1472" spans="2:14" x14ac:dyDescent="0.25">
      <c r="B1472" s="25">
        <v>1465</v>
      </c>
      <c r="C1472" s="8" t="s">
        <v>4402</v>
      </c>
      <c r="D1472" s="8" t="s">
        <v>4403</v>
      </c>
      <c r="E1472" s="8" t="s">
        <v>4404</v>
      </c>
      <c r="F1472" s="8" t="s">
        <v>281</v>
      </c>
      <c r="G1472" s="8" t="s">
        <v>127</v>
      </c>
      <c r="H1472" s="8" t="s">
        <v>128</v>
      </c>
      <c r="I1472" s="25" t="s">
        <v>129</v>
      </c>
      <c r="J1472" s="8" t="s">
        <v>130</v>
      </c>
      <c r="K1472" s="10">
        <v>1.6286383200000001</v>
      </c>
      <c r="L1472" s="10">
        <v>7.2572875549999996</v>
      </c>
      <c r="M1472" s="10">
        <v>203</v>
      </c>
      <c r="N1472" s="10">
        <v>23.948599999999999</v>
      </c>
    </row>
    <row r="1473" spans="2:14" x14ac:dyDescent="0.25">
      <c r="B1473" s="26">
        <v>1466</v>
      </c>
      <c r="C1473" s="11" t="s">
        <v>4405</v>
      </c>
      <c r="D1473" s="11" t="s">
        <v>4406</v>
      </c>
      <c r="E1473" s="11" t="s">
        <v>4407</v>
      </c>
      <c r="F1473" s="11" t="s">
        <v>126</v>
      </c>
      <c r="G1473" s="11" t="s">
        <v>127</v>
      </c>
      <c r="H1473" s="11" t="s">
        <v>131</v>
      </c>
      <c r="I1473" s="26" t="s">
        <v>132</v>
      </c>
      <c r="J1473" s="11" t="s">
        <v>130</v>
      </c>
      <c r="K1473" s="13">
        <v>1.6245873624</v>
      </c>
      <c r="L1473" s="13">
        <v>7.5223725033999997</v>
      </c>
      <c r="M1473" s="13">
        <v>182.59</v>
      </c>
      <c r="N1473" s="13">
        <v>24.8918</v>
      </c>
    </row>
    <row r="1474" spans="2:14" x14ac:dyDescent="0.25">
      <c r="B1474" s="25">
        <v>1467</v>
      </c>
      <c r="C1474" s="8" t="s">
        <v>4408</v>
      </c>
      <c r="D1474" s="8" t="s">
        <v>4409</v>
      </c>
      <c r="E1474" s="8" t="s">
        <v>4410</v>
      </c>
      <c r="F1474" s="8" t="s">
        <v>136</v>
      </c>
      <c r="G1474" s="8" t="s">
        <v>127</v>
      </c>
      <c r="H1474" s="8" t="s">
        <v>128</v>
      </c>
      <c r="I1474" s="25" t="s">
        <v>129</v>
      </c>
      <c r="J1474" s="8" t="s">
        <v>130</v>
      </c>
      <c r="K1474" s="10">
        <v>1.6235453900000001</v>
      </c>
      <c r="L1474" s="10">
        <v>2.4539632299999998</v>
      </c>
      <c r="M1474" s="10">
        <v>164.21</v>
      </c>
      <c r="N1474" s="10">
        <v>26.993649999999999</v>
      </c>
    </row>
    <row r="1475" spans="2:14" x14ac:dyDescent="0.25">
      <c r="B1475" s="26">
        <v>1468</v>
      </c>
      <c r="C1475" s="11" t="s">
        <v>3365</v>
      </c>
      <c r="D1475" s="11" t="s">
        <v>3366</v>
      </c>
      <c r="E1475" s="11" t="s">
        <v>3367</v>
      </c>
      <c r="F1475" s="11" t="s">
        <v>136</v>
      </c>
      <c r="G1475" s="11" t="s">
        <v>127</v>
      </c>
      <c r="H1475" s="11" t="s">
        <v>128</v>
      </c>
      <c r="I1475" s="26" t="s">
        <v>132</v>
      </c>
      <c r="J1475" s="11" t="s">
        <v>235</v>
      </c>
      <c r="K1475" s="13">
        <v>1.6208741746658899</v>
      </c>
      <c r="L1475" s="13">
        <v>2.1090882379740701</v>
      </c>
      <c r="M1475" s="13"/>
      <c r="N1475" s="13">
        <v>14.829050000000001</v>
      </c>
    </row>
    <row r="1476" spans="2:14" x14ac:dyDescent="0.25">
      <c r="B1476" s="25">
        <v>1469</v>
      </c>
      <c r="C1476" s="8" t="s">
        <v>4411</v>
      </c>
      <c r="D1476" s="8" t="s">
        <v>4412</v>
      </c>
      <c r="E1476" s="8" t="s">
        <v>4413</v>
      </c>
      <c r="F1476" s="8" t="s">
        <v>126</v>
      </c>
      <c r="G1476" s="8" t="s">
        <v>127</v>
      </c>
      <c r="H1476" s="8" t="s">
        <v>128</v>
      </c>
      <c r="I1476" s="25" t="s">
        <v>132</v>
      </c>
      <c r="J1476" s="8" t="s">
        <v>130</v>
      </c>
      <c r="K1476" s="10">
        <v>1.615282289</v>
      </c>
      <c r="L1476" s="10">
        <v>3.5352271399999999</v>
      </c>
      <c r="M1476" s="10">
        <v>52.28</v>
      </c>
      <c r="N1476" s="10">
        <v>25.653849999999998</v>
      </c>
    </row>
    <row r="1477" spans="2:14" x14ac:dyDescent="0.25">
      <c r="B1477" s="26">
        <v>1470</v>
      </c>
      <c r="C1477" s="11" t="s">
        <v>4414</v>
      </c>
      <c r="D1477" s="11" t="s">
        <v>4415</v>
      </c>
      <c r="E1477" s="11" t="s">
        <v>4416</v>
      </c>
      <c r="F1477" s="11" t="s">
        <v>346</v>
      </c>
      <c r="G1477" s="11" t="s">
        <v>127</v>
      </c>
      <c r="H1477" s="11" t="s">
        <v>128</v>
      </c>
      <c r="I1477" s="26" t="s">
        <v>132</v>
      </c>
      <c r="J1477" s="11" t="s">
        <v>130</v>
      </c>
      <c r="K1477" s="13">
        <v>1.6151684500000001</v>
      </c>
      <c r="L1477" s="13">
        <v>1.4551159060000001</v>
      </c>
      <c r="M1477" s="13">
        <v>458.87</v>
      </c>
      <c r="N1477" s="13">
        <v>20.54025</v>
      </c>
    </row>
    <row r="1478" spans="2:14" x14ac:dyDescent="0.25">
      <c r="B1478" s="25">
        <v>1471</v>
      </c>
      <c r="C1478" s="8" t="s">
        <v>4417</v>
      </c>
      <c r="D1478" s="8" t="s">
        <v>4418</v>
      </c>
      <c r="E1478" s="8" t="s">
        <v>4419</v>
      </c>
      <c r="F1478" s="8" t="s">
        <v>136</v>
      </c>
      <c r="G1478" s="8" t="s">
        <v>127</v>
      </c>
      <c r="H1478" s="8" t="s">
        <v>128</v>
      </c>
      <c r="I1478" s="25" t="s">
        <v>132</v>
      </c>
      <c r="J1478" s="8" t="s">
        <v>130</v>
      </c>
      <c r="K1478" s="10">
        <v>1.613076535</v>
      </c>
      <c r="L1478" s="10">
        <v>3.2661821249999998</v>
      </c>
      <c r="M1478" s="10">
        <v>58.24</v>
      </c>
      <c r="N1478" s="10">
        <v>24.011949999999999</v>
      </c>
    </row>
    <row r="1479" spans="2:14" x14ac:dyDescent="0.25">
      <c r="B1479" s="26">
        <v>1472</v>
      </c>
      <c r="C1479" s="11" t="s">
        <v>4420</v>
      </c>
      <c r="D1479" s="11" t="s">
        <v>4421</v>
      </c>
      <c r="E1479" s="11" t="s">
        <v>4422</v>
      </c>
      <c r="F1479" s="11" t="s">
        <v>2058</v>
      </c>
      <c r="G1479" s="11" t="s">
        <v>127</v>
      </c>
      <c r="H1479" s="11" t="s">
        <v>135</v>
      </c>
      <c r="I1479" s="26" t="s">
        <v>132</v>
      </c>
      <c r="J1479" s="11" t="s">
        <v>130</v>
      </c>
      <c r="K1479" s="13">
        <v>1.61102408</v>
      </c>
      <c r="L1479" s="13">
        <v>0.73909168000000003</v>
      </c>
      <c r="M1479" s="13">
        <v>38.950000000000003</v>
      </c>
      <c r="N1479" s="13">
        <v>13.25915</v>
      </c>
    </row>
    <row r="1480" spans="2:14" x14ac:dyDescent="0.25">
      <c r="B1480" s="25">
        <v>1473</v>
      </c>
      <c r="C1480" s="8" t="s">
        <v>4423</v>
      </c>
      <c r="D1480" s="8" t="s">
        <v>4424</v>
      </c>
      <c r="E1480" s="8" t="s">
        <v>4425</v>
      </c>
      <c r="F1480" s="8" t="s">
        <v>182</v>
      </c>
      <c r="G1480" s="8" t="s">
        <v>127</v>
      </c>
      <c r="H1480" s="8" t="s">
        <v>128</v>
      </c>
      <c r="I1480" s="25" t="s">
        <v>132</v>
      </c>
      <c r="J1480" s="8" t="s">
        <v>130</v>
      </c>
      <c r="K1480" s="10">
        <v>1.6036756700000001</v>
      </c>
      <c r="L1480" s="10">
        <v>3.7813462000000002</v>
      </c>
      <c r="M1480" s="10">
        <v>63.85</v>
      </c>
      <c r="N1480" s="10">
        <v>33.405250000000002</v>
      </c>
    </row>
    <row r="1481" spans="2:14" x14ac:dyDescent="0.25">
      <c r="B1481" s="26">
        <v>1474</v>
      </c>
      <c r="C1481" s="11" t="s">
        <v>4426</v>
      </c>
      <c r="D1481" s="11" t="s">
        <v>4427</v>
      </c>
      <c r="E1481" s="11" t="s">
        <v>4428</v>
      </c>
      <c r="F1481" s="11" t="s">
        <v>228</v>
      </c>
      <c r="G1481" s="11" t="s">
        <v>127</v>
      </c>
      <c r="H1481" s="11" t="s">
        <v>128</v>
      </c>
      <c r="I1481" s="26" t="s">
        <v>129</v>
      </c>
      <c r="J1481" s="11" t="s">
        <v>130</v>
      </c>
      <c r="K1481" s="13">
        <v>1.6024421129999999</v>
      </c>
      <c r="L1481" s="13">
        <v>2.3331445460000002</v>
      </c>
      <c r="M1481" s="13">
        <v>75.73</v>
      </c>
      <c r="N1481" s="13">
        <v>60.502000000000002</v>
      </c>
    </row>
    <row r="1482" spans="2:14" x14ac:dyDescent="0.25">
      <c r="B1482" s="25">
        <v>1475</v>
      </c>
      <c r="C1482" s="8" t="s">
        <v>4429</v>
      </c>
      <c r="D1482" s="8" t="s">
        <v>4430</v>
      </c>
      <c r="E1482" s="8" t="s">
        <v>4431</v>
      </c>
      <c r="F1482" s="8" t="s">
        <v>134</v>
      </c>
      <c r="G1482" s="8" t="s">
        <v>127</v>
      </c>
      <c r="H1482" s="8" t="s">
        <v>128</v>
      </c>
      <c r="I1482" s="25" t="s">
        <v>132</v>
      </c>
      <c r="J1482" s="8" t="s">
        <v>130</v>
      </c>
      <c r="K1482" s="10">
        <v>1.595666005</v>
      </c>
      <c r="L1482" s="10">
        <v>2.9824428900000002</v>
      </c>
      <c r="M1482" s="10">
        <v>117.37</v>
      </c>
      <c r="N1482" s="10">
        <v>43.415700000000001</v>
      </c>
    </row>
    <row r="1483" spans="2:14" x14ac:dyDescent="0.25">
      <c r="B1483" s="26">
        <v>1476</v>
      </c>
      <c r="C1483" s="11" t="s">
        <v>4432</v>
      </c>
      <c r="D1483" s="11" t="s">
        <v>4433</v>
      </c>
      <c r="E1483" s="11" t="s">
        <v>4434</v>
      </c>
      <c r="F1483" s="11" t="s">
        <v>134</v>
      </c>
      <c r="G1483" s="11" t="s">
        <v>127</v>
      </c>
      <c r="H1483" s="11" t="s">
        <v>135</v>
      </c>
      <c r="I1483" s="26" t="s">
        <v>132</v>
      </c>
      <c r="J1483" s="11" t="s">
        <v>130</v>
      </c>
      <c r="K1483" s="13">
        <v>1.593686465</v>
      </c>
      <c r="L1483" s="13">
        <v>0.81993172999999997</v>
      </c>
      <c r="M1483" s="13">
        <v>22.29</v>
      </c>
      <c r="N1483" s="13">
        <v>186.32679999999999</v>
      </c>
    </row>
    <row r="1484" spans="2:14" x14ac:dyDescent="0.25">
      <c r="B1484" s="25">
        <v>1477</v>
      </c>
      <c r="C1484" s="8" t="s">
        <v>4435</v>
      </c>
      <c r="D1484" s="8" t="s">
        <v>4436</v>
      </c>
      <c r="E1484" s="8" t="s">
        <v>4437</v>
      </c>
      <c r="F1484" s="8" t="s">
        <v>1150</v>
      </c>
      <c r="G1484" s="8" t="s">
        <v>127</v>
      </c>
      <c r="H1484" s="8" t="s">
        <v>135</v>
      </c>
      <c r="I1484" s="25" t="s">
        <v>132</v>
      </c>
      <c r="J1484" s="8" t="s">
        <v>130</v>
      </c>
      <c r="K1484" s="10">
        <v>1.5896391480000001</v>
      </c>
      <c r="L1484" s="10">
        <v>0.99614366200000004</v>
      </c>
      <c r="M1484" s="10">
        <v>149.82</v>
      </c>
      <c r="N1484" s="10">
        <v>73.90325</v>
      </c>
    </row>
    <row r="1485" spans="2:14" x14ac:dyDescent="0.25">
      <c r="B1485" s="26">
        <v>1478</v>
      </c>
      <c r="C1485" s="11" t="s">
        <v>4438</v>
      </c>
      <c r="D1485" s="11" t="s">
        <v>4439</v>
      </c>
      <c r="E1485" s="11" t="s">
        <v>4440</v>
      </c>
      <c r="F1485" s="11" t="s">
        <v>136</v>
      </c>
      <c r="G1485" s="11" t="s">
        <v>127</v>
      </c>
      <c r="H1485" s="11" t="s">
        <v>128</v>
      </c>
      <c r="I1485" s="26" t="s">
        <v>129</v>
      </c>
      <c r="J1485" s="11" t="s">
        <v>130</v>
      </c>
      <c r="K1485" s="13">
        <v>1.588058725</v>
      </c>
      <c r="L1485" s="13">
        <v>4.3219139350000004</v>
      </c>
      <c r="M1485" s="13">
        <v>72.819999999999993</v>
      </c>
      <c r="N1485" s="13">
        <v>15.0122</v>
      </c>
    </row>
    <row r="1486" spans="2:14" x14ac:dyDescent="0.25">
      <c r="B1486" s="25">
        <v>1479</v>
      </c>
      <c r="C1486" s="8" t="s">
        <v>4441</v>
      </c>
      <c r="D1486" s="8" t="s">
        <v>4442</v>
      </c>
      <c r="E1486" s="8" t="s">
        <v>4443</v>
      </c>
      <c r="F1486" s="8" t="s">
        <v>946</v>
      </c>
      <c r="G1486" s="8" t="s">
        <v>397</v>
      </c>
      <c r="H1486" s="8"/>
      <c r="I1486" s="25" t="s">
        <v>129</v>
      </c>
      <c r="J1486" s="8" t="s">
        <v>130</v>
      </c>
      <c r="K1486" s="10">
        <v>1.5808335486</v>
      </c>
      <c r="L1486" s="10">
        <v>2.5193058000000002E-3</v>
      </c>
      <c r="M1486" s="10">
        <v>22.74</v>
      </c>
      <c r="N1486" s="10">
        <v>36.162500000000001</v>
      </c>
    </row>
    <row r="1487" spans="2:14" x14ac:dyDescent="0.25">
      <c r="B1487" s="26">
        <v>1480</v>
      </c>
      <c r="C1487" s="11" t="s">
        <v>4444</v>
      </c>
      <c r="D1487" s="11" t="s">
        <v>4445</v>
      </c>
      <c r="E1487" s="11" t="s">
        <v>4446</v>
      </c>
      <c r="F1487" s="11" t="s">
        <v>136</v>
      </c>
      <c r="G1487" s="11" t="s">
        <v>127</v>
      </c>
      <c r="H1487" s="11" t="s">
        <v>135</v>
      </c>
      <c r="I1487" s="26" t="s">
        <v>129</v>
      </c>
      <c r="J1487" s="11" t="s">
        <v>130</v>
      </c>
      <c r="K1487" s="13">
        <v>1.5746645399999999</v>
      </c>
      <c r="L1487" s="13">
        <v>2.0056430199999999</v>
      </c>
      <c r="M1487" s="13">
        <v>26.71</v>
      </c>
      <c r="N1487" s="13">
        <v>17.704650000000001</v>
      </c>
    </row>
    <row r="1488" spans="2:14" x14ac:dyDescent="0.25">
      <c r="B1488" s="25">
        <v>1481</v>
      </c>
      <c r="C1488" s="8" t="s">
        <v>4447</v>
      </c>
      <c r="D1488" s="8" t="s">
        <v>4448</v>
      </c>
      <c r="E1488" s="8" t="s">
        <v>4449</v>
      </c>
      <c r="F1488" s="8" t="s">
        <v>136</v>
      </c>
      <c r="G1488" s="8" t="s">
        <v>127</v>
      </c>
      <c r="H1488" s="8" t="s">
        <v>135</v>
      </c>
      <c r="I1488" s="25" t="s">
        <v>132</v>
      </c>
      <c r="J1488" s="8" t="s">
        <v>130</v>
      </c>
      <c r="K1488" s="10">
        <v>1.57393988</v>
      </c>
      <c r="L1488" s="10">
        <v>2.1355830199999999</v>
      </c>
      <c r="M1488" s="10">
        <v>154.49</v>
      </c>
      <c r="N1488" s="10">
        <v>16.8886</v>
      </c>
    </row>
    <row r="1489" spans="2:14" x14ac:dyDescent="0.25">
      <c r="B1489" s="26">
        <v>1482</v>
      </c>
      <c r="C1489" s="11" t="s">
        <v>3753</v>
      </c>
      <c r="D1489" s="11" t="s">
        <v>3754</v>
      </c>
      <c r="E1489" s="11" t="s">
        <v>4450</v>
      </c>
      <c r="F1489" s="11" t="s">
        <v>136</v>
      </c>
      <c r="G1489" s="11" t="s">
        <v>127</v>
      </c>
      <c r="H1489" s="11" t="s">
        <v>128</v>
      </c>
      <c r="I1489" s="26" t="s">
        <v>129</v>
      </c>
      <c r="J1489" s="11" t="s">
        <v>235</v>
      </c>
      <c r="K1489" s="13">
        <v>1.57242533740429</v>
      </c>
      <c r="L1489" s="13">
        <v>2.6057075098863698</v>
      </c>
      <c r="M1489" s="13"/>
      <c r="N1489" s="13">
        <v>16.267900000000001</v>
      </c>
    </row>
    <row r="1490" spans="2:14" x14ac:dyDescent="0.25">
      <c r="B1490" s="25">
        <v>1483</v>
      </c>
      <c r="C1490" s="8" t="s">
        <v>4451</v>
      </c>
      <c r="D1490" s="8" t="s">
        <v>4452</v>
      </c>
      <c r="E1490" s="8" t="s">
        <v>4453</v>
      </c>
      <c r="F1490" s="8" t="s">
        <v>333</v>
      </c>
      <c r="G1490" s="8" t="s">
        <v>397</v>
      </c>
      <c r="H1490" s="8"/>
      <c r="I1490" s="25" t="s">
        <v>132</v>
      </c>
      <c r="J1490" s="8" t="s">
        <v>130</v>
      </c>
      <c r="K1490" s="10">
        <v>1.56904625</v>
      </c>
      <c r="L1490" s="10">
        <v>1.6961558889999999</v>
      </c>
      <c r="M1490" s="10">
        <v>512.03</v>
      </c>
      <c r="N1490" s="10">
        <v>28.964849999999998</v>
      </c>
    </row>
    <row r="1491" spans="2:14" x14ac:dyDescent="0.25">
      <c r="B1491" s="26">
        <v>1484</v>
      </c>
      <c r="C1491" s="11" t="s">
        <v>4454</v>
      </c>
      <c r="D1491" s="11" t="s">
        <v>4455</v>
      </c>
      <c r="E1491" s="11" t="s">
        <v>4456</v>
      </c>
      <c r="F1491" s="11" t="s">
        <v>136</v>
      </c>
      <c r="G1491" s="11" t="s">
        <v>127</v>
      </c>
      <c r="H1491" s="11" t="s">
        <v>131</v>
      </c>
      <c r="I1491" s="26" t="s">
        <v>129</v>
      </c>
      <c r="J1491" s="11" t="s">
        <v>130</v>
      </c>
      <c r="K1491" s="13">
        <v>1.56100189</v>
      </c>
      <c r="L1491" s="13">
        <v>1.426409882</v>
      </c>
      <c r="M1491" s="13">
        <v>52.64</v>
      </c>
      <c r="N1491" s="13">
        <v>40.517200000000003</v>
      </c>
    </row>
    <row r="1492" spans="2:14" x14ac:dyDescent="0.25">
      <c r="B1492" s="25">
        <v>1485</v>
      </c>
      <c r="C1492" s="8" t="s">
        <v>4457</v>
      </c>
      <c r="D1492" s="8" t="s">
        <v>4458</v>
      </c>
      <c r="E1492" s="8" t="s">
        <v>4459</v>
      </c>
      <c r="F1492" s="8" t="s">
        <v>281</v>
      </c>
      <c r="G1492" s="8" t="s">
        <v>127</v>
      </c>
      <c r="H1492" s="8" t="s">
        <v>128</v>
      </c>
      <c r="I1492" s="25" t="s">
        <v>132</v>
      </c>
      <c r="J1492" s="8" t="s">
        <v>130</v>
      </c>
      <c r="K1492" s="10">
        <v>1.5605169400000001</v>
      </c>
      <c r="L1492" s="10">
        <v>0.93006144999999996</v>
      </c>
      <c r="M1492" s="10">
        <v>94.14</v>
      </c>
      <c r="N1492" s="10">
        <v>37.68815</v>
      </c>
    </row>
    <row r="1493" spans="2:14" x14ac:dyDescent="0.25">
      <c r="B1493" s="26">
        <v>1486</v>
      </c>
      <c r="C1493" s="11" t="s">
        <v>4460</v>
      </c>
      <c r="D1493" s="11" t="s">
        <v>4461</v>
      </c>
      <c r="E1493" s="11" t="s">
        <v>4462</v>
      </c>
      <c r="F1493" s="11" t="s">
        <v>136</v>
      </c>
      <c r="G1493" s="11" t="s">
        <v>127</v>
      </c>
      <c r="H1493" s="11" t="s">
        <v>131</v>
      </c>
      <c r="I1493" s="26" t="s">
        <v>129</v>
      </c>
      <c r="J1493" s="11" t="s">
        <v>130</v>
      </c>
      <c r="K1493" s="13">
        <v>1.5574711299999999</v>
      </c>
      <c r="L1493" s="13">
        <v>1.3646390450000001</v>
      </c>
      <c r="M1493" s="13">
        <v>73.48</v>
      </c>
      <c r="N1493" s="13">
        <v>8.5381</v>
      </c>
    </row>
    <row r="1494" spans="2:14" x14ac:dyDescent="0.25">
      <c r="B1494" s="25">
        <v>1487</v>
      </c>
      <c r="C1494" s="8" t="s">
        <v>4463</v>
      </c>
      <c r="D1494" s="8" t="s">
        <v>4464</v>
      </c>
      <c r="E1494" s="8" t="s">
        <v>4465</v>
      </c>
      <c r="F1494" s="8" t="s">
        <v>136</v>
      </c>
      <c r="G1494" s="8" t="s">
        <v>127</v>
      </c>
      <c r="H1494" s="8" t="s">
        <v>128</v>
      </c>
      <c r="I1494" s="25" t="s">
        <v>132</v>
      </c>
      <c r="J1494" s="8" t="s">
        <v>130</v>
      </c>
      <c r="K1494" s="10">
        <v>1.557295436</v>
      </c>
      <c r="L1494" s="10">
        <v>2.1339499320000002</v>
      </c>
      <c r="M1494" s="10">
        <v>1313.45</v>
      </c>
      <c r="N1494" s="10">
        <v>12.04705</v>
      </c>
    </row>
    <row r="1495" spans="2:14" x14ac:dyDescent="0.25">
      <c r="B1495" s="26">
        <v>1488</v>
      </c>
      <c r="C1495" s="11" t="s">
        <v>1200</v>
      </c>
      <c r="D1495" s="11" t="s">
        <v>1201</v>
      </c>
      <c r="E1495" s="11" t="s">
        <v>4466</v>
      </c>
      <c r="F1495" s="11" t="s">
        <v>136</v>
      </c>
      <c r="G1495" s="11" t="s">
        <v>127</v>
      </c>
      <c r="H1495" s="11" t="s">
        <v>128</v>
      </c>
      <c r="I1495" s="26" t="s">
        <v>132</v>
      </c>
      <c r="J1495" s="11" t="s">
        <v>1362</v>
      </c>
      <c r="K1495" s="13">
        <v>1.5529524692135399</v>
      </c>
      <c r="L1495" s="13">
        <v>2.4794631729939698</v>
      </c>
      <c r="M1495" s="13"/>
      <c r="N1495" s="13">
        <v>13.677199999999999</v>
      </c>
    </row>
    <row r="1496" spans="2:14" x14ac:dyDescent="0.25">
      <c r="B1496" s="25">
        <v>1489</v>
      </c>
      <c r="C1496" s="8" t="s">
        <v>4467</v>
      </c>
      <c r="D1496" s="8" t="s">
        <v>4468</v>
      </c>
      <c r="E1496" s="8" t="s">
        <v>4469</v>
      </c>
      <c r="F1496" s="8" t="s">
        <v>133</v>
      </c>
      <c r="G1496" s="8" t="s">
        <v>127</v>
      </c>
      <c r="H1496" s="8" t="s">
        <v>131</v>
      </c>
      <c r="I1496" s="25" t="s">
        <v>129</v>
      </c>
      <c r="J1496" s="8" t="s">
        <v>130</v>
      </c>
      <c r="K1496" s="10">
        <v>1.5506590710000001</v>
      </c>
      <c r="L1496" s="10">
        <v>1.493434975</v>
      </c>
      <c r="M1496" s="10">
        <v>413.4</v>
      </c>
      <c r="N1496" s="10">
        <v>16.15165</v>
      </c>
    </row>
    <row r="1497" spans="2:14" x14ac:dyDescent="0.25">
      <c r="B1497" s="26">
        <v>1490</v>
      </c>
      <c r="C1497" s="11" t="s">
        <v>4470</v>
      </c>
      <c r="D1497" s="11" t="s">
        <v>4471</v>
      </c>
      <c r="E1497" s="11" t="s">
        <v>4472</v>
      </c>
      <c r="F1497" s="11" t="s">
        <v>333</v>
      </c>
      <c r="G1497" s="11" t="s">
        <v>127</v>
      </c>
      <c r="H1497" s="11" t="s">
        <v>135</v>
      </c>
      <c r="I1497" s="26" t="s">
        <v>132</v>
      </c>
      <c r="J1497" s="11" t="s">
        <v>130</v>
      </c>
      <c r="K1497" s="13">
        <v>1.5506262</v>
      </c>
      <c r="L1497" s="13">
        <v>1.4649657</v>
      </c>
      <c r="M1497" s="13">
        <v>16.61</v>
      </c>
      <c r="N1497" s="13">
        <v>20.259250000000002</v>
      </c>
    </row>
    <row r="1498" spans="2:14" x14ac:dyDescent="0.25">
      <c r="B1498" s="25">
        <v>1491</v>
      </c>
      <c r="C1498" s="8" t="s">
        <v>4473</v>
      </c>
      <c r="D1498" s="8" t="s">
        <v>4474</v>
      </c>
      <c r="E1498" s="8" t="s">
        <v>4475</v>
      </c>
      <c r="F1498" s="8" t="s">
        <v>281</v>
      </c>
      <c r="G1498" s="8" t="s">
        <v>127</v>
      </c>
      <c r="H1498" s="8" t="s">
        <v>128</v>
      </c>
      <c r="I1498" s="25" t="s">
        <v>129</v>
      </c>
      <c r="J1498" s="8" t="s">
        <v>130</v>
      </c>
      <c r="K1498" s="10">
        <v>1.5467440880000001</v>
      </c>
      <c r="L1498" s="10">
        <v>3.3110979199999999</v>
      </c>
      <c r="M1498" s="10">
        <v>123.15</v>
      </c>
      <c r="N1498" s="10">
        <v>24.886399999999998</v>
      </c>
    </row>
    <row r="1499" spans="2:14" x14ac:dyDescent="0.25">
      <c r="B1499" s="26">
        <v>1492</v>
      </c>
      <c r="C1499" s="11" t="s">
        <v>4476</v>
      </c>
      <c r="D1499" s="11" t="s">
        <v>4477</v>
      </c>
      <c r="E1499" s="11" t="s">
        <v>4478</v>
      </c>
      <c r="F1499" s="11" t="s">
        <v>126</v>
      </c>
      <c r="G1499" s="11" t="s">
        <v>127</v>
      </c>
      <c r="H1499" s="11" t="s">
        <v>128</v>
      </c>
      <c r="I1499" s="26" t="s">
        <v>129</v>
      </c>
      <c r="J1499" s="11" t="s">
        <v>130</v>
      </c>
      <c r="K1499" s="13">
        <v>1.5465568700000001</v>
      </c>
      <c r="L1499" s="13">
        <v>2.1627599200000001</v>
      </c>
      <c r="M1499" s="13">
        <v>125.17</v>
      </c>
      <c r="N1499" s="13">
        <v>28.089700000000001</v>
      </c>
    </row>
    <row r="1500" spans="2:14" x14ac:dyDescent="0.25">
      <c r="B1500" s="25">
        <v>1493</v>
      </c>
      <c r="C1500" s="8" t="s">
        <v>4479</v>
      </c>
      <c r="D1500" s="8" t="s">
        <v>4480</v>
      </c>
      <c r="E1500" s="8" t="s">
        <v>4481</v>
      </c>
      <c r="F1500" s="8" t="s">
        <v>281</v>
      </c>
      <c r="G1500" s="8" t="s">
        <v>127</v>
      </c>
      <c r="H1500" s="8" t="s">
        <v>128</v>
      </c>
      <c r="I1500" s="25" t="s">
        <v>132</v>
      </c>
      <c r="J1500" s="8" t="s">
        <v>130</v>
      </c>
      <c r="K1500" s="10">
        <v>1.546185954</v>
      </c>
      <c r="L1500" s="10">
        <v>4.2664439079999994</v>
      </c>
      <c r="M1500" s="10">
        <v>101.32</v>
      </c>
      <c r="N1500" s="10">
        <v>35.322049999999997</v>
      </c>
    </row>
    <row r="1501" spans="2:14" x14ac:dyDescent="0.25">
      <c r="B1501" s="26">
        <v>1494</v>
      </c>
      <c r="C1501" s="11" t="s">
        <v>4482</v>
      </c>
      <c r="D1501" s="11" t="s">
        <v>4483</v>
      </c>
      <c r="E1501" s="11" t="s">
        <v>4484</v>
      </c>
      <c r="F1501" s="11" t="s">
        <v>346</v>
      </c>
      <c r="G1501" s="11" t="s">
        <v>127</v>
      </c>
      <c r="H1501" s="11" t="s">
        <v>128</v>
      </c>
      <c r="I1501" s="26" t="s">
        <v>132</v>
      </c>
      <c r="J1501" s="11" t="s">
        <v>130</v>
      </c>
      <c r="K1501" s="13">
        <v>1.544025086</v>
      </c>
      <c r="L1501" s="13">
        <v>2.69045844</v>
      </c>
      <c r="M1501" s="13">
        <v>100.83</v>
      </c>
      <c r="N1501" s="13">
        <v>40.219050000000003</v>
      </c>
    </row>
    <row r="1502" spans="2:14" x14ac:dyDescent="0.25">
      <c r="B1502" s="25">
        <v>1495</v>
      </c>
      <c r="C1502" s="8" t="s">
        <v>4485</v>
      </c>
      <c r="D1502" s="8" t="s">
        <v>4486</v>
      </c>
      <c r="E1502" s="8" t="s">
        <v>4487</v>
      </c>
      <c r="F1502" s="8" t="s">
        <v>136</v>
      </c>
      <c r="G1502" s="8" t="s">
        <v>127</v>
      </c>
      <c r="H1502" s="8" t="s">
        <v>135</v>
      </c>
      <c r="I1502" s="25" t="s">
        <v>129</v>
      </c>
      <c r="J1502" s="8" t="s">
        <v>130</v>
      </c>
      <c r="K1502" s="10">
        <v>1.5433482000000001</v>
      </c>
      <c r="L1502" s="10">
        <v>1.14822384</v>
      </c>
      <c r="M1502" s="10">
        <v>32.450000000000003</v>
      </c>
      <c r="N1502" s="10">
        <v>22.515350000000002</v>
      </c>
    </row>
    <row r="1503" spans="2:14" x14ac:dyDescent="0.25">
      <c r="B1503" s="26">
        <v>1496</v>
      </c>
      <c r="C1503" s="11" t="s">
        <v>4488</v>
      </c>
      <c r="D1503" s="11" t="s">
        <v>4489</v>
      </c>
      <c r="E1503" s="11" t="s">
        <v>4490</v>
      </c>
      <c r="F1503" s="11" t="s">
        <v>182</v>
      </c>
      <c r="G1503" s="11" t="s">
        <v>127</v>
      </c>
      <c r="H1503" s="11" t="s">
        <v>128</v>
      </c>
      <c r="I1503" s="26" t="s">
        <v>132</v>
      </c>
      <c r="J1503" s="11" t="s">
        <v>130</v>
      </c>
      <c r="K1503" s="13">
        <v>1.539665493</v>
      </c>
      <c r="L1503" s="13">
        <v>2.2817069490000002</v>
      </c>
      <c r="M1503" s="13">
        <v>33.18</v>
      </c>
      <c r="N1503" s="13">
        <v>41.811750000000004</v>
      </c>
    </row>
    <row r="1504" spans="2:14" x14ac:dyDescent="0.25">
      <c r="B1504" s="25">
        <v>1497</v>
      </c>
      <c r="C1504" s="8" t="s">
        <v>4491</v>
      </c>
      <c r="D1504" s="8" t="s">
        <v>4492</v>
      </c>
      <c r="E1504" s="8" t="s">
        <v>4493</v>
      </c>
      <c r="F1504" s="8" t="s">
        <v>126</v>
      </c>
      <c r="G1504" s="8" t="s">
        <v>397</v>
      </c>
      <c r="H1504" s="8"/>
      <c r="I1504" s="25" t="s">
        <v>129</v>
      </c>
      <c r="J1504" s="8" t="s">
        <v>130</v>
      </c>
      <c r="K1504" s="10">
        <v>1.538569649</v>
      </c>
      <c r="L1504" s="10">
        <v>1.4264843805</v>
      </c>
      <c r="M1504" s="10">
        <v>49.7</v>
      </c>
      <c r="N1504" s="10">
        <v>40.944249999999997</v>
      </c>
    </row>
    <row r="1505" spans="2:14" x14ac:dyDescent="0.25">
      <c r="B1505" s="26">
        <v>1498</v>
      </c>
      <c r="C1505" s="11" t="s">
        <v>4494</v>
      </c>
      <c r="D1505" s="11" t="s">
        <v>4495</v>
      </c>
      <c r="E1505" s="11" t="s">
        <v>4496</v>
      </c>
      <c r="F1505" s="11" t="s">
        <v>281</v>
      </c>
      <c r="G1505" s="11" t="s">
        <v>127</v>
      </c>
      <c r="H1505" s="11" t="s">
        <v>131</v>
      </c>
      <c r="I1505" s="26" t="s">
        <v>132</v>
      </c>
      <c r="J1505" s="11" t="s">
        <v>130</v>
      </c>
      <c r="K1505" s="13">
        <v>1.5355692409999999</v>
      </c>
      <c r="L1505" s="13">
        <v>3.3648146780000001</v>
      </c>
      <c r="M1505" s="13">
        <v>38.53</v>
      </c>
      <c r="N1505" s="13">
        <v>23.938749999999999</v>
      </c>
    </row>
    <row r="1506" spans="2:14" x14ac:dyDescent="0.25">
      <c r="B1506" s="25">
        <v>1499</v>
      </c>
      <c r="C1506" s="8" t="s">
        <v>4497</v>
      </c>
      <c r="D1506" s="8" t="s">
        <v>4498</v>
      </c>
      <c r="E1506" s="8" t="s">
        <v>4499</v>
      </c>
      <c r="F1506" s="8" t="s">
        <v>595</v>
      </c>
      <c r="G1506" s="8" t="s">
        <v>127</v>
      </c>
      <c r="H1506" s="8" t="s">
        <v>128</v>
      </c>
      <c r="I1506" s="25" t="s">
        <v>132</v>
      </c>
      <c r="J1506" s="8" t="s">
        <v>130</v>
      </c>
      <c r="K1506" s="10">
        <v>1.533468155</v>
      </c>
      <c r="L1506" s="10">
        <v>2.4558442349999998</v>
      </c>
      <c r="M1506" s="10">
        <v>295.25</v>
      </c>
      <c r="N1506" s="10">
        <v>68.64085</v>
      </c>
    </row>
    <row r="1507" spans="2:14" x14ac:dyDescent="0.25">
      <c r="B1507" s="26">
        <v>1500</v>
      </c>
      <c r="C1507" s="11" t="s">
        <v>4500</v>
      </c>
      <c r="D1507" s="11" t="s">
        <v>4501</v>
      </c>
      <c r="E1507" s="11" t="s">
        <v>4502</v>
      </c>
      <c r="F1507" s="11" t="s">
        <v>126</v>
      </c>
      <c r="G1507" s="11" t="s">
        <v>127</v>
      </c>
      <c r="H1507" s="11" t="s">
        <v>128</v>
      </c>
      <c r="I1507" s="26" t="s">
        <v>132</v>
      </c>
      <c r="J1507" s="11" t="s">
        <v>130</v>
      </c>
      <c r="K1507" s="13">
        <v>1.5330708604000001</v>
      </c>
      <c r="L1507" s="13">
        <v>9.1284980984999997</v>
      </c>
      <c r="M1507" s="13">
        <v>86.33</v>
      </c>
      <c r="N1507" s="13">
        <v>27.544049999999999</v>
      </c>
    </row>
    <row r="1508" spans="2:14" x14ac:dyDescent="0.25">
      <c r="B1508" s="25">
        <v>1501</v>
      </c>
      <c r="C1508" s="8" t="s">
        <v>4503</v>
      </c>
      <c r="D1508" s="8" t="s">
        <v>4504</v>
      </c>
      <c r="E1508" s="8" t="s">
        <v>4505</v>
      </c>
      <c r="F1508" s="8" t="s">
        <v>396</v>
      </c>
      <c r="G1508" s="8" t="s">
        <v>397</v>
      </c>
      <c r="H1508" s="8"/>
      <c r="I1508" s="25" t="s">
        <v>132</v>
      </c>
      <c r="J1508" s="8" t="s">
        <v>130</v>
      </c>
      <c r="K1508" s="10">
        <v>1.5296608300000001</v>
      </c>
      <c r="L1508" s="10">
        <v>1.211161095</v>
      </c>
      <c r="M1508" s="10">
        <v>70.56</v>
      </c>
      <c r="N1508" s="10">
        <v>57.800699999999999</v>
      </c>
    </row>
    <row r="1509" spans="2:14" x14ac:dyDescent="0.25">
      <c r="B1509" s="26">
        <v>1502</v>
      </c>
      <c r="C1509" s="11" t="s">
        <v>4506</v>
      </c>
      <c r="D1509" s="11" t="s">
        <v>4507</v>
      </c>
      <c r="E1509" s="11" t="s">
        <v>4508</v>
      </c>
      <c r="F1509" s="11" t="s">
        <v>333</v>
      </c>
      <c r="G1509" s="11" t="s">
        <v>127</v>
      </c>
      <c r="H1509" s="11" t="s">
        <v>135</v>
      </c>
      <c r="I1509" s="26" t="s">
        <v>132</v>
      </c>
      <c r="J1509" s="11" t="s">
        <v>130</v>
      </c>
      <c r="K1509" s="13">
        <v>1.5295449999999999</v>
      </c>
      <c r="L1509" s="13">
        <v>4.5643582</v>
      </c>
      <c r="M1509" s="13">
        <v>46.61</v>
      </c>
      <c r="N1509" s="13">
        <v>16.633600000000001</v>
      </c>
    </row>
    <row r="1510" spans="2:14" x14ac:dyDescent="0.25">
      <c r="B1510" s="25">
        <v>1503</v>
      </c>
      <c r="C1510" s="8" t="s">
        <v>4509</v>
      </c>
      <c r="D1510" s="8" t="s">
        <v>4510</v>
      </c>
      <c r="E1510" s="8" t="s">
        <v>4511</v>
      </c>
      <c r="F1510" s="8" t="s">
        <v>126</v>
      </c>
      <c r="G1510" s="8" t="s">
        <v>127</v>
      </c>
      <c r="H1510" s="8" t="s">
        <v>131</v>
      </c>
      <c r="I1510" s="25" t="s">
        <v>129</v>
      </c>
      <c r="J1510" s="8" t="s">
        <v>130</v>
      </c>
      <c r="K1510" s="10">
        <v>1.5220829419999999</v>
      </c>
      <c r="L1510" s="10">
        <v>3.699424284</v>
      </c>
      <c r="M1510" s="10">
        <v>179.07</v>
      </c>
      <c r="N1510" s="10">
        <v>40.310850000000002</v>
      </c>
    </row>
    <row r="1511" spans="2:14" x14ac:dyDescent="0.25">
      <c r="B1511" s="26">
        <v>1504</v>
      </c>
      <c r="C1511" s="11" t="s">
        <v>4512</v>
      </c>
      <c r="D1511" s="11" t="s">
        <v>4513</v>
      </c>
      <c r="E1511" s="11" t="s">
        <v>4514</v>
      </c>
      <c r="F1511" s="11" t="s">
        <v>126</v>
      </c>
      <c r="G1511" s="11" t="s">
        <v>127</v>
      </c>
      <c r="H1511" s="11" t="s">
        <v>128</v>
      </c>
      <c r="I1511" s="26" t="s">
        <v>129</v>
      </c>
      <c r="J1511" s="11" t="s">
        <v>130</v>
      </c>
      <c r="K1511" s="13">
        <v>1.5210393609999999</v>
      </c>
      <c r="L1511" s="13">
        <v>2.0186051730000001</v>
      </c>
      <c r="M1511" s="13">
        <v>178.48</v>
      </c>
      <c r="N1511" s="13">
        <v>31.602799999999998</v>
      </c>
    </row>
    <row r="1512" spans="2:14" x14ac:dyDescent="0.25">
      <c r="B1512" s="25">
        <v>1505</v>
      </c>
      <c r="C1512" s="8" t="s">
        <v>4515</v>
      </c>
      <c r="D1512" s="8" t="s">
        <v>4516</v>
      </c>
      <c r="E1512" s="8" t="s">
        <v>4517</v>
      </c>
      <c r="F1512" s="8" t="s">
        <v>2086</v>
      </c>
      <c r="G1512" s="8" t="s">
        <v>397</v>
      </c>
      <c r="H1512" s="8"/>
      <c r="I1512" s="25" t="s">
        <v>132</v>
      </c>
      <c r="J1512" s="8" t="s">
        <v>130</v>
      </c>
      <c r="K1512" s="10">
        <v>1.5163795739999999</v>
      </c>
      <c r="L1512" s="10">
        <v>1.8182760250000001</v>
      </c>
      <c r="M1512" s="10">
        <v>18.850000000000001</v>
      </c>
      <c r="N1512" s="10">
        <v>73.691850000000002</v>
      </c>
    </row>
    <row r="1513" spans="2:14" x14ac:dyDescent="0.25">
      <c r="B1513" s="26">
        <v>1506</v>
      </c>
      <c r="C1513" s="11" t="s">
        <v>4518</v>
      </c>
      <c r="D1513" s="11" t="s">
        <v>4519</v>
      </c>
      <c r="E1513" s="11" t="s">
        <v>4520</v>
      </c>
      <c r="F1513" s="11" t="s">
        <v>1975</v>
      </c>
      <c r="G1513" s="11" t="s">
        <v>397</v>
      </c>
      <c r="H1513" s="11"/>
      <c r="I1513" s="26" t="s">
        <v>129</v>
      </c>
      <c r="J1513" s="11" t="s">
        <v>130</v>
      </c>
      <c r="K1513" s="13">
        <v>1.516351942</v>
      </c>
      <c r="L1513" s="13">
        <v>0.78496287399999998</v>
      </c>
      <c r="M1513" s="13">
        <v>99.38</v>
      </c>
      <c r="N1513" s="13">
        <v>99.305250000000001</v>
      </c>
    </row>
    <row r="1514" spans="2:14" x14ac:dyDescent="0.25">
      <c r="B1514" s="25">
        <v>1507</v>
      </c>
      <c r="C1514" s="8" t="s">
        <v>4521</v>
      </c>
      <c r="D1514" s="8" t="s">
        <v>4522</v>
      </c>
      <c r="E1514" s="8" t="s">
        <v>4523</v>
      </c>
      <c r="F1514" s="8" t="s">
        <v>946</v>
      </c>
      <c r="G1514" s="8" t="s">
        <v>397</v>
      </c>
      <c r="H1514" s="8"/>
      <c r="I1514" s="25" t="s">
        <v>132</v>
      </c>
      <c r="J1514" s="8" t="s">
        <v>130</v>
      </c>
      <c r="K1514" s="10">
        <v>1.5101120610000001</v>
      </c>
      <c r="L1514" s="10">
        <v>3.5537139949999998</v>
      </c>
      <c r="M1514" s="10">
        <v>89.25</v>
      </c>
      <c r="N1514" s="10">
        <v>41.344450000000002</v>
      </c>
    </row>
    <row r="1515" spans="2:14" x14ac:dyDescent="0.25">
      <c r="B1515" s="26">
        <v>1508</v>
      </c>
      <c r="C1515" s="11" t="s">
        <v>4524</v>
      </c>
      <c r="D1515" s="11" t="s">
        <v>4525</v>
      </c>
      <c r="E1515" s="11" t="s">
        <v>4526</v>
      </c>
      <c r="F1515" s="11" t="s">
        <v>134</v>
      </c>
      <c r="G1515" s="11" t="s">
        <v>127</v>
      </c>
      <c r="H1515" s="11" t="s">
        <v>135</v>
      </c>
      <c r="I1515" s="26" t="s">
        <v>132</v>
      </c>
      <c r="J1515" s="11" t="s">
        <v>130</v>
      </c>
      <c r="K1515" s="13">
        <v>1.510009315</v>
      </c>
      <c r="L1515" s="13">
        <v>3.9813357300000001</v>
      </c>
      <c r="M1515" s="13">
        <v>273.74</v>
      </c>
      <c r="N1515" s="13">
        <v>66.357950000000002</v>
      </c>
    </row>
    <row r="1516" spans="2:14" x14ac:dyDescent="0.25">
      <c r="B1516" s="25">
        <v>1509</v>
      </c>
      <c r="C1516" s="8" t="s">
        <v>4527</v>
      </c>
      <c r="D1516" s="8" t="s">
        <v>4528</v>
      </c>
      <c r="E1516" s="8" t="s">
        <v>4529</v>
      </c>
      <c r="F1516" s="8" t="s">
        <v>136</v>
      </c>
      <c r="G1516" s="8" t="s">
        <v>127</v>
      </c>
      <c r="H1516" s="8" t="s">
        <v>135</v>
      </c>
      <c r="I1516" s="25" t="s">
        <v>129</v>
      </c>
      <c r="J1516" s="8" t="s">
        <v>130</v>
      </c>
      <c r="K1516" s="10">
        <v>1.50173694</v>
      </c>
      <c r="L1516" s="10">
        <v>1.3154702199999999</v>
      </c>
      <c r="M1516" s="10">
        <v>142.44999999999999</v>
      </c>
      <c r="N1516" s="10">
        <v>23.657050000000002</v>
      </c>
    </row>
    <row r="1517" spans="2:14" x14ac:dyDescent="0.25">
      <c r="B1517" s="26">
        <v>1510</v>
      </c>
      <c r="C1517" s="11" t="s">
        <v>4530</v>
      </c>
      <c r="D1517" s="11" t="s">
        <v>4531</v>
      </c>
      <c r="E1517" s="11" t="s">
        <v>4532</v>
      </c>
      <c r="F1517" s="11" t="s">
        <v>346</v>
      </c>
      <c r="G1517" s="11" t="s">
        <v>127</v>
      </c>
      <c r="H1517" s="11" t="s">
        <v>128</v>
      </c>
      <c r="I1517" s="26" t="s">
        <v>132</v>
      </c>
      <c r="J1517" s="11" t="s">
        <v>130</v>
      </c>
      <c r="K1517" s="13">
        <v>1.486605725</v>
      </c>
      <c r="L1517" s="13">
        <v>0.75809218999999994</v>
      </c>
      <c r="M1517" s="13">
        <v>38.03</v>
      </c>
      <c r="N1517" s="13">
        <v>27.530799999999999</v>
      </c>
    </row>
    <row r="1518" spans="2:14" x14ac:dyDescent="0.25">
      <c r="B1518" s="25">
        <v>1511</v>
      </c>
      <c r="C1518" s="8" t="s">
        <v>4533</v>
      </c>
      <c r="D1518" s="8" t="s">
        <v>4534</v>
      </c>
      <c r="E1518" s="8" t="s">
        <v>4535</v>
      </c>
      <c r="F1518" s="8" t="s">
        <v>136</v>
      </c>
      <c r="G1518" s="8" t="s">
        <v>127</v>
      </c>
      <c r="H1518" s="8" t="s">
        <v>131</v>
      </c>
      <c r="I1518" s="25" t="s">
        <v>132</v>
      </c>
      <c r="J1518" s="8" t="s">
        <v>130</v>
      </c>
      <c r="K1518" s="10">
        <v>1.4863668830000001</v>
      </c>
      <c r="L1518" s="10">
        <v>1.536370059</v>
      </c>
      <c r="M1518" s="10">
        <v>96.86</v>
      </c>
      <c r="N1518" s="10">
        <v>44.546750000000003</v>
      </c>
    </row>
    <row r="1519" spans="2:14" x14ac:dyDescent="0.25">
      <c r="B1519" s="26">
        <v>1512</v>
      </c>
      <c r="C1519" s="11" t="s">
        <v>4536</v>
      </c>
      <c r="D1519" s="11" t="s">
        <v>4537</v>
      </c>
      <c r="E1519" s="11" t="s">
        <v>4538</v>
      </c>
      <c r="F1519" s="11" t="s">
        <v>346</v>
      </c>
      <c r="G1519" s="11" t="s">
        <v>127</v>
      </c>
      <c r="H1519" s="11" t="s">
        <v>128</v>
      </c>
      <c r="I1519" s="26" t="s">
        <v>132</v>
      </c>
      <c r="J1519" s="11" t="s">
        <v>130</v>
      </c>
      <c r="K1519" s="13">
        <v>1.4782692159999999</v>
      </c>
      <c r="L1519" s="13">
        <v>2.4861672860000001</v>
      </c>
      <c r="M1519" s="13">
        <v>109.42</v>
      </c>
      <c r="N1519" s="13">
        <v>24.405850000000001</v>
      </c>
    </row>
    <row r="1520" spans="2:14" x14ac:dyDescent="0.25">
      <c r="B1520" s="25">
        <v>1513</v>
      </c>
      <c r="C1520" s="8" t="s">
        <v>4539</v>
      </c>
      <c r="D1520" s="8" t="s">
        <v>4540</v>
      </c>
      <c r="E1520" s="8" t="s">
        <v>4541</v>
      </c>
      <c r="F1520" s="8" t="s">
        <v>175</v>
      </c>
      <c r="G1520" s="8" t="s">
        <v>127</v>
      </c>
      <c r="H1520" s="8" t="s">
        <v>128</v>
      </c>
      <c r="I1520" s="25" t="s">
        <v>132</v>
      </c>
      <c r="J1520" s="8" t="s">
        <v>130</v>
      </c>
      <c r="K1520" s="10">
        <v>1.4768795219999999</v>
      </c>
      <c r="L1520" s="10">
        <v>0.70717848400000005</v>
      </c>
      <c r="M1520" s="10">
        <v>10.5</v>
      </c>
      <c r="N1520" s="10">
        <v>80.779899999999998</v>
      </c>
    </row>
    <row r="1521" spans="2:14" x14ac:dyDescent="0.25">
      <c r="B1521" s="26">
        <v>1514</v>
      </c>
      <c r="C1521" s="11" t="s">
        <v>4542</v>
      </c>
      <c r="D1521" s="11" t="s">
        <v>4543</v>
      </c>
      <c r="E1521" s="11" t="s">
        <v>4544</v>
      </c>
      <c r="F1521" s="11" t="s">
        <v>946</v>
      </c>
      <c r="G1521" s="11" t="s">
        <v>127</v>
      </c>
      <c r="H1521" s="11" t="s">
        <v>128</v>
      </c>
      <c r="I1521" s="26" t="s">
        <v>129</v>
      </c>
      <c r="J1521" s="11" t="s">
        <v>130</v>
      </c>
      <c r="K1521" s="13">
        <v>1.476158716</v>
      </c>
      <c r="L1521" s="13">
        <v>4.0835853530000001</v>
      </c>
      <c r="M1521" s="13">
        <v>160.16</v>
      </c>
      <c r="N1521" s="13">
        <v>41.000300000000003</v>
      </c>
    </row>
    <row r="1522" spans="2:14" x14ac:dyDescent="0.25">
      <c r="B1522" s="25">
        <v>1515</v>
      </c>
      <c r="C1522" s="8" t="s">
        <v>4545</v>
      </c>
      <c r="D1522" s="8" t="s">
        <v>4546</v>
      </c>
      <c r="E1522" s="8" t="s">
        <v>4547</v>
      </c>
      <c r="F1522" s="8" t="s">
        <v>228</v>
      </c>
      <c r="G1522" s="8" t="s">
        <v>127</v>
      </c>
      <c r="H1522" s="8" t="s">
        <v>128</v>
      </c>
      <c r="I1522" s="25" t="s">
        <v>129</v>
      </c>
      <c r="J1522" s="8" t="s">
        <v>130</v>
      </c>
      <c r="K1522" s="10">
        <v>1.4755418979999999</v>
      </c>
      <c r="L1522" s="10">
        <v>2.604929914</v>
      </c>
      <c r="M1522" s="10">
        <v>57.83</v>
      </c>
      <c r="N1522" s="10">
        <v>32.740699999999997</v>
      </c>
    </row>
    <row r="1523" spans="2:14" x14ac:dyDescent="0.25">
      <c r="B1523" s="26">
        <v>1516</v>
      </c>
      <c r="C1523" s="11" t="s">
        <v>4548</v>
      </c>
      <c r="D1523" s="11" t="s">
        <v>4549</v>
      </c>
      <c r="E1523" s="11" t="s">
        <v>4550</v>
      </c>
      <c r="F1523" s="11" t="s">
        <v>136</v>
      </c>
      <c r="G1523" s="11" t="s">
        <v>127</v>
      </c>
      <c r="H1523" s="11" t="s">
        <v>128</v>
      </c>
      <c r="I1523" s="26" t="s">
        <v>132</v>
      </c>
      <c r="J1523" s="11" t="s">
        <v>130</v>
      </c>
      <c r="K1523" s="13">
        <v>1.4735088599999999</v>
      </c>
      <c r="L1523" s="13">
        <v>2.7911634639999998</v>
      </c>
      <c r="M1523" s="13">
        <v>161.03</v>
      </c>
      <c r="N1523" s="13">
        <v>25.572050000000001</v>
      </c>
    </row>
    <row r="1524" spans="2:14" x14ac:dyDescent="0.25">
      <c r="B1524" s="25">
        <v>1517</v>
      </c>
      <c r="C1524" s="8" t="s">
        <v>4551</v>
      </c>
      <c r="D1524" s="8" t="s">
        <v>4552</v>
      </c>
      <c r="E1524" s="8" t="s">
        <v>4553</v>
      </c>
      <c r="F1524" s="8" t="s">
        <v>182</v>
      </c>
      <c r="G1524" s="8" t="s">
        <v>127</v>
      </c>
      <c r="H1524" s="8" t="s">
        <v>131</v>
      </c>
      <c r="I1524" s="25" t="s">
        <v>129</v>
      </c>
      <c r="J1524" s="8" t="s">
        <v>130</v>
      </c>
      <c r="K1524" s="10">
        <v>1.4707476509999999</v>
      </c>
      <c r="L1524" s="10">
        <v>1.228746484</v>
      </c>
      <c r="M1524" s="10">
        <v>89.99</v>
      </c>
      <c r="N1524" s="10">
        <v>9.3159500000000008</v>
      </c>
    </row>
    <row r="1525" spans="2:14" x14ac:dyDescent="0.25">
      <c r="B1525" s="26">
        <v>1518</v>
      </c>
      <c r="C1525" s="11" t="s">
        <v>4554</v>
      </c>
      <c r="D1525" s="11" t="s">
        <v>4555</v>
      </c>
      <c r="E1525" s="11" t="s">
        <v>4556</v>
      </c>
      <c r="F1525" s="11" t="s">
        <v>396</v>
      </c>
      <c r="G1525" s="11" t="s">
        <v>397</v>
      </c>
      <c r="H1525" s="11"/>
      <c r="I1525" s="26" t="s">
        <v>129</v>
      </c>
      <c r="J1525" s="11" t="s">
        <v>130</v>
      </c>
      <c r="K1525" s="13">
        <v>1.4707124</v>
      </c>
      <c r="L1525" s="13">
        <v>0.88241510999999995</v>
      </c>
      <c r="M1525" s="13">
        <v>3.14</v>
      </c>
      <c r="N1525" s="13">
        <v>104.13505000000001</v>
      </c>
    </row>
    <row r="1526" spans="2:14" x14ac:dyDescent="0.25">
      <c r="B1526" s="25">
        <v>1519</v>
      </c>
      <c r="C1526" s="8" t="s">
        <v>4557</v>
      </c>
      <c r="D1526" s="8" t="s">
        <v>4558</v>
      </c>
      <c r="E1526" s="8" t="s">
        <v>4559</v>
      </c>
      <c r="F1526" s="8" t="s">
        <v>136</v>
      </c>
      <c r="G1526" s="8" t="s">
        <v>127</v>
      </c>
      <c r="H1526" s="8" t="s">
        <v>135</v>
      </c>
      <c r="I1526" s="25" t="s">
        <v>132</v>
      </c>
      <c r="J1526" s="8" t="s">
        <v>130</v>
      </c>
      <c r="K1526" s="10">
        <v>1.4698836799999999</v>
      </c>
      <c r="L1526" s="10">
        <v>0.74039664000000005</v>
      </c>
      <c r="M1526" s="10">
        <v>41.17</v>
      </c>
      <c r="N1526" s="10">
        <v>15.7682</v>
      </c>
    </row>
    <row r="1527" spans="2:14" x14ac:dyDescent="0.25">
      <c r="B1527" s="26">
        <v>1520</v>
      </c>
      <c r="C1527" s="11" t="s">
        <v>4560</v>
      </c>
      <c r="D1527" s="11" t="s">
        <v>4561</v>
      </c>
      <c r="E1527" s="11" t="s">
        <v>4562</v>
      </c>
      <c r="F1527" s="11" t="s">
        <v>1150</v>
      </c>
      <c r="G1527" s="11" t="s">
        <v>127</v>
      </c>
      <c r="H1527" s="11" t="s">
        <v>128</v>
      </c>
      <c r="I1527" s="26" t="s">
        <v>132</v>
      </c>
      <c r="J1527" s="11" t="s">
        <v>130</v>
      </c>
      <c r="K1527" s="13">
        <v>1.4664618819999999</v>
      </c>
      <c r="L1527" s="13">
        <v>0.42721525799999999</v>
      </c>
      <c r="M1527" s="13">
        <v>247.89</v>
      </c>
      <c r="N1527" s="13">
        <v>39.941800000000001</v>
      </c>
    </row>
    <row r="1528" spans="2:14" x14ac:dyDescent="0.25">
      <c r="B1528" s="25">
        <v>1521</v>
      </c>
      <c r="C1528" s="8" t="s">
        <v>4563</v>
      </c>
      <c r="D1528" s="8" t="s">
        <v>4564</v>
      </c>
      <c r="E1528" s="8" t="s">
        <v>4565</v>
      </c>
      <c r="F1528" s="8" t="s">
        <v>126</v>
      </c>
      <c r="G1528" s="8" t="s">
        <v>127</v>
      </c>
      <c r="H1528" s="8" t="s">
        <v>128</v>
      </c>
      <c r="I1528" s="25" t="s">
        <v>129</v>
      </c>
      <c r="J1528" s="8" t="s">
        <v>130</v>
      </c>
      <c r="K1528" s="10">
        <v>1.4652496800000001</v>
      </c>
      <c r="L1528" s="10">
        <v>2.6157554099999998</v>
      </c>
      <c r="M1528" s="10">
        <v>9.75</v>
      </c>
      <c r="N1528" s="10">
        <v>28.969149999999999</v>
      </c>
    </row>
    <row r="1529" spans="2:14" x14ac:dyDescent="0.25">
      <c r="B1529" s="26">
        <v>1522</v>
      </c>
      <c r="C1529" s="11" t="s">
        <v>4566</v>
      </c>
      <c r="D1529" s="11" t="s">
        <v>4567</v>
      </c>
      <c r="E1529" s="11" t="s">
        <v>4568</v>
      </c>
      <c r="F1529" s="11" t="s">
        <v>396</v>
      </c>
      <c r="G1529" s="11" t="s">
        <v>397</v>
      </c>
      <c r="H1529" s="11"/>
      <c r="I1529" s="26" t="s">
        <v>132</v>
      </c>
      <c r="J1529" s="11" t="s">
        <v>130</v>
      </c>
      <c r="K1529" s="13">
        <v>1.4544554085000001</v>
      </c>
      <c r="L1529" s="13">
        <v>1.2749247134999999</v>
      </c>
      <c r="M1529" s="13">
        <v>154.13</v>
      </c>
      <c r="N1529" s="13">
        <v>42.859549999999999</v>
      </c>
    </row>
    <row r="1530" spans="2:14" x14ac:dyDescent="0.25">
      <c r="B1530" s="25">
        <v>1523</v>
      </c>
      <c r="C1530" s="8" t="s">
        <v>4569</v>
      </c>
      <c r="D1530" s="8" t="s">
        <v>4570</v>
      </c>
      <c r="E1530" s="8" t="s">
        <v>4571</v>
      </c>
      <c r="F1530" s="8" t="s">
        <v>136</v>
      </c>
      <c r="G1530" s="8" t="s">
        <v>127</v>
      </c>
      <c r="H1530" s="8" t="s">
        <v>128</v>
      </c>
      <c r="I1530" s="25" t="s">
        <v>129</v>
      </c>
      <c r="J1530" s="8" t="s">
        <v>130</v>
      </c>
      <c r="K1530" s="10">
        <v>1.45282125</v>
      </c>
      <c r="L1530" s="10">
        <v>0.22426739500000001</v>
      </c>
      <c r="M1530" s="10">
        <v>212.55</v>
      </c>
      <c r="N1530" s="10">
        <v>19.978249999999999</v>
      </c>
    </row>
    <row r="1531" spans="2:14" x14ac:dyDescent="0.25">
      <c r="B1531" s="26">
        <v>1524</v>
      </c>
      <c r="C1531" s="11" t="s">
        <v>4572</v>
      </c>
      <c r="D1531" s="11" t="s">
        <v>4573</v>
      </c>
      <c r="E1531" s="11" t="s">
        <v>4574</v>
      </c>
      <c r="F1531" s="11" t="s">
        <v>416</v>
      </c>
      <c r="G1531" s="11" t="s">
        <v>127</v>
      </c>
      <c r="H1531" s="11" t="s">
        <v>128</v>
      </c>
      <c r="I1531" s="26" t="s">
        <v>132</v>
      </c>
      <c r="J1531" s="11" t="s">
        <v>130</v>
      </c>
      <c r="K1531" s="13">
        <v>1.451623018</v>
      </c>
      <c r="L1531" s="13">
        <v>0.62004804000000002</v>
      </c>
      <c r="M1531" s="13">
        <v>15.24</v>
      </c>
      <c r="N1531" s="13">
        <v>79.182850000000002</v>
      </c>
    </row>
    <row r="1532" spans="2:14" x14ac:dyDescent="0.25">
      <c r="B1532" s="25">
        <v>1525</v>
      </c>
      <c r="C1532" s="8" t="s">
        <v>4575</v>
      </c>
      <c r="D1532" s="8" t="s">
        <v>4576</v>
      </c>
      <c r="E1532" s="8" t="s">
        <v>4577</v>
      </c>
      <c r="F1532" s="8" t="s">
        <v>136</v>
      </c>
      <c r="G1532" s="8" t="s">
        <v>127</v>
      </c>
      <c r="H1532" s="8" t="s">
        <v>135</v>
      </c>
      <c r="I1532" s="25" t="s">
        <v>132</v>
      </c>
      <c r="J1532" s="8" t="s">
        <v>130</v>
      </c>
      <c r="K1532" s="10">
        <v>1.4500123149999999</v>
      </c>
      <c r="L1532" s="10">
        <v>3.2211707700000001</v>
      </c>
      <c r="M1532" s="10">
        <v>158.6</v>
      </c>
      <c r="N1532" s="10">
        <v>29.847650000000002</v>
      </c>
    </row>
    <row r="1533" spans="2:14" x14ac:dyDescent="0.25">
      <c r="B1533" s="26">
        <v>1526</v>
      </c>
      <c r="C1533" s="11" t="s">
        <v>4578</v>
      </c>
      <c r="D1533" s="11" t="s">
        <v>4579</v>
      </c>
      <c r="E1533" s="11" t="s">
        <v>4580</v>
      </c>
      <c r="F1533" s="11" t="s">
        <v>159</v>
      </c>
      <c r="G1533" s="11" t="s">
        <v>127</v>
      </c>
      <c r="H1533" s="11" t="s">
        <v>128</v>
      </c>
      <c r="I1533" s="26" t="s">
        <v>132</v>
      </c>
      <c r="J1533" s="11" t="s">
        <v>130</v>
      </c>
      <c r="K1533" s="13">
        <v>1.4498406749999999</v>
      </c>
      <c r="L1533" s="13">
        <v>0.23784471500000001</v>
      </c>
      <c r="M1533" s="13">
        <v>9.36</v>
      </c>
      <c r="N1533" s="13">
        <v>54.730849999999997</v>
      </c>
    </row>
    <row r="1534" spans="2:14" x14ac:dyDescent="0.25">
      <c r="B1534" s="25">
        <v>1527</v>
      </c>
      <c r="C1534" s="8" t="s">
        <v>4581</v>
      </c>
      <c r="D1534" s="8" t="s">
        <v>4582</v>
      </c>
      <c r="E1534" s="8" t="s">
        <v>4583</v>
      </c>
      <c r="F1534" s="8" t="s">
        <v>133</v>
      </c>
      <c r="G1534" s="8" t="s">
        <v>127</v>
      </c>
      <c r="H1534" s="8" t="s">
        <v>128</v>
      </c>
      <c r="I1534" s="25" t="s">
        <v>129</v>
      </c>
      <c r="J1534" s="8" t="s">
        <v>130</v>
      </c>
      <c r="K1534" s="10">
        <v>1.4464669156000001</v>
      </c>
      <c r="L1534" s="10">
        <v>4.3259180653999998</v>
      </c>
      <c r="M1534" s="10">
        <v>20.71</v>
      </c>
      <c r="N1534" s="10">
        <v>8.1018000000000008</v>
      </c>
    </row>
    <row r="1535" spans="2:14" x14ac:dyDescent="0.25">
      <c r="B1535" s="26">
        <v>1528</v>
      </c>
      <c r="C1535" s="11" t="s">
        <v>4584</v>
      </c>
      <c r="D1535" s="11" t="s">
        <v>4585</v>
      </c>
      <c r="E1535" s="11" t="s">
        <v>4586</v>
      </c>
      <c r="F1535" s="11" t="s">
        <v>281</v>
      </c>
      <c r="G1535" s="11" t="s">
        <v>127</v>
      </c>
      <c r="H1535" s="11" t="s">
        <v>128</v>
      </c>
      <c r="I1535" s="26" t="s">
        <v>132</v>
      </c>
      <c r="J1535" s="11" t="s">
        <v>130</v>
      </c>
      <c r="K1535" s="13">
        <v>1.4423797739999999</v>
      </c>
      <c r="L1535" s="13">
        <v>1.098940754</v>
      </c>
      <c r="M1535" s="13">
        <v>234.85</v>
      </c>
      <c r="N1535" s="13">
        <v>44.204000000000001</v>
      </c>
    </row>
    <row r="1536" spans="2:14" x14ac:dyDescent="0.25">
      <c r="B1536" s="25">
        <v>1529</v>
      </c>
      <c r="C1536" s="8" t="s">
        <v>4587</v>
      </c>
      <c r="D1536" s="8" t="s">
        <v>4588</v>
      </c>
      <c r="E1536" s="8" t="s">
        <v>4589</v>
      </c>
      <c r="F1536" s="8" t="s">
        <v>126</v>
      </c>
      <c r="G1536" s="8" t="s">
        <v>127</v>
      </c>
      <c r="H1536" s="8" t="s">
        <v>128</v>
      </c>
      <c r="I1536" s="25" t="s">
        <v>132</v>
      </c>
      <c r="J1536" s="8" t="s">
        <v>130</v>
      </c>
      <c r="K1536" s="10">
        <v>1.430312772</v>
      </c>
      <c r="L1536" s="10">
        <v>1.2553236649999999</v>
      </c>
      <c r="M1536" s="10">
        <v>87.7</v>
      </c>
      <c r="N1536" s="10">
        <v>46.575449999999996</v>
      </c>
    </row>
    <row r="1537" spans="2:14" x14ac:dyDescent="0.25">
      <c r="B1537" s="26">
        <v>1530</v>
      </c>
      <c r="C1537" s="11" t="s">
        <v>3584</v>
      </c>
      <c r="D1537" s="11" t="s">
        <v>3585</v>
      </c>
      <c r="E1537" s="11" t="s">
        <v>4590</v>
      </c>
      <c r="F1537" s="11" t="s">
        <v>136</v>
      </c>
      <c r="G1537" s="11" t="s">
        <v>127</v>
      </c>
      <c r="H1537" s="11" t="s">
        <v>128</v>
      </c>
      <c r="I1537" s="26" t="s">
        <v>132</v>
      </c>
      <c r="J1537" s="11" t="s">
        <v>235</v>
      </c>
      <c r="K1537" s="13">
        <v>1.41779906660773</v>
      </c>
      <c r="L1537" s="13">
        <v>1.8698479734114399</v>
      </c>
      <c r="M1537" s="13"/>
      <c r="N1537" s="13">
        <v>18.650200000000002</v>
      </c>
    </row>
    <row r="1538" spans="2:14" x14ac:dyDescent="0.25">
      <c r="B1538" s="25">
        <v>1531</v>
      </c>
      <c r="C1538" s="8" t="s">
        <v>4591</v>
      </c>
      <c r="D1538" s="8" t="s">
        <v>4592</v>
      </c>
      <c r="E1538" s="8" t="s">
        <v>4593</v>
      </c>
      <c r="F1538" s="8" t="s">
        <v>4594</v>
      </c>
      <c r="G1538" s="8" t="s">
        <v>127</v>
      </c>
      <c r="H1538" s="8" t="s">
        <v>128</v>
      </c>
      <c r="I1538" s="25" t="s">
        <v>132</v>
      </c>
      <c r="J1538" s="8" t="s">
        <v>130</v>
      </c>
      <c r="K1538" s="10">
        <v>1.4175616225000001</v>
      </c>
      <c r="L1538" s="10">
        <v>0.16271645600000001</v>
      </c>
      <c r="M1538" s="10">
        <v>0.55000000000000004</v>
      </c>
      <c r="N1538" s="10">
        <v>131.24885</v>
      </c>
    </row>
    <row r="1539" spans="2:14" x14ac:dyDescent="0.25">
      <c r="B1539" s="26">
        <v>1532</v>
      </c>
      <c r="C1539" s="11" t="s">
        <v>4595</v>
      </c>
      <c r="D1539" s="11" t="s">
        <v>4596</v>
      </c>
      <c r="E1539" s="11" t="s">
        <v>4597</v>
      </c>
      <c r="F1539" s="11" t="s">
        <v>396</v>
      </c>
      <c r="G1539" s="11" t="s">
        <v>127</v>
      </c>
      <c r="H1539" s="11" t="s">
        <v>131</v>
      </c>
      <c r="I1539" s="26" t="s">
        <v>132</v>
      </c>
      <c r="J1539" s="11" t="s">
        <v>130</v>
      </c>
      <c r="K1539" s="13">
        <v>1.4171653900000001</v>
      </c>
      <c r="L1539" s="13">
        <v>1.4276722399999999</v>
      </c>
      <c r="M1539" s="13">
        <v>461.47</v>
      </c>
      <c r="N1539" s="13">
        <v>8.2451500000000006</v>
      </c>
    </row>
    <row r="1540" spans="2:14" x14ac:dyDescent="0.25">
      <c r="B1540" s="25">
        <v>1533</v>
      </c>
      <c r="C1540" s="8" t="s">
        <v>4598</v>
      </c>
      <c r="D1540" s="8" t="s">
        <v>4599</v>
      </c>
      <c r="E1540" s="8" t="s">
        <v>4600</v>
      </c>
      <c r="F1540" s="8" t="s">
        <v>396</v>
      </c>
      <c r="G1540" s="8" t="s">
        <v>397</v>
      </c>
      <c r="H1540" s="8"/>
      <c r="I1540" s="25" t="s">
        <v>132</v>
      </c>
      <c r="J1540" s="8" t="s">
        <v>130</v>
      </c>
      <c r="K1540" s="10">
        <v>1.4159385250000001</v>
      </c>
      <c r="L1540" s="10">
        <v>1.530270435</v>
      </c>
      <c r="M1540" s="10">
        <v>191.83</v>
      </c>
      <c r="N1540" s="10">
        <v>19.544450000000001</v>
      </c>
    </row>
    <row r="1541" spans="2:14" x14ac:dyDescent="0.25">
      <c r="B1541" s="26">
        <v>1534</v>
      </c>
      <c r="C1541" s="11" t="s">
        <v>4601</v>
      </c>
      <c r="D1541" s="11" t="s">
        <v>4602</v>
      </c>
      <c r="E1541" s="11" t="s">
        <v>4603</v>
      </c>
      <c r="F1541" s="11" t="s">
        <v>228</v>
      </c>
      <c r="G1541" s="11" t="s">
        <v>127</v>
      </c>
      <c r="H1541" s="11" t="s">
        <v>128</v>
      </c>
      <c r="I1541" s="26" t="s">
        <v>129</v>
      </c>
      <c r="J1541" s="11" t="s">
        <v>130</v>
      </c>
      <c r="K1541" s="13">
        <v>1.4146322629999999</v>
      </c>
      <c r="L1541" s="13">
        <v>2.2834097949999999</v>
      </c>
      <c r="M1541" s="13">
        <v>209.63</v>
      </c>
      <c r="N1541" s="13">
        <v>31.60285</v>
      </c>
    </row>
    <row r="1542" spans="2:14" x14ac:dyDescent="0.25">
      <c r="B1542" s="25">
        <v>1535</v>
      </c>
      <c r="C1542" s="8" t="s">
        <v>3789</v>
      </c>
      <c r="D1542" s="8" t="s">
        <v>3790</v>
      </c>
      <c r="E1542" s="8" t="s">
        <v>4604</v>
      </c>
      <c r="F1542" s="8" t="s">
        <v>136</v>
      </c>
      <c r="G1542" s="8" t="s">
        <v>127</v>
      </c>
      <c r="H1542" s="8" t="s">
        <v>128</v>
      </c>
      <c r="I1542" s="25" t="s">
        <v>129</v>
      </c>
      <c r="J1542" s="8" t="s">
        <v>235</v>
      </c>
      <c r="K1542" s="10">
        <v>1.4137456387054499</v>
      </c>
      <c r="L1542" s="10">
        <v>0.76137987634640392</v>
      </c>
      <c r="M1542" s="10"/>
      <c r="N1542" s="10">
        <v>23.89385</v>
      </c>
    </row>
    <row r="1543" spans="2:14" x14ac:dyDescent="0.25">
      <c r="B1543" s="26">
        <v>1536</v>
      </c>
      <c r="C1543" s="11" t="s">
        <v>4605</v>
      </c>
      <c r="D1543" s="11" t="s">
        <v>4606</v>
      </c>
      <c r="E1543" s="11" t="s">
        <v>4607</v>
      </c>
      <c r="F1543" s="11" t="s">
        <v>175</v>
      </c>
      <c r="G1543" s="11" t="s">
        <v>127</v>
      </c>
      <c r="H1543" s="11" t="s">
        <v>128</v>
      </c>
      <c r="I1543" s="26" t="s">
        <v>132</v>
      </c>
      <c r="J1543" s="11" t="s">
        <v>130</v>
      </c>
      <c r="K1543" s="13">
        <v>1.413458412</v>
      </c>
      <c r="L1543" s="13">
        <v>1.3121941640000001</v>
      </c>
      <c r="M1543" s="13">
        <v>7.9</v>
      </c>
      <c r="N1543" s="13">
        <v>115.16255</v>
      </c>
    </row>
    <row r="1544" spans="2:14" x14ac:dyDescent="0.25">
      <c r="B1544" s="25">
        <v>1537</v>
      </c>
      <c r="C1544" s="8" t="s">
        <v>4608</v>
      </c>
      <c r="D1544" s="8" t="s">
        <v>4609</v>
      </c>
      <c r="E1544" s="8" t="s">
        <v>4610</v>
      </c>
      <c r="F1544" s="8" t="s">
        <v>126</v>
      </c>
      <c r="G1544" s="8" t="s">
        <v>127</v>
      </c>
      <c r="H1544" s="8" t="s">
        <v>131</v>
      </c>
      <c r="I1544" s="25" t="s">
        <v>129</v>
      </c>
      <c r="J1544" s="8" t="s">
        <v>130</v>
      </c>
      <c r="K1544" s="10">
        <v>1.413138032</v>
      </c>
      <c r="L1544" s="10">
        <v>1.588823576</v>
      </c>
      <c r="M1544" s="10">
        <v>1388.07</v>
      </c>
      <c r="N1544" s="10">
        <v>19.040099999999999</v>
      </c>
    </row>
    <row r="1545" spans="2:14" x14ac:dyDescent="0.25">
      <c r="B1545" s="26">
        <v>1538</v>
      </c>
      <c r="C1545" s="11" t="s">
        <v>1224</v>
      </c>
      <c r="D1545" s="11" t="s">
        <v>1225</v>
      </c>
      <c r="E1545" s="11" t="s">
        <v>4611</v>
      </c>
      <c r="F1545" s="11" t="s">
        <v>136</v>
      </c>
      <c r="G1545" s="11" t="s">
        <v>127</v>
      </c>
      <c r="H1545" s="11" t="s">
        <v>128</v>
      </c>
      <c r="I1545" s="26" t="s">
        <v>132</v>
      </c>
      <c r="J1545" s="11" t="s">
        <v>235</v>
      </c>
      <c r="K1545" s="13">
        <v>1.41190275183146</v>
      </c>
      <c r="L1545" s="13">
        <v>2.4526301573417202</v>
      </c>
      <c r="M1545" s="13"/>
      <c r="N1545" s="13">
        <v>10.69835</v>
      </c>
    </row>
    <row r="1546" spans="2:14" x14ac:dyDescent="0.25">
      <c r="B1546" s="25">
        <v>1539</v>
      </c>
      <c r="C1546" s="8" t="s">
        <v>4612</v>
      </c>
      <c r="D1546" s="8" t="s">
        <v>4613</v>
      </c>
      <c r="E1546" s="8" t="s">
        <v>4614</v>
      </c>
      <c r="F1546" s="8" t="s">
        <v>396</v>
      </c>
      <c r="G1546" s="8" t="s">
        <v>127</v>
      </c>
      <c r="H1546" s="8" t="s">
        <v>131</v>
      </c>
      <c r="I1546" s="25" t="s">
        <v>132</v>
      </c>
      <c r="J1546" s="8" t="s">
        <v>130</v>
      </c>
      <c r="K1546" s="10">
        <v>1.4092266040000001</v>
      </c>
      <c r="L1546" s="10">
        <v>1.88831818</v>
      </c>
      <c r="M1546" s="10">
        <v>152.38999999999999</v>
      </c>
      <c r="N1546" s="10">
        <v>42.847650000000002</v>
      </c>
    </row>
    <row r="1547" spans="2:14" x14ac:dyDescent="0.25">
      <c r="B1547" s="26">
        <v>1540</v>
      </c>
      <c r="C1547" s="11" t="s">
        <v>4615</v>
      </c>
      <c r="D1547" s="11" t="s">
        <v>4616</v>
      </c>
      <c r="E1547" s="11" t="s">
        <v>4617</v>
      </c>
      <c r="F1547" s="11" t="s">
        <v>134</v>
      </c>
      <c r="G1547" s="11" t="s">
        <v>127</v>
      </c>
      <c r="H1547" s="11" t="s">
        <v>131</v>
      </c>
      <c r="I1547" s="26" t="s">
        <v>132</v>
      </c>
      <c r="J1547" s="11" t="s">
        <v>235</v>
      </c>
      <c r="K1547" s="13">
        <v>1.40921593611809</v>
      </c>
      <c r="L1547" s="13">
        <v>1.5688327012021299</v>
      </c>
      <c r="M1547" s="13">
        <v>106.13</v>
      </c>
      <c r="N1547" s="13">
        <v>21.262650000000001</v>
      </c>
    </row>
    <row r="1548" spans="2:14" x14ac:dyDescent="0.25">
      <c r="B1548" s="25">
        <v>1541</v>
      </c>
      <c r="C1548" s="8" t="s">
        <v>4618</v>
      </c>
      <c r="D1548" s="8" t="s">
        <v>4619</v>
      </c>
      <c r="E1548" s="8" t="s">
        <v>4620</v>
      </c>
      <c r="F1548" s="8" t="s">
        <v>1150</v>
      </c>
      <c r="G1548" s="8" t="s">
        <v>127</v>
      </c>
      <c r="H1548" s="8" t="s">
        <v>131</v>
      </c>
      <c r="I1548" s="25" t="s">
        <v>132</v>
      </c>
      <c r="J1548" s="8" t="s">
        <v>130</v>
      </c>
      <c r="K1548" s="10">
        <v>1.40914973</v>
      </c>
      <c r="L1548" s="10">
        <v>1.037990615</v>
      </c>
      <c r="M1548" s="10">
        <v>123.81</v>
      </c>
      <c r="N1548" s="10">
        <v>24.526450000000001</v>
      </c>
    </row>
    <row r="1549" spans="2:14" x14ac:dyDescent="0.25">
      <c r="B1549" s="26">
        <v>1542</v>
      </c>
      <c r="C1549" s="11" t="s">
        <v>4621</v>
      </c>
      <c r="D1549" s="11" t="s">
        <v>4622</v>
      </c>
      <c r="E1549" s="11" t="s">
        <v>4623</v>
      </c>
      <c r="F1549" s="11" t="s">
        <v>126</v>
      </c>
      <c r="G1549" s="11" t="s">
        <v>127</v>
      </c>
      <c r="H1549" s="11" t="s">
        <v>128</v>
      </c>
      <c r="I1549" s="26" t="s">
        <v>132</v>
      </c>
      <c r="J1549" s="11" t="s">
        <v>4624</v>
      </c>
      <c r="K1549" s="13">
        <v>1.4084488889354101</v>
      </c>
      <c r="L1549" s="13">
        <v>1.8670953729220101</v>
      </c>
      <c r="M1549" s="13">
        <v>187.03</v>
      </c>
      <c r="N1549" s="13">
        <v>26.3081</v>
      </c>
    </row>
    <row r="1550" spans="2:14" x14ac:dyDescent="0.25">
      <c r="B1550" s="25">
        <v>1543</v>
      </c>
      <c r="C1550" s="8" t="s">
        <v>4625</v>
      </c>
      <c r="D1550" s="8" t="s">
        <v>4626</v>
      </c>
      <c r="E1550" s="8" t="s">
        <v>4627</v>
      </c>
      <c r="F1550" s="8" t="s">
        <v>159</v>
      </c>
      <c r="G1550" s="8" t="s">
        <v>127</v>
      </c>
      <c r="H1550" s="8" t="s">
        <v>131</v>
      </c>
      <c r="I1550" s="25" t="s">
        <v>132</v>
      </c>
      <c r="J1550" s="8" t="s">
        <v>130</v>
      </c>
      <c r="K1550" s="10">
        <v>1.4037776099999999</v>
      </c>
      <c r="L1550" s="10">
        <v>1.856739165</v>
      </c>
      <c r="M1550" s="10">
        <v>54.43</v>
      </c>
      <c r="N1550" s="10">
        <v>91.316199999999995</v>
      </c>
    </row>
    <row r="1551" spans="2:14" x14ac:dyDescent="0.25">
      <c r="B1551" s="26">
        <v>1544</v>
      </c>
      <c r="C1551" s="11" t="s">
        <v>4628</v>
      </c>
      <c r="D1551" s="11" t="s">
        <v>4629</v>
      </c>
      <c r="E1551" s="11" t="s">
        <v>4630</v>
      </c>
      <c r="F1551" s="11" t="s">
        <v>704</v>
      </c>
      <c r="G1551" s="11" t="s">
        <v>127</v>
      </c>
      <c r="H1551" s="11" t="s">
        <v>128</v>
      </c>
      <c r="I1551" s="26" t="s">
        <v>132</v>
      </c>
      <c r="J1551" s="11" t="s">
        <v>130</v>
      </c>
      <c r="K1551" s="13">
        <v>1.399792277</v>
      </c>
      <c r="L1551" s="13">
        <v>5.1449260000000002E-3</v>
      </c>
      <c r="M1551" s="13">
        <v>3.94</v>
      </c>
      <c r="N1551" s="13">
        <v>125.48705</v>
      </c>
    </row>
    <row r="1552" spans="2:14" x14ac:dyDescent="0.25">
      <c r="B1552" s="25">
        <v>1545</v>
      </c>
      <c r="C1552" s="8" t="s">
        <v>4631</v>
      </c>
      <c r="D1552" s="8" t="s">
        <v>4632</v>
      </c>
      <c r="E1552" s="8" t="s">
        <v>4633</v>
      </c>
      <c r="F1552" s="8" t="s">
        <v>134</v>
      </c>
      <c r="G1552" s="8" t="s">
        <v>127</v>
      </c>
      <c r="H1552" s="8" t="s">
        <v>128</v>
      </c>
      <c r="I1552" s="25" t="s">
        <v>132</v>
      </c>
      <c r="J1552" s="8" t="s">
        <v>130</v>
      </c>
      <c r="K1552" s="10">
        <v>1.3957682119999999</v>
      </c>
      <c r="L1552" s="10">
        <v>1.9061441379999999</v>
      </c>
      <c r="M1552" s="10">
        <v>96.82</v>
      </c>
      <c r="N1552" s="10">
        <v>22.239450000000001</v>
      </c>
    </row>
    <row r="1553" spans="2:14" x14ac:dyDescent="0.25">
      <c r="B1553" s="26">
        <v>1546</v>
      </c>
      <c r="C1553" s="11" t="s">
        <v>4634</v>
      </c>
      <c r="D1553" s="11" t="s">
        <v>4635</v>
      </c>
      <c r="E1553" s="11" t="s">
        <v>4636</v>
      </c>
      <c r="F1553" s="11" t="s">
        <v>333</v>
      </c>
      <c r="G1553" s="11" t="s">
        <v>397</v>
      </c>
      <c r="H1553" s="11"/>
      <c r="I1553" s="26" t="s">
        <v>129</v>
      </c>
      <c r="J1553" s="11" t="s">
        <v>130</v>
      </c>
      <c r="K1553" s="13">
        <v>1.3954792600000001</v>
      </c>
      <c r="L1553" s="13">
        <v>1.8714981500000001</v>
      </c>
      <c r="M1553" s="13">
        <v>141.81</v>
      </c>
      <c r="N1553" s="13">
        <v>27.765699999999999</v>
      </c>
    </row>
    <row r="1554" spans="2:14" x14ac:dyDescent="0.25">
      <c r="B1554" s="25">
        <v>1547</v>
      </c>
      <c r="C1554" s="8" t="s">
        <v>4637</v>
      </c>
      <c r="D1554" s="8" t="s">
        <v>4638</v>
      </c>
      <c r="E1554" s="8" t="s">
        <v>4639</v>
      </c>
      <c r="F1554" s="8" t="s">
        <v>136</v>
      </c>
      <c r="G1554" s="8" t="s">
        <v>127</v>
      </c>
      <c r="H1554" s="8" t="s">
        <v>131</v>
      </c>
      <c r="I1554" s="25" t="s">
        <v>129</v>
      </c>
      <c r="J1554" s="8" t="s">
        <v>130</v>
      </c>
      <c r="K1554" s="10">
        <v>1.3936356350000001</v>
      </c>
      <c r="L1554" s="10">
        <v>2.4366025869999999</v>
      </c>
      <c r="M1554" s="10">
        <v>6.38</v>
      </c>
      <c r="N1554" s="10">
        <v>23.168600000000001</v>
      </c>
    </row>
    <row r="1555" spans="2:14" x14ac:dyDescent="0.25">
      <c r="B1555" s="26">
        <v>1548</v>
      </c>
      <c r="C1555" s="11" t="s">
        <v>4640</v>
      </c>
      <c r="D1555" s="11" t="s">
        <v>4641</v>
      </c>
      <c r="E1555" s="11" t="s">
        <v>4642</v>
      </c>
      <c r="F1555" s="11" t="s">
        <v>126</v>
      </c>
      <c r="G1555" s="11" t="s">
        <v>127</v>
      </c>
      <c r="H1555" s="11" t="s">
        <v>131</v>
      </c>
      <c r="I1555" s="26" t="s">
        <v>132</v>
      </c>
      <c r="J1555" s="11" t="s">
        <v>130</v>
      </c>
      <c r="K1555" s="13">
        <v>1.3907451669999999</v>
      </c>
      <c r="L1555" s="13">
        <v>2.2074962249999999</v>
      </c>
      <c r="M1555" s="13">
        <v>89.83</v>
      </c>
      <c r="N1555" s="13">
        <v>22.44</v>
      </c>
    </row>
    <row r="1556" spans="2:14" x14ac:dyDescent="0.25">
      <c r="B1556" s="25">
        <v>1549</v>
      </c>
      <c r="C1556" s="8" t="s">
        <v>4643</v>
      </c>
      <c r="D1556" s="8" t="s">
        <v>4644</v>
      </c>
      <c r="E1556" s="8" t="s">
        <v>4645</v>
      </c>
      <c r="F1556" s="8" t="s">
        <v>136</v>
      </c>
      <c r="G1556" s="8" t="s">
        <v>127</v>
      </c>
      <c r="H1556" s="8" t="s">
        <v>128</v>
      </c>
      <c r="I1556" s="25" t="s">
        <v>129</v>
      </c>
      <c r="J1556" s="8" t="s">
        <v>130</v>
      </c>
      <c r="K1556" s="10">
        <v>1.390721589</v>
      </c>
      <c r="L1556" s="10">
        <v>5.4205398640000002</v>
      </c>
      <c r="M1556" s="10">
        <v>120.25</v>
      </c>
      <c r="N1556" s="10">
        <v>26.217300000000002</v>
      </c>
    </row>
    <row r="1557" spans="2:14" x14ac:dyDescent="0.25">
      <c r="B1557" s="26">
        <v>1550</v>
      </c>
      <c r="C1557" s="11" t="s">
        <v>4646</v>
      </c>
      <c r="D1557" s="11" t="s">
        <v>4647</v>
      </c>
      <c r="E1557" s="11" t="s">
        <v>4648</v>
      </c>
      <c r="F1557" s="11" t="s">
        <v>228</v>
      </c>
      <c r="G1557" s="11" t="s">
        <v>127</v>
      </c>
      <c r="H1557" s="11" t="s">
        <v>128</v>
      </c>
      <c r="I1557" s="26" t="s">
        <v>129</v>
      </c>
      <c r="J1557" s="11" t="s">
        <v>130</v>
      </c>
      <c r="K1557" s="13">
        <v>1.3850678759999999</v>
      </c>
      <c r="L1557" s="13">
        <v>3.3230487614999999</v>
      </c>
      <c r="M1557" s="13">
        <v>83.21</v>
      </c>
      <c r="N1557" s="13">
        <v>23.305599999999998</v>
      </c>
    </row>
    <row r="1558" spans="2:14" x14ac:dyDescent="0.25">
      <c r="B1558" s="25">
        <v>1551</v>
      </c>
      <c r="C1558" s="8" t="s">
        <v>4649</v>
      </c>
      <c r="D1558" s="8" t="s">
        <v>4650</v>
      </c>
      <c r="E1558" s="8" t="s">
        <v>4651</v>
      </c>
      <c r="F1558" s="8" t="s">
        <v>133</v>
      </c>
      <c r="G1558" s="8" t="s">
        <v>127</v>
      </c>
      <c r="H1558" s="8" t="s">
        <v>128</v>
      </c>
      <c r="I1558" s="25" t="s">
        <v>129</v>
      </c>
      <c r="J1558" s="8" t="s">
        <v>130</v>
      </c>
      <c r="K1558" s="10">
        <v>1.382502463</v>
      </c>
      <c r="L1558" s="10">
        <v>1.055330259</v>
      </c>
      <c r="M1558" s="10">
        <v>33.799999999999997</v>
      </c>
      <c r="N1558" s="10">
        <v>23.065149999999999</v>
      </c>
    </row>
    <row r="1559" spans="2:14" x14ac:dyDescent="0.25">
      <c r="B1559" s="26">
        <v>1552</v>
      </c>
      <c r="C1559" s="11" t="s">
        <v>4652</v>
      </c>
      <c r="D1559" s="11" t="s">
        <v>4653</v>
      </c>
      <c r="E1559" s="11" t="s">
        <v>4654</v>
      </c>
      <c r="F1559" s="11" t="s">
        <v>136</v>
      </c>
      <c r="G1559" s="11" t="s">
        <v>127</v>
      </c>
      <c r="H1559" s="11" t="s">
        <v>128</v>
      </c>
      <c r="I1559" s="26" t="s">
        <v>129</v>
      </c>
      <c r="J1559" s="11" t="s">
        <v>130</v>
      </c>
      <c r="K1559" s="13">
        <v>1.3765545450000001</v>
      </c>
      <c r="L1559" s="13">
        <v>4.0025355200000003</v>
      </c>
      <c r="M1559" s="13">
        <v>20.100000000000001</v>
      </c>
      <c r="N1559" s="13">
        <v>7.7664999999999997</v>
      </c>
    </row>
    <row r="1560" spans="2:14" x14ac:dyDescent="0.25">
      <c r="B1560" s="25">
        <v>1553</v>
      </c>
      <c r="C1560" s="8" t="s">
        <v>4655</v>
      </c>
      <c r="D1560" s="8" t="s">
        <v>4656</v>
      </c>
      <c r="E1560" s="8" t="s">
        <v>4657</v>
      </c>
      <c r="F1560" s="8" t="s">
        <v>281</v>
      </c>
      <c r="G1560" s="8" t="s">
        <v>127</v>
      </c>
      <c r="H1560" s="8" t="s">
        <v>128</v>
      </c>
      <c r="I1560" s="25" t="s">
        <v>132</v>
      </c>
      <c r="J1560" s="8" t="s">
        <v>130</v>
      </c>
      <c r="K1560" s="10">
        <v>1.3736541942</v>
      </c>
      <c r="L1560" s="10">
        <v>1.3269421144</v>
      </c>
      <c r="M1560" s="10">
        <v>821.08</v>
      </c>
      <c r="N1560" s="10">
        <v>33.9542</v>
      </c>
    </row>
    <row r="1561" spans="2:14" x14ac:dyDescent="0.25">
      <c r="B1561" s="26">
        <v>1554</v>
      </c>
      <c r="C1561" s="11" t="s">
        <v>4658</v>
      </c>
      <c r="D1561" s="11" t="s">
        <v>4659</v>
      </c>
      <c r="E1561" s="11" t="s">
        <v>4660</v>
      </c>
      <c r="F1561" s="11" t="s">
        <v>396</v>
      </c>
      <c r="G1561" s="11" t="s">
        <v>397</v>
      </c>
      <c r="H1561" s="11"/>
      <c r="I1561" s="26" t="s">
        <v>132</v>
      </c>
      <c r="J1561" s="11" t="s">
        <v>130</v>
      </c>
      <c r="K1561" s="13">
        <v>1.3713349699999999</v>
      </c>
      <c r="L1561" s="13">
        <v>1.2657563650000001</v>
      </c>
      <c r="M1561" s="13">
        <v>33.89</v>
      </c>
      <c r="N1561" s="13">
        <v>29.2667</v>
      </c>
    </row>
    <row r="1562" spans="2:14" x14ac:dyDescent="0.25">
      <c r="B1562" s="25">
        <v>1555</v>
      </c>
      <c r="C1562" s="8" t="s">
        <v>4661</v>
      </c>
      <c r="D1562" s="8" t="s">
        <v>4662</v>
      </c>
      <c r="E1562" s="8" t="s">
        <v>4663</v>
      </c>
      <c r="F1562" s="8" t="s">
        <v>396</v>
      </c>
      <c r="G1562" s="8" t="s">
        <v>397</v>
      </c>
      <c r="H1562" s="8"/>
      <c r="I1562" s="25" t="s">
        <v>129</v>
      </c>
      <c r="J1562" s="8" t="s">
        <v>130</v>
      </c>
      <c r="K1562" s="10">
        <v>1.3665526750000001</v>
      </c>
      <c r="L1562" s="10">
        <v>3.3030452800000001</v>
      </c>
      <c r="M1562" s="10">
        <v>18.239999999999998</v>
      </c>
      <c r="N1562" s="10">
        <v>96.372200000000007</v>
      </c>
    </row>
    <row r="1563" spans="2:14" x14ac:dyDescent="0.25">
      <c r="B1563" s="26">
        <v>1556</v>
      </c>
      <c r="C1563" s="11" t="s">
        <v>4664</v>
      </c>
      <c r="D1563" s="11" t="s">
        <v>4665</v>
      </c>
      <c r="E1563" s="11" t="s">
        <v>4666</v>
      </c>
      <c r="F1563" s="11" t="s">
        <v>1150</v>
      </c>
      <c r="G1563" s="11" t="s">
        <v>127</v>
      </c>
      <c r="H1563" s="11" t="s">
        <v>135</v>
      </c>
      <c r="I1563" s="26" t="s">
        <v>129</v>
      </c>
      <c r="J1563" s="11" t="s">
        <v>130</v>
      </c>
      <c r="K1563" s="13">
        <v>1.3662821113000001</v>
      </c>
      <c r="L1563" s="13">
        <v>1.4976572033</v>
      </c>
      <c r="M1563" s="13">
        <v>2.19</v>
      </c>
      <c r="N1563" s="13">
        <v>67.895849999999996</v>
      </c>
    </row>
    <row r="1564" spans="2:14" x14ac:dyDescent="0.25">
      <c r="B1564" s="25">
        <v>1557</v>
      </c>
      <c r="C1564" s="8" t="s">
        <v>4667</v>
      </c>
      <c r="D1564" s="8" t="s">
        <v>4668</v>
      </c>
      <c r="E1564" s="8" t="s">
        <v>4669</v>
      </c>
      <c r="F1564" s="8" t="s">
        <v>228</v>
      </c>
      <c r="G1564" s="8" t="s">
        <v>127</v>
      </c>
      <c r="H1564" s="8" t="s">
        <v>128</v>
      </c>
      <c r="I1564" s="25" t="s">
        <v>129</v>
      </c>
      <c r="J1564" s="8" t="s">
        <v>130</v>
      </c>
      <c r="K1564" s="10">
        <v>1.3606736719999999</v>
      </c>
      <c r="L1564" s="10">
        <v>5.0565223230000003</v>
      </c>
      <c r="M1564" s="10">
        <v>46.61</v>
      </c>
      <c r="N1564" s="10">
        <v>12.02455</v>
      </c>
    </row>
    <row r="1565" spans="2:14" x14ac:dyDescent="0.25">
      <c r="B1565" s="26">
        <v>1558</v>
      </c>
      <c r="C1565" s="11" t="s">
        <v>4670</v>
      </c>
      <c r="D1565" s="11" t="s">
        <v>4671</v>
      </c>
      <c r="E1565" s="11" t="s">
        <v>4672</v>
      </c>
      <c r="F1565" s="11" t="s">
        <v>946</v>
      </c>
      <c r="G1565" s="11" t="s">
        <v>127</v>
      </c>
      <c r="H1565" s="11" t="s">
        <v>128</v>
      </c>
      <c r="I1565" s="26" t="s">
        <v>129</v>
      </c>
      <c r="J1565" s="11" t="s">
        <v>130</v>
      </c>
      <c r="K1565" s="13">
        <v>1.357983691</v>
      </c>
      <c r="L1565" s="13">
        <v>2.5252693399999999</v>
      </c>
      <c r="M1565" s="13">
        <v>47.48</v>
      </c>
      <c r="N1565" s="13">
        <v>31.18375</v>
      </c>
    </row>
    <row r="1566" spans="2:14" x14ac:dyDescent="0.25">
      <c r="B1566" s="25">
        <v>1559</v>
      </c>
      <c r="C1566" s="8" t="s">
        <v>4673</v>
      </c>
      <c r="D1566" s="8" t="s">
        <v>4674</v>
      </c>
      <c r="E1566" s="8" t="s">
        <v>4675</v>
      </c>
      <c r="F1566" s="8" t="s">
        <v>4676</v>
      </c>
      <c r="G1566" s="8" t="s">
        <v>127</v>
      </c>
      <c r="H1566" s="8" t="s">
        <v>128</v>
      </c>
      <c r="I1566" s="25" t="s">
        <v>132</v>
      </c>
      <c r="J1566" s="8" t="s">
        <v>130</v>
      </c>
      <c r="K1566" s="10">
        <v>1.3563645853999999</v>
      </c>
      <c r="L1566" s="10">
        <v>3.4008977400000001E-2</v>
      </c>
      <c r="M1566" s="10">
        <v>1.53</v>
      </c>
      <c r="N1566" s="10">
        <v>305.78050000000002</v>
      </c>
    </row>
    <row r="1567" spans="2:14" x14ac:dyDescent="0.25">
      <c r="B1567" s="26">
        <v>1560</v>
      </c>
      <c r="C1567" s="11" t="s">
        <v>4677</v>
      </c>
      <c r="D1567" s="11" t="s">
        <v>4678</v>
      </c>
      <c r="E1567" s="11" t="s">
        <v>4679</v>
      </c>
      <c r="F1567" s="11" t="s">
        <v>134</v>
      </c>
      <c r="G1567" s="11" t="s">
        <v>127</v>
      </c>
      <c r="H1567" s="11" t="s">
        <v>131</v>
      </c>
      <c r="I1567" s="26" t="s">
        <v>129</v>
      </c>
      <c r="J1567" s="11" t="s">
        <v>130</v>
      </c>
      <c r="K1567" s="13">
        <v>1.352318685</v>
      </c>
      <c r="L1567" s="13">
        <v>1.3263426250000001</v>
      </c>
      <c r="M1567" s="13">
        <v>31.38</v>
      </c>
      <c r="N1567" s="13">
        <v>7.9911000000000003</v>
      </c>
    </row>
    <row r="1568" spans="2:14" x14ac:dyDescent="0.25">
      <c r="B1568" s="25">
        <v>1561</v>
      </c>
      <c r="C1568" s="8" t="s">
        <v>4680</v>
      </c>
      <c r="D1568" s="8" t="s">
        <v>4681</v>
      </c>
      <c r="E1568" s="8" t="s">
        <v>4682</v>
      </c>
      <c r="F1568" s="8" t="s">
        <v>126</v>
      </c>
      <c r="G1568" s="8" t="s">
        <v>127</v>
      </c>
      <c r="H1568" s="8" t="s">
        <v>131</v>
      </c>
      <c r="I1568" s="25" t="s">
        <v>132</v>
      </c>
      <c r="J1568" s="8" t="s">
        <v>130</v>
      </c>
      <c r="K1568" s="10">
        <v>1.3517790864000001</v>
      </c>
      <c r="L1568" s="10">
        <v>9.1252117479999999</v>
      </c>
      <c r="M1568" s="10">
        <v>56.81</v>
      </c>
      <c r="N1568" s="10">
        <v>22.989599999999999</v>
      </c>
    </row>
    <row r="1569" spans="2:14" x14ac:dyDescent="0.25">
      <c r="B1569" s="26">
        <v>1562</v>
      </c>
      <c r="C1569" s="11" t="s">
        <v>4683</v>
      </c>
      <c r="D1569" s="11" t="s">
        <v>4684</v>
      </c>
      <c r="E1569" s="11" t="s">
        <v>4685</v>
      </c>
      <c r="F1569" s="11" t="s">
        <v>704</v>
      </c>
      <c r="G1569" s="11" t="s">
        <v>397</v>
      </c>
      <c r="H1569" s="11"/>
      <c r="I1569" s="26" t="s">
        <v>129</v>
      </c>
      <c r="J1569" s="11" t="s">
        <v>130</v>
      </c>
      <c r="K1569" s="13">
        <v>1.3505163200000001</v>
      </c>
      <c r="L1569" s="13">
        <v>1.043399905</v>
      </c>
      <c r="M1569" s="13">
        <v>12.27</v>
      </c>
      <c r="N1569" s="13">
        <v>88.927149999999997</v>
      </c>
    </row>
    <row r="1570" spans="2:14" x14ac:dyDescent="0.25">
      <c r="B1570" s="25">
        <v>1563</v>
      </c>
      <c r="C1570" s="8" t="s">
        <v>4686</v>
      </c>
      <c r="D1570" s="8" t="s">
        <v>4687</v>
      </c>
      <c r="E1570" s="8" t="s">
        <v>4688</v>
      </c>
      <c r="F1570" s="8" t="s">
        <v>134</v>
      </c>
      <c r="G1570" s="8" t="s">
        <v>127</v>
      </c>
      <c r="H1570" s="8" t="s">
        <v>128</v>
      </c>
      <c r="I1570" s="25" t="s">
        <v>132</v>
      </c>
      <c r="J1570" s="8" t="s">
        <v>130</v>
      </c>
      <c r="K1570" s="10">
        <v>1.35021119</v>
      </c>
      <c r="L1570" s="10">
        <v>0.92514283499999994</v>
      </c>
      <c r="M1570" s="10">
        <v>108.12</v>
      </c>
      <c r="N1570" s="10">
        <v>67.392600000000002</v>
      </c>
    </row>
    <row r="1571" spans="2:14" x14ac:dyDescent="0.25">
      <c r="B1571" s="26">
        <v>1564</v>
      </c>
      <c r="C1571" s="11" t="s">
        <v>4689</v>
      </c>
      <c r="D1571" s="11" t="s">
        <v>4690</v>
      </c>
      <c r="E1571" s="11" t="s">
        <v>4691</v>
      </c>
      <c r="F1571" s="11" t="s">
        <v>333</v>
      </c>
      <c r="G1571" s="11" t="s">
        <v>127</v>
      </c>
      <c r="H1571" s="11" t="s">
        <v>131</v>
      </c>
      <c r="I1571" s="26" t="s">
        <v>129</v>
      </c>
      <c r="J1571" s="11" t="s">
        <v>130</v>
      </c>
      <c r="K1571" s="13">
        <v>1.345473345</v>
      </c>
      <c r="L1571" s="13">
        <v>2.2504168139999998</v>
      </c>
      <c r="M1571" s="13">
        <v>147.74</v>
      </c>
      <c r="N1571" s="13">
        <v>46.103999999999999</v>
      </c>
    </row>
    <row r="1572" spans="2:14" x14ac:dyDescent="0.25">
      <c r="B1572" s="25">
        <v>1565</v>
      </c>
      <c r="C1572" s="8" t="s">
        <v>4692</v>
      </c>
      <c r="D1572" s="8" t="s">
        <v>4693</v>
      </c>
      <c r="E1572" s="8" t="s">
        <v>4694</v>
      </c>
      <c r="F1572" s="8" t="s">
        <v>126</v>
      </c>
      <c r="G1572" s="8" t="s">
        <v>127</v>
      </c>
      <c r="H1572" s="8" t="s">
        <v>128</v>
      </c>
      <c r="I1572" s="25" t="s">
        <v>132</v>
      </c>
      <c r="J1572" s="8" t="s">
        <v>130</v>
      </c>
      <c r="K1572" s="10">
        <v>1.344625044</v>
      </c>
      <c r="L1572" s="10">
        <v>1.845713019</v>
      </c>
      <c r="M1572" s="10">
        <v>22.57</v>
      </c>
      <c r="N1572" s="10">
        <v>36.740900000000003</v>
      </c>
    </row>
    <row r="1573" spans="2:14" x14ac:dyDescent="0.25">
      <c r="B1573" s="26">
        <v>1566</v>
      </c>
      <c r="C1573" s="11" t="s">
        <v>4695</v>
      </c>
      <c r="D1573" s="11" t="s">
        <v>4696</v>
      </c>
      <c r="E1573" s="11" t="s">
        <v>4697</v>
      </c>
      <c r="F1573" s="11" t="s">
        <v>136</v>
      </c>
      <c r="G1573" s="11" t="s">
        <v>127</v>
      </c>
      <c r="H1573" s="11" t="s">
        <v>135</v>
      </c>
      <c r="I1573" s="26" t="s">
        <v>129</v>
      </c>
      <c r="J1573" s="11" t="s">
        <v>130</v>
      </c>
      <c r="K1573" s="13">
        <v>1.3381175359999999</v>
      </c>
      <c r="L1573" s="13">
        <v>4.2201564100000004</v>
      </c>
      <c r="M1573" s="13">
        <v>15.59</v>
      </c>
      <c r="N1573" s="13">
        <v>40.590449999999997</v>
      </c>
    </row>
    <row r="1574" spans="2:14" x14ac:dyDescent="0.25">
      <c r="B1574" s="25">
        <v>1567</v>
      </c>
      <c r="C1574" s="8" t="s">
        <v>4698</v>
      </c>
      <c r="D1574" s="8" t="s">
        <v>4699</v>
      </c>
      <c r="E1574" s="8" t="s">
        <v>4700</v>
      </c>
      <c r="F1574" s="8" t="s">
        <v>126</v>
      </c>
      <c r="G1574" s="8" t="s">
        <v>127</v>
      </c>
      <c r="H1574" s="8" t="s">
        <v>128</v>
      </c>
      <c r="I1574" s="25" t="s">
        <v>129</v>
      </c>
      <c r="J1574" s="8" t="s">
        <v>130</v>
      </c>
      <c r="K1574" s="10">
        <v>1.3345685249999999</v>
      </c>
      <c r="L1574" s="10">
        <v>4.216517155</v>
      </c>
      <c r="M1574" s="10">
        <v>132.43</v>
      </c>
      <c r="N1574" s="10">
        <v>25.27655</v>
      </c>
    </row>
    <row r="1575" spans="2:14" x14ac:dyDescent="0.25">
      <c r="B1575" s="26">
        <v>1568</v>
      </c>
      <c r="C1575" s="11" t="s">
        <v>4701</v>
      </c>
      <c r="D1575" s="11" t="s">
        <v>4702</v>
      </c>
      <c r="E1575" s="11" t="s">
        <v>4703</v>
      </c>
      <c r="F1575" s="11" t="s">
        <v>136</v>
      </c>
      <c r="G1575" s="11" t="s">
        <v>127</v>
      </c>
      <c r="H1575" s="11" t="s">
        <v>128</v>
      </c>
      <c r="I1575" s="26" t="s">
        <v>129</v>
      </c>
      <c r="J1575" s="11" t="s">
        <v>130</v>
      </c>
      <c r="K1575" s="13">
        <v>1.3342783600000001</v>
      </c>
      <c r="L1575" s="13">
        <v>3.99208914</v>
      </c>
      <c r="M1575" s="13">
        <v>42.71</v>
      </c>
      <c r="N1575" s="13">
        <v>14.6625</v>
      </c>
    </row>
    <row r="1576" spans="2:14" x14ac:dyDescent="0.25">
      <c r="B1576" s="25">
        <v>1569</v>
      </c>
      <c r="C1576" s="8" t="s">
        <v>4704</v>
      </c>
      <c r="D1576" s="8" t="s">
        <v>4705</v>
      </c>
      <c r="E1576" s="8" t="s">
        <v>4706</v>
      </c>
      <c r="F1576" s="8" t="s">
        <v>136</v>
      </c>
      <c r="G1576" s="8" t="s">
        <v>127</v>
      </c>
      <c r="H1576" s="8" t="s">
        <v>128</v>
      </c>
      <c r="I1576" s="25" t="s">
        <v>129</v>
      </c>
      <c r="J1576" s="8" t="s">
        <v>130</v>
      </c>
      <c r="K1576" s="10">
        <v>1.3338429999999999</v>
      </c>
      <c r="L1576" s="10">
        <v>4.2824285499999997</v>
      </c>
      <c r="M1576" s="10">
        <v>34.93</v>
      </c>
      <c r="N1576" s="10">
        <v>14.67515</v>
      </c>
    </row>
    <row r="1577" spans="2:14" x14ac:dyDescent="0.25">
      <c r="B1577" s="26">
        <v>1570</v>
      </c>
      <c r="C1577" s="11" t="s">
        <v>4707</v>
      </c>
      <c r="D1577" s="11" t="s">
        <v>4708</v>
      </c>
      <c r="E1577" s="11" t="s">
        <v>4709</v>
      </c>
      <c r="F1577" s="11" t="s">
        <v>281</v>
      </c>
      <c r="G1577" s="11" t="s">
        <v>127</v>
      </c>
      <c r="H1577" s="11" t="s">
        <v>128</v>
      </c>
      <c r="I1577" s="26" t="s">
        <v>129</v>
      </c>
      <c r="J1577" s="11" t="s">
        <v>130</v>
      </c>
      <c r="K1577" s="13">
        <v>1.3331859349999999</v>
      </c>
      <c r="L1577" s="13">
        <v>2.4069877850000001</v>
      </c>
      <c r="M1577" s="13">
        <v>17.55</v>
      </c>
      <c r="N1577" s="13">
        <v>13.8628</v>
      </c>
    </row>
    <row r="1578" spans="2:14" x14ac:dyDescent="0.25">
      <c r="B1578" s="25">
        <v>1571</v>
      </c>
      <c r="C1578" s="8" t="s">
        <v>4710</v>
      </c>
      <c r="D1578" s="8" t="s">
        <v>4711</v>
      </c>
      <c r="E1578" s="8" t="s">
        <v>4712</v>
      </c>
      <c r="F1578" s="8" t="s">
        <v>126</v>
      </c>
      <c r="G1578" s="8" t="s">
        <v>127</v>
      </c>
      <c r="H1578" s="8" t="s">
        <v>128</v>
      </c>
      <c r="I1578" s="25" t="s">
        <v>132</v>
      </c>
      <c r="J1578" s="8" t="s">
        <v>130</v>
      </c>
      <c r="K1578" s="10">
        <v>1.3322786550000001</v>
      </c>
      <c r="L1578" s="10">
        <v>0.89214481499999998</v>
      </c>
      <c r="M1578" s="10">
        <v>35.71</v>
      </c>
      <c r="N1578" s="10">
        <v>48.154649999999997</v>
      </c>
    </row>
    <row r="1579" spans="2:14" x14ac:dyDescent="0.25">
      <c r="B1579" s="26">
        <v>1572</v>
      </c>
      <c r="C1579" s="11" t="s">
        <v>4713</v>
      </c>
      <c r="D1579" s="11" t="s">
        <v>4714</v>
      </c>
      <c r="E1579" s="11" t="s">
        <v>4715</v>
      </c>
      <c r="F1579" s="11" t="s">
        <v>281</v>
      </c>
      <c r="G1579" s="11" t="s">
        <v>127</v>
      </c>
      <c r="H1579" s="11" t="s">
        <v>128</v>
      </c>
      <c r="I1579" s="26" t="s">
        <v>132</v>
      </c>
      <c r="J1579" s="11" t="s">
        <v>130</v>
      </c>
      <c r="K1579" s="13">
        <v>1.3321215049999999</v>
      </c>
      <c r="L1579" s="13">
        <v>1.438134443</v>
      </c>
      <c r="M1579" s="13">
        <v>84</v>
      </c>
      <c r="N1579" s="13">
        <v>17.391249999999999</v>
      </c>
    </row>
    <row r="1580" spans="2:14" x14ac:dyDescent="0.25">
      <c r="B1580" s="25">
        <v>1573</v>
      </c>
      <c r="C1580" s="8" t="s">
        <v>4716</v>
      </c>
      <c r="D1580" s="8" t="s">
        <v>4717</v>
      </c>
      <c r="E1580" s="8" t="s">
        <v>4718</v>
      </c>
      <c r="F1580" s="8" t="s">
        <v>1150</v>
      </c>
      <c r="G1580" s="8" t="s">
        <v>127</v>
      </c>
      <c r="H1580" s="8" t="s">
        <v>135</v>
      </c>
      <c r="I1580" s="25" t="s">
        <v>132</v>
      </c>
      <c r="J1580" s="8" t="s">
        <v>130</v>
      </c>
      <c r="K1580" s="10">
        <v>1.3258832920000001</v>
      </c>
      <c r="L1580" s="10">
        <v>0.137466478</v>
      </c>
      <c r="M1580" s="10">
        <v>27.74</v>
      </c>
      <c r="N1580" s="10">
        <v>31.844100000000001</v>
      </c>
    </row>
    <row r="1581" spans="2:14" x14ac:dyDescent="0.25">
      <c r="B1581" s="26">
        <v>1574</v>
      </c>
      <c r="C1581" s="11" t="s">
        <v>4719</v>
      </c>
      <c r="D1581" s="11" t="s">
        <v>4720</v>
      </c>
      <c r="E1581" s="11" t="s">
        <v>4721</v>
      </c>
      <c r="F1581" s="11" t="s">
        <v>228</v>
      </c>
      <c r="G1581" s="11" t="s">
        <v>127</v>
      </c>
      <c r="H1581" s="11" t="s">
        <v>128</v>
      </c>
      <c r="I1581" s="26" t="s">
        <v>129</v>
      </c>
      <c r="J1581" s="11" t="s">
        <v>130</v>
      </c>
      <c r="K1581" s="13">
        <v>1.3249745879999999</v>
      </c>
      <c r="L1581" s="13">
        <v>2.4098238059999999</v>
      </c>
      <c r="M1581" s="13">
        <v>124.19</v>
      </c>
      <c r="N1581" s="13">
        <v>6.5986000000000002</v>
      </c>
    </row>
    <row r="1582" spans="2:14" x14ac:dyDescent="0.25">
      <c r="B1582" s="25">
        <v>1575</v>
      </c>
      <c r="C1582" s="8" t="s">
        <v>4722</v>
      </c>
      <c r="D1582" s="8" t="s">
        <v>4723</v>
      </c>
      <c r="E1582" s="8" t="s">
        <v>4724</v>
      </c>
      <c r="F1582" s="8" t="s">
        <v>126</v>
      </c>
      <c r="G1582" s="8" t="s">
        <v>127</v>
      </c>
      <c r="H1582" s="8" t="s">
        <v>131</v>
      </c>
      <c r="I1582" s="25" t="s">
        <v>132</v>
      </c>
      <c r="J1582" s="8" t="s">
        <v>130</v>
      </c>
      <c r="K1582" s="10">
        <v>1.3191982045999999</v>
      </c>
      <c r="L1582" s="10">
        <v>1.1873633426000001</v>
      </c>
      <c r="M1582" s="10">
        <v>471.9</v>
      </c>
      <c r="N1582" s="10">
        <v>27.771899999999999</v>
      </c>
    </row>
    <row r="1583" spans="2:14" x14ac:dyDescent="0.25">
      <c r="B1583" s="26">
        <v>1576</v>
      </c>
      <c r="C1583" s="11" t="s">
        <v>4725</v>
      </c>
      <c r="D1583" s="11" t="s">
        <v>4726</v>
      </c>
      <c r="E1583" s="11" t="s">
        <v>4727</v>
      </c>
      <c r="F1583" s="11" t="s">
        <v>2086</v>
      </c>
      <c r="G1583" s="11" t="s">
        <v>127</v>
      </c>
      <c r="H1583" s="11" t="s">
        <v>128</v>
      </c>
      <c r="I1583" s="26" t="s">
        <v>132</v>
      </c>
      <c r="J1583" s="11" t="s">
        <v>130</v>
      </c>
      <c r="K1583" s="13">
        <v>1.3177969119999999</v>
      </c>
      <c r="L1583" s="13">
        <v>1.0365798534999999</v>
      </c>
      <c r="M1583" s="13">
        <v>116.63</v>
      </c>
      <c r="N1583" s="13">
        <v>67.068200000000004</v>
      </c>
    </row>
    <row r="1584" spans="2:14" x14ac:dyDescent="0.25">
      <c r="B1584" s="25">
        <v>1577</v>
      </c>
      <c r="C1584" s="8" t="s">
        <v>2823</v>
      </c>
      <c r="D1584" s="8" t="s">
        <v>2824</v>
      </c>
      <c r="E1584" s="8" t="s">
        <v>4728</v>
      </c>
      <c r="F1584" s="8" t="s">
        <v>136</v>
      </c>
      <c r="G1584" s="8" t="s">
        <v>127</v>
      </c>
      <c r="H1584" s="8" t="s">
        <v>128</v>
      </c>
      <c r="I1584" s="25" t="s">
        <v>132</v>
      </c>
      <c r="J1584" s="8" t="s">
        <v>235</v>
      </c>
      <c r="K1584" s="10">
        <v>1.3173596527098299</v>
      </c>
      <c r="L1584" s="10">
        <v>2.3129520290683301</v>
      </c>
      <c r="M1584" s="10"/>
      <c r="N1584" s="10">
        <v>24.050149999999999</v>
      </c>
    </row>
    <row r="1585" spans="2:14" x14ac:dyDescent="0.25">
      <c r="B1585" s="26">
        <v>1578</v>
      </c>
      <c r="C1585" s="11" t="s">
        <v>4729</v>
      </c>
      <c r="D1585" s="11" t="s">
        <v>4730</v>
      </c>
      <c r="E1585" s="11" t="s">
        <v>4731</v>
      </c>
      <c r="F1585" s="11" t="s">
        <v>136</v>
      </c>
      <c r="G1585" s="11" t="s">
        <v>127</v>
      </c>
      <c r="H1585" s="11" t="s">
        <v>135</v>
      </c>
      <c r="I1585" s="26" t="s">
        <v>132</v>
      </c>
      <c r="J1585" s="11" t="s">
        <v>130</v>
      </c>
      <c r="K1585" s="13">
        <v>1.3160918699999999</v>
      </c>
      <c r="L1585" s="13">
        <v>2.5946954400000002</v>
      </c>
      <c r="M1585" s="13">
        <v>276.38</v>
      </c>
      <c r="N1585" s="13">
        <v>25.315999999999999</v>
      </c>
    </row>
    <row r="1586" spans="2:14" x14ac:dyDescent="0.25">
      <c r="B1586" s="25">
        <v>1579</v>
      </c>
      <c r="C1586" s="8" t="s">
        <v>4732</v>
      </c>
      <c r="D1586" s="8" t="s">
        <v>4733</v>
      </c>
      <c r="E1586" s="8" t="s">
        <v>4734</v>
      </c>
      <c r="F1586" s="8" t="s">
        <v>2058</v>
      </c>
      <c r="G1586" s="8" t="s">
        <v>127</v>
      </c>
      <c r="H1586" s="8" t="s">
        <v>128</v>
      </c>
      <c r="I1586" s="25" t="s">
        <v>132</v>
      </c>
      <c r="J1586" s="8" t="s">
        <v>130</v>
      </c>
      <c r="K1586" s="10">
        <v>1.3154309399999999</v>
      </c>
      <c r="L1586" s="10">
        <v>0.88504061999999994</v>
      </c>
      <c r="M1586" s="10">
        <v>189.41</v>
      </c>
      <c r="N1586" s="10">
        <v>21.022099999999998</v>
      </c>
    </row>
    <row r="1587" spans="2:14" x14ac:dyDescent="0.25">
      <c r="B1587" s="26">
        <v>1580</v>
      </c>
      <c r="C1587" s="11" t="s">
        <v>4735</v>
      </c>
      <c r="D1587" s="11" t="s">
        <v>4736</v>
      </c>
      <c r="E1587" s="11" t="s">
        <v>4737</v>
      </c>
      <c r="F1587" s="11" t="s">
        <v>134</v>
      </c>
      <c r="G1587" s="11" t="s">
        <v>127</v>
      </c>
      <c r="H1587" s="11" t="s">
        <v>128</v>
      </c>
      <c r="I1587" s="26" t="s">
        <v>132</v>
      </c>
      <c r="J1587" s="11" t="s">
        <v>130</v>
      </c>
      <c r="K1587" s="13">
        <v>1.3154261300000001</v>
      </c>
      <c r="L1587" s="13">
        <v>2.5800243049999998</v>
      </c>
      <c r="M1587" s="13">
        <v>32.57</v>
      </c>
      <c r="N1587" s="13">
        <v>57.673050000000003</v>
      </c>
    </row>
    <row r="1588" spans="2:14" x14ac:dyDescent="0.25">
      <c r="B1588" s="25">
        <v>1581</v>
      </c>
      <c r="C1588" s="8" t="s">
        <v>4738</v>
      </c>
      <c r="D1588" s="8" t="s">
        <v>4739</v>
      </c>
      <c r="E1588" s="8" t="s">
        <v>4740</v>
      </c>
      <c r="F1588" s="8" t="s">
        <v>396</v>
      </c>
      <c r="G1588" s="8" t="s">
        <v>397</v>
      </c>
      <c r="H1588" s="8"/>
      <c r="I1588" s="25" t="s">
        <v>132</v>
      </c>
      <c r="J1588" s="8" t="s">
        <v>130</v>
      </c>
      <c r="K1588" s="10">
        <v>1.3130493839999999</v>
      </c>
      <c r="L1588" s="10">
        <v>1.1513156449999999</v>
      </c>
      <c r="M1588" s="10">
        <v>27.95</v>
      </c>
      <c r="N1588" s="10">
        <v>31.254799999999999</v>
      </c>
    </row>
    <row r="1589" spans="2:14" x14ac:dyDescent="0.25">
      <c r="B1589" s="26">
        <v>1582</v>
      </c>
      <c r="C1589" s="11" t="s">
        <v>4741</v>
      </c>
      <c r="D1589" s="11" t="s">
        <v>4742</v>
      </c>
      <c r="E1589" s="11" t="s">
        <v>4743</v>
      </c>
      <c r="F1589" s="11" t="s">
        <v>228</v>
      </c>
      <c r="G1589" s="11" t="s">
        <v>127</v>
      </c>
      <c r="H1589" s="11" t="s">
        <v>128</v>
      </c>
      <c r="I1589" s="26" t="s">
        <v>129</v>
      </c>
      <c r="J1589" s="11" t="s">
        <v>130</v>
      </c>
      <c r="K1589" s="13">
        <v>1.307827804</v>
      </c>
      <c r="L1589" s="13">
        <v>2.7801837219999999</v>
      </c>
      <c r="M1589" s="13">
        <v>156.16</v>
      </c>
      <c r="N1589" s="13">
        <v>47.92615</v>
      </c>
    </row>
    <row r="1590" spans="2:14" x14ac:dyDescent="0.25">
      <c r="B1590" s="25">
        <v>1583</v>
      </c>
      <c r="C1590" s="8" t="s">
        <v>4744</v>
      </c>
      <c r="D1590" s="8" t="s">
        <v>4745</v>
      </c>
      <c r="E1590" s="8" t="s">
        <v>4746</v>
      </c>
      <c r="F1590" s="8" t="s">
        <v>333</v>
      </c>
      <c r="G1590" s="8" t="s">
        <v>127</v>
      </c>
      <c r="H1590" s="8" t="s">
        <v>128</v>
      </c>
      <c r="I1590" s="25" t="s">
        <v>129</v>
      </c>
      <c r="J1590" s="8" t="s">
        <v>130</v>
      </c>
      <c r="K1590" s="10">
        <v>1.2976077349999999</v>
      </c>
      <c r="L1590" s="10">
        <v>1.4024359150000001</v>
      </c>
      <c r="M1590" s="10">
        <v>661.78</v>
      </c>
      <c r="N1590" s="10">
        <v>30.4251</v>
      </c>
    </row>
    <row r="1591" spans="2:14" x14ac:dyDescent="0.25">
      <c r="B1591" s="26">
        <v>1584</v>
      </c>
      <c r="C1591" s="11" t="s">
        <v>4747</v>
      </c>
      <c r="D1591" s="11" t="s">
        <v>4748</v>
      </c>
      <c r="E1591" s="11" t="s">
        <v>4749</v>
      </c>
      <c r="F1591" s="11" t="s">
        <v>126</v>
      </c>
      <c r="G1591" s="11" t="s">
        <v>127</v>
      </c>
      <c r="H1591" s="11" t="s">
        <v>128</v>
      </c>
      <c r="I1591" s="26" t="s">
        <v>129</v>
      </c>
      <c r="J1591" s="11" t="s">
        <v>130</v>
      </c>
      <c r="K1591" s="13">
        <v>1.2955923444999999</v>
      </c>
      <c r="L1591" s="13">
        <v>0.9467234725</v>
      </c>
      <c r="M1591" s="13">
        <v>9.07</v>
      </c>
      <c r="N1591" s="13">
        <v>15.663399999999999</v>
      </c>
    </row>
    <row r="1592" spans="2:14" x14ac:dyDescent="0.25">
      <c r="B1592" s="25">
        <v>1585</v>
      </c>
      <c r="C1592" s="8" t="s">
        <v>4750</v>
      </c>
      <c r="D1592" s="8" t="s">
        <v>4751</v>
      </c>
      <c r="E1592" s="8" t="s">
        <v>4752</v>
      </c>
      <c r="F1592" s="8" t="s">
        <v>126</v>
      </c>
      <c r="G1592" s="8" t="s">
        <v>127</v>
      </c>
      <c r="H1592" s="8" t="s">
        <v>131</v>
      </c>
      <c r="I1592" s="25" t="s">
        <v>129</v>
      </c>
      <c r="J1592" s="8" t="s">
        <v>130</v>
      </c>
      <c r="K1592" s="10">
        <v>1.294032998</v>
      </c>
      <c r="L1592" s="10">
        <v>1.5430039040000001</v>
      </c>
      <c r="M1592" s="10">
        <v>990.39</v>
      </c>
      <c r="N1592" s="10">
        <v>33.710050000000003</v>
      </c>
    </row>
    <row r="1593" spans="2:14" x14ac:dyDescent="0.25">
      <c r="B1593" s="26">
        <v>1586</v>
      </c>
      <c r="C1593" s="11" t="s">
        <v>4753</v>
      </c>
      <c r="D1593" s="11" t="s">
        <v>4754</v>
      </c>
      <c r="E1593" s="11" t="s">
        <v>4755</v>
      </c>
      <c r="F1593" s="11" t="s">
        <v>134</v>
      </c>
      <c r="G1593" s="11" t="s">
        <v>127</v>
      </c>
      <c r="H1593" s="11" t="s">
        <v>131</v>
      </c>
      <c r="I1593" s="26" t="s">
        <v>132</v>
      </c>
      <c r="J1593" s="11" t="s">
        <v>130</v>
      </c>
      <c r="K1593" s="13">
        <v>1.2932880348</v>
      </c>
      <c r="L1593" s="13">
        <v>1.9293876969999999</v>
      </c>
      <c r="M1593" s="13">
        <v>38.770000000000003</v>
      </c>
      <c r="N1593" s="13">
        <v>7.2063499999999996</v>
      </c>
    </row>
    <row r="1594" spans="2:14" x14ac:dyDescent="0.25">
      <c r="B1594" s="25">
        <v>1587</v>
      </c>
      <c r="C1594" s="8" t="s">
        <v>4756</v>
      </c>
      <c r="D1594" s="8" t="s">
        <v>4757</v>
      </c>
      <c r="E1594" s="8" t="s">
        <v>4758</v>
      </c>
      <c r="F1594" s="8" t="s">
        <v>134</v>
      </c>
      <c r="G1594" s="8" t="s">
        <v>127</v>
      </c>
      <c r="H1594" s="8" t="s">
        <v>131</v>
      </c>
      <c r="I1594" s="25" t="s">
        <v>129</v>
      </c>
      <c r="J1594" s="8" t="s">
        <v>130</v>
      </c>
      <c r="K1594" s="10">
        <v>1.291037124</v>
      </c>
      <c r="L1594" s="10">
        <v>3.2688438940000002</v>
      </c>
      <c r="M1594" s="10">
        <v>112.61</v>
      </c>
      <c r="N1594" s="10">
        <v>15.843999999999999</v>
      </c>
    </row>
    <row r="1595" spans="2:14" x14ac:dyDescent="0.25">
      <c r="B1595" s="26">
        <v>1588</v>
      </c>
      <c r="C1595" s="11" t="s">
        <v>4759</v>
      </c>
      <c r="D1595" s="11" t="s">
        <v>4760</v>
      </c>
      <c r="E1595" s="11" t="s">
        <v>4761</v>
      </c>
      <c r="F1595" s="11" t="s">
        <v>126</v>
      </c>
      <c r="G1595" s="11" t="s">
        <v>127</v>
      </c>
      <c r="H1595" s="11" t="s">
        <v>131</v>
      </c>
      <c r="I1595" s="26" t="s">
        <v>132</v>
      </c>
      <c r="J1595" s="11" t="s">
        <v>130</v>
      </c>
      <c r="K1595" s="13">
        <v>1.2844106114</v>
      </c>
      <c r="L1595" s="13">
        <v>0.98359231859999996</v>
      </c>
      <c r="M1595" s="13">
        <v>32.81</v>
      </c>
      <c r="N1595" s="13">
        <v>27.877800000000001</v>
      </c>
    </row>
    <row r="1596" spans="2:14" x14ac:dyDescent="0.25">
      <c r="B1596" s="25">
        <v>1589</v>
      </c>
      <c r="C1596" s="8" t="s">
        <v>4762</v>
      </c>
      <c r="D1596" s="8" t="s">
        <v>4763</v>
      </c>
      <c r="E1596" s="8" t="s">
        <v>4764</v>
      </c>
      <c r="F1596" s="8" t="s">
        <v>4163</v>
      </c>
      <c r="G1596" s="8" t="s">
        <v>127</v>
      </c>
      <c r="H1596" s="8" t="s">
        <v>131</v>
      </c>
      <c r="I1596" s="25" t="s">
        <v>132</v>
      </c>
      <c r="J1596" s="8" t="s">
        <v>130</v>
      </c>
      <c r="K1596" s="10">
        <v>1.2841810760000001</v>
      </c>
      <c r="L1596" s="10">
        <v>1.163593138</v>
      </c>
      <c r="M1596" s="10">
        <v>67.510000000000005</v>
      </c>
      <c r="N1596" s="10">
        <v>73.726849999999999</v>
      </c>
    </row>
    <row r="1597" spans="2:14" x14ac:dyDescent="0.25">
      <c r="B1597" s="26">
        <v>1590</v>
      </c>
      <c r="C1597" s="11" t="s">
        <v>4765</v>
      </c>
      <c r="D1597" s="11" t="s">
        <v>4766</v>
      </c>
      <c r="E1597" s="11" t="s">
        <v>4767</v>
      </c>
      <c r="F1597" s="11" t="s">
        <v>136</v>
      </c>
      <c r="G1597" s="11" t="s">
        <v>127</v>
      </c>
      <c r="H1597" s="11" t="s">
        <v>135</v>
      </c>
      <c r="I1597" s="26" t="s">
        <v>132</v>
      </c>
      <c r="J1597" s="11" t="s">
        <v>130</v>
      </c>
      <c r="K1597" s="13">
        <v>1.28192313</v>
      </c>
      <c r="L1597" s="13">
        <v>4.051056655</v>
      </c>
      <c r="M1597" s="13">
        <v>88.69</v>
      </c>
      <c r="N1597" s="13">
        <v>23.642749999999999</v>
      </c>
    </row>
    <row r="1598" spans="2:14" x14ac:dyDescent="0.25">
      <c r="B1598" s="25">
        <v>1591</v>
      </c>
      <c r="C1598" s="8" t="s">
        <v>4768</v>
      </c>
      <c r="D1598" s="8" t="s">
        <v>4769</v>
      </c>
      <c r="E1598" s="8" t="s">
        <v>4770</v>
      </c>
      <c r="F1598" s="8" t="s">
        <v>281</v>
      </c>
      <c r="G1598" s="8" t="s">
        <v>127</v>
      </c>
      <c r="H1598" s="8" t="s">
        <v>128</v>
      </c>
      <c r="I1598" s="25" t="s">
        <v>132</v>
      </c>
      <c r="J1598" s="8" t="s">
        <v>130</v>
      </c>
      <c r="K1598" s="10">
        <v>1.27891529</v>
      </c>
      <c r="L1598" s="10">
        <v>0.48288165999999999</v>
      </c>
      <c r="M1598" s="10">
        <v>2800.14</v>
      </c>
      <c r="N1598" s="10">
        <v>30.338049999999999</v>
      </c>
    </row>
    <row r="1599" spans="2:14" x14ac:dyDescent="0.25">
      <c r="B1599" s="26">
        <v>1592</v>
      </c>
      <c r="C1599" s="11" t="s">
        <v>4771</v>
      </c>
      <c r="D1599" s="11" t="s">
        <v>4772</v>
      </c>
      <c r="E1599" s="11" t="s">
        <v>4773</v>
      </c>
      <c r="F1599" s="11" t="s">
        <v>136</v>
      </c>
      <c r="G1599" s="11" t="s">
        <v>127</v>
      </c>
      <c r="H1599" s="11" t="s">
        <v>128</v>
      </c>
      <c r="I1599" s="26" t="s">
        <v>129</v>
      </c>
      <c r="J1599" s="11" t="s">
        <v>130</v>
      </c>
      <c r="K1599" s="13">
        <v>1.27852473</v>
      </c>
      <c r="L1599" s="13">
        <v>1.908833295</v>
      </c>
      <c r="M1599" s="13">
        <v>359.19</v>
      </c>
      <c r="N1599" s="13">
        <v>22.316549999999999</v>
      </c>
    </row>
    <row r="1600" spans="2:14" x14ac:dyDescent="0.25">
      <c r="B1600" s="25">
        <v>1593</v>
      </c>
      <c r="C1600" s="8" t="s">
        <v>4774</v>
      </c>
      <c r="D1600" s="8" t="s">
        <v>4775</v>
      </c>
      <c r="E1600" s="8" t="s">
        <v>4776</v>
      </c>
      <c r="F1600" s="8" t="s">
        <v>136</v>
      </c>
      <c r="G1600" s="8" t="s">
        <v>127</v>
      </c>
      <c r="H1600" s="8" t="s">
        <v>128</v>
      </c>
      <c r="I1600" s="25" t="s">
        <v>129</v>
      </c>
      <c r="J1600" s="8" t="s">
        <v>130</v>
      </c>
      <c r="K1600" s="10">
        <v>1.2777017049999999</v>
      </c>
      <c r="L1600" s="10">
        <v>5.2139855300000004</v>
      </c>
      <c r="M1600" s="10">
        <v>35.58</v>
      </c>
      <c r="N1600" s="10">
        <v>7.01065</v>
      </c>
    </row>
    <row r="1601" spans="2:14" x14ac:dyDescent="0.25">
      <c r="B1601" s="26">
        <v>1594</v>
      </c>
      <c r="C1601" s="11" t="s">
        <v>4777</v>
      </c>
      <c r="D1601" s="11" t="s">
        <v>4778</v>
      </c>
      <c r="E1601" s="11" t="s">
        <v>4779</v>
      </c>
      <c r="F1601" s="11" t="s">
        <v>333</v>
      </c>
      <c r="G1601" s="11" t="s">
        <v>127</v>
      </c>
      <c r="H1601" s="11" t="s">
        <v>135</v>
      </c>
      <c r="I1601" s="26" t="s">
        <v>132</v>
      </c>
      <c r="J1601" s="11" t="s">
        <v>130</v>
      </c>
      <c r="K1601" s="13">
        <v>1.2744396499999999</v>
      </c>
      <c r="L1601" s="13">
        <v>1.4635581</v>
      </c>
      <c r="M1601" s="13">
        <v>7.25</v>
      </c>
      <c r="N1601" s="13">
        <v>20.181899999999999</v>
      </c>
    </row>
    <row r="1602" spans="2:14" x14ac:dyDescent="0.25">
      <c r="B1602" s="25">
        <v>1595</v>
      </c>
      <c r="C1602" s="8" t="s">
        <v>4780</v>
      </c>
      <c r="D1602" s="8" t="s">
        <v>4781</v>
      </c>
      <c r="E1602" s="8" t="s">
        <v>4782</v>
      </c>
      <c r="F1602" s="8" t="s">
        <v>333</v>
      </c>
      <c r="G1602" s="8" t="s">
        <v>397</v>
      </c>
      <c r="H1602" s="8"/>
      <c r="I1602" s="25" t="s">
        <v>132</v>
      </c>
      <c r="J1602" s="8" t="s">
        <v>130</v>
      </c>
      <c r="K1602" s="10">
        <v>1.27363231</v>
      </c>
      <c r="L1602" s="10">
        <v>1.8300771899999999</v>
      </c>
      <c r="M1602" s="10">
        <v>109.02</v>
      </c>
      <c r="N1602" s="10">
        <v>25.675799999999999</v>
      </c>
    </row>
    <row r="1603" spans="2:14" x14ac:dyDescent="0.25">
      <c r="B1603" s="26">
        <v>1596</v>
      </c>
      <c r="C1603" s="11" t="s">
        <v>4783</v>
      </c>
      <c r="D1603" s="11" t="s">
        <v>4784</v>
      </c>
      <c r="E1603" s="11" t="s">
        <v>4785</v>
      </c>
      <c r="F1603" s="11" t="s">
        <v>136</v>
      </c>
      <c r="G1603" s="11" t="s">
        <v>127</v>
      </c>
      <c r="H1603" s="11" t="s">
        <v>128</v>
      </c>
      <c r="I1603" s="26" t="s">
        <v>129</v>
      </c>
      <c r="J1603" s="11" t="s">
        <v>130</v>
      </c>
      <c r="K1603" s="13">
        <v>1.2709694549999999</v>
      </c>
      <c r="L1603" s="13">
        <v>3.9251658049999998</v>
      </c>
      <c r="M1603" s="13">
        <v>115.79</v>
      </c>
      <c r="N1603" s="13">
        <v>26.4041</v>
      </c>
    </row>
    <row r="1604" spans="2:14" x14ac:dyDescent="0.25">
      <c r="B1604" s="25">
        <v>1597</v>
      </c>
      <c r="C1604" s="8" t="s">
        <v>4786</v>
      </c>
      <c r="D1604" s="8" t="s">
        <v>4787</v>
      </c>
      <c r="E1604" s="8" t="s">
        <v>4788</v>
      </c>
      <c r="F1604" s="8" t="s">
        <v>281</v>
      </c>
      <c r="G1604" s="8" t="s">
        <v>127</v>
      </c>
      <c r="H1604" s="8" t="s">
        <v>131</v>
      </c>
      <c r="I1604" s="25" t="s">
        <v>132</v>
      </c>
      <c r="J1604" s="8" t="s">
        <v>130</v>
      </c>
      <c r="K1604" s="10">
        <v>1.2708884025</v>
      </c>
      <c r="L1604" s="10">
        <v>4.5482036955000007</v>
      </c>
      <c r="M1604" s="10">
        <v>255.29</v>
      </c>
      <c r="N1604" s="10">
        <v>49.967149999999997</v>
      </c>
    </row>
    <row r="1605" spans="2:14" x14ac:dyDescent="0.25">
      <c r="B1605" s="26">
        <v>1598</v>
      </c>
      <c r="C1605" s="11" t="s">
        <v>4789</v>
      </c>
      <c r="D1605" s="11" t="s">
        <v>4790</v>
      </c>
      <c r="E1605" s="11" t="s">
        <v>4791</v>
      </c>
      <c r="F1605" s="11" t="s">
        <v>353</v>
      </c>
      <c r="G1605" s="11" t="s">
        <v>397</v>
      </c>
      <c r="H1605" s="11"/>
      <c r="I1605" s="26" t="s">
        <v>132</v>
      </c>
      <c r="J1605" s="11" t="s">
        <v>130</v>
      </c>
      <c r="K1605" s="13">
        <v>1.265575895</v>
      </c>
      <c r="L1605" s="13">
        <v>2.1057777789999998</v>
      </c>
      <c r="M1605" s="13">
        <v>313.93</v>
      </c>
      <c r="N1605" s="13">
        <v>24.92155</v>
      </c>
    </row>
    <row r="1606" spans="2:14" x14ac:dyDescent="0.25">
      <c r="B1606" s="25">
        <v>1599</v>
      </c>
      <c r="C1606" s="8" t="s">
        <v>1495</v>
      </c>
      <c r="D1606" s="8" t="s">
        <v>4792</v>
      </c>
      <c r="E1606" s="8" t="s">
        <v>4793</v>
      </c>
      <c r="F1606" s="8" t="s">
        <v>134</v>
      </c>
      <c r="G1606" s="8" t="s">
        <v>127</v>
      </c>
      <c r="H1606" s="8" t="s">
        <v>128</v>
      </c>
      <c r="I1606" s="25" t="s">
        <v>129</v>
      </c>
      <c r="J1606" s="8" t="s">
        <v>130</v>
      </c>
      <c r="K1606" s="10">
        <v>1.2638537000000001</v>
      </c>
      <c r="L1606" s="10">
        <v>1.095324</v>
      </c>
      <c r="M1606" s="10">
        <v>30.06</v>
      </c>
      <c r="N1606" s="10">
        <v>32.344949999999997</v>
      </c>
    </row>
    <row r="1607" spans="2:14" x14ac:dyDescent="0.25">
      <c r="B1607" s="26">
        <v>1600</v>
      </c>
      <c r="C1607" s="11" t="s">
        <v>3413</v>
      </c>
      <c r="D1607" s="11" t="s">
        <v>4794</v>
      </c>
      <c r="E1607" s="11" t="s">
        <v>4795</v>
      </c>
      <c r="F1607" s="11" t="s">
        <v>1150</v>
      </c>
      <c r="G1607" s="11" t="s">
        <v>127</v>
      </c>
      <c r="H1607" s="11" t="s">
        <v>128</v>
      </c>
      <c r="I1607" s="26" t="s">
        <v>129</v>
      </c>
      <c r="J1607" s="11" t="s">
        <v>130</v>
      </c>
      <c r="K1607" s="13">
        <v>1.2616809099999999</v>
      </c>
      <c r="L1607" s="13">
        <v>0.41539048000000001</v>
      </c>
      <c r="M1607" s="13">
        <v>19.350000000000001</v>
      </c>
      <c r="N1607" s="13">
        <v>36.359949999999998</v>
      </c>
    </row>
    <row r="1608" spans="2:14" x14ac:dyDescent="0.25">
      <c r="B1608" s="25">
        <v>1601</v>
      </c>
      <c r="C1608" s="8" t="s">
        <v>4796</v>
      </c>
      <c r="D1608" s="8" t="s">
        <v>4797</v>
      </c>
      <c r="E1608" s="8" t="s">
        <v>4798</v>
      </c>
      <c r="F1608" s="8" t="s">
        <v>126</v>
      </c>
      <c r="G1608" s="8" t="s">
        <v>127</v>
      </c>
      <c r="H1608" s="8" t="s">
        <v>131</v>
      </c>
      <c r="I1608" s="25" t="s">
        <v>129</v>
      </c>
      <c r="J1608" s="8" t="s">
        <v>130</v>
      </c>
      <c r="K1608" s="10">
        <v>1.2592126589999999</v>
      </c>
      <c r="L1608" s="10">
        <v>2.0060027749999998</v>
      </c>
      <c r="M1608" s="10">
        <v>35.29</v>
      </c>
      <c r="N1608" s="10">
        <v>22.668949999999999</v>
      </c>
    </row>
    <row r="1609" spans="2:14" x14ac:dyDescent="0.25">
      <c r="B1609" s="26">
        <v>1602</v>
      </c>
      <c r="C1609" s="11" t="s">
        <v>4799</v>
      </c>
      <c r="D1609" s="11" t="s">
        <v>4800</v>
      </c>
      <c r="E1609" s="11" t="s">
        <v>4801</v>
      </c>
      <c r="F1609" s="11" t="s">
        <v>333</v>
      </c>
      <c r="G1609" s="11" t="s">
        <v>127</v>
      </c>
      <c r="H1609" s="11" t="s">
        <v>135</v>
      </c>
      <c r="I1609" s="26" t="s">
        <v>132</v>
      </c>
      <c r="J1609" s="11" t="s">
        <v>130</v>
      </c>
      <c r="K1609" s="13">
        <v>1.2579800999999999</v>
      </c>
      <c r="L1609" s="13">
        <v>1.45011015</v>
      </c>
      <c r="M1609" s="13">
        <v>4.7300000000000004</v>
      </c>
      <c r="N1609" s="13">
        <v>28.657800000000002</v>
      </c>
    </row>
    <row r="1610" spans="2:14" x14ac:dyDescent="0.25">
      <c r="B1610" s="25">
        <v>1603</v>
      </c>
      <c r="C1610" s="8" t="s">
        <v>4802</v>
      </c>
      <c r="D1610" s="8" t="s">
        <v>4803</v>
      </c>
      <c r="E1610" s="8" t="s">
        <v>4804</v>
      </c>
      <c r="F1610" s="8" t="s">
        <v>134</v>
      </c>
      <c r="G1610" s="8" t="s">
        <v>127</v>
      </c>
      <c r="H1610" s="8" t="s">
        <v>131</v>
      </c>
      <c r="I1610" s="25" t="s">
        <v>132</v>
      </c>
      <c r="J1610" s="8" t="s">
        <v>130</v>
      </c>
      <c r="K1610" s="10">
        <v>1.2557847466000001</v>
      </c>
      <c r="L1610" s="10">
        <v>0.3990092388</v>
      </c>
      <c r="M1610" s="10">
        <v>2.5099999999999998</v>
      </c>
      <c r="N1610" s="10">
        <v>35.294649999999997</v>
      </c>
    </row>
    <row r="1611" spans="2:14" x14ac:dyDescent="0.25">
      <c r="B1611" s="26">
        <v>1604</v>
      </c>
      <c r="C1611" s="11" t="s">
        <v>4805</v>
      </c>
      <c r="D1611" s="11" t="s">
        <v>4806</v>
      </c>
      <c r="E1611" s="11" t="s">
        <v>4807</v>
      </c>
      <c r="F1611" s="11" t="s">
        <v>704</v>
      </c>
      <c r="G1611" s="11" t="s">
        <v>397</v>
      </c>
      <c r="H1611" s="11"/>
      <c r="I1611" s="26" t="s">
        <v>129</v>
      </c>
      <c r="J1611" s="11" t="s">
        <v>130</v>
      </c>
      <c r="K1611" s="13">
        <v>1.2498740349999999</v>
      </c>
      <c r="L1611" s="13">
        <v>0.45346062999999998</v>
      </c>
      <c r="M1611" s="13">
        <v>3</v>
      </c>
      <c r="N1611" s="13">
        <v>298.24689999999998</v>
      </c>
    </row>
    <row r="1612" spans="2:14" x14ac:dyDescent="0.25">
      <c r="B1612" s="25">
        <v>1605</v>
      </c>
      <c r="C1612" s="8" t="s">
        <v>4808</v>
      </c>
      <c r="D1612" s="8" t="s">
        <v>4809</v>
      </c>
      <c r="E1612" s="8" t="s">
        <v>4810</v>
      </c>
      <c r="F1612" s="8" t="s">
        <v>136</v>
      </c>
      <c r="G1612" s="8" t="s">
        <v>127</v>
      </c>
      <c r="H1612" s="8" t="s">
        <v>128</v>
      </c>
      <c r="I1612" s="25" t="s">
        <v>132</v>
      </c>
      <c r="J1612" s="8" t="s">
        <v>130</v>
      </c>
      <c r="K1612" s="10">
        <v>1.2455012219999999</v>
      </c>
      <c r="L1612" s="10">
        <v>1.1084245429999999</v>
      </c>
      <c r="M1612" s="10">
        <v>1272</v>
      </c>
      <c r="N1612" s="10">
        <v>8.3985500000000002</v>
      </c>
    </row>
    <row r="1613" spans="2:14" x14ac:dyDescent="0.25">
      <c r="B1613" s="26">
        <v>1606</v>
      </c>
      <c r="C1613" s="11" t="s">
        <v>4811</v>
      </c>
      <c r="D1613" s="11" t="s">
        <v>4812</v>
      </c>
      <c r="E1613" s="11" t="s">
        <v>4813</v>
      </c>
      <c r="F1613" s="11" t="s">
        <v>126</v>
      </c>
      <c r="G1613" s="11" t="s">
        <v>127</v>
      </c>
      <c r="H1613" s="11" t="s">
        <v>131</v>
      </c>
      <c r="I1613" s="26" t="s">
        <v>132</v>
      </c>
      <c r="J1613" s="11" t="s">
        <v>235</v>
      </c>
      <c r="K1613" s="13">
        <v>1.23992218907367</v>
      </c>
      <c r="L1613" s="13">
        <v>1.2276143772280399</v>
      </c>
      <c r="M1613" s="13">
        <v>4054.67</v>
      </c>
      <c r="N1613" s="13">
        <v>7.9060499999999996</v>
      </c>
    </row>
    <row r="1614" spans="2:14" x14ac:dyDescent="0.25">
      <c r="B1614" s="25">
        <v>1607</v>
      </c>
      <c r="C1614" s="8" t="s">
        <v>4814</v>
      </c>
      <c r="D1614" s="8" t="s">
        <v>4815</v>
      </c>
      <c r="E1614" s="8" t="s">
        <v>4816</v>
      </c>
      <c r="F1614" s="8" t="s">
        <v>134</v>
      </c>
      <c r="G1614" s="8" t="s">
        <v>127</v>
      </c>
      <c r="H1614" s="8" t="s">
        <v>128</v>
      </c>
      <c r="I1614" s="25" t="s">
        <v>132</v>
      </c>
      <c r="J1614" s="8" t="s">
        <v>130</v>
      </c>
      <c r="K1614" s="10">
        <v>1.23832506</v>
      </c>
      <c r="L1614" s="10">
        <v>1.18374446</v>
      </c>
      <c r="M1614" s="10">
        <v>46.89</v>
      </c>
      <c r="N1614" s="10">
        <v>33.390349999999998</v>
      </c>
    </row>
    <row r="1615" spans="2:14" x14ac:dyDescent="0.25">
      <c r="B1615" s="26">
        <v>1608</v>
      </c>
      <c r="C1615" s="11" t="s">
        <v>4817</v>
      </c>
      <c r="D1615" s="11" t="s">
        <v>4818</v>
      </c>
      <c r="E1615" s="11" t="s">
        <v>4819</v>
      </c>
      <c r="F1615" s="11" t="s">
        <v>346</v>
      </c>
      <c r="G1615" s="11" t="s">
        <v>127</v>
      </c>
      <c r="H1615" s="11" t="s">
        <v>128</v>
      </c>
      <c r="I1615" s="26" t="s">
        <v>132</v>
      </c>
      <c r="J1615" s="11" t="s">
        <v>130</v>
      </c>
      <c r="K1615" s="13">
        <v>1.2382807499999999</v>
      </c>
      <c r="L1615" s="13">
        <v>1.5465882660000001</v>
      </c>
      <c r="M1615" s="13">
        <v>539.04</v>
      </c>
      <c r="N1615" s="13">
        <v>9.1728500000000004</v>
      </c>
    </row>
    <row r="1616" spans="2:14" x14ac:dyDescent="0.25">
      <c r="B1616" s="25">
        <v>1609</v>
      </c>
      <c r="C1616" s="8" t="s">
        <v>4820</v>
      </c>
      <c r="D1616" s="8" t="s">
        <v>4821</v>
      </c>
      <c r="E1616" s="8" t="s">
        <v>4822</v>
      </c>
      <c r="F1616" s="8" t="s">
        <v>595</v>
      </c>
      <c r="G1616" s="8" t="s">
        <v>397</v>
      </c>
      <c r="H1616" s="8"/>
      <c r="I1616" s="25" t="s">
        <v>132</v>
      </c>
      <c r="J1616" s="8" t="s">
        <v>130</v>
      </c>
      <c r="K1616" s="10">
        <v>1.2365256149999999</v>
      </c>
      <c r="L1616" s="10">
        <v>1.374917355</v>
      </c>
      <c r="M1616" s="10">
        <v>22.9</v>
      </c>
      <c r="N1616" s="10">
        <v>56.335250000000002</v>
      </c>
    </row>
    <row r="1617" spans="2:14" x14ac:dyDescent="0.25">
      <c r="B1617" s="26">
        <v>1610</v>
      </c>
      <c r="C1617" s="11" t="s">
        <v>4823</v>
      </c>
      <c r="D1617" s="11" t="s">
        <v>4824</v>
      </c>
      <c r="E1617" s="11" t="s">
        <v>4825</v>
      </c>
      <c r="F1617" s="11" t="s">
        <v>182</v>
      </c>
      <c r="G1617" s="11" t="s">
        <v>127</v>
      </c>
      <c r="H1617" s="11" t="s">
        <v>131</v>
      </c>
      <c r="I1617" s="26" t="s">
        <v>129</v>
      </c>
      <c r="J1617" s="11" t="s">
        <v>130</v>
      </c>
      <c r="K1617" s="13">
        <v>1.2360102319999999</v>
      </c>
      <c r="L1617" s="13">
        <v>3.0250612160000001</v>
      </c>
      <c r="M1617" s="13">
        <v>265.49</v>
      </c>
      <c r="N1617" s="13">
        <v>11.537599999999999</v>
      </c>
    </row>
    <row r="1618" spans="2:14" x14ac:dyDescent="0.25">
      <c r="B1618" s="25">
        <v>1611</v>
      </c>
      <c r="C1618" s="8" t="s">
        <v>4826</v>
      </c>
      <c r="D1618" s="8" t="s">
        <v>4827</v>
      </c>
      <c r="E1618" s="8" t="s">
        <v>4828</v>
      </c>
      <c r="F1618" s="8" t="s">
        <v>136</v>
      </c>
      <c r="G1618" s="8" t="s">
        <v>127</v>
      </c>
      <c r="H1618" s="8" t="s">
        <v>135</v>
      </c>
      <c r="I1618" s="25" t="s">
        <v>132</v>
      </c>
      <c r="J1618" s="8" t="s">
        <v>130</v>
      </c>
      <c r="K1618" s="10">
        <v>1.2332763600000001</v>
      </c>
      <c r="L1618" s="10">
        <v>0.86780873999999997</v>
      </c>
      <c r="M1618" s="10">
        <v>17.850000000000001</v>
      </c>
      <c r="N1618" s="10">
        <v>24.884650000000001</v>
      </c>
    </row>
    <row r="1619" spans="2:14" x14ac:dyDescent="0.25">
      <c r="B1619" s="26">
        <v>1612</v>
      </c>
      <c r="C1619" s="11" t="s">
        <v>4829</v>
      </c>
      <c r="D1619" s="11" t="s">
        <v>4830</v>
      </c>
      <c r="E1619" s="11" t="s">
        <v>4831</v>
      </c>
      <c r="F1619" s="11" t="s">
        <v>3931</v>
      </c>
      <c r="G1619" s="11" t="s">
        <v>127</v>
      </c>
      <c r="H1619" s="11" t="s">
        <v>128</v>
      </c>
      <c r="I1619" s="26" t="s">
        <v>132</v>
      </c>
      <c r="J1619" s="11" t="s">
        <v>130</v>
      </c>
      <c r="K1619" s="13">
        <v>1.228316105</v>
      </c>
      <c r="L1619" s="13">
        <v>1.1795194499999999</v>
      </c>
      <c r="M1619" s="13">
        <v>2.44</v>
      </c>
      <c r="N1619" s="13">
        <v>110.92359999999999</v>
      </c>
    </row>
    <row r="1620" spans="2:14" x14ac:dyDescent="0.25">
      <c r="B1620" s="25">
        <v>1613</v>
      </c>
      <c r="C1620" s="8" t="s">
        <v>4832</v>
      </c>
      <c r="D1620" s="8" t="s">
        <v>4833</v>
      </c>
      <c r="E1620" s="8" t="s">
        <v>4834</v>
      </c>
      <c r="F1620" s="8" t="s">
        <v>175</v>
      </c>
      <c r="G1620" s="8" t="s">
        <v>127</v>
      </c>
      <c r="H1620" s="8" t="s">
        <v>128</v>
      </c>
      <c r="I1620" s="25" t="s">
        <v>132</v>
      </c>
      <c r="J1620" s="8" t="s">
        <v>130</v>
      </c>
      <c r="K1620" s="10">
        <v>1.2229144649999999</v>
      </c>
      <c r="L1620" s="10">
        <v>3.848278648</v>
      </c>
      <c r="M1620" s="10">
        <v>42.08</v>
      </c>
      <c r="N1620" s="10">
        <v>119.6681</v>
      </c>
    </row>
    <row r="1621" spans="2:14" x14ac:dyDescent="0.25">
      <c r="B1621" s="26">
        <v>1614</v>
      </c>
      <c r="C1621" s="11" t="s">
        <v>4835</v>
      </c>
      <c r="D1621" s="11" t="s">
        <v>4836</v>
      </c>
      <c r="E1621" s="11" t="s">
        <v>4837</v>
      </c>
      <c r="F1621" s="11" t="s">
        <v>136</v>
      </c>
      <c r="G1621" s="11" t="s">
        <v>127</v>
      </c>
      <c r="H1621" s="11" t="s">
        <v>128</v>
      </c>
      <c r="I1621" s="26" t="s">
        <v>132</v>
      </c>
      <c r="J1621" s="11" t="s">
        <v>130</v>
      </c>
      <c r="K1621" s="13">
        <v>1.2161970950000001</v>
      </c>
      <c r="L1621" s="13">
        <v>0.85149399000000003</v>
      </c>
      <c r="M1621" s="13">
        <v>46.57</v>
      </c>
      <c r="N1621" s="13">
        <v>7.0811000000000002</v>
      </c>
    </row>
    <row r="1622" spans="2:14" x14ac:dyDescent="0.25">
      <c r="B1622" s="25">
        <v>1615</v>
      </c>
      <c r="C1622" s="8" t="s">
        <v>4838</v>
      </c>
      <c r="D1622" s="8" t="s">
        <v>4839</v>
      </c>
      <c r="E1622" s="8" t="s">
        <v>4840</v>
      </c>
      <c r="F1622" s="8" t="s">
        <v>134</v>
      </c>
      <c r="G1622" s="8" t="s">
        <v>127</v>
      </c>
      <c r="H1622" s="8" t="s">
        <v>128</v>
      </c>
      <c r="I1622" s="25" t="s">
        <v>132</v>
      </c>
      <c r="J1622" s="8" t="s">
        <v>130</v>
      </c>
      <c r="K1622" s="10">
        <v>1.2127492849999999</v>
      </c>
      <c r="L1622" s="10">
        <v>1.75861942</v>
      </c>
      <c r="M1622" s="10">
        <v>166.56</v>
      </c>
      <c r="N1622" s="10">
        <v>24.7346</v>
      </c>
    </row>
    <row r="1623" spans="2:14" x14ac:dyDescent="0.25">
      <c r="B1623" s="26">
        <v>1616</v>
      </c>
      <c r="C1623" s="11" t="s">
        <v>4841</v>
      </c>
      <c r="D1623" s="11" t="s">
        <v>4842</v>
      </c>
      <c r="E1623" s="11" t="s">
        <v>4843</v>
      </c>
      <c r="F1623" s="11" t="s">
        <v>333</v>
      </c>
      <c r="G1623" s="11" t="s">
        <v>127</v>
      </c>
      <c r="H1623" s="11" t="s">
        <v>135</v>
      </c>
      <c r="I1623" s="26" t="s">
        <v>132</v>
      </c>
      <c r="J1623" s="11" t="s">
        <v>130</v>
      </c>
      <c r="K1623" s="13">
        <v>1.2090124</v>
      </c>
      <c r="L1623" s="13">
        <v>0.1406298</v>
      </c>
      <c r="M1623" s="13">
        <v>4.5199999999999996</v>
      </c>
      <c r="N1623" s="13">
        <v>24.300999999999998</v>
      </c>
    </row>
    <row r="1624" spans="2:14" x14ac:dyDescent="0.25">
      <c r="B1624" s="25">
        <v>1617</v>
      </c>
      <c r="C1624" s="8" t="s">
        <v>4844</v>
      </c>
      <c r="D1624" s="8" t="s">
        <v>4845</v>
      </c>
      <c r="E1624" s="8" t="s">
        <v>4846</v>
      </c>
      <c r="F1624" s="8" t="s">
        <v>136</v>
      </c>
      <c r="G1624" s="8" t="s">
        <v>127</v>
      </c>
      <c r="H1624" s="8" t="s">
        <v>135</v>
      </c>
      <c r="I1624" s="25" t="s">
        <v>132</v>
      </c>
      <c r="J1624" s="8" t="s">
        <v>130</v>
      </c>
      <c r="K1624" s="10">
        <v>1.205307524</v>
      </c>
      <c r="L1624" s="10">
        <v>2.6583252239999999</v>
      </c>
      <c r="M1624" s="10">
        <v>334.02</v>
      </c>
      <c r="N1624" s="10">
        <v>14.504899999999999</v>
      </c>
    </row>
    <row r="1625" spans="2:14" x14ac:dyDescent="0.25">
      <c r="B1625" s="26">
        <v>1618</v>
      </c>
      <c r="C1625" s="11" t="s">
        <v>4847</v>
      </c>
      <c r="D1625" s="11" t="s">
        <v>4848</v>
      </c>
      <c r="E1625" s="11" t="s">
        <v>4849</v>
      </c>
      <c r="F1625" s="11" t="s">
        <v>134</v>
      </c>
      <c r="G1625" s="11" t="s">
        <v>127</v>
      </c>
      <c r="H1625" s="11" t="s">
        <v>128</v>
      </c>
      <c r="I1625" s="26" t="s">
        <v>132</v>
      </c>
      <c r="J1625" s="11" t="s">
        <v>130</v>
      </c>
      <c r="K1625" s="13">
        <v>1.2015038899999999</v>
      </c>
      <c r="L1625" s="13">
        <v>1.33094066</v>
      </c>
      <c r="M1625" s="13">
        <v>30.5</v>
      </c>
      <c r="N1625" s="13">
        <v>23.266200000000001</v>
      </c>
    </row>
    <row r="1626" spans="2:14" x14ac:dyDescent="0.25">
      <c r="B1626" s="25">
        <v>1619</v>
      </c>
      <c r="C1626" s="8" t="s">
        <v>4850</v>
      </c>
      <c r="D1626" s="8" t="s">
        <v>4851</v>
      </c>
      <c r="E1626" s="8" t="s">
        <v>4852</v>
      </c>
      <c r="F1626" s="8" t="s">
        <v>175</v>
      </c>
      <c r="G1626" s="8" t="s">
        <v>127</v>
      </c>
      <c r="H1626" s="8" t="s">
        <v>135</v>
      </c>
      <c r="I1626" s="25" t="s">
        <v>129</v>
      </c>
      <c r="J1626" s="8" t="s">
        <v>130</v>
      </c>
      <c r="K1626" s="10">
        <v>1.2014582119999999</v>
      </c>
      <c r="L1626" s="10">
        <v>1.8835774000000001</v>
      </c>
      <c r="M1626" s="10">
        <v>5.55</v>
      </c>
      <c r="N1626" s="10">
        <v>114.82425000000001</v>
      </c>
    </row>
    <row r="1627" spans="2:14" x14ac:dyDescent="0.25">
      <c r="B1627" s="26">
        <v>1620</v>
      </c>
      <c r="C1627" s="11" t="s">
        <v>4853</v>
      </c>
      <c r="D1627" s="11" t="s">
        <v>4854</v>
      </c>
      <c r="E1627" s="11" t="s">
        <v>4855</v>
      </c>
      <c r="F1627" s="11" t="s">
        <v>1150</v>
      </c>
      <c r="G1627" s="11" t="s">
        <v>127</v>
      </c>
      <c r="H1627" s="11" t="s">
        <v>128</v>
      </c>
      <c r="I1627" s="26" t="s">
        <v>132</v>
      </c>
      <c r="J1627" s="11" t="s">
        <v>130</v>
      </c>
      <c r="K1627" s="13">
        <v>1.2008608199999999</v>
      </c>
      <c r="L1627" s="13">
        <v>2.2328416299999998</v>
      </c>
      <c r="M1627" s="13">
        <v>98.7</v>
      </c>
      <c r="N1627" s="13">
        <v>22.564900000000002</v>
      </c>
    </row>
    <row r="1628" spans="2:14" x14ac:dyDescent="0.25">
      <c r="B1628" s="25">
        <v>1621</v>
      </c>
      <c r="C1628" s="8" t="s">
        <v>4856</v>
      </c>
      <c r="D1628" s="8" t="s">
        <v>4857</v>
      </c>
      <c r="E1628" s="8" t="s">
        <v>4858</v>
      </c>
      <c r="F1628" s="8" t="s">
        <v>126</v>
      </c>
      <c r="G1628" s="8" t="s">
        <v>127</v>
      </c>
      <c r="H1628" s="8" t="s">
        <v>128</v>
      </c>
      <c r="I1628" s="25" t="s">
        <v>129</v>
      </c>
      <c r="J1628" s="8" t="s">
        <v>130</v>
      </c>
      <c r="K1628" s="10">
        <v>1.1996325468</v>
      </c>
      <c r="L1628" s="10">
        <v>1.2913221000999999</v>
      </c>
      <c r="M1628" s="10">
        <v>564.67999999999995</v>
      </c>
      <c r="N1628" s="10">
        <v>52.0946</v>
      </c>
    </row>
    <row r="1629" spans="2:14" x14ac:dyDescent="0.25">
      <c r="B1629" s="26">
        <v>1622</v>
      </c>
      <c r="C1629" s="11" t="s">
        <v>4859</v>
      </c>
      <c r="D1629" s="11" t="s">
        <v>4860</v>
      </c>
      <c r="E1629" s="11" t="s">
        <v>4861</v>
      </c>
      <c r="F1629" s="11" t="s">
        <v>134</v>
      </c>
      <c r="G1629" s="11" t="s">
        <v>127</v>
      </c>
      <c r="H1629" s="11" t="s">
        <v>131</v>
      </c>
      <c r="I1629" s="26" t="s">
        <v>129</v>
      </c>
      <c r="J1629" s="11" t="s">
        <v>130</v>
      </c>
      <c r="K1629" s="13">
        <v>1.197912689</v>
      </c>
      <c r="L1629" s="13">
        <v>1.506723429</v>
      </c>
      <c r="M1629" s="13">
        <v>29.8</v>
      </c>
      <c r="N1629" s="13">
        <v>26.731349999999999</v>
      </c>
    </row>
    <row r="1630" spans="2:14" x14ac:dyDescent="0.25">
      <c r="B1630" s="25">
        <v>1623</v>
      </c>
      <c r="C1630" s="8" t="s">
        <v>4862</v>
      </c>
      <c r="D1630" s="8" t="s">
        <v>4863</v>
      </c>
      <c r="E1630" s="8" t="s">
        <v>4864</v>
      </c>
      <c r="F1630" s="8" t="s">
        <v>134</v>
      </c>
      <c r="G1630" s="8" t="s">
        <v>127</v>
      </c>
      <c r="H1630" s="8" t="s">
        <v>128</v>
      </c>
      <c r="I1630" s="25" t="s">
        <v>129</v>
      </c>
      <c r="J1630" s="8" t="s">
        <v>130</v>
      </c>
      <c r="K1630" s="10">
        <v>1.195676175</v>
      </c>
      <c r="L1630" s="10">
        <v>1.564649475</v>
      </c>
      <c r="M1630" s="10">
        <v>61.42</v>
      </c>
      <c r="N1630" s="10">
        <v>23.080850000000002</v>
      </c>
    </row>
    <row r="1631" spans="2:14" x14ac:dyDescent="0.25">
      <c r="B1631" s="26">
        <v>1624</v>
      </c>
      <c r="C1631" s="11" t="s">
        <v>4865</v>
      </c>
      <c r="D1631" s="11" t="s">
        <v>4866</v>
      </c>
      <c r="E1631" s="11" t="s">
        <v>4867</v>
      </c>
      <c r="F1631" s="11" t="s">
        <v>182</v>
      </c>
      <c r="G1631" s="11" t="s">
        <v>127</v>
      </c>
      <c r="H1631" s="11" t="s">
        <v>131</v>
      </c>
      <c r="I1631" s="26" t="s">
        <v>132</v>
      </c>
      <c r="J1631" s="11" t="s">
        <v>130</v>
      </c>
      <c r="K1631" s="13">
        <v>1.195335909</v>
      </c>
      <c r="L1631" s="13">
        <v>2.2903147970000002</v>
      </c>
      <c r="M1631" s="13">
        <v>279.02999999999997</v>
      </c>
      <c r="N1631" s="13">
        <v>29.026599999999998</v>
      </c>
    </row>
    <row r="1632" spans="2:14" x14ac:dyDescent="0.25">
      <c r="B1632" s="25">
        <v>1625</v>
      </c>
      <c r="C1632" s="8" t="s">
        <v>4868</v>
      </c>
      <c r="D1632" s="8" t="s">
        <v>4869</v>
      </c>
      <c r="E1632" s="8" t="s">
        <v>4870</v>
      </c>
      <c r="F1632" s="8" t="s">
        <v>1850</v>
      </c>
      <c r="G1632" s="8" t="s">
        <v>397</v>
      </c>
      <c r="H1632" s="8"/>
      <c r="I1632" s="25" t="s">
        <v>129</v>
      </c>
      <c r="J1632" s="8" t="s">
        <v>130</v>
      </c>
      <c r="K1632" s="10">
        <v>1.1899259</v>
      </c>
      <c r="L1632" s="10">
        <v>0.30587176500000002</v>
      </c>
      <c r="M1632" s="10">
        <v>42.09</v>
      </c>
      <c r="N1632" s="10">
        <v>34.070050000000002</v>
      </c>
    </row>
    <row r="1633" spans="2:14" x14ac:dyDescent="0.25">
      <c r="B1633" s="26">
        <v>1626</v>
      </c>
      <c r="C1633" s="11" t="s">
        <v>4871</v>
      </c>
      <c r="D1633" s="11" t="s">
        <v>4872</v>
      </c>
      <c r="E1633" s="11" t="s">
        <v>4873</v>
      </c>
      <c r="F1633" s="11" t="s">
        <v>2058</v>
      </c>
      <c r="G1633" s="11" t="s">
        <v>127</v>
      </c>
      <c r="H1633" s="11" t="s">
        <v>135</v>
      </c>
      <c r="I1633" s="26" t="s">
        <v>132</v>
      </c>
      <c r="J1633" s="11" t="s">
        <v>130</v>
      </c>
      <c r="K1633" s="13">
        <v>1.18914502</v>
      </c>
      <c r="L1633" s="13">
        <v>0.97761445999999996</v>
      </c>
      <c r="M1633" s="13">
        <v>11.11</v>
      </c>
      <c r="N1633" s="13">
        <v>72.356700000000004</v>
      </c>
    </row>
    <row r="1634" spans="2:14" x14ac:dyDescent="0.25">
      <c r="B1634" s="25">
        <v>1627</v>
      </c>
      <c r="C1634" s="8" t="s">
        <v>4874</v>
      </c>
      <c r="D1634" s="8" t="s">
        <v>4875</v>
      </c>
      <c r="E1634" s="8" t="s">
        <v>4876</v>
      </c>
      <c r="F1634" s="8" t="s">
        <v>134</v>
      </c>
      <c r="G1634" s="8" t="s">
        <v>127</v>
      </c>
      <c r="H1634" s="8" t="s">
        <v>128</v>
      </c>
      <c r="I1634" s="25" t="s">
        <v>129</v>
      </c>
      <c r="J1634" s="8" t="s">
        <v>130</v>
      </c>
      <c r="K1634" s="10">
        <v>1.1832752200000001</v>
      </c>
      <c r="L1634" s="10">
        <v>1.103060395</v>
      </c>
      <c r="M1634" s="10">
        <v>26.92</v>
      </c>
      <c r="N1634" s="10">
        <v>48.752749999999999</v>
      </c>
    </row>
    <row r="1635" spans="2:14" x14ac:dyDescent="0.25">
      <c r="B1635" s="26">
        <v>1628</v>
      </c>
      <c r="C1635" s="11" t="s">
        <v>4877</v>
      </c>
      <c r="D1635" s="11" t="s">
        <v>4878</v>
      </c>
      <c r="E1635" s="11" t="s">
        <v>4879</v>
      </c>
      <c r="F1635" s="11" t="s">
        <v>396</v>
      </c>
      <c r="G1635" s="11" t="s">
        <v>397</v>
      </c>
      <c r="H1635" s="11"/>
      <c r="I1635" s="26" t="s">
        <v>132</v>
      </c>
      <c r="J1635" s="11" t="s">
        <v>130</v>
      </c>
      <c r="K1635" s="13">
        <v>1.18142854</v>
      </c>
      <c r="L1635" s="13">
        <v>0.57730702499999997</v>
      </c>
      <c r="M1635" s="13">
        <v>148.44999999999999</v>
      </c>
      <c r="N1635" s="13">
        <v>62.494300000000003</v>
      </c>
    </row>
    <row r="1636" spans="2:14" x14ac:dyDescent="0.25">
      <c r="B1636" s="25">
        <v>1629</v>
      </c>
      <c r="C1636" s="8" t="s">
        <v>4880</v>
      </c>
      <c r="D1636" s="8" t="s">
        <v>4881</v>
      </c>
      <c r="E1636" s="8" t="s">
        <v>4882</v>
      </c>
      <c r="F1636" s="8" t="s">
        <v>136</v>
      </c>
      <c r="G1636" s="8" t="s">
        <v>127</v>
      </c>
      <c r="H1636" s="8" t="s">
        <v>128</v>
      </c>
      <c r="I1636" s="25" t="s">
        <v>129</v>
      </c>
      <c r="J1636" s="8" t="s">
        <v>130</v>
      </c>
      <c r="K1636" s="10">
        <v>1.1802978200000001</v>
      </c>
      <c r="L1636" s="10">
        <v>1.72938254</v>
      </c>
      <c r="M1636" s="10">
        <v>230.45</v>
      </c>
      <c r="N1636" s="10">
        <v>15.210750000000001</v>
      </c>
    </row>
    <row r="1637" spans="2:14" x14ac:dyDescent="0.25">
      <c r="B1637" s="26">
        <v>1630</v>
      </c>
      <c r="C1637" s="11" t="s">
        <v>4883</v>
      </c>
      <c r="D1637" s="11" t="s">
        <v>4884</v>
      </c>
      <c r="E1637" s="11" t="s">
        <v>4885</v>
      </c>
      <c r="F1637" s="11" t="s">
        <v>182</v>
      </c>
      <c r="G1637" s="11" t="s">
        <v>127</v>
      </c>
      <c r="H1637" s="11" t="s">
        <v>128</v>
      </c>
      <c r="I1637" s="26" t="s">
        <v>129</v>
      </c>
      <c r="J1637" s="11" t="s">
        <v>1362</v>
      </c>
      <c r="K1637" s="13">
        <v>1.1712537637462399</v>
      </c>
      <c r="L1637" s="13">
        <v>3.4188958138354</v>
      </c>
      <c r="M1637" s="13">
        <v>371.86</v>
      </c>
      <c r="N1637" s="13">
        <v>18.464749999999999</v>
      </c>
    </row>
    <row r="1638" spans="2:14" x14ac:dyDescent="0.25">
      <c r="B1638" s="25">
        <v>1631</v>
      </c>
      <c r="C1638" s="8" t="s">
        <v>4886</v>
      </c>
      <c r="D1638" s="8" t="s">
        <v>4887</v>
      </c>
      <c r="E1638" s="8" t="s">
        <v>4888</v>
      </c>
      <c r="F1638" s="8" t="s">
        <v>1150</v>
      </c>
      <c r="G1638" s="8" t="s">
        <v>127</v>
      </c>
      <c r="H1638" s="8" t="s">
        <v>131</v>
      </c>
      <c r="I1638" s="25" t="s">
        <v>132</v>
      </c>
      <c r="J1638" s="8" t="s">
        <v>130</v>
      </c>
      <c r="K1638" s="10">
        <v>1.1663262240000001</v>
      </c>
      <c r="L1638" s="10">
        <v>1.2145517720000001</v>
      </c>
      <c r="M1638" s="10">
        <v>363.37</v>
      </c>
      <c r="N1638" s="10">
        <v>55.658499999999997</v>
      </c>
    </row>
    <row r="1639" spans="2:14" x14ac:dyDescent="0.25">
      <c r="B1639" s="26">
        <v>1632</v>
      </c>
      <c r="C1639" s="11" t="s">
        <v>4889</v>
      </c>
      <c r="D1639" s="11" t="s">
        <v>4890</v>
      </c>
      <c r="E1639" s="11" t="s">
        <v>4891</v>
      </c>
      <c r="F1639" s="11" t="s">
        <v>126</v>
      </c>
      <c r="G1639" s="11" t="s">
        <v>127</v>
      </c>
      <c r="H1639" s="11" t="s">
        <v>131</v>
      </c>
      <c r="I1639" s="26" t="s">
        <v>132</v>
      </c>
      <c r="J1639" s="11" t="s">
        <v>130</v>
      </c>
      <c r="K1639" s="13">
        <v>1.1584675900000001</v>
      </c>
      <c r="L1639" s="13">
        <v>1.2363960000000001</v>
      </c>
      <c r="M1639" s="13">
        <v>58.13</v>
      </c>
      <c r="N1639" s="13">
        <v>45.794849999999997</v>
      </c>
    </row>
    <row r="1640" spans="2:14" x14ac:dyDescent="0.25">
      <c r="B1640" s="25">
        <v>1633</v>
      </c>
      <c r="C1640" s="8" t="s">
        <v>3916</v>
      </c>
      <c r="D1640" s="8" t="s">
        <v>3917</v>
      </c>
      <c r="E1640" s="8" t="s">
        <v>4892</v>
      </c>
      <c r="F1640" s="8" t="s">
        <v>136</v>
      </c>
      <c r="G1640" s="8" t="s">
        <v>127</v>
      </c>
      <c r="H1640" s="8" t="s">
        <v>128</v>
      </c>
      <c r="I1640" s="25" t="s">
        <v>129</v>
      </c>
      <c r="J1640" s="8" t="s">
        <v>130</v>
      </c>
      <c r="K1640" s="10">
        <v>1.1584444650000001</v>
      </c>
      <c r="L1640" s="10">
        <v>0.78656427000000007</v>
      </c>
      <c r="M1640" s="10">
        <v>1935.07</v>
      </c>
      <c r="N1640" s="10">
        <v>14.85045</v>
      </c>
    </row>
    <row r="1641" spans="2:14" x14ac:dyDescent="0.25">
      <c r="B1641" s="26">
        <v>1634</v>
      </c>
      <c r="C1641" s="11" t="s">
        <v>4893</v>
      </c>
      <c r="D1641" s="11" t="s">
        <v>4894</v>
      </c>
      <c r="E1641" s="11" t="s">
        <v>4895</v>
      </c>
      <c r="F1641" s="11" t="s">
        <v>134</v>
      </c>
      <c r="G1641" s="11" t="s">
        <v>397</v>
      </c>
      <c r="H1641" s="11"/>
      <c r="I1641" s="26" t="s">
        <v>132</v>
      </c>
      <c r="J1641" s="11" t="s">
        <v>130</v>
      </c>
      <c r="K1641" s="13">
        <v>1.15718572</v>
      </c>
      <c r="L1641" s="13">
        <v>2.2764837199999999</v>
      </c>
      <c r="M1641" s="13">
        <v>60.31</v>
      </c>
      <c r="N1641" s="13">
        <v>52.467300000000002</v>
      </c>
    </row>
    <row r="1642" spans="2:14" x14ac:dyDescent="0.25">
      <c r="B1642" s="25">
        <v>1635</v>
      </c>
      <c r="C1642" s="8" t="s">
        <v>1290</v>
      </c>
      <c r="D1642" s="8" t="s">
        <v>1291</v>
      </c>
      <c r="E1642" s="8" t="s">
        <v>4896</v>
      </c>
      <c r="F1642" s="8" t="s">
        <v>136</v>
      </c>
      <c r="G1642" s="8" t="s">
        <v>127</v>
      </c>
      <c r="H1642" s="8" t="s">
        <v>128</v>
      </c>
      <c r="I1642" s="25" t="s">
        <v>132</v>
      </c>
      <c r="J1642" s="8" t="s">
        <v>1362</v>
      </c>
      <c r="K1642" s="10">
        <v>1.1561339073469601</v>
      </c>
      <c r="L1642" s="10">
        <v>0.88786444071076709</v>
      </c>
      <c r="M1642" s="10"/>
      <c r="N1642" s="10">
        <v>20.538900000000002</v>
      </c>
    </row>
    <row r="1643" spans="2:14" x14ac:dyDescent="0.25">
      <c r="B1643" s="26">
        <v>1636</v>
      </c>
      <c r="C1643" s="11" t="s">
        <v>4897</v>
      </c>
      <c r="D1643" s="11" t="s">
        <v>4898</v>
      </c>
      <c r="E1643" s="11" t="s">
        <v>4899</v>
      </c>
      <c r="F1643" s="11" t="s">
        <v>134</v>
      </c>
      <c r="G1643" s="11" t="s">
        <v>127</v>
      </c>
      <c r="H1643" s="11" t="s">
        <v>131</v>
      </c>
      <c r="I1643" s="26" t="s">
        <v>132</v>
      </c>
      <c r="J1643" s="11" t="s">
        <v>130</v>
      </c>
      <c r="K1643" s="13">
        <v>1.1552687408</v>
      </c>
      <c r="L1643" s="13">
        <v>0.58225537120000004</v>
      </c>
      <c r="M1643" s="13">
        <v>128.06</v>
      </c>
      <c r="N1643" s="13">
        <v>36.464500000000001</v>
      </c>
    </row>
    <row r="1644" spans="2:14" x14ac:dyDescent="0.25">
      <c r="B1644" s="25">
        <v>1637</v>
      </c>
      <c r="C1644" s="8" t="s">
        <v>4900</v>
      </c>
      <c r="D1644" s="8" t="s">
        <v>4901</v>
      </c>
      <c r="E1644" s="8" t="s">
        <v>4902</v>
      </c>
      <c r="F1644" s="8" t="s">
        <v>1150</v>
      </c>
      <c r="G1644" s="8" t="s">
        <v>127</v>
      </c>
      <c r="H1644" s="8" t="s">
        <v>128</v>
      </c>
      <c r="I1644" s="25" t="s">
        <v>129</v>
      </c>
      <c r="J1644" s="8" t="s">
        <v>130</v>
      </c>
      <c r="K1644" s="10">
        <v>1.1525895799999999</v>
      </c>
      <c r="L1644" s="10">
        <v>2.2401023800000002</v>
      </c>
      <c r="M1644" s="10">
        <v>31.64</v>
      </c>
      <c r="N1644" s="10">
        <v>39.303049999999999</v>
      </c>
    </row>
    <row r="1645" spans="2:14" x14ac:dyDescent="0.25">
      <c r="B1645" s="26">
        <v>1638</v>
      </c>
      <c r="C1645" s="11" t="s">
        <v>4903</v>
      </c>
      <c r="D1645" s="11" t="s">
        <v>4904</v>
      </c>
      <c r="E1645" s="11" t="s">
        <v>4905</v>
      </c>
      <c r="F1645" s="11" t="s">
        <v>126</v>
      </c>
      <c r="G1645" s="11" t="s">
        <v>127</v>
      </c>
      <c r="H1645" s="11" t="s">
        <v>128</v>
      </c>
      <c r="I1645" s="26" t="s">
        <v>132</v>
      </c>
      <c r="J1645" s="11" t="s">
        <v>130</v>
      </c>
      <c r="K1645" s="13">
        <v>1.150371603</v>
      </c>
      <c r="L1645" s="13">
        <v>1.479902512</v>
      </c>
      <c r="M1645" s="13">
        <v>40.770000000000003</v>
      </c>
      <c r="N1645" s="13">
        <v>22.6435</v>
      </c>
    </row>
    <row r="1646" spans="2:14" x14ac:dyDescent="0.25">
      <c r="B1646" s="25">
        <v>1639</v>
      </c>
      <c r="C1646" s="8" t="s">
        <v>4906</v>
      </c>
      <c r="D1646" s="8" t="s">
        <v>4907</v>
      </c>
      <c r="E1646" s="8" t="s">
        <v>4908</v>
      </c>
      <c r="F1646" s="8" t="s">
        <v>136</v>
      </c>
      <c r="G1646" s="8" t="s">
        <v>127</v>
      </c>
      <c r="H1646" s="8" t="s">
        <v>135</v>
      </c>
      <c r="I1646" s="25" t="s">
        <v>129</v>
      </c>
      <c r="J1646" s="8" t="s">
        <v>130</v>
      </c>
      <c r="K1646" s="10">
        <v>1.1489259999999999</v>
      </c>
      <c r="L1646" s="10">
        <v>0.93438555000000001</v>
      </c>
      <c r="M1646" s="10">
        <v>115.59</v>
      </c>
      <c r="N1646" s="10">
        <v>30.7545</v>
      </c>
    </row>
    <row r="1647" spans="2:14" x14ac:dyDescent="0.25">
      <c r="B1647" s="26">
        <v>1640</v>
      </c>
      <c r="C1647" s="11" t="s">
        <v>3738</v>
      </c>
      <c r="D1647" s="11" t="s">
        <v>3739</v>
      </c>
      <c r="E1647" s="11" t="s">
        <v>4909</v>
      </c>
      <c r="F1647" s="11" t="s">
        <v>136</v>
      </c>
      <c r="G1647" s="11" t="s">
        <v>127</v>
      </c>
      <c r="H1647" s="11" t="s">
        <v>128</v>
      </c>
      <c r="I1647" s="26" t="s">
        <v>129</v>
      </c>
      <c r="J1647" s="11" t="s">
        <v>235</v>
      </c>
      <c r="K1647" s="13">
        <v>1.1423682160952899</v>
      </c>
      <c r="L1647" s="13">
        <v>4.19066381395763</v>
      </c>
      <c r="M1647" s="13"/>
      <c r="N1647" s="13">
        <v>25.630299999999998</v>
      </c>
    </row>
    <row r="1648" spans="2:14" x14ac:dyDescent="0.25">
      <c r="B1648" s="25">
        <v>1641</v>
      </c>
      <c r="C1648" s="8" t="s">
        <v>4910</v>
      </c>
      <c r="D1648" s="8" t="s">
        <v>4911</v>
      </c>
      <c r="E1648" s="8" t="s">
        <v>4912</v>
      </c>
      <c r="F1648" s="8" t="s">
        <v>159</v>
      </c>
      <c r="G1648" s="8" t="s">
        <v>127</v>
      </c>
      <c r="H1648" s="8" t="s">
        <v>135</v>
      </c>
      <c r="I1648" s="25" t="s">
        <v>132</v>
      </c>
      <c r="J1648" s="8" t="s">
        <v>130</v>
      </c>
      <c r="K1648" s="10">
        <v>1.135300416</v>
      </c>
      <c r="L1648" s="10">
        <v>1.3435621360000001</v>
      </c>
      <c r="M1648" s="10">
        <v>32.19</v>
      </c>
      <c r="N1648" s="10">
        <v>115.0675</v>
      </c>
    </row>
    <row r="1649" spans="2:14" x14ac:dyDescent="0.25">
      <c r="B1649" s="26">
        <v>1642</v>
      </c>
      <c r="C1649" s="11" t="s">
        <v>4186</v>
      </c>
      <c r="D1649" s="11" t="s">
        <v>4187</v>
      </c>
      <c r="E1649" s="11" t="s">
        <v>4913</v>
      </c>
      <c r="F1649" s="11" t="s">
        <v>136</v>
      </c>
      <c r="G1649" s="11" t="s">
        <v>127</v>
      </c>
      <c r="H1649" s="11" t="s">
        <v>128</v>
      </c>
      <c r="I1649" s="26" t="s">
        <v>129</v>
      </c>
      <c r="J1649" s="11" t="s">
        <v>235</v>
      </c>
      <c r="K1649" s="13">
        <v>1.1190915566153801</v>
      </c>
      <c r="L1649" s="13">
        <v>2.2073046604536399</v>
      </c>
      <c r="M1649" s="13"/>
      <c r="N1649" s="13">
        <v>15.972099999999999</v>
      </c>
    </row>
    <row r="1650" spans="2:14" x14ac:dyDescent="0.25">
      <c r="B1650" s="25">
        <v>1643</v>
      </c>
      <c r="C1650" s="8" t="s">
        <v>4914</v>
      </c>
      <c r="D1650" s="8" t="s">
        <v>4915</v>
      </c>
      <c r="E1650" s="8" t="s">
        <v>4916</v>
      </c>
      <c r="F1650" s="8" t="s">
        <v>159</v>
      </c>
      <c r="G1650" s="8" t="s">
        <v>127</v>
      </c>
      <c r="H1650" s="8" t="s">
        <v>128</v>
      </c>
      <c r="I1650" s="25" t="s">
        <v>129</v>
      </c>
      <c r="J1650" s="8" t="s">
        <v>130</v>
      </c>
      <c r="K1650" s="10">
        <v>1.1169052399999999</v>
      </c>
      <c r="L1650" s="10">
        <v>1.175031105</v>
      </c>
      <c r="M1650" s="10">
        <v>45.9</v>
      </c>
      <c r="N1650" s="10">
        <v>39.553800000000003</v>
      </c>
    </row>
    <row r="1651" spans="2:14" x14ac:dyDescent="0.25">
      <c r="B1651" s="26">
        <v>1644</v>
      </c>
      <c r="C1651" s="11" t="s">
        <v>4917</v>
      </c>
      <c r="D1651" s="11" t="s">
        <v>4918</v>
      </c>
      <c r="E1651" s="11" t="s">
        <v>4919</v>
      </c>
      <c r="F1651" s="11" t="s">
        <v>126</v>
      </c>
      <c r="G1651" s="11" t="s">
        <v>127</v>
      </c>
      <c r="H1651" s="11" t="s">
        <v>131</v>
      </c>
      <c r="I1651" s="26" t="s">
        <v>132</v>
      </c>
      <c r="J1651" s="11" t="s">
        <v>130</v>
      </c>
      <c r="K1651" s="13">
        <v>1.1136607249999999</v>
      </c>
      <c r="L1651" s="13">
        <v>1.600391737</v>
      </c>
      <c r="M1651" s="13">
        <v>9.52</v>
      </c>
      <c r="N1651" s="13">
        <v>29.5519</v>
      </c>
    </row>
    <row r="1652" spans="2:14" x14ac:dyDescent="0.25">
      <c r="B1652" s="25">
        <v>1645</v>
      </c>
      <c r="C1652" s="8" t="s">
        <v>4920</v>
      </c>
      <c r="D1652" s="8" t="s">
        <v>4921</v>
      </c>
      <c r="E1652" s="8" t="s">
        <v>4922</v>
      </c>
      <c r="F1652" s="8" t="s">
        <v>133</v>
      </c>
      <c r="G1652" s="8" t="s">
        <v>127</v>
      </c>
      <c r="H1652" s="8" t="s">
        <v>128</v>
      </c>
      <c r="I1652" s="25" t="s">
        <v>132</v>
      </c>
      <c r="J1652" s="8" t="s">
        <v>130</v>
      </c>
      <c r="K1652" s="10">
        <v>1.110827775</v>
      </c>
      <c r="L1652" s="10">
        <v>1.212595342</v>
      </c>
      <c r="M1652" s="10">
        <v>81.61</v>
      </c>
      <c r="N1652" s="10">
        <v>37.231349999999999</v>
      </c>
    </row>
    <row r="1653" spans="2:14" x14ac:dyDescent="0.25">
      <c r="B1653" s="26">
        <v>1646</v>
      </c>
      <c r="C1653" s="11" t="s">
        <v>4923</v>
      </c>
      <c r="D1653" s="11" t="s">
        <v>4924</v>
      </c>
      <c r="E1653" s="11" t="s">
        <v>4925</v>
      </c>
      <c r="F1653" s="11" t="s">
        <v>133</v>
      </c>
      <c r="G1653" s="11" t="s">
        <v>127</v>
      </c>
      <c r="H1653" s="11" t="s">
        <v>131</v>
      </c>
      <c r="I1653" s="26" t="s">
        <v>132</v>
      </c>
      <c r="J1653" s="11" t="s">
        <v>130</v>
      </c>
      <c r="K1653" s="13">
        <v>1.1064704042</v>
      </c>
      <c r="L1653" s="13">
        <v>0.97966788000000005</v>
      </c>
      <c r="M1653" s="13">
        <v>50.58</v>
      </c>
      <c r="N1653" s="13">
        <v>16.53435</v>
      </c>
    </row>
    <row r="1654" spans="2:14" x14ac:dyDescent="0.25">
      <c r="B1654" s="25">
        <v>1647</v>
      </c>
      <c r="C1654" s="8" t="s">
        <v>4926</v>
      </c>
      <c r="D1654" s="8" t="s">
        <v>4927</v>
      </c>
      <c r="E1654" s="8" t="s">
        <v>4928</v>
      </c>
      <c r="F1654" s="8" t="s">
        <v>353</v>
      </c>
      <c r="G1654" s="8" t="s">
        <v>397</v>
      </c>
      <c r="H1654" s="8"/>
      <c r="I1654" s="25" t="s">
        <v>132</v>
      </c>
      <c r="J1654" s="8" t="s">
        <v>130</v>
      </c>
      <c r="K1654" s="10">
        <v>1.1035281379999999</v>
      </c>
      <c r="L1654" s="10">
        <v>0</v>
      </c>
      <c r="M1654" s="10">
        <v>8.58</v>
      </c>
      <c r="N1654" s="10">
        <v>77.889499999999998</v>
      </c>
    </row>
    <row r="1655" spans="2:14" x14ac:dyDescent="0.25">
      <c r="B1655" s="26">
        <v>1648</v>
      </c>
      <c r="C1655" s="11" t="s">
        <v>4929</v>
      </c>
      <c r="D1655" s="11" t="s">
        <v>4930</v>
      </c>
      <c r="E1655" s="11" t="s">
        <v>4931</v>
      </c>
      <c r="F1655" s="11" t="s">
        <v>333</v>
      </c>
      <c r="G1655" s="11" t="s">
        <v>397</v>
      </c>
      <c r="H1655" s="11"/>
      <c r="I1655" s="26" t="s">
        <v>132</v>
      </c>
      <c r="J1655" s="11" t="s">
        <v>130</v>
      </c>
      <c r="K1655" s="13">
        <v>1.1022224350000001</v>
      </c>
      <c r="L1655" s="13">
        <v>0.83381604249999997</v>
      </c>
      <c r="M1655" s="13">
        <v>67.23</v>
      </c>
      <c r="N1655" s="13">
        <v>16.0654</v>
      </c>
    </row>
    <row r="1656" spans="2:14" x14ac:dyDescent="0.25">
      <c r="B1656" s="25">
        <v>1649</v>
      </c>
      <c r="C1656" s="8" t="s">
        <v>4932</v>
      </c>
      <c r="D1656" s="8" t="s">
        <v>4933</v>
      </c>
      <c r="E1656" s="8" t="s">
        <v>4934</v>
      </c>
      <c r="F1656" s="8" t="s">
        <v>396</v>
      </c>
      <c r="G1656" s="8" t="s">
        <v>397</v>
      </c>
      <c r="H1656" s="8"/>
      <c r="I1656" s="25" t="s">
        <v>129</v>
      </c>
      <c r="J1656" s="8" t="s">
        <v>130</v>
      </c>
      <c r="K1656" s="10">
        <v>1.099783255</v>
      </c>
      <c r="L1656" s="10">
        <v>1.1062457050000001</v>
      </c>
      <c r="M1656" s="10">
        <v>4.12</v>
      </c>
      <c r="N1656" s="10">
        <v>19.853649999999998</v>
      </c>
    </row>
    <row r="1657" spans="2:14" x14ac:dyDescent="0.25">
      <c r="B1657" s="26">
        <v>1650</v>
      </c>
      <c r="C1657" s="11" t="s">
        <v>4935</v>
      </c>
      <c r="D1657" s="11" t="s">
        <v>4936</v>
      </c>
      <c r="E1657" s="11" t="s">
        <v>4937</v>
      </c>
      <c r="F1657" s="11" t="s">
        <v>136</v>
      </c>
      <c r="G1657" s="11" t="s">
        <v>127</v>
      </c>
      <c r="H1657" s="11" t="s">
        <v>135</v>
      </c>
      <c r="I1657" s="26" t="s">
        <v>132</v>
      </c>
      <c r="J1657" s="11" t="s">
        <v>130</v>
      </c>
      <c r="K1657" s="13">
        <v>1.0934918</v>
      </c>
      <c r="L1657" s="13">
        <v>1.3599163000000001</v>
      </c>
      <c r="M1657" s="13">
        <v>53.36</v>
      </c>
      <c r="N1657" s="13">
        <v>26.275500000000001</v>
      </c>
    </row>
    <row r="1658" spans="2:14" x14ac:dyDescent="0.25">
      <c r="B1658" s="25">
        <v>1651</v>
      </c>
      <c r="C1658" s="8" t="s">
        <v>4938</v>
      </c>
      <c r="D1658" s="8" t="s">
        <v>4939</v>
      </c>
      <c r="E1658" s="8" t="s">
        <v>4940</v>
      </c>
      <c r="F1658" s="8" t="s">
        <v>228</v>
      </c>
      <c r="G1658" s="8" t="s">
        <v>127</v>
      </c>
      <c r="H1658" s="8" t="s">
        <v>128</v>
      </c>
      <c r="I1658" s="25" t="s">
        <v>129</v>
      </c>
      <c r="J1658" s="8" t="s">
        <v>130</v>
      </c>
      <c r="K1658" s="10">
        <v>1.0930963520000001</v>
      </c>
      <c r="L1658" s="10">
        <v>1.9344069020000001</v>
      </c>
      <c r="M1658" s="10">
        <v>112.47</v>
      </c>
      <c r="N1658" s="10">
        <v>32.853700000000003</v>
      </c>
    </row>
    <row r="1659" spans="2:14" x14ac:dyDescent="0.25">
      <c r="B1659" s="26">
        <v>1652</v>
      </c>
      <c r="C1659" s="11" t="s">
        <v>4941</v>
      </c>
      <c r="D1659" s="11" t="s">
        <v>4942</v>
      </c>
      <c r="E1659" s="11" t="s">
        <v>4943</v>
      </c>
      <c r="F1659" s="11" t="s">
        <v>281</v>
      </c>
      <c r="G1659" s="11" t="s">
        <v>127</v>
      </c>
      <c r="H1659" s="11" t="s">
        <v>128</v>
      </c>
      <c r="I1659" s="26" t="s">
        <v>129</v>
      </c>
      <c r="J1659" s="11" t="s">
        <v>130</v>
      </c>
      <c r="K1659" s="13">
        <v>1.0869248595000001</v>
      </c>
      <c r="L1659" s="13">
        <v>3.9817169529999998</v>
      </c>
      <c r="M1659" s="13">
        <v>630.91</v>
      </c>
      <c r="N1659" s="13">
        <v>65.241900000000001</v>
      </c>
    </row>
    <row r="1660" spans="2:14" x14ac:dyDescent="0.25">
      <c r="B1660" s="25">
        <v>1653</v>
      </c>
      <c r="C1660" s="8" t="s">
        <v>4944</v>
      </c>
      <c r="D1660" s="8" t="s">
        <v>4945</v>
      </c>
      <c r="E1660" s="8" t="s">
        <v>4946</v>
      </c>
      <c r="F1660" s="8" t="s">
        <v>134</v>
      </c>
      <c r="G1660" s="8" t="s">
        <v>127</v>
      </c>
      <c r="H1660" s="8" t="s">
        <v>128</v>
      </c>
      <c r="I1660" s="25" t="s">
        <v>129</v>
      </c>
      <c r="J1660" s="8" t="s">
        <v>130</v>
      </c>
      <c r="K1660" s="10">
        <v>1.086554198</v>
      </c>
      <c r="L1660" s="10">
        <v>0.56032813999999997</v>
      </c>
      <c r="M1660" s="10">
        <v>36.68</v>
      </c>
      <c r="N1660" s="10">
        <v>60.649299999999997</v>
      </c>
    </row>
    <row r="1661" spans="2:14" x14ac:dyDescent="0.25">
      <c r="B1661" s="26">
        <v>1654</v>
      </c>
      <c r="C1661" s="11" t="s">
        <v>4947</v>
      </c>
      <c r="D1661" s="11" t="s">
        <v>4948</v>
      </c>
      <c r="E1661" s="11" t="s">
        <v>4949</v>
      </c>
      <c r="F1661" s="11" t="s">
        <v>134</v>
      </c>
      <c r="G1661" s="11" t="s">
        <v>127</v>
      </c>
      <c r="H1661" s="11" t="s">
        <v>131</v>
      </c>
      <c r="I1661" s="26" t="s">
        <v>129</v>
      </c>
      <c r="J1661" s="11" t="s">
        <v>130</v>
      </c>
      <c r="K1661" s="13">
        <v>1.08339418</v>
      </c>
      <c r="L1661" s="13">
        <v>2.0939443350000002</v>
      </c>
      <c r="M1661" s="13">
        <v>18.010000000000002</v>
      </c>
      <c r="N1661" s="13">
        <v>12.129250000000001</v>
      </c>
    </row>
    <row r="1662" spans="2:14" x14ac:dyDescent="0.25">
      <c r="B1662" s="25">
        <v>1655</v>
      </c>
      <c r="C1662" s="8" t="s">
        <v>4950</v>
      </c>
      <c r="D1662" s="8" t="s">
        <v>4951</v>
      </c>
      <c r="E1662" s="8" t="s">
        <v>4952</v>
      </c>
      <c r="F1662" s="8" t="s">
        <v>333</v>
      </c>
      <c r="G1662" s="8" t="s">
        <v>397</v>
      </c>
      <c r="H1662" s="8"/>
      <c r="I1662" s="25" t="s">
        <v>132</v>
      </c>
      <c r="J1662" s="8" t="s">
        <v>130</v>
      </c>
      <c r="K1662" s="10">
        <v>1.0789898309999999</v>
      </c>
      <c r="L1662" s="10">
        <v>1.3132569119999999</v>
      </c>
      <c r="M1662" s="10">
        <v>181.7</v>
      </c>
      <c r="N1662" s="10">
        <v>31.362300000000001</v>
      </c>
    </row>
    <row r="1663" spans="2:14" x14ac:dyDescent="0.25">
      <c r="B1663" s="26">
        <v>1656</v>
      </c>
      <c r="C1663" s="11" t="s">
        <v>4953</v>
      </c>
      <c r="D1663" s="11" t="s">
        <v>4954</v>
      </c>
      <c r="E1663" s="11" t="s">
        <v>4955</v>
      </c>
      <c r="F1663" s="11" t="s">
        <v>175</v>
      </c>
      <c r="G1663" s="11" t="s">
        <v>127</v>
      </c>
      <c r="H1663" s="11" t="s">
        <v>128</v>
      </c>
      <c r="I1663" s="26" t="s">
        <v>132</v>
      </c>
      <c r="J1663" s="11" t="s">
        <v>130</v>
      </c>
      <c r="K1663" s="13">
        <v>1.0770967819999999</v>
      </c>
      <c r="L1663" s="13">
        <v>1.9823405430000001</v>
      </c>
      <c r="M1663" s="13">
        <v>6.6</v>
      </c>
      <c r="N1663" s="13">
        <v>66.162949999999995</v>
      </c>
    </row>
    <row r="1664" spans="2:14" x14ac:dyDescent="0.25">
      <c r="B1664" s="25">
        <v>1657</v>
      </c>
      <c r="C1664" s="8" t="s">
        <v>4956</v>
      </c>
      <c r="D1664" s="8" t="s">
        <v>4957</v>
      </c>
      <c r="E1664" s="8" t="s">
        <v>4958</v>
      </c>
      <c r="F1664" s="8" t="s">
        <v>281</v>
      </c>
      <c r="G1664" s="8" t="s">
        <v>127</v>
      </c>
      <c r="H1664" s="8" t="s">
        <v>128</v>
      </c>
      <c r="I1664" s="25" t="s">
        <v>132</v>
      </c>
      <c r="J1664" s="8" t="s">
        <v>130</v>
      </c>
      <c r="K1664" s="10">
        <v>1.0690675080000001</v>
      </c>
      <c r="L1664" s="10">
        <v>1.621152524</v>
      </c>
      <c r="M1664" s="10">
        <v>194.89</v>
      </c>
      <c r="N1664" s="10">
        <v>21.2834</v>
      </c>
    </row>
    <row r="1665" spans="2:14" x14ac:dyDescent="0.25">
      <c r="B1665" s="26">
        <v>1658</v>
      </c>
      <c r="C1665" s="11" t="s">
        <v>4959</v>
      </c>
      <c r="D1665" s="11" t="s">
        <v>4960</v>
      </c>
      <c r="E1665" s="11" t="s">
        <v>4961</v>
      </c>
      <c r="F1665" s="11" t="s">
        <v>136</v>
      </c>
      <c r="G1665" s="11" t="s">
        <v>127</v>
      </c>
      <c r="H1665" s="11" t="s">
        <v>131</v>
      </c>
      <c r="I1665" s="26" t="s">
        <v>132</v>
      </c>
      <c r="J1665" s="11" t="s">
        <v>130</v>
      </c>
      <c r="K1665" s="13">
        <v>1.06817937</v>
      </c>
      <c r="L1665" s="13">
        <v>0.64678303000000004</v>
      </c>
      <c r="M1665" s="13">
        <v>486.58</v>
      </c>
      <c r="N1665" s="13">
        <v>19.11065</v>
      </c>
    </row>
    <row r="1666" spans="2:14" x14ac:dyDescent="0.25">
      <c r="B1666" s="25">
        <v>1659</v>
      </c>
      <c r="C1666" s="8" t="s">
        <v>4962</v>
      </c>
      <c r="D1666" s="8" t="s">
        <v>4963</v>
      </c>
      <c r="E1666" s="8" t="s">
        <v>4964</v>
      </c>
      <c r="F1666" s="8" t="s">
        <v>1150</v>
      </c>
      <c r="G1666" s="8" t="s">
        <v>127</v>
      </c>
      <c r="H1666" s="8" t="s">
        <v>128</v>
      </c>
      <c r="I1666" s="25" t="s">
        <v>129</v>
      </c>
      <c r="J1666" s="8" t="s">
        <v>130</v>
      </c>
      <c r="K1666" s="10">
        <v>1.06681176</v>
      </c>
      <c r="L1666" s="10">
        <v>0.15484851199999999</v>
      </c>
      <c r="M1666" s="10">
        <v>0.62</v>
      </c>
      <c r="N1666" s="10">
        <v>73.419600000000003</v>
      </c>
    </row>
    <row r="1667" spans="2:14" x14ac:dyDescent="0.25">
      <c r="B1667" s="26">
        <v>1660</v>
      </c>
      <c r="C1667" s="11" t="s">
        <v>4965</v>
      </c>
      <c r="D1667" s="11" t="s">
        <v>4966</v>
      </c>
      <c r="E1667" s="11" t="s">
        <v>4967</v>
      </c>
      <c r="F1667" s="11" t="s">
        <v>136</v>
      </c>
      <c r="G1667" s="11" t="s">
        <v>127</v>
      </c>
      <c r="H1667" s="11" t="s">
        <v>128</v>
      </c>
      <c r="I1667" s="26" t="s">
        <v>132</v>
      </c>
      <c r="J1667" s="11" t="s">
        <v>130</v>
      </c>
      <c r="K1667" s="13">
        <v>1.0658345199999999</v>
      </c>
      <c r="L1667" s="13">
        <v>1.8658424899999999</v>
      </c>
      <c r="M1667" s="13">
        <v>91.97</v>
      </c>
      <c r="N1667" s="13">
        <v>16.773849999999999</v>
      </c>
    </row>
    <row r="1668" spans="2:14" x14ac:dyDescent="0.25">
      <c r="B1668" s="25">
        <v>1661</v>
      </c>
      <c r="C1668" s="8" t="s">
        <v>4968</v>
      </c>
      <c r="D1668" s="8" t="s">
        <v>4969</v>
      </c>
      <c r="E1668" s="8" t="s">
        <v>4970</v>
      </c>
      <c r="F1668" s="8" t="s">
        <v>133</v>
      </c>
      <c r="G1668" s="8" t="s">
        <v>397</v>
      </c>
      <c r="H1668" s="8"/>
      <c r="I1668" s="25" t="s">
        <v>129</v>
      </c>
      <c r="J1668" s="8" t="s">
        <v>130</v>
      </c>
      <c r="K1668" s="10">
        <v>1.06398623</v>
      </c>
      <c r="L1668" s="10">
        <v>1.6188437550000001</v>
      </c>
      <c r="M1668" s="10">
        <v>96.15</v>
      </c>
      <c r="N1668" s="10">
        <v>23.532399999999999</v>
      </c>
    </row>
    <row r="1669" spans="2:14" x14ac:dyDescent="0.25">
      <c r="B1669" s="26">
        <v>1662</v>
      </c>
      <c r="C1669" s="11" t="s">
        <v>4971</v>
      </c>
      <c r="D1669" s="11" t="s">
        <v>4972</v>
      </c>
      <c r="E1669" s="11" t="s">
        <v>4973</v>
      </c>
      <c r="F1669" s="11" t="s">
        <v>182</v>
      </c>
      <c r="G1669" s="11" t="s">
        <v>127</v>
      </c>
      <c r="H1669" s="11" t="s">
        <v>128</v>
      </c>
      <c r="I1669" s="26" t="s">
        <v>132</v>
      </c>
      <c r="J1669" s="11" t="s">
        <v>130</v>
      </c>
      <c r="K1669" s="13">
        <v>1.0619280900000001</v>
      </c>
      <c r="L1669" s="13">
        <v>0.66403591000000006</v>
      </c>
      <c r="M1669" s="13">
        <v>450.45</v>
      </c>
      <c r="N1669" s="13">
        <v>27.716000000000001</v>
      </c>
    </row>
    <row r="1670" spans="2:14" x14ac:dyDescent="0.25">
      <c r="B1670" s="25">
        <v>1663</v>
      </c>
      <c r="C1670" s="8" t="s">
        <v>4974</v>
      </c>
      <c r="D1670" s="8" t="s">
        <v>4975</v>
      </c>
      <c r="E1670" s="8" t="s">
        <v>4976</v>
      </c>
      <c r="F1670" s="8" t="s">
        <v>281</v>
      </c>
      <c r="G1670" s="8" t="s">
        <v>127</v>
      </c>
      <c r="H1670" s="8" t="s">
        <v>128</v>
      </c>
      <c r="I1670" s="25" t="s">
        <v>132</v>
      </c>
      <c r="J1670" s="8" t="s">
        <v>130</v>
      </c>
      <c r="K1670" s="10">
        <v>1.0602062320000001</v>
      </c>
      <c r="L1670" s="10">
        <v>3.0402268769999998</v>
      </c>
      <c r="M1670" s="10">
        <v>19.34</v>
      </c>
      <c r="N1670" s="10">
        <v>17.242699999999999</v>
      </c>
    </row>
    <row r="1671" spans="2:14" x14ac:dyDescent="0.25">
      <c r="B1671" s="26">
        <v>1664</v>
      </c>
      <c r="C1671" s="11" t="s">
        <v>4977</v>
      </c>
      <c r="D1671" s="11" t="s">
        <v>4978</v>
      </c>
      <c r="E1671" s="11" t="s">
        <v>4979</v>
      </c>
      <c r="F1671" s="11" t="s">
        <v>396</v>
      </c>
      <c r="G1671" s="11" t="s">
        <v>397</v>
      </c>
      <c r="H1671" s="11"/>
      <c r="I1671" s="26" t="s">
        <v>132</v>
      </c>
      <c r="J1671" s="11" t="s">
        <v>130</v>
      </c>
      <c r="K1671" s="13">
        <v>1.055982325</v>
      </c>
      <c r="L1671" s="13">
        <v>3.4763408249999999</v>
      </c>
      <c r="M1671" s="13">
        <v>25.81</v>
      </c>
      <c r="N1671" s="13">
        <v>15.844950000000001</v>
      </c>
    </row>
    <row r="1672" spans="2:14" x14ac:dyDescent="0.25">
      <c r="B1672" s="25">
        <v>1665</v>
      </c>
      <c r="C1672" s="8" t="s">
        <v>4980</v>
      </c>
      <c r="D1672" s="8" t="s">
        <v>4981</v>
      </c>
      <c r="E1672" s="8" t="s">
        <v>4982</v>
      </c>
      <c r="F1672" s="8" t="s">
        <v>2694</v>
      </c>
      <c r="G1672" s="8" t="s">
        <v>397</v>
      </c>
      <c r="H1672" s="8"/>
      <c r="I1672" s="25" t="s">
        <v>132</v>
      </c>
      <c r="J1672" s="8" t="s">
        <v>130</v>
      </c>
      <c r="K1672" s="10">
        <v>1.055618543</v>
      </c>
      <c r="L1672" s="10">
        <v>1.1833945340000001</v>
      </c>
      <c r="M1672" s="10">
        <v>206.78</v>
      </c>
      <c r="N1672" s="10">
        <v>34.287849999999999</v>
      </c>
    </row>
    <row r="1673" spans="2:14" x14ac:dyDescent="0.25">
      <c r="B1673" s="26">
        <v>1666</v>
      </c>
      <c r="C1673" s="11" t="s">
        <v>4983</v>
      </c>
      <c r="D1673" s="11" t="s">
        <v>4984</v>
      </c>
      <c r="E1673" s="11" t="s">
        <v>4985</v>
      </c>
      <c r="F1673" s="11" t="s">
        <v>182</v>
      </c>
      <c r="G1673" s="11" t="s">
        <v>127</v>
      </c>
      <c r="H1673" s="11" t="s">
        <v>128</v>
      </c>
      <c r="I1673" s="26" t="s">
        <v>129</v>
      </c>
      <c r="J1673" s="11" t="s">
        <v>130</v>
      </c>
      <c r="K1673" s="13">
        <v>1.0546849899999999</v>
      </c>
      <c r="L1673" s="13">
        <v>2.3255716849999999</v>
      </c>
      <c r="M1673" s="13">
        <v>295.83</v>
      </c>
      <c r="N1673" s="13">
        <v>31.3169</v>
      </c>
    </row>
    <row r="1674" spans="2:14" x14ac:dyDescent="0.25">
      <c r="B1674" s="25">
        <v>1667</v>
      </c>
      <c r="C1674" s="8" t="s">
        <v>4986</v>
      </c>
      <c r="D1674" s="8" t="s">
        <v>4987</v>
      </c>
      <c r="E1674" s="8" t="s">
        <v>4988</v>
      </c>
      <c r="F1674" s="8" t="s">
        <v>595</v>
      </c>
      <c r="G1674" s="8" t="s">
        <v>397</v>
      </c>
      <c r="H1674" s="8"/>
      <c r="I1674" s="25" t="s">
        <v>132</v>
      </c>
      <c r="J1674" s="8" t="s">
        <v>130</v>
      </c>
      <c r="K1674" s="10">
        <v>1.0542147500000001</v>
      </c>
      <c r="L1674" s="10">
        <v>0.70923977000000005</v>
      </c>
      <c r="M1674" s="10">
        <v>32.229999999999997</v>
      </c>
      <c r="N1674" s="10">
        <v>53.950650000000003</v>
      </c>
    </row>
    <row r="1675" spans="2:14" x14ac:dyDescent="0.25">
      <c r="B1675" s="26">
        <v>1668</v>
      </c>
      <c r="C1675" s="11" t="s">
        <v>4989</v>
      </c>
      <c r="D1675" s="11" t="s">
        <v>4990</v>
      </c>
      <c r="E1675" s="11" t="s">
        <v>4991</v>
      </c>
      <c r="F1675" s="11" t="s">
        <v>346</v>
      </c>
      <c r="G1675" s="11" t="s">
        <v>127</v>
      </c>
      <c r="H1675" s="11" t="s">
        <v>128</v>
      </c>
      <c r="I1675" s="26" t="s">
        <v>132</v>
      </c>
      <c r="J1675" s="11" t="s">
        <v>130</v>
      </c>
      <c r="K1675" s="13">
        <v>1.05013216</v>
      </c>
      <c r="L1675" s="13">
        <v>0.96337662499999999</v>
      </c>
      <c r="M1675" s="13">
        <v>654.05999999999995</v>
      </c>
      <c r="N1675" s="13">
        <v>15.637650000000001</v>
      </c>
    </row>
    <row r="1676" spans="2:14" x14ac:dyDescent="0.25">
      <c r="B1676" s="25">
        <v>1669</v>
      </c>
      <c r="C1676" s="8" t="s">
        <v>4992</v>
      </c>
      <c r="D1676" s="8" t="s">
        <v>4993</v>
      </c>
      <c r="E1676" s="8" t="s">
        <v>4994</v>
      </c>
      <c r="F1676" s="8" t="s">
        <v>182</v>
      </c>
      <c r="G1676" s="8" t="s">
        <v>127</v>
      </c>
      <c r="H1676" s="8" t="s">
        <v>131</v>
      </c>
      <c r="I1676" s="25" t="s">
        <v>129</v>
      </c>
      <c r="J1676" s="8" t="s">
        <v>130</v>
      </c>
      <c r="K1676" s="10">
        <v>1.04989471</v>
      </c>
      <c r="L1676" s="10">
        <v>0.74474925800000003</v>
      </c>
      <c r="M1676" s="10">
        <v>530.4</v>
      </c>
      <c r="N1676" s="10">
        <v>31.596350000000001</v>
      </c>
    </row>
    <row r="1677" spans="2:14" x14ac:dyDescent="0.25">
      <c r="B1677" s="26">
        <v>1670</v>
      </c>
      <c r="C1677" s="11" t="s">
        <v>4995</v>
      </c>
      <c r="D1677" s="11" t="s">
        <v>4996</v>
      </c>
      <c r="E1677" s="11" t="s">
        <v>4997</v>
      </c>
      <c r="F1677" s="11" t="s">
        <v>595</v>
      </c>
      <c r="G1677" s="11" t="s">
        <v>127</v>
      </c>
      <c r="H1677" s="11" t="s">
        <v>128</v>
      </c>
      <c r="I1677" s="26" t="s">
        <v>132</v>
      </c>
      <c r="J1677" s="11" t="s">
        <v>130</v>
      </c>
      <c r="K1677" s="13">
        <v>1.0416525750000001</v>
      </c>
      <c r="L1677" s="13">
        <v>0.33365554200000003</v>
      </c>
      <c r="M1677" s="13">
        <v>4.2</v>
      </c>
      <c r="N1677" s="13">
        <v>43.609050000000003</v>
      </c>
    </row>
    <row r="1678" spans="2:14" x14ac:dyDescent="0.25">
      <c r="B1678" s="25">
        <v>1671</v>
      </c>
      <c r="C1678" s="8" t="s">
        <v>4998</v>
      </c>
      <c r="D1678" s="8" t="s">
        <v>4999</v>
      </c>
      <c r="E1678" s="8" t="s">
        <v>5000</v>
      </c>
      <c r="F1678" s="8" t="s">
        <v>175</v>
      </c>
      <c r="G1678" s="8" t="s">
        <v>127</v>
      </c>
      <c r="H1678" s="8" t="s">
        <v>128</v>
      </c>
      <c r="I1678" s="25" t="s">
        <v>132</v>
      </c>
      <c r="J1678" s="8" t="s">
        <v>130</v>
      </c>
      <c r="K1678" s="10">
        <v>1.0411598470000001</v>
      </c>
      <c r="L1678" s="10">
        <v>0.68128845900000001</v>
      </c>
      <c r="M1678" s="10">
        <v>5.52</v>
      </c>
      <c r="N1678" s="10">
        <v>65.5124</v>
      </c>
    </row>
    <row r="1679" spans="2:14" x14ac:dyDescent="0.25">
      <c r="B1679" s="26">
        <v>1672</v>
      </c>
      <c r="C1679" s="11" t="s">
        <v>5001</v>
      </c>
      <c r="D1679" s="11" t="s">
        <v>5002</v>
      </c>
      <c r="E1679" s="11" t="s">
        <v>5003</v>
      </c>
      <c r="F1679" s="11" t="s">
        <v>416</v>
      </c>
      <c r="G1679" s="11" t="s">
        <v>127</v>
      </c>
      <c r="H1679" s="11" t="s">
        <v>131</v>
      </c>
      <c r="I1679" s="26" t="s">
        <v>132</v>
      </c>
      <c r="J1679" s="11" t="s">
        <v>130</v>
      </c>
      <c r="K1679" s="13">
        <v>1.0400624460000001</v>
      </c>
      <c r="L1679" s="13">
        <v>2.9858281440000001</v>
      </c>
      <c r="M1679" s="13">
        <v>22.76</v>
      </c>
      <c r="N1679" s="13">
        <v>46.098550000000003</v>
      </c>
    </row>
    <row r="1680" spans="2:14" x14ac:dyDescent="0.25">
      <c r="B1680" s="25">
        <v>1673</v>
      </c>
      <c r="C1680" s="8" t="s">
        <v>5004</v>
      </c>
      <c r="D1680" s="8" t="s">
        <v>5005</v>
      </c>
      <c r="E1680" s="8" t="s">
        <v>5006</v>
      </c>
      <c r="F1680" s="8" t="s">
        <v>136</v>
      </c>
      <c r="G1680" s="8" t="s">
        <v>127</v>
      </c>
      <c r="H1680" s="8" t="s">
        <v>128</v>
      </c>
      <c r="I1680" s="25" t="s">
        <v>129</v>
      </c>
      <c r="J1680" s="8" t="s">
        <v>130</v>
      </c>
      <c r="K1680" s="10">
        <v>1.03371119</v>
      </c>
      <c r="L1680" s="10">
        <v>2.4387630900000001</v>
      </c>
      <c r="M1680" s="10">
        <v>57.54</v>
      </c>
      <c r="N1680" s="10">
        <v>24.905349999999999</v>
      </c>
    </row>
    <row r="1681" spans="2:14" x14ac:dyDescent="0.25">
      <c r="B1681" s="26">
        <v>1674</v>
      </c>
      <c r="C1681" s="11" t="s">
        <v>5007</v>
      </c>
      <c r="D1681" s="11" t="s">
        <v>5008</v>
      </c>
      <c r="E1681" s="11" t="s">
        <v>5009</v>
      </c>
      <c r="F1681" s="11" t="s">
        <v>396</v>
      </c>
      <c r="G1681" s="11" t="s">
        <v>397</v>
      </c>
      <c r="H1681" s="11"/>
      <c r="I1681" s="26" t="s">
        <v>132</v>
      </c>
      <c r="J1681" s="11" t="s">
        <v>130</v>
      </c>
      <c r="K1681" s="13">
        <v>1.0335950199999999</v>
      </c>
      <c r="L1681" s="13">
        <v>2.5769119300000001</v>
      </c>
      <c r="M1681" s="13">
        <v>129.27000000000001</v>
      </c>
      <c r="N1681" s="13">
        <v>14.43735</v>
      </c>
    </row>
    <row r="1682" spans="2:14" x14ac:dyDescent="0.25">
      <c r="B1682" s="25">
        <v>1675</v>
      </c>
      <c r="C1682" s="8" t="s">
        <v>5010</v>
      </c>
      <c r="D1682" s="8" t="s">
        <v>5011</v>
      </c>
      <c r="E1682" s="8" t="s">
        <v>5012</v>
      </c>
      <c r="F1682" s="8" t="s">
        <v>136</v>
      </c>
      <c r="G1682" s="8" t="s">
        <v>127</v>
      </c>
      <c r="H1682" s="8" t="s">
        <v>128</v>
      </c>
      <c r="I1682" s="25" t="s">
        <v>129</v>
      </c>
      <c r="J1682" s="8" t="s">
        <v>130</v>
      </c>
      <c r="K1682" s="10">
        <v>1.0319341799999999</v>
      </c>
      <c r="L1682" s="10">
        <v>1.0008332150000001</v>
      </c>
      <c r="M1682" s="10">
        <v>4.05</v>
      </c>
      <c r="N1682" s="10">
        <v>13.05185</v>
      </c>
    </row>
    <row r="1683" spans="2:14" x14ac:dyDescent="0.25">
      <c r="B1683" s="26">
        <v>1676</v>
      </c>
      <c r="C1683" s="11" t="s">
        <v>5013</v>
      </c>
      <c r="D1683" s="11" t="s">
        <v>5014</v>
      </c>
      <c r="E1683" s="11" t="s">
        <v>5015</v>
      </c>
      <c r="F1683" s="11" t="s">
        <v>126</v>
      </c>
      <c r="G1683" s="11" t="s">
        <v>127</v>
      </c>
      <c r="H1683" s="11" t="s">
        <v>128</v>
      </c>
      <c r="I1683" s="26" t="s">
        <v>129</v>
      </c>
      <c r="J1683" s="11" t="s">
        <v>130</v>
      </c>
      <c r="K1683" s="13">
        <v>1.031649102</v>
      </c>
      <c r="L1683" s="13">
        <v>5.1190367600000002</v>
      </c>
      <c r="M1683" s="13">
        <v>16.57</v>
      </c>
      <c r="N1683" s="13">
        <v>40.192</v>
      </c>
    </row>
    <row r="1684" spans="2:14" x14ac:dyDescent="0.25">
      <c r="B1684" s="25">
        <v>1677</v>
      </c>
      <c r="C1684" s="8" t="s">
        <v>5016</v>
      </c>
      <c r="D1684" s="8" t="s">
        <v>5017</v>
      </c>
      <c r="E1684" s="8" t="s">
        <v>5018</v>
      </c>
      <c r="F1684" s="8" t="s">
        <v>134</v>
      </c>
      <c r="G1684" s="8" t="s">
        <v>127</v>
      </c>
      <c r="H1684" s="8" t="s">
        <v>128</v>
      </c>
      <c r="I1684" s="25" t="s">
        <v>132</v>
      </c>
      <c r="J1684" s="8" t="s">
        <v>130</v>
      </c>
      <c r="K1684" s="10">
        <v>1.030656405</v>
      </c>
      <c r="L1684" s="10">
        <v>2.2922333849999998</v>
      </c>
      <c r="M1684" s="10">
        <v>32.42</v>
      </c>
      <c r="N1684" s="10">
        <v>51.049149999999997</v>
      </c>
    </row>
    <row r="1685" spans="2:14" x14ac:dyDescent="0.25">
      <c r="B1685" s="26">
        <v>1678</v>
      </c>
      <c r="C1685" s="11" t="s">
        <v>5019</v>
      </c>
      <c r="D1685" s="11" t="s">
        <v>5020</v>
      </c>
      <c r="E1685" s="11" t="s">
        <v>5021</v>
      </c>
      <c r="F1685" s="11" t="s">
        <v>5022</v>
      </c>
      <c r="G1685" s="11" t="s">
        <v>397</v>
      </c>
      <c r="H1685" s="11"/>
      <c r="I1685" s="26" t="s">
        <v>132</v>
      </c>
      <c r="J1685" s="11" t="s">
        <v>130</v>
      </c>
      <c r="K1685" s="13">
        <v>1.0286925570000001</v>
      </c>
      <c r="L1685" s="13">
        <v>0.65867860300000003</v>
      </c>
      <c r="M1685" s="13">
        <v>913.58</v>
      </c>
      <c r="N1685" s="13">
        <v>24.080100000000002</v>
      </c>
    </row>
    <row r="1686" spans="2:14" x14ac:dyDescent="0.25">
      <c r="B1686" s="25">
        <v>1679</v>
      </c>
      <c r="C1686" s="8" t="s">
        <v>5023</v>
      </c>
      <c r="D1686" s="8" t="s">
        <v>5024</v>
      </c>
      <c r="E1686" s="8" t="s">
        <v>5025</v>
      </c>
      <c r="F1686" s="8" t="s">
        <v>133</v>
      </c>
      <c r="G1686" s="8" t="s">
        <v>127</v>
      </c>
      <c r="H1686" s="8" t="s">
        <v>131</v>
      </c>
      <c r="I1686" s="25" t="s">
        <v>132</v>
      </c>
      <c r="J1686" s="8" t="s">
        <v>130</v>
      </c>
      <c r="K1686" s="10">
        <v>1.0233013184999999</v>
      </c>
      <c r="L1686" s="10">
        <v>2.3200392554999998</v>
      </c>
      <c r="M1686" s="10">
        <v>362.67</v>
      </c>
      <c r="N1686" s="10">
        <v>23.5642</v>
      </c>
    </row>
    <row r="1687" spans="2:14" x14ac:dyDescent="0.25">
      <c r="B1687" s="26">
        <v>1680</v>
      </c>
      <c r="C1687" s="11" t="s">
        <v>5026</v>
      </c>
      <c r="D1687" s="11" t="s">
        <v>5027</v>
      </c>
      <c r="E1687" s="11" t="s">
        <v>5028</v>
      </c>
      <c r="F1687" s="11" t="s">
        <v>396</v>
      </c>
      <c r="G1687" s="11" t="s">
        <v>397</v>
      </c>
      <c r="H1687" s="11"/>
      <c r="I1687" s="26" t="s">
        <v>129</v>
      </c>
      <c r="J1687" s="11" t="s">
        <v>130</v>
      </c>
      <c r="K1687" s="13">
        <v>1.0229967822999999</v>
      </c>
      <c r="L1687" s="13">
        <v>0.51073977039999996</v>
      </c>
      <c r="M1687" s="13">
        <v>11.31</v>
      </c>
      <c r="N1687" s="13">
        <v>47.638449999999999</v>
      </c>
    </row>
    <row r="1688" spans="2:14" x14ac:dyDescent="0.25">
      <c r="B1688" s="25">
        <v>1681</v>
      </c>
      <c r="C1688" s="8" t="s">
        <v>5029</v>
      </c>
      <c r="D1688" s="8" t="s">
        <v>5030</v>
      </c>
      <c r="E1688" s="8" t="s">
        <v>5031</v>
      </c>
      <c r="F1688" s="8" t="s">
        <v>704</v>
      </c>
      <c r="G1688" s="8" t="s">
        <v>127</v>
      </c>
      <c r="H1688" s="8" t="s">
        <v>128</v>
      </c>
      <c r="I1688" s="25" t="s">
        <v>132</v>
      </c>
      <c r="J1688" s="8" t="s">
        <v>130</v>
      </c>
      <c r="K1688" s="10">
        <v>1.018571715</v>
      </c>
      <c r="L1688" s="10">
        <v>2.9950371210000002</v>
      </c>
      <c r="M1688" s="10">
        <v>23.12</v>
      </c>
      <c r="N1688" s="10">
        <v>300.97235000000001</v>
      </c>
    </row>
    <row r="1689" spans="2:14" x14ac:dyDescent="0.25">
      <c r="B1689" s="26">
        <v>1682</v>
      </c>
      <c r="C1689" s="11" t="s">
        <v>5032</v>
      </c>
      <c r="D1689" s="11" t="s">
        <v>5033</v>
      </c>
      <c r="E1689" s="11" t="s">
        <v>5034</v>
      </c>
      <c r="F1689" s="11" t="s">
        <v>1150</v>
      </c>
      <c r="G1689" s="11" t="s">
        <v>127</v>
      </c>
      <c r="H1689" s="11" t="s">
        <v>128</v>
      </c>
      <c r="I1689" s="26" t="s">
        <v>129</v>
      </c>
      <c r="J1689" s="11" t="s">
        <v>130</v>
      </c>
      <c r="K1689" s="13">
        <v>1.0182877100000001</v>
      </c>
      <c r="L1689" s="13">
        <v>1.5214394499999999</v>
      </c>
      <c r="M1689" s="13">
        <v>8.8000000000000007</v>
      </c>
      <c r="N1689" s="13">
        <v>46.199800000000003</v>
      </c>
    </row>
    <row r="1690" spans="2:14" x14ac:dyDescent="0.25">
      <c r="B1690" s="25">
        <v>1683</v>
      </c>
      <c r="C1690" s="8" t="s">
        <v>5035</v>
      </c>
      <c r="D1690" s="8" t="s">
        <v>5036</v>
      </c>
      <c r="E1690" s="8" t="s">
        <v>5037</v>
      </c>
      <c r="F1690" s="8" t="s">
        <v>159</v>
      </c>
      <c r="G1690" s="8" t="s">
        <v>127</v>
      </c>
      <c r="H1690" s="8" t="s">
        <v>128</v>
      </c>
      <c r="I1690" s="25" t="s">
        <v>132</v>
      </c>
      <c r="J1690" s="8" t="s">
        <v>130</v>
      </c>
      <c r="K1690" s="10">
        <v>1.0149642919999999</v>
      </c>
      <c r="L1690" s="10">
        <v>1.1204230980000001</v>
      </c>
      <c r="M1690" s="10">
        <v>11.13</v>
      </c>
      <c r="N1690" s="10">
        <v>90.421850000000006</v>
      </c>
    </row>
    <row r="1691" spans="2:14" x14ac:dyDescent="0.25">
      <c r="B1691" s="26">
        <v>1684</v>
      </c>
      <c r="C1691" s="11" t="s">
        <v>5038</v>
      </c>
      <c r="D1691" s="11" t="s">
        <v>5039</v>
      </c>
      <c r="E1691" s="11" t="s">
        <v>5040</v>
      </c>
      <c r="F1691" s="11" t="s">
        <v>182</v>
      </c>
      <c r="G1691" s="11" t="s">
        <v>127</v>
      </c>
      <c r="H1691" s="11" t="s">
        <v>131</v>
      </c>
      <c r="I1691" s="26" t="s">
        <v>129</v>
      </c>
      <c r="J1691" s="11" t="s">
        <v>1362</v>
      </c>
      <c r="K1691" s="13">
        <v>1.0140407194241501</v>
      </c>
      <c r="L1691" s="13">
        <v>0.36778311162185801</v>
      </c>
      <c r="M1691" s="13">
        <v>135</v>
      </c>
      <c r="N1691" s="13">
        <v>22.954899999999999</v>
      </c>
    </row>
    <row r="1692" spans="2:14" x14ac:dyDescent="0.25">
      <c r="B1692" s="25">
        <v>1685</v>
      </c>
      <c r="C1692" s="8" t="s">
        <v>2216</v>
      </c>
      <c r="D1692" s="8" t="s">
        <v>2217</v>
      </c>
      <c r="E1692" s="8" t="s">
        <v>5041</v>
      </c>
      <c r="F1692" s="8" t="s">
        <v>136</v>
      </c>
      <c r="G1692" s="8" t="s">
        <v>127</v>
      </c>
      <c r="H1692" s="8" t="s">
        <v>128</v>
      </c>
      <c r="I1692" s="25" t="s">
        <v>132</v>
      </c>
      <c r="J1692" s="8" t="s">
        <v>235</v>
      </c>
      <c r="K1692" s="10">
        <v>1.01064385202431</v>
      </c>
      <c r="L1692" s="10">
        <v>0.60058812528802397</v>
      </c>
      <c r="M1692" s="10"/>
      <c r="N1692" s="10">
        <v>14.9329</v>
      </c>
    </row>
    <row r="1693" spans="2:14" x14ac:dyDescent="0.25">
      <c r="B1693" s="26">
        <v>1686</v>
      </c>
      <c r="C1693" s="11" t="s">
        <v>5042</v>
      </c>
      <c r="D1693" s="11" t="s">
        <v>5043</v>
      </c>
      <c r="E1693" s="11" t="s">
        <v>5044</v>
      </c>
      <c r="F1693" s="11" t="s">
        <v>228</v>
      </c>
      <c r="G1693" s="11" t="s">
        <v>127</v>
      </c>
      <c r="H1693" s="11" t="s">
        <v>128</v>
      </c>
      <c r="I1693" s="26" t="s">
        <v>129</v>
      </c>
      <c r="J1693" s="11" t="s">
        <v>130</v>
      </c>
      <c r="K1693" s="13">
        <v>1.0097198979999999</v>
      </c>
      <c r="L1693" s="13">
        <v>4.3919720140000003</v>
      </c>
      <c r="M1693" s="13">
        <v>346.6</v>
      </c>
      <c r="N1693" s="13">
        <v>6.5875500000000002</v>
      </c>
    </row>
    <row r="1694" spans="2:14" x14ac:dyDescent="0.25">
      <c r="B1694" s="25">
        <v>1687</v>
      </c>
      <c r="C1694" s="8" t="s">
        <v>5045</v>
      </c>
      <c r="D1694" s="8" t="s">
        <v>5046</v>
      </c>
      <c r="E1694" s="8" t="s">
        <v>5047</v>
      </c>
      <c r="F1694" s="8" t="s">
        <v>946</v>
      </c>
      <c r="G1694" s="8" t="s">
        <v>127</v>
      </c>
      <c r="H1694" s="8" t="s">
        <v>128</v>
      </c>
      <c r="I1694" s="25" t="s">
        <v>132</v>
      </c>
      <c r="J1694" s="8" t="s">
        <v>130</v>
      </c>
      <c r="K1694" s="10">
        <v>1.0086581729999999</v>
      </c>
      <c r="L1694" s="10">
        <v>1.7021768740000001</v>
      </c>
      <c r="M1694" s="10">
        <v>34.22</v>
      </c>
      <c r="N1694" s="10">
        <v>59.325600000000001</v>
      </c>
    </row>
    <row r="1695" spans="2:14" x14ac:dyDescent="0.25">
      <c r="B1695" s="26">
        <v>1688</v>
      </c>
      <c r="C1695" s="11" t="s">
        <v>5048</v>
      </c>
      <c r="D1695" s="11" t="s">
        <v>5049</v>
      </c>
      <c r="E1695" s="11" t="s">
        <v>5050</v>
      </c>
      <c r="F1695" s="11" t="s">
        <v>134</v>
      </c>
      <c r="G1695" s="11" t="s">
        <v>397</v>
      </c>
      <c r="H1695" s="11"/>
      <c r="I1695" s="26" t="s">
        <v>132</v>
      </c>
      <c r="J1695" s="11" t="s">
        <v>130</v>
      </c>
      <c r="K1695" s="13">
        <v>1.00637227</v>
      </c>
      <c r="L1695" s="13">
        <v>1.38128256</v>
      </c>
      <c r="M1695" s="13">
        <v>69.27</v>
      </c>
      <c r="N1695" s="13">
        <v>28.0608</v>
      </c>
    </row>
    <row r="1696" spans="2:14" x14ac:dyDescent="0.25">
      <c r="B1696" s="25">
        <v>1689</v>
      </c>
      <c r="C1696" s="8" t="s">
        <v>5051</v>
      </c>
      <c r="D1696" s="8" t="s">
        <v>5052</v>
      </c>
      <c r="E1696" s="8" t="s">
        <v>5053</v>
      </c>
      <c r="F1696" s="8" t="s">
        <v>134</v>
      </c>
      <c r="G1696" s="8" t="s">
        <v>127</v>
      </c>
      <c r="H1696" s="8" t="s">
        <v>131</v>
      </c>
      <c r="I1696" s="25" t="s">
        <v>132</v>
      </c>
      <c r="J1696" s="8" t="s">
        <v>130</v>
      </c>
      <c r="K1696" s="10">
        <v>1.003828744</v>
      </c>
      <c r="L1696" s="10">
        <v>1.443654802</v>
      </c>
      <c r="M1696" s="10">
        <v>278.07</v>
      </c>
      <c r="N1696" s="10">
        <v>12.335000000000001</v>
      </c>
    </row>
    <row r="1697" spans="2:14" x14ac:dyDescent="0.25">
      <c r="B1697" s="26">
        <v>1690</v>
      </c>
      <c r="C1697" s="11" t="s">
        <v>5054</v>
      </c>
      <c r="D1697" s="11" t="s">
        <v>5055</v>
      </c>
      <c r="E1697" s="11" t="s">
        <v>5056</v>
      </c>
      <c r="F1697" s="11" t="s">
        <v>333</v>
      </c>
      <c r="G1697" s="11" t="s">
        <v>127</v>
      </c>
      <c r="H1697" s="11" t="s">
        <v>135</v>
      </c>
      <c r="I1697" s="26" t="s">
        <v>132</v>
      </c>
      <c r="J1697" s="11" t="s">
        <v>130</v>
      </c>
      <c r="K1697" s="13">
        <v>1.001131671</v>
      </c>
      <c r="L1697" s="13">
        <v>4.7652048305000001</v>
      </c>
      <c r="M1697" s="13">
        <v>850.58</v>
      </c>
      <c r="N1697" s="13">
        <v>15.91545</v>
      </c>
    </row>
    <row r="1698" spans="2:14" x14ac:dyDescent="0.25">
      <c r="B1698" s="25">
        <v>1691</v>
      </c>
      <c r="C1698" s="8" t="s">
        <v>5057</v>
      </c>
      <c r="D1698" s="8" t="s">
        <v>5058</v>
      </c>
      <c r="E1698" s="8" t="s">
        <v>5059</v>
      </c>
      <c r="F1698" s="8" t="s">
        <v>182</v>
      </c>
      <c r="G1698" s="8" t="s">
        <v>127</v>
      </c>
      <c r="H1698" s="8" t="s">
        <v>128</v>
      </c>
      <c r="I1698" s="25" t="s">
        <v>132</v>
      </c>
      <c r="J1698" s="8" t="s">
        <v>130</v>
      </c>
      <c r="K1698" s="10">
        <v>0.99887121999999995</v>
      </c>
      <c r="L1698" s="10">
        <v>1.6160152999999999</v>
      </c>
      <c r="M1698" s="10">
        <v>32.32</v>
      </c>
      <c r="N1698" s="10">
        <v>29.128250000000001</v>
      </c>
    </row>
    <row r="1699" spans="2:14" x14ac:dyDescent="0.25">
      <c r="B1699" s="26">
        <v>1692</v>
      </c>
      <c r="C1699" s="11" t="s">
        <v>5060</v>
      </c>
      <c r="D1699" s="11" t="s">
        <v>5061</v>
      </c>
      <c r="E1699" s="11" t="s">
        <v>5062</v>
      </c>
      <c r="F1699" s="11" t="s">
        <v>136</v>
      </c>
      <c r="G1699" s="11" t="s">
        <v>127</v>
      </c>
      <c r="H1699" s="11" t="s">
        <v>128</v>
      </c>
      <c r="I1699" s="26" t="s">
        <v>129</v>
      </c>
      <c r="J1699" s="11" t="s">
        <v>130</v>
      </c>
      <c r="K1699" s="13">
        <v>0.99739219999999995</v>
      </c>
      <c r="L1699" s="13">
        <v>1.0992115600000001</v>
      </c>
      <c r="M1699" s="13">
        <v>80.569999999999993</v>
      </c>
      <c r="N1699" s="13">
        <v>27.206700000000001</v>
      </c>
    </row>
    <row r="1700" spans="2:14" x14ac:dyDescent="0.25">
      <c r="B1700" s="25">
        <v>1693</v>
      </c>
      <c r="C1700" s="8" t="s">
        <v>3816</v>
      </c>
      <c r="D1700" s="8" t="s">
        <v>3817</v>
      </c>
      <c r="E1700" s="8" t="s">
        <v>5063</v>
      </c>
      <c r="F1700" s="8" t="s">
        <v>1150</v>
      </c>
      <c r="G1700" s="8" t="s">
        <v>127</v>
      </c>
      <c r="H1700" s="8" t="s">
        <v>128</v>
      </c>
      <c r="I1700" s="25" t="s">
        <v>132</v>
      </c>
      <c r="J1700" s="8" t="s">
        <v>130</v>
      </c>
      <c r="K1700" s="10">
        <v>0.99658148340000008</v>
      </c>
      <c r="L1700" s="10">
        <v>1.0330009017999999</v>
      </c>
      <c r="M1700" s="10">
        <v>10.72</v>
      </c>
      <c r="N1700" s="10">
        <v>23.28715</v>
      </c>
    </row>
    <row r="1701" spans="2:14" x14ac:dyDescent="0.25">
      <c r="B1701" s="26">
        <v>1694</v>
      </c>
      <c r="C1701" s="11" t="s">
        <v>5064</v>
      </c>
      <c r="D1701" s="11" t="s">
        <v>5065</v>
      </c>
      <c r="E1701" s="11" t="s">
        <v>5066</v>
      </c>
      <c r="F1701" s="11" t="s">
        <v>333</v>
      </c>
      <c r="G1701" s="11" t="s">
        <v>127</v>
      </c>
      <c r="H1701" s="11" t="s">
        <v>135</v>
      </c>
      <c r="I1701" s="26" t="s">
        <v>129</v>
      </c>
      <c r="J1701" s="11" t="s">
        <v>130</v>
      </c>
      <c r="K1701" s="13">
        <v>0.99616138799999998</v>
      </c>
      <c r="L1701" s="13">
        <v>0.48021672199999998</v>
      </c>
      <c r="M1701" s="13">
        <v>1337.49</v>
      </c>
      <c r="N1701" s="13">
        <v>11.1257</v>
      </c>
    </row>
    <row r="1702" spans="2:14" x14ac:dyDescent="0.25">
      <c r="B1702" s="25">
        <v>1695</v>
      </c>
      <c r="C1702" s="8" t="s">
        <v>5067</v>
      </c>
      <c r="D1702" s="8" t="s">
        <v>5068</v>
      </c>
      <c r="E1702" s="8" t="s">
        <v>5069</v>
      </c>
      <c r="F1702" s="8" t="s">
        <v>1150</v>
      </c>
      <c r="G1702" s="8" t="s">
        <v>127</v>
      </c>
      <c r="H1702" s="8" t="s">
        <v>131</v>
      </c>
      <c r="I1702" s="25" t="s">
        <v>129</v>
      </c>
      <c r="J1702" s="8" t="s">
        <v>130</v>
      </c>
      <c r="K1702" s="10">
        <v>0.98792153620000001</v>
      </c>
      <c r="L1702" s="10">
        <v>1.9944929403</v>
      </c>
      <c r="M1702" s="10">
        <v>5.55</v>
      </c>
      <c r="N1702" s="10">
        <v>26.24305</v>
      </c>
    </row>
    <row r="1703" spans="2:14" x14ac:dyDescent="0.25">
      <c r="B1703" s="26">
        <v>1696</v>
      </c>
      <c r="C1703" s="11" t="s">
        <v>5070</v>
      </c>
      <c r="D1703" s="11" t="s">
        <v>5071</v>
      </c>
      <c r="E1703" s="11" t="s">
        <v>5072</v>
      </c>
      <c r="F1703" s="11" t="s">
        <v>1150</v>
      </c>
      <c r="G1703" s="11" t="s">
        <v>127</v>
      </c>
      <c r="H1703" s="11" t="s">
        <v>131</v>
      </c>
      <c r="I1703" s="26" t="s">
        <v>132</v>
      </c>
      <c r="J1703" s="11" t="s">
        <v>130</v>
      </c>
      <c r="K1703" s="13">
        <v>0.9871253135000001</v>
      </c>
      <c r="L1703" s="13">
        <v>1.532378593</v>
      </c>
      <c r="M1703" s="13">
        <v>33.81</v>
      </c>
      <c r="N1703" s="13">
        <v>17.684100000000001</v>
      </c>
    </row>
    <row r="1704" spans="2:14" x14ac:dyDescent="0.25">
      <c r="B1704" s="25">
        <v>1697</v>
      </c>
      <c r="C1704" s="8" t="s">
        <v>5073</v>
      </c>
      <c r="D1704" s="8" t="s">
        <v>5074</v>
      </c>
      <c r="E1704" s="8" t="s">
        <v>5075</v>
      </c>
      <c r="F1704" s="8" t="s">
        <v>134</v>
      </c>
      <c r="G1704" s="8" t="s">
        <v>127</v>
      </c>
      <c r="H1704" s="8" t="s">
        <v>128</v>
      </c>
      <c r="I1704" s="25" t="s">
        <v>132</v>
      </c>
      <c r="J1704" s="8" t="s">
        <v>130</v>
      </c>
      <c r="K1704" s="10">
        <v>0.98592993000000007</v>
      </c>
      <c r="L1704" s="10">
        <v>3.4532227400000002</v>
      </c>
      <c r="M1704" s="10">
        <v>36.97</v>
      </c>
      <c r="N1704" s="10">
        <v>27.5275</v>
      </c>
    </row>
    <row r="1705" spans="2:14" x14ac:dyDescent="0.25">
      <c r="B1705" s="26">
        <v>1698</v>
      </c>
      <c r="C1705" s="11" t="s">
        <v>5076</v>
      </c>
      <c r="D1705" s="11" t="s">
        <v>5077</v>
      </c>
      <c r="E1705" s="11" t="s">
        <v>5078</v>
      </c>
      <c r="F1705" s="11" t="s">
        <v>416</v>
      </c>
      <c r="G1705" s="11" t="s">
        <v>127</v>
      </c>
      <c r="H1705" s="11" t="s">
        <v>131</v>
      </c>
      <c r="I1705" s="26" t="s">
        <v>129</v>
      </c>
      <c r="J1705" s="11" t="s">
        <v>130</v>
      </c>
      <c r="K1705" s="13">
        <v>0.98538970599999998</v>
      </c>
      <c r="L1705" s="13">
        <v>2.7899216560000002</v>
      </c>
      <c r="M1705" s="13">
        <v>44.93</v>
      </c>
      <c r="N1705" s="13">
        <v>59.625399999999999</v>
      </c>
    </row>
    <row r="1706" spans="2:14" x14ac:dyDescent="0.25">
      <c r="B1706" s="25">
        <v>1699</v>
      </c>
      <c r="C1706" s="8" t="s">
        <v>5079</v>
      </c>
      <c r="D1706" s="8" t="s">
        <v>5080</v>
      </c>
      <c r="E1706" s="8" t="s">
        <v>5081</v>
      </c>
      <c r="F1706" s="8" t="s">
        <v>228</v>
      </c>
      <c r="G1706" s="8" t="s">
        <v>127</v>
      </c>
      <c r="H1706" s="8" t="s">
        <v>128</v>
      </c>
      <c r="I1706" s="25" t="s">
        <v>129</v>
      </c>
      <c r="J1706" s="8" t="s">
        <v>130</v>
      </c>
      <c r="K1706" s="10">
        <v>0.98329884000000001</v>
      </c>
      <c r="L1706" s="10">
        <v>4.0027274310000003</v>
      </c>
      <c r="M1706" s="10">
        <v>50.58</v>
      </c>
      <c r="N1706" s="10">
        <v>13.718299999999999</v>
      </c>
    </row>
    <row r="1707" spans="2:14" x14ac:dyDescent="0.25">
      <c r="B1707" s="26">
        <v>1700</v>
      </c>
      <c r="C1707" s="11" t="s">
        <v>5082</v>
      </c>
      <c r="D1707" s="11" t="s">
        <v>5083</v>
      </c>
      <c r="E1707" s="11" t="s">
        <v>5084</v>
      </c>
      <c r="F1707" s="11" t="s">
        <v>134</v>
      </c>
      <c r="G1707" s="11" t="s">
        <v>127</v>
      </c>
      <c r="H1707" s="11" t="s">
        <v>131</v>
      </c>
      <c r="I1707" s="26" t="s">
        <v>132</v>
      </c>
      <c r="J1707" s="11" t="s">
        <v>130</v>
      </c>
      <c r="K1707" s="13">
        <v>0.98181808849999996</v>
      </c>
      <c r="L1707" s="13">
        <v>0.57772148199999995</v>
      </c>
      <c r="M1707" s="13">
        <v>10.93</v>
      </c>
      <c r="N1707" s="13">
        <v>30.998249999999999</v>
      </c>
    </row>
    <row r="1708" spans="2:14" x14ac:dyDescent="0.25">
      <c r="B1708" s="25">
        <v>1701</v>
      </c>
      <c r="C1708" s="8" t="s">
        <v>5085</v>
      </c>
      <c r="D1708" s="8" t="s">
        <v>5086</v>
      </c>
      <c r="E1708" s="8" t="s">
        <v>5087</v>
      </c>
      <c r="F1708" s="8" t="s">
        <v>134</v>
      </c>
      <c r="G1708" s="8" t="s">
        <v>127</v>
      </c>
      <c r="H1708" s="8" t="s">
        <v>131</v>
      </c>
      <c r="I1708" s="25" t="s">
        <v>132</v>
      </c>
      <c r="J1708" s="8" t="s">
        <v>130</v>
      </c>
      <c r="K1708" s="10">
        <v>0.97955892599999994</v>
      </c>
      <c r="L1708" s="10">
        <v>0.64541461100000008</v>
      </c>
      <c r="M1708" s="10">
        <v>67.97</v>
      </c>
      <c r="N1708" s="10">
        <v>10.536250000000001</v>
      </c>
    </row>
    <row r="1709" spans="2:14" x14ac:dyDescent="0.25">
      <c r="B1709" s="26">
        <v>1702</v>
      </c>
      <c r="C1709" s="11" t="s">
        <v>5088</v>
      </c>
      <c r="D1709" s="11" t="s">
        <v>5089</v>
      </c>
      <c r="E1709" s="11" t="s">
        <v>5090</v>
      </c>
      <c r="F1709" s="11" t="s">
        <v>134</v>
      </c>
      <c r="G1709" s="11" t="s">
        <v>127</v>
      </c>
      <c r="H1709" s="11" t="s">
        <v>131</v>
      </c>
      <c r="I1709" s="26" t="s">
        <v>129</v>
      </c>
      <c r="J1709" s="11" t="s">
        <v>130</v>
      </c>
      <c r="K1709" s="13">
        <v>0.97551307999999992</v>
      </c>
      <c r="L1709" s="13">
        <v>1.6732215349999999</v>
      </c>
      <c r="M1709" s="13">
        <v>318.97000000000003</v>
      </c>
      <c r="N1709" s="13">
        <v>7.9313500000000001</v>
      </c>
    </row>
    <row r="1710" spans="2:14" x14ac:dyDescent="0.25">
      <c r="B1710" s="25">
        <v>1703</v>
      </c>
      <c r="C1710" s="8" t="s">
        <v>5091</v>
      </c>
      <c r="D1710" s="8" t="s">
        <v>5092</v>
      </c>
      <c r="E1710" s="8" t="s">
        <v>5093</v>
      </c>
      <c r="F1710" s="8" t="s">
        <v>281</v>
      </c>
      <c r="G1710" s="8" t="s">
        <v>127</v>
      </c>
      <c r="H1710" s="8" t="s">
        <v>128</v>
      </c>
      <c r="I1710" s="25" t="s">
        <v>129</v>
      </c>
      <c r="J1710" s="8" t="s">
        <v>130</v>
      </c>
      <c r="K1710" s="10">
        <v>0.97296263999999999</v>
      </c>
      <c r="L1710" s="10">
        <v>0.43878274</v>
      </c>
      <c r="M1710" s="10">
        <v>466.81</v>
      </c>
      <c r="N1710" s="10">
        <v>23.936</v>
      </c>
    </row>
    <row r="1711" spans="2:14" x14ac:dyDescent="0.25">
      <c r="B1711" s="26">
        <v>1704</v>
      </c>
      <c r="C1711" s="11" t="s">
        <v>5094</v>
      </c>
      <c r="D1711" s="11" t="s">
        <v>5095</v>
      </c>
      <c r="E1711" s="11" t="s">
        <v>5096</v>
      </c>
      <c r="F1711" s="11" t="s">
        <v>1975</v>
      </c>
      <c r="G1711" s="11" t="s">
        <v>127</v>
      </c>
      <c r="H1711" s="11" t="s">
        <v>135</v>
      </c>
      <c r="I1711" s="26" t="s">
        <v>132</v>
      </c>
      <c r="J1711" s="11" t="s">
        <v>130</v>
      </c>
      <c r="K1711" s="13">
        <v>0.96825904600000001</v>
      </c>
      <c r="L1711" s="13">
        <v>0.56993717899999996</v>
      </c>
      <c r="M1711" s="13">
        <v>9.02</v>
      </c>
      <c r="N1711" s="13">
        <v>64.581050000000005</v>
      </c>
    </row>
    <row r="1712" spans="2:14" x14ac:dyDescent="0.25">
      <c r="B1712" s="25">
        <v>1705</v>
      </c>
      <c r="C1712" s="8" t="s">
        <v>5097</v>
      </c>
      <c r="D1712" s="8" t="s">
        <v>5098</v>
      </c>
      <c r="E1712" s="8" t="s">
        <v>5099</v>
      </c>
      <c r="F1712" s="8" t="s">
        <v>704</v>
      </c>
      <c r="G1712" s="8" t="s">
        <v>397</v>
      </c>
      <c r="H1712" s="8"/>
      <c r="I1712" s="25" t="s">
        <v>129</v>
      </c>
      <c r="J1712" s="8" t="s">
        <v>130</v>
      </c>
      <c r="K1712" s="10">
        <v>0.96527034999999994</v>
      </c>
      <c r="L1712" s="10">
        <v>1.27930236</v>
      </c>
      <c r="M1712" s="10">
        <v>5.15</v>
      </c>
      <c r="N1712" s="10">
        <v>219.53505000000001</v>
      </c>
    </row>
    <row r="1713" spans="2:14" x14ac:dyDescent="0.25">
      <c r="B1713" s="26">
        <v>1706</v>
      </c>
      <c r="C1713" s="11" t="s">
        <v>5100</v>
      </c>
      <c r="D1713" s="11" t="s">
        <v>5101</v>
      </c>
      <c r="E1713" s="11" t="s">
        <v>5102</v>
      </c>
      <c r="F1713" s="11" t="s">
        <v>281</v>
      </c>
      <c r="G1713" s="11" t="s">
        <v>127</v>
      </c>
      <c r="H1713" s="11" t="s">
        <v>128</v>
      </c>
      <c r="I1713" s="26" t="s">
        <v>129</v>
      </c>
      <c r="J1713" s="11" t="s">
        <v>130</v>
      </c>
      <c r="K1713" s="13">
        <v>0.95429423499999999</v>
      </c>
      <c r="L1713" s="13">
        <v>0.78074343000000002</v>
      </c>
      <c r="M1713" s="13">
        <v>145.94999999999999</v>
      </c>
      <c r="N1713" s="13">
        <v>32.808250000000001</v>
      </c>
    </row>
    <row r="1714" spans="2:14" x14ac:dyDescent="0.25">
      <c r="B1714" s="25">
        <v>1707</v>
      </c>
      <c r="C1714" s="8" t="s">
        <v>5103</v>
      </c>
      <c r="D1714" s="8" t="s">
        <v>5104</v>
      </c>
      <c r="E1714" s="8" t="s">
        <v>5105</v>
      </c>
      <c r="F1714" s="8" t="s">
        <v>281</v>
      </c>
      <c r="G1714" s="8" t="s">
        <v>127</v>
      </c>
      <c r="H1714" s="8" t="s">
        <v>131</v>
      </c>
      <c r="I1714" s="25" t="s">
        <v>132</v>
      </c>
      <c r="J1714" s="8" t="s">
        <v>130</v>
      </c>
      <c r="K1714" s="10">
        <v>0.95170853200000005</v>
      </c>
      <c r="L1714" s="10">
        <v>1.0582468979999999</v>
      </c>
      <c r="M1714" s="10">
        <v>90.44</v>
      </c>
      <c r="N1714" s="10">
        <v>41.177149999999997</v>
      </c>
    </row>
    <row r="1715" spans="2:14" x14ac:dyDescent="0.25">
      <c r="B1715" s="26">
        <v>1708</v>
      </c>
      <c r="C1715" s="11" t="s">
        <v>5106</v>
      </c>
      <c r="D1715" s="11" t="s">
        <v>5107</v>
      </c>
      <c r="E1715" s="11" t="s">
        <v>5108</v>
      </c>
      <c r="F1715" s="11" t="s">
        <v>3030</v>
      </c>
      <c r="G1715" s="11" t="s">
        <v>127</v>
      </c>
      <c r="H1715" s="11" t="s">
        <v>135</v>
      </c>
      <c r="I1715" s="26" t="s">
        <v>132</v>
      </c>
      <c r="J1715" s="11" t="s">
        <v>130</v>
      </c>
      <c r="K1715" s="13">
        <v>0.95149720500000001</v>
      </c>
      <c r="L1715" s="13">
        <v>3.477815535</v>
      </c>
      <c r="M1715" s="13">
        <v>59.38</v>
      </c>
      <c r="N1715" s="13">
        <v>195.2285</v>
      </c>
    </row>
    <row r="1716" spans="2:14" x14ac:dyDescent="0.25">
      <c r="B1716" s="25">
        <v>1709</v>
      </c>
      <c r="C1716" s="8" t="s">
        <v>5109</v>
      </c>
      <c r="D1716" s="8" t="s">
        <v>5110</v>
      </c>
      <c r="E1716" s="8" t="s">
        <v>5111</v>
      </c>
      <c r="F1716" s="8" t="s">
        <v>4594</v>
      </c>
      <c r="G1716" s="8" t="s">
        <v>127</v>
      </c>
      <c r="H1716" s="8" t="s">
        <v>128</v>
      </c>
      <c r="I1716" s="25" t="s">
        <v>132</v>
      </c>
      <c r="J1716" s="8" t="s">
        <v>130</v>
      </c>
      <c r="K1716" s="10">
        <v>0.9505645895</v>
      </c>
      <c r="L1716" s="10">
        <v>0.26865002449999997</v>
      </c>
      <c r="M1716" s="10">
        <v>1.18</v>
      </c>
      <c r="N1716" s="10">
        <v>108.7765</v>
      </c>
    </row>
    <row r="1717" spans="2:14" x14ac:dyDescent="0.25">
      <c r="B1717" s="26">
        <v>1710</v>
      </c>
      <c r="C1717" s="11" t="s">
        <v>5112</v>
      </c>
      <c r="D1717" s="11" t="s">
        <v>5113</v>
      </c>
      <c r="E1717" s="11" t="s">
        <v>5114</v>
      </c>
      <c r="F1717" s="11" t="s">
        <v>136</v>
      </c>
      <c r="G1717" s="11" t="s">
        <v>127</v>
      </c>
      <c r="H1717" s="11" t="s">
        <v>131</v>
      </c>
      <c r="I1717" s="26" t="s">
        <v>129</v>
      </c>
      <c r="J1717" s="11" t="s">
        <v>130</v>
      </c>
      <c r="K1717" s="13">
        <v>0.94898375499999998</v>
      </c>
      <c r="L1717" s="13">
        <v>2.132219724</v>
      </c>
      <c r="M1717" s="13">
        <v>119.96</v>
      </c>
      <c r="N1717" s="13">
        <v>37.436</v>
      </c>
    </row>
    <row r="1718" spans="2:14" x14ac:dyDescent="0.25">
      <c r="B1718" s="25">
        <v>1711</v>
      </c>
      <c r="C1718" s="8" t="s">
        <v>5115</v>
      </c>
      <c r="D1718" s="8" t="s">
        <v>5116</v>
      </c>
      <c r="E1718" s="8" t="s">
        <v>5117</v>
      </c>
      <c r="F1718" s="8" t="s">
        <v>136</v>
      </c>
      <c r="G1718" s="8" t="s">
        <v>127</v>
      </c>
      <c r="H1718" s="8" t="s">
        <v>128</v>
      </c>
      <c r="I1718" s="25" t="s">
        <v>129</v>
      </c>
      <c r="J1718" s="8" t="s">
        <v>130</v>
      </c>
      <c r="K1718" s="10">
        <v>0.94730629399999999</v>
      </c>
      <c r="L1718" s="10">
        <v>1.018628233</v>
      </c>
      <c r="M1718" s="10">
        <v>63.28</v>
      </c>
      <c r="N1718" s="10">
        <v>26.431950000000001</v>
      </c>
    </row>
    <row r="1719" spans="2:14" x14ac:dyDescent="0.25">
      <c r="B1719" s="26">
        <v>1712</v>
      </c>
      <c r="C1719" s="11" t="s">
        <v>5118</v>
      </c>
      <c r="D1719" s="11" t="s">
        <v>5119</v>
      </c>
      <c r="E1719" s="11" t="s">
        <v>5120</v>
      </c>
      <c r="F1719" s="11" t="s">
        <v>136</v>
      </c>
      <c r="G1719" s="11" t="s">
        <v>127</v>
      </c>
      <c r="H1719" s="11" t="s">
        <v>128</v>
      </c>
      <c r="I1719" s="26" t="s">
        <v>129</v>
      </c>
      <c r="J1719" s="11" t="s">
        <v>130</v>
      </c>
      <c r="K1719" s="13">
        <v>0.94625176</v>
      </c>
      <c r="L1719" s="13">
        <v>1.52965409</v>
      </c>
      <c r="M1719" s="13">
        <v>78.8</v>
      </c>
      <c r="N1719" s="13">
        <v>28.03125</v>
      </c>
    </row>
    <row r="1720" spans="2:14" x14ac:dyDescent="0.25">
      <c r="B1720" s="25">
        <v>1713</v>
      </c>
      <c r="C1720" s="8" t="s">
        <v>5121</v>
      </c>
      <c r="D1720" s="8" t="s">
        <v>5122</v>
      </c>
      <c r="E1720" s="8" t="s">
        <v>5123</v>
      </c>
      <c r="F1720" s="8" t="s">
        <v>182</v>
      </c>
      <c r="G1720" s="8" t="s">
        <v>127</v>
      </c>
      <c r="H1720" s="8" t="s">
        <v>128</v>
      </c>
      <c r="I1720" s="25" t="s">
        <v>132</v>
      </c>
      <c r="J1720" s="8" t="s">
        <v>130</v>
      </c>
      <c r="K1720" s="10">
        <v>0.94549459999999996</v>
      </c>
      <c r="L1720" s="10">
        <v>1.9137385099999999</v>
      </c>
      <c r="M1720" s="10">
        <v>166.46</v>
      </c>
      <c r="N1720" s="10">
        <v>31.664650000000002</v>
      </c>
    </row>
    <row r="1721" spans="2:14" x14ac:dyDescent="0.25">
      <c r="B1721" s="26">
        <v>1714</v>
      </c>
      <c r="C1721" s="11" t="s">
        <v>5124</v>
      </c>
      <c r="D1721" s="11" t="s">
        <v>5125</v>
      </c>
      <c r="E1721" s="11" t="s">
        <v>5126</v>
      </c>
      <c r="F1721" s="11" t="s">
        <v>126</v>
      </c>
      <c r="G1721" s="11" t="s">
        <v>127</v>
      </c>
      <c r="H1721" s="11" t="s">
        <v>131</v>
      </c>
      <c r="I1721" s="26" t="s">
        <v>129</v>
      </c>
      <c r="J1721" s="11" t="s">
        <v>130</v>
      </c>
      <c r="K1721" s="13">
        <v>0.94098633600000003</v>
      </c>
      <c r="L1721" s="13">
        <v>1.2369616862999999</v>
      </c>
      <c r="M1721" s="13">
        <v>274.38</v>
      </c>
      <c r="N1721" s="13">
        <v>21.485150000000001</v>
      </c>
    </row>
    <row r="1722" spans="2:14" x14ac:dyDescent="0.25">
      <c r="B1722" s="25">
        <v>1715</v>
      </c>
      <c r="C1722" s="8" t="s">
        <v>5127</v>
      </c>
      <c r="D1722" s="8" t="s">
        <v>5128</v>
      </c>
      <c r="E1722" s="8" t="s">
        <v>5129</v>
      </c>
      <c r="F1722" s="8" t="s">
        <v>333</v>
      </c>
      <c r="G1722" s="8" t="s">
        <v>127</v>
      </c>
      <c r="H1722" s="8" t="s">
        <v>131</v>
      </c>
      <c r="I1722" s="25" t="s">
        <v>132</v>
      </c>
      <c r="J1722" s="8" t="s">
        <v>130</v>
      </c>
      <c r="K1722" s="10">
        <v>0.94065504539999989</v>
      </c>
      <c r="L1722" s="10">
        <v>0.19772519</v>
      </c>
      <c r="M1722" s="10">
        <v>5.09</v>
      </c>
      <c r="N1722" s="10">
        <v>37.914900000000003</v>
      </c>
    </row>
    <row r="1723" spans="2:14" x14ac:dyDescent="0.25">
      <c r="B1723" s="26">
        <v>1716</v>
      </c>
      <c r="C1723" s="11" t="s">
        <v>5130</v>
      </c>
      <c r="D1723" s="11" t="s">
        <v>5131</v>
      </c>
      <c r="E1723" s="11" t="s">
        <v>5132</v>
      </c>
      <c r="F1723" s="11" t="s">
        <v>333</v>
      </c>
      <c r="G1723" s="11" t="s">
        <v>127</v>
      </c>
      <c r="H1723" s="11" t="s">
        <v>135</v>
      </c>
      <c r="I1723" s="26" t="s">
        <v>132</v>
      </c>
      <c r="J1723" s="11" t="s">
        <v>130</v>
      </c>
      <c r="K1723" s="13">
        <v>0.94044680599999997</v>
      </c>
      <c r="L1723" s="13">
        <v>0.65202223400000003</v>
      </c>
      <c r="M1723" s="13">
        <v>36.19</v>
      </c>
      <c r="N1723" s="13">
        <v>80.226249999999993</v>
      </c>
    </row>
    <row r="1724" spans="2:14" x14ac:dyDescent="0.25">
      <c r="B1724" s="25">
        <v>1717</v>
      </c>
      <c r="C1724" s="8" t="s">
        <v>3862</v>
      </c>
      <c r="D1724" s="8" t="s">
        <v>3863</v>
      </c>
      <c r="E1724" s="8" t="s">
        <v>5133</v>
      </c>
      <c r="F1724" s="8" t="s">
        <v>136</v>
      </c>
      <c r="G1724" s="8" t="s">
        <v>127</v>
      </c>
      <c r="H1724" s="8" t="s">
        <v>128</v>
      </c>
      <c r="I1724" s="25" t="s">
        <v>129</v>
      </c>
      <c r="J1724" s="8" t="s">
        <v>235</v>
      </c>
      <c r="K1724" s="10">
        <v>0.94019906112349105</v>
      </c>
      <c r="L1724" s="10">
        <v>1.6172719594004601</v>
      </c>
      <c r="M1724" s="10"/>
      <c r="N1724" s="10">
        <v>17.434850000000001</v>
      </c>
    </row>
    <row r="1725" spans="2:14" x14ac:dyDescent="0.25">
      <c r="B1725" s="26">
        <v>1718</v>
      </c>
      <c r="C1725" s="11" t="s">
        <v>5134</v>
      </c>
      <c r="D1725" s="11" t="s">
        <v>5135</v>
      </c>
      <c r="E1725" s="11" t="s">
        <v>5136</v>
      </c>
      <c r="F1725" s="11" t="s">
        <v>175</v>
      </c>
      <c r="G1725" s="11" t="s">
        <v>127</v>
      </c>
      <c r="H1725" s="11" t="s">
        <v>128</v>
      </c>
      <c r="I1725" s="26" t="s">
        <v>132</v>
      </c>
      <c r="J1725" s="11" t="s">
        <v>130</v>
      </c>
      <c r="K1725" s="13">
        <v>0.94003435999999996</v>
      </c>
      <c r="L1725" s="13">
        <v>1.170722026</v>
      </c>
      <c r="M1725" s="13">
        <v>19.149999999999999</v>
      </c>
      <c r="N1725" s="13">
        <v>140.79509999999999</v>
      </c>
    </row>
    <row r="1726" spans="2:14" x14ac:dyDescent="0.25">
      <c r="B1726" s="25">
        <v>1719</v>
      </c>
      <c r="C1726" s="8" t="s">
        <v>5137</v>
      </c>
      <c r="D1726" s="8" t="s">
        <v>5138</v>
      </c>
      <c r="E1726" s="8" t="s">
        <v>5139</v>
      </c>
      <c r="F1726" s="8" t="s">
        <v>126</v>
      </c>
      <c r="G1726" s="8" t="s">
        <v>127</v>
      </c>
      <c r="H1726" s="8" t="s">
        <v>131</v>
      </c>
      <c r="I1726" s="25" t="s">
        <v>132</v>
      </c>
      <c r="J1726" s="8" t="s">
        <v>130</v>
      </c>
      <c r="K1726" s="10">
        <v>0.93991971009999997</v>
      </c>
      <c r="L1726" s="10">
        <v>2.4277971135</v>
      </c>
      <c r="M1726" s="10">
        <v>108.82</v>
      </c>
      <c r="N1726" s="10">
        <v>47.847299999999997</v>
      </c>
    </row>
    <row r="1727" spans="2:14" x14ac:dyDescent="0.25">
      <c r="B1727" s="26">
        <v>1720</v>
      </c>
      <c r="C1727" s="11" t="s">
        <v>5140</v>
      </c>
      <c r="D1727" s="11" t="s">
        <v>5141</v>
      </c>
      <c r="E1727" s="11" t="s">
        <v>5142</v>
      </c>
      <c r="F1727" s="11" t="s">
        <v>126</v>
      </c>
      <c r="G1727" s="11" t="s">
        <v>127</v>
      </c>
      <c r="H1727" s="11" t="s">
        <v>131</v>
      </c>
      <c r="I1727" s="26" t="s">
        <v>129</v>
      </c>
      <c r="J1727" s="11" t="s">
        <v>130</v>
      </c>
      <c r="K1727" s="13">
        <v>0.93869676690000003</v>
      </c>
      <c r="L1727" s="13">
        <v>1.135983532</v>
      </c>
      <c r="M1727" s="13">
        <v>335.96</v>
      </c>
      <c r="N1727" s="13">
        <v>28.21705</v>
      </c>
    </row>
    <row r="1728" spans="2:14" x14ac:dyDescent="0.25">
      <c r="B1728" s="25">
        <v>1721</v>
      </c>
      <c r="C1728" s="8" t="s">
        <v>5143</v>
      </c>
      <c r="D1728" s="8" t="s">
        <v>5144</v>
      </c>
      <c r="E1728" s="8" t="s">
        <v>5145</v>
      </c>
      <c r="F1728" s="8" t="s">
        <v>228</v>
      </c>
      <c r="G1728" s="8" t="s">
        <v>127</v>
      </c>
      <c r="H1728" s="8" t="s">
        <v>128</v>
      </c>
      <c r="I1728" s="25" t="s">
        <v>129</v>
      </c>
      <c r="J1728" s="8" t="s">
        <v>130</v>
      </c>
      <c r="K1728" s="10">
        <v>0.93704245999999991</v>
      </c>
      <c r="L1728" s="10">
        <v>1.9976399</v>
      </c>
      <c r="M1728" s="10">
        <v>209.61</v>
      </c>
      <c r="N1728" s="10">
        <v>14.6586</v>
      </c>
    </row>
    <row r="1729" spans="2:14" x14ac:dyDescent="0.25">
      <c r="B1729" s="26">
        <v>1722</v>
      </c>
      <c r="C1729" s="11" t="s">
        <v>5146</v>
      </c>
      <c r="D1729" s="11" t="s">
        <v>5147</v>
      </c>
      <c r="E1729" s="11" t="s">
        <v>5148</v>
      </c>
      <c r="F1729" s="11" t="s">
        <v>175</v>
      </c>
      <c r="G1729" s="11" t="s">
        <v>127</v>
      </c>
      <c r="H1729" s="11" t="s">
        <v>128</v>
      </c>
      <c r="I1729" s="26" t="s">
        <v>132</v>
      </c>
      <c r="J1729" s="11" t="s">
        <v>130</v>
      </c>
      <c r="K1729" s="13">
        <v>0.93523826500000007</v>
      </c>
      <c r="L1729" s="13">
        <v>0.82998937699999997</v>
      </c>
      <c r="M1729" s="13">
        <v>17.260000000000002</v>
      </c>
      <c r="N1729" s="13">
        <v>94.157600000000002</v>
      </c>
    </row>
    <row r="1730" spans="2:14" x14ac:dyDescent="0.25">
      <c r="B1730" s="25">
        <v>1723</v>
      </c>
      <c r="C1730" s="8" t="s">
        <v>5149</v>
      </c>
      <c r="D1730" s="8" t="s">
        <v>5150</v>
      </c>
      <c r="E1730" s="8" t="s">
        <v>5151</v>
      </c>
      <c r="F1730" s="8" t="s">
        <v>346</v>
      </c>
      <c r="G1730" s="8" t="s">
        <v>127</v>
      </c>
      <c r="H1730" s="8" t="s">
        <v>128</v>
      </c>
      <c r="I1730" s="25" t="s">
        <v>132</v>
      </c>
      <c r="J1730" s="8" t="s">
        <v>130</v>
      </c>
      <c r="K1730" s="10">
        <v>0.93437320499999998</v>
      </c>
      <c r="L1730" s="10">
        <v>0.95658210499999996</v>
      </c>
      <c r="M1730" s="10">
        <v>459.45</v>
      </c>
      <c r="N1730" s="10">
        <v>19.70345</v>
      </c>
    </row>
    <row r="1731" spans="2:14" x14ac:dyDescent="0.25">
      <c r="B1731" s="26">
        <v>1724</v>
      </c>
      <c r="C1731" s="11" t="s">
        <v>5152</v>
      </c>
      <c r="D1731" s="11" t="s">
        <v>5153</v>
      </c>
      <c r="E1731" s="11" t="s">
        <v>5154</v>
      </c>
      <c r="F1731" s="11" t="s">
        <v>134</v>
      </c>
      <c r="G1731" s="11" t="s">
        <v>127</v>
      </c>
      <c r="H1731" s="11" t="s">
        <v>131</v>
      </c>
      <c r="I1731" s="26" t="s">
        <v>129</v>
      </c>
      <c r="J1731" s="11" t="s">
        <v>130</v>
      </c>
      <c r="K1731" s="13">
        <v>0.93286933940000005</v>
      </c>
      <c r="L1731" s="13">
        <v>3.3104509778</v>
      </c>
      <c r="M1731" s="13">
        <v>73.47</v>
      </c>
      <c r="N1731" s="13">
        <v>53.098500000000001</v>
      </c>
    </row>
    <row r="1732" spans="2:14" x14ac:dyDescent="0.25">
      <c r="B1732" s="25">
        <v>1725</v>
      </c>
      <c r="C1732" s="8" t="s">
        <v>5155</v>
      </c>
      <c r="D1732" s="8" t="s">
        <v>5156</v>
      </c>
      <c r="E1732" s="8" t="s">
        <v>5157</v>
      </c>
      <c r="F1732" s="8" t="s">
        <v>134</v>
      </c>
      <c r="G1732" s="8" t="s">
        <v>127</v>
      </c>
      <c r="H1732" s="8" t="s">
        <v>131</v>
      </c>
      <c r="I1732" s="25" t="s">
        <v>132</v>
      </c>
      <c r="J1732" s="8" t="s">
        <v>130</v>
      </c>
      <c r="K1732" s="10">
        <v>0.93074714000000003</v>
      </c>
      <c r="L1732" s="10">
        <v>1.76178546</v>
      </c>
      <c r="M1732" s="10">
        <v>242.79</v>
      </c>
      <c r="N1732" s="10">
        <v>7.2624500000000003</v>
      </c>
    </row>
    <row r="1733" spans="2:14" x14ac:dyDescent="0.25">
      <c r="B1733" s="26">
        <v>1726</v>
      </c>
      <c r="C1733" s="11" t="s">
        <v>5158</v>
      </c>
      <c r="D1733" s="11" t="s">
        <v>5159</v>
      </c>
      <c r="E1733" s="11" t="s">
        <v>5160</v>
      </c>
      <c r="F1733" s="11" t="s">
        <v>1150</v>
      </c>
      <c r="G1733" s="11" t="s">
        <v>127</v>
      </c>
      <c r="H1733" s="11" t="s">
        <v>128</v>
      </c>
      <c r="I1733" s="26" t="s">
        <v>132</v>
      </c>
      <c r="J1733" s="11" t="s">
        <v>130</v>
      </c>
      <c r="K1733" s="13">
        <v>0.92802089050000003</v>
      </c>
      <c r="L1733" s="13">
        <v>0.39222496200000001</v>
      </c>
      <c r="M1733" s="13">
        <v>33.81</v>
      </c>
      <c r="N1733" s="13">
        <v>47.547600000000003</v>
      </c>
    </row>
    <row r="1734" spans="2:14" x14ac:dyDescent="0.25">
      <c r="B1734" s="25">
        <v>1727</v>
      </c>
      <c r="C1734" s="8" t="s">
        <v>5161</v>
      </c>
      <c r="D1734" s="8" t="s">
        <v>5162</v>
      </c>
      <c r="E1734" s="8" t="s">
        <v>5163</v>
      </c>
      <c r="F1734" s="8" t="s">
        <v>333</v>
      </c>
      <c r="G1734" s="8" t="s">
        <v>127</v>
      </c>
      <c r="H1734" s="8" t="s">
        <v>128</v>
      </c>
      <c r="I1734" s="25" t="s">
        <v>129</v>
      </c>
      <c r="J1734" s="8" t="s">
        <v>130</v>
      </c>
      <c r="K1734" s="10">
        <v>0.92686929000000007</v>
      </c>
      <c r="L1734" s="10">
        <v>1.2558581</v>
      </c>
      <c r="M1734" s="10">
        <v>31.01</v>
      </c>
      <c r="N1734" s="10">
        <v>26.038250000000001</v>
      </c>
    </row>
    <row r="1735" spans="2:14" x14ac:dyDescent="0.25">
      <c r="B1735" s="26">
        <v>1728</v>
      </c>
      <c r="C1735" s="11" t="s">
        <v>5164</v>
      </c>
      <c r="D1735" s="11" t="s">
        <v>5165</v>
      </c>
      <c r="E1735" s="11" t="s">
        <v>5166</v>
      </c>
      <c r="F1735" s="11" t="s">
        <v>396</v>
      </c>
      <c r="G1735" s="11" t="s">
        <v>397</v>
      </c>
      <c r="H1735" s="11"/>
      <c r="I1735" s="26" t="s">
        <v>132</v>
      </c>
      <c r="J1735" s="11" t="s">
        <v>130</v>
      </c>
      <c r="K1735" s="13">
        <v>0.92595186500000004</v>
      </c>
      <c r="L1735" s="13">
        <v>0.70091238499999997</v>
      </c>
      <c r="M1735" s="13">
        <v>15.26</v>
      </c>
      <c r="N1735" s="13">
        <v>79.766450000000006</v>
      </c>
    </row>
    <row r="1736" spans="2:14" x14ac:dyDescent="0.25">
      <c r="B1736" s="25">
        <v>1729</v>
      </c>
      <c r="C1736" s="8" t="s">
        <v>5167</v>
      </c>
      <c r="D1736" s="8" t="s">
        <v>5168</v>
      </c>
      <c r="E1736" s="8" t="s">
        <v>5169</v>
      </c>
      <c r="F1736" s="8" t="s">
        <v>946</v>
      </c>
      <c r="G1736" s="8" t="s">
        <v>127</v>
      </c>
      <c r="H1736" s="8" t="s">
        <v>128</v>
      </c>
      <c r="I1736" s="25" t="s">
        <v>132</v>
      </c>
      <c r="J1736" s="8" t="s">
        <v>130</v>
      </c>
      <c r="K1736" s="10">
        <v>0.92304636100000004</v>
      </c>
      <c r="L1736" s="10">
        <v>1.040062356</v>
      </c>
      <c r="M1736" s="10">
        <v>30.73</v>
      </c>
      <c r="N1736" s="10">
        <v>34.891599999999997</v>
      </c>
    </row>
    <row r="1737" spans="2:14" x14ac:dyDescent="0.25">
      <c r="B1737" s="26">
        <v>1730</v>
      </c>
      <c r="C1737" s="11" t="s">
        <v>5170</v>
      </c>
      <c r="D1737" s="11" t="s">
        <v>5171</v>
      </c>
      <c r="E1737" s="11" t="s">
        <v>5172</v>
      </c>
      <c r="F1737" s="11" t="s">
        <v>126</v>
      </c>
      <c r="G1737" s="11" t="s">
        <v>397</v>
      </c>
      <c r="H1737" s="11"/>
      <c r="I1737" s="26" t="s">
        <v>132</v>
      </c>
      <c r="J1737" s="11" t="s">
        <v>130</v>
      </c>
      <c r="K1737" s="13">
        <v>0.922168777</v>
      </c>
      <c r="L1737" s="13">
        <v>5.0204563145000014</v>
      </c>
      <c r="M1737" s="13">
        <v>226.08</v>
      </c>
      <c r="N1737" s="13">
        <v>29.374300000000002</v>
      </c>
    </row>
    <row r="1738" spans="2:14" x14ac:dyDescent="0.25">
      <c r="B1738" s="25">
        <v>1731</v>
      </c>
      <c r="C1738" s="8" t="s">
        <v>5173</v>
      </c>
      <c r="D1738" s="8" t="s">
        <v>5174</v>
      </c>
      <c r="E1738" s="8" t="s">
        <v>5175</v>
      </c>
      <c r="F1738" s="8" t="s">
        <v>126</v>
      </c>
      <c r="G1738" s="8" t="s">
        <v>127</v>
      </c>
      <c r="H1738" s="8" t="s">
        <v>128</v>
      </c>
      <c r="I1738" s="25" t="s">
        <v>132</v>
      </c>
      <c r="J1738" s="8" t="s">
        <v>130</v>
      </c>
      <c r="K1738" s="10">
        <v>0.9215205365000001</v>
      </c>
      <c r="L1738" s="10">
        <v>1.1626465070000001</v>
      </c>
      <c r="M1738" s="10">
        <v>7.86</v>
      </c>
      <c r="N1738" s="10">
        <v>17.223800000000001</v>
      </c>
    </row>
    <row r="1739" spans="2:14" x14ac:dyDescent="0.25">
      <c r="B1739" s="26">
        <v>1732</v>
      </c>
      <c r="C1739" s="11" t="s">
        <v>5176</v>
      </c>
      <c r="D1739" s="11" t="s">
        <v>5177</v>
      </c>
      <c r="E1739" s="11" t="s">
        <v>5178</v>
      </c>
      <c r="F1739" s="11" t="s">
        <v>126</v>
      </c>
      <c r="G1739" s="11" t="s">
        <v>127</v>
      </c>
      <c r="H1739" s="11" t="s">
        <v>131</v>
      </c>
      <c r="I1739" s="26" t="s">
        <v>132</v>
      </c>
      <c r="J1739" s="11" t="s">
        <v>130</v>
      </c>
      <c r="K1739" s="13">
        <v>0.92131836490000008</v>
      </c>
      <c r="L1739" s="13">
        <v>0.64083954249999997</v>
      </c>
      <c r="M1739" s="13">
        <v>38.58</v>
      </c>
      <c r="N1739" s="13">
        <v>59.057200000000002</v>
      </c>
    </row>
    <row r="1740" spans="2:14" x14ac:dyDescent="0.25">
      <c r="B1740" s="25">
        <v>1733</v>
      </c>
      <c r="C1740" s="8" t="s">
        <v>5179</v>
      </c>
      <c r="D1740" s="8" t="s">
        <v>5180</v>
      </c>
      <c r="E1740" s="8" t="s">
        <v>5181</v>
      </c>
      <c r="F1740" s="8" t="s">
        <v>396</v>
      </c>
      <c r="G1740" s="8" t="s">
        <v>397</v>
      </c>
      <c r="H1740" s="8"/>
      <c r="I1740" s="25" t="s">
        <v>129</v>
      </c>
      <c r="J1740" s="8" t="s">
        <v>130</v>
      </c>
      <c r="K1740" s="10">
        <v>0.92128282499999992</v>
      </c>
      <c r="L1740" s="10">
        <v>1.093824525</v>
      </c>
      <c r="M1740" s="10">
        <v>3.82</v>
      </c>
      <c r="N1740" s="10">
        <v>97.009649999999993</v>
      </c>
    </row>
    <row r="1741" spans="2:14" x14ac:dyDescent="0.25">
      <c r="B1741" s="26">
        <v>1734</v>
      </c>
      <c r="C1741" s="11" t="s">
        <v>5182</v>
      </c>
      <c r="D1741" s="11" t="s">
        <v>5183</v>
      </c>
      <c r="E1741" s="11" t="s">
        <v>5184</v>
      </c>
      <c r="F1741" s="11" t="s">
        <v>333</v>
      </c>
      <c r="G1741" s="11" t="s">
        <v>127</v>
      </c>
      <c r="H1741" s="11" t="s">
        <v>128</v>
      </c>
      <c r="I1741" s="26" t="s">
        <v>129</v>
      </c>
      <c r="J1741" s="11" t="s">
        <v>130</v>
      </c>
      <c r="K1741" s="13">
        <v>0.91914327000000007</v>
      </c>
      <c r="L1741" s="13">
        <v>1.32865133</v>
      </c>
      <c r="M1741" s="13">
        <v>57.51</v>
      </c>
      <c r="N1741" s="13">
        <v>35.098300000000002</v>
      </c>
    </row>
    <row r="1742" spans="2:14" x14ac:dyDescent="0.25">
      <c r="B1742" s="25">
        <v>1735</v>
      </c>
      <c r="C1742" s="8" t="s">
        <v>5185</v>
      </c>
      <c r="D1742" s="8" t="s">
        <v>5186</v>
      </c>
      <c r="E1742" s="8" t="s">
        <v>5187</v>
      </c>
      <c r="F1742" s="8" t="s">
        <v>946</v>
      </c>
      <c r="G1742" s="8" t="s">
        <v>397</v>
      </c>
      <c r="H1742" s="8"/>
      <c r="I1742" s="25" t="s">
        <v>132</v>
      </c>
      <c r="J1742" s="8" t="s">
        <v>130</v>
      </c>
      <c r="K1742" s="10">
        <v>0.91891050800000007</v>
      </c>
      <c r="L1742" s="10">
        <v>0.52808426899999994</v>
      </c>
      <c r="M1742" s="10">
        <v>97.19</v>
      </c>
      <c r="N1742" s="10">
        <v>41.830449999999999</v>
      </c>
    </row>
    <row r="1743" spans="2:14" x14ac:dyDescent="0.25">
      <c r="B1743" s="26">
        <v>1736</v>
      </c>
      <c r="C1743" s="11" t="s">
        <v>5188</v>
      </c>
      <c r="D1743" s="11" t="s">
        <v>5189</v>
      </c>
      <c r="E1743" s="11" t="s">
        <v>5190</v>
      </c>
      <c r="F1743" s="11" t="s">
        <v>5191</v>
      </c>
      <c r="G1743" s="11" t="s">
        <v>397</v>
      </c>
      <c r="H1743" s="11"/>
      <c r="I1743" s="26" t="s">
        <v>132</v>
      </c>
      <c r="J1743" s="11" t="s">
        <v>130</v>
      </c>
      <c r="K1743" s="13">
        <v>0.91716203000000007</v>
      </c>
      <c r="L1743" s="13">
        <v>2.0788656099999998</v>
      </c>
      <c r="M1743" s="13">
        <v>129.74</v>
      </c>
      <c r="N1743" s="13">
        <v>34.066333333333297</v>
      </c>
    </row>
    <row r="1744" spans="2:14" x14ac:dyDescent="0.25">
      <c r="B1744" s="25">
        <v>1737</v>
      </c>
      <c r="C1744" s="8" t="s">
        <v>5192</v>
      </c>
      <c r="D1744" s="8" t="s">
        <v>5193</v>
      </c>
      <c r="E1744" s="8" t="s">
        <v>5194</v>
      </c>
      <c r="F1744" s="8" t="s">
        <v>134</v>
      </c>
      <c r="G1744" s="8" t="s">
        <v>127</v>
      </c>
      <c r="H1744" s="8" t="s">
        <v>135</v>
      </c>
      <c r="I1744" s="25" t="s">
        <v>132</v>
      </c>
      <c r="J1744" s="8" t="s">
        <v>130</v>
      </c>
      <c r="K1744" s="10">
        <v>0.91698096799999995</v>
      </c>
      <c r="L1744" s="10">
        <v>1.023663623</v>
      </c>
      <c r="M1744" s="10">
        <v>19.829999999999998</v>
      </c>
      <c r="N1744" s="10">
        <v>114.56789999999999</v>
      </c>
    </row>
    <row r="1745" spans="2:14" x14ac:dyDescent="0.25">
      <c r="B1745" s="26">
        <v>1738</v>
      </c>
      <c r="C1745" s="11" t="s">
        <v>5195</v>
      </c>
      <c r="D1745" s="11" t="s">
        <v>5196</v>
      </c>
      <c r="E1745" s="11" t="s">
        <v>5197</v>
      </c>
      <c r="F1745" s="11" t="s">
        <v>228</v>
      </c>
      <c r="G1745" s="11" t="s">
        <v>127</v>
      </c>
      <c r="H1745" s="11" t="s">
        <v>128</v>
      </c>
      <c r="I1745" s="26" t="s">
        <v>129</v>
      </c>
      <c r="J1745" s="11" t="s">
        <v>130</v>
      </c>
      <c r="K1745" s="13">
        <v>0.91593971499999993</v>
      </c>
      <c r="L1745" s="13">
        <v>0.79242528499999998</v>
      </c>
      <c r="M1745" s="13">
        <v>15.01</v>
      </c>
      <c r="N1745" s="13">
        <v>17.358149999999998</v>
      </c>
    </row>
    <row r="1746" spans="2:14" x14ac:dyDescent="0.25">
      <c r="B1746" s="25">
        <v>1739</v>
      </c>
      <c r="C1746" s="8" t="s">
        <v>5198</v>
      </c>
      <c r="D1746" s="8" t="s">
        <v>5199</v>
      </c>
      <c r="E1746" s="8" t="s">
        <v>5200</v>
      </c>
      <c r="F1746" s="8" t="s">
        <v>1150</v>
      </c>
      <c r="G1746" s="8" t="s">
        <v>127</v>
      </c>
      <c r="H1746" s="8" t="s">
        <v>135</v>
      </c>
      <c r="I1746" s="25" t="s">
        <v>132</v>
      </c>
      <c r="J1746" s="8" t="s">
        <v>130</v>
      </c>
      <c r="K1746" s="10">
        <v>0.91364193999999999</v>
      </c>
      <c r="L1746" s="10">
        <v>1.3604023999999999</v>
      </c>
      <c r="M1746" s="10">
        <v>46.56</v>
      </c>
      <c r="N1746" s="10">
        <v>27.28905</v>
      </c>
    </row>
    <row r="1747" spans="2:14" x14ac:dyDescent="0.25">
      <c r="B1747" s="26">
        <v>1740</v>
      </c>
      <c r="C1747" s="11" t="s">
        <v>5201</v>
      </c>
      <c r="D1747" s="11" t="s">
        <v>5202</v>
      </c>
      <c r="E1747" s="11" t="s">
        <v>5203</v>
      </c>
      <c r="F1747" s="11" t="s">
        <v>126</v>
      </c>
      <c r="G1747" s="11" t="s">
        <v>127</v>
      </c>
      <c r="H1747" s="11" t="s">
        <v>131</v>
      </c>
      <c r="I1747" s="26" t="s">
        <v>132</v>
      </c>
      <c r="J1747" s="11" t="s">
        <v>130</v>
      </c>
      <c r="K1747" s="13">
        <v>0.91303266699999996</v>
      </c>
      <c r="L1747" s="13">
        <v>0.925032348</v>
      </c>
      <c r="M1747" s="13">
        <v>72.13</v>
      </c>
      <c r="N1747" s="13">
        <v>65.038600000000002</v>
      </c>
    </row>
    <row r="1748" spans="2:14" x14ac:dyDescent="0.25">
      <c r="B1748" s="25">
        <v>1741</v>
      </c>
      <c r="C1748" s="8" t="s">
        <v>5204</v>
      </c>
      <c r="D1748" s="8" t="s">
        <v>5205</v>
      </c>
      <c r="E1748" s="8" t="s">
        <v>5206</v>
      </c>
      <c r="F1748" s="8" t="s">
        <v>704</v>
      </c>
      <c r="G1748" s="8" t="s">
        <v>397</v>
      </c>
      <c r="H1748" s="8"/>
      <c r="I1748" s="25" t="s">
        <v>132</v>
      </c>
      <c r="J1748" s="8" t="s">
        <v>130</v>
      </c>
      <c r="K1748" s="10">
        <v>0.91204606720000003</v>
      </c>
      <c r="L1748" s="10">
        <v>0.40024797359999997</v>
      </c>
      <c r="M1748" s="10">
        <v>7.03</v>
      </c>
      <c r="N1748" s="10">
        <v>477.97235000000001</v>
      </c>
    </row>
    <row r="1749" spans="2:14" x14ac:dyDescent="0.25">
      <c r="B1749" s="26">
        <v>1742</v>
      </c>
      <c r="C1749" s="11" t="s">
        <v>5207</v>
      </c>
      <c r="D1749" s="11" t="s">
        <v>5208</v>
      </c>
      <c r="E1749" s="11" t="s">
        <v>5209</v>
      </c>
      <c r="F1749" s="11" t="s">
        <v>228</v>
      </c>
      <c r="G1749" s="11" t="s">
        <v>127</v>
      </c>
      <c r="H1749" s="11" t="s">
        <v>128</v>
      </c>
      <c r="I1749" s="26" t="s">
        <v>129</v>
      </c>
      <c r="J1749" s="11" t="s">
        <v>130</v>
      </c>
      <c r="K1749" s="13">
        <v>0.91107268799999996</v>
      </c>
      <c r="L1749" s="13">
        <v>1.009978724</v>
      </c>
      <c r="M1749" s="13">
        <v>8.16</v>
      </c>
      <c r="N1749" s="13">
        <v>21.241399999999999</v>
      </c>
    </row>
    <row r="1750" spans="2:14" x14ac:dyDescent="0.25">
      <c r="B1750" s="25">
        <v>1743</v>
      </c>
      <c r="C1750" s="8" t="s">
        <v>5210</v>
      </c>
      <c r="D1750" s="8" t="s">
        <v>5211</v>
      </c>
      <c r="E1750" s="8" t="s">
        <v>5212</v>
      </c>
      <c r="F1750" s="8" t="s">
        <v>346</v>
      </c>
      <c r="G1750" s="8" t="s">
        <v>127</v>
      </c>
      <c r="H1750" s="8" t="s">
        <v>128</v>
      </c>
      <c r="I1750" s="25" t="s">
        <v>129</v>
      </c>
      <c r="J1750" s="8" t="s">
        <v>130</v>
      </c>
      <c r="K1750" s="10">
        <v>0.90502153600000002</v>
      </c>
      <c r="L1750" s="10">
        <v>0.64866571400000006</v>
      </c>
      <c r="M1750" s="10">
        <v>76.3</v>
      </c>
      <c r="N1750" s="10">
        <v>45.604999999999997</v>
      </c>
    </row>
    <row r="1751" spans="2:14" x14ac:dyDescent="0.25">
      <c r="B1751" s="26">
        <v>1744</v>
      </c>
      <c r="C1751" s="11" t="s">
        <v>5213</v>
      </c>
      <c r="D1751" s="11" t="s">
        <v>5214</v>
      </c>
      <c r="E1751" s="11" t="s">
        <v>5215</v>
      </c>
      <c r="F1751" s="11" t="s">
        <v>126</v>
      </c>
      <c r="G1751" s="11" t="s">
        <v>397</v>
      </c>
      <c r="H1751" s="11"/>
      <c r="I1751" s="26" t="s">
        <v>132</v>
      </c>
      <c r="J1751" s="11" t="s">
        <v>130</v>
      </c>
      <c r="K1751" s="13">
        <v>0.90484334799999999</v>
      </c>
      <c r="L1751" s="13">
        <v>2.1207761129999998</v>
      </c>
      <c r="M1751" s="13">
        <v>72.05</v>
      </c>
      <c r="N1751" s="13">
        <v>32.281399999999998</v>
      </c>
    </row>
    <row r="1752" spans="2:14" x14ac:dyDescent="0.25">
      <c r="B1752" s="25">
        <v>1745</v>
      </c>
      <c r="C1752" s="8" t="s">
        <v>5216</v>
      </c>
      <c r="D1752" s="8" t="s">
        <v>5217</v>
      </c>
      <c r="E1752" s="8" t="s">
        <v>5218</v>
      </c>
      <c r="F1752" s="8" t="s">
        <v>182</v>
      </c>
      <c r="G1752" s="8" t="s">
        <v>127</v>
      </c>
      <c r="H1752" s="8" t="s">
        <v>131</v>
      </c>
      <c r="I1752" s="25" t="s">
        <v>129</v>
      </c>
      <c r="J1752" s="8" t="s">
        <v>130</v>
      </c>
      <c r="K1752" s="10">
        <v>0.90109811500000003</v>
      </c>
      <c r="L1752" s="10">
        <v>0.60579974300000006</v>
      </c>
      <c r="M1752" s="10">
        <v>788.85</v>
      </c>
      <c r="N1752" s="10">
        <v>19.616900000000001</v>
      </c>
    </row>
    <row r="1753" spans="2:14" x14ac:dyDescent="0.25">
      <c r="B1753" s="26">
        <v>1746</v>
      </c>
      <c r="C1753" s="11" t="s">
        <v>5219</v>
      </c>
      <c r="D1753" s="11" t="s">
        <v>5220</v>
      </c>
      <c r="E1753" s="11" t="s">
        <v>5221</v>
      </c>
      <c r="F1753" s="11" t="s">
        <v>1150</v>
      </c>
      <c r="G1753" s="11" t="s">
        <v>127</v>
      </c>
      <c r="H1753" s="11" t="s">
        <v>135</v>
      </c>
      <c r="I1753" s="26" t="s">
        <v>132</v>
      </c>
      <c r="J1753" s="11" t="s">
        <v>130</v>
      </c>
      <c r="K1753" s="13">
        <v>0.90037259999999997</v>
      </c>
      <c r="L1753" s="13">
        <v>0.98690465000000005</v>
      </c>
      <c r="M1753" s="13">
        <v>247.06</v>
      </c>
      <c r="N1753" s="13">
        <v>25.748799999999999</v>
      </c>
    </row>
    <row r="1754" spans="2:14" x14ac:dyDescent="0.25">
      <c r="B1754" s="25">
        <v>1747</v>
      </c>
      <c r="C1754" s="8" t="s">
        <v>5222</v>
      </c>
      <c r="D1754" s="8" t="s">
        <v>5223</v>
      </c>
      <c r="E1754" s="8" t="s">
        <v>5224</v>
      </c>
      <c r="F1754" s="8" t="s">
        <v>126</v>
      </c>
      <c r="G1754" s="8" t="s">
        <v>127</v>
      </c>
      <c r="H1754" s="8" t="s">
        <v>128</v>
      </c>
      <c r="I1754" s="25" t="s">
        <v>132</v>
      </c>
      <c r="J1754" s="8" t="s">
        <v>130</v>
      </c>
      <c r="K1754" s="10">
        <v>0.90021971000000001</v>
      </c>
      <c r="L1754" s="10">
        <v>1.665343</v>
      </c>
      <c r="M1754" s="10">
        <v>3.59</v>
      </c>
      <c r="N1754" s="10">
        <v>43.031649999999999</v>
      </c>
    </row>
    <row r="1755" spans="2:14" x14ac:dyDescent="0.25">
      <c r="B1755" s="26">
        <v>1748</v>
      </c>
      <c r="C1755" s="11" t="s">
        <v>5225</v>
      </c>
      <c r="D1755" s="11" t="s">
        <v>5226</v>
      </c>
      <c r="E1755" s="11" t="s">
        <v>5227</v>
      </c>
      <c r="F1755" s="11" t="s">
        <v>126</v>
      </c>
      <c r="G1755" s="11" t="s">
        <v>127</v>
      </c>
      <c r="H1755" s="11" t="s">
        <v>128</v>
      </c>
      <c r="I1755" s="26" t="s">
        <v>132</v>
      </c>
      <c r="J1755" s="11" t="s">
        <v>130</v>
      </c>
      <c r="K1755" s="13">
        <v>0.89918098000000002</v>
      </c>
      <c r="L1755" s="13">
        <v>7.0513046500000014</v>
      </c>
      <c r="M1755" s="13">
        <v>149.46</v>
      </c>
      <c r="N1755" s="13">
        <v>14.873749999999999</v>
      </c>
    </row>
    <row r="1756" spans="2:14" x14ac:dyDescent="0.25">
      <c r="B1756" s="25">
        <v>1749</v>
      </c>
      <c r="C1756" s="8" t="s">
        <v>5228</v>
      </c>
      <c r="D1756" s="8" t="s">
        <v>5229</v>
      </c>
      <c r="E1756" s="8" t="s">
        <v>5230</v>
      </c>
      <c r="F1756" s="8" t="s">
        <v>333</v>
      </c>
      <c r="G1756" s="8" t="s">
        <v>127</v>
      </c>
      <c r="H1756" s="8" t="s">
        <v>128</v>
      </c>
      <c r="I1756" s="25" t="s">
        <v>132</v>
      </c>
      <c r="J1756" s="8" t="s">
        <v>130</v>
      </c>
      <c r="K1756" s="10">
        <v>0.89759115850000004</v>
      </c>
      <c r="L1756" s="10">
        <v>0.66303163700000001</v>
      </c>
      <c r="M1756" s="10">
        <v>6.91</v>
      </c>
      <c r="N1756" s="10">
        <v>73.549000000000007</v>
      </c>
    </row>
    <row r="1757" spans="2:14" x14ac:dyDescent="0.25">
      <c r="B1757" s="26">
        <v>1750</v>
      </c>
      <c r="C1757" s="11" t="s">
        <v>5231</v>
      </c>
      <c r="D1757" s="11" t="s">
        <v>5232</v>
      </c>
      <c r="E1757" s="11" t="s">
        <v>5233</v>
      </c>
      <c r="F1757" s="11" t="s">
        <v>346</v>
      </c>
      <c r="G1757" s="11" t="s">
        <v>127</v>
      </c>
      <c r="H1757" s="11" t="s">
        <v>128</v>
      </c>
      <c r="I1757" s="26" t="s">
        <v>132</v>
      </c>
      <c r="J1757" s="11" t="s">
        <v>130</v>
      </c>
      <c r="K1757" s="13">
        <v>0.89697663399999994</v>
      </c>
      <c r="L1757" s="13">
        <v>0.6838675500000001</v>
      </c>
      <c r="M1757" s="13">
        <v>12.71</v>
      </c>
      <c r="N1757" s="13">
        <v>75.973600000000005</v>
      </c>
    </row>
    <row r="1758" spans="2:14" x14ac:dyDescent="0.25">
      <c r="B1758" s="25">
        <v>1751</v>
      </c>
      <c r="C1758" s="8" t="s">
        <v>5234</v>
      </c>
      <c r="D1758" s="8" t="s">
        <v>5235</v>
      </c>
      <c r="E1758" s="8" t="s">
        <v>5236</v>
      </c>
      <c r="F1758" s="8" t="s">
        <v>126</v>
      </c>
      <c r="G1758" s="8" t="s">
        <v>127</v>
      </c>
      <c r="H1758" s="8" t="s">
        <v>131</v>
      </c>
      <c r="I1758" s="25" t="s">
        <v>132</v>
      </c>
      <c r="J1758" s="8" t="s">
        <v>235</v>
      </c>
      <c r="K1758" s="10">
        <v>0.89562305424780198</v>
      </c>
      <c r="L1758" s="10">
        <v>0.96182564395107006</v>
      </c>
      <c r="M1758" s="10">
        <v>6699.92</v>
      </c>
      <c r="N1758" s="10">
        <v>8.1524999999999999</v>
      </c>
    </row>
    <row r="1759" spans="2:14" x14ac:dyDescent="0.25">
      <c r="B1759" s="26">
        <v>1752</v>
      </c>
      <c r="C1759" s="11" t="s">
        <v>5237</v>
      </c>
      <c r="D1759" s="11" t="s">
        <v>5238</v>
      </c>
      <c r="E1759" s="11" t="s">
        <v>5239</v>
      </c>
      <c r="F1759" s="11" t="s">
        <v>136</v>
      </c>
      <c r="G1759" s="11" t="s">
        <v>127</v>
      </c>
      <c r="H1759" s="11" t="s">
        <v>128</v>
      </c>
      <c r="I1759" s="26" t="s">
        <v>129</v>
      </c>
      <c r="J1759" s="11" t="s">
        <v>130</v>
      </c>
      <c r="K1759" s="13">
        <v>0.89077515000000007</v>
      </c>
      <c r="L1759" s="13">
        <v>1.6229277849999999</v>
      </c>
      <c r="M1759" s="13">
        <v>17.82</v>
      </c>
      <c r="N1759" s="13">
        <v>6.8532500000000001</v>
      </c>
    </row>
    <row r="1760" spans="2:14" x14ac:dyDescent="0.25">
      <c r="B1760" s="25">
        <v>1753</v>
      </c>
      <c r="C1760" s="8" t="s">
        <v>3344</v>
      </c>
      <c r="D1760" s="8" t="s">
        <v>5240</v>
      </c>
      <c r="E1760" s="8" t="s">
        <v>5241</v>
      </c>
      <c r="F1760" s="8" t="s">
        <v>1150</v>
      </c>
      <c r="G1760" s="8" t="s">
        <v>127</v>
      </c>
      <c r="H1760" s="8" t="s">
        <v>128</v>
      </c>
      <c r="I1760" s="25" t="s">
        <v>132</v>
      </c>
      <c r="J1760" s="8" t="s">
        <v>235</v>
      </c>
      <c r="K1760" s="10">
        <v>0.89030956425859198</v>
      </c>
      <c r="L1760" s="10">
        <v>0.97597358629277398</v>
      </c>
      <c r="M1760" s="10">
        <v>432</v>
      </c>
      <c r="N1760" s="10">
        <v>21.970749999999999</v>
      </c>
    </row>
    <row r="1761" spans="2:14" x14ac:dyDescent="0.25">
      <c r="B1761" s="26">
        <v>1754</v>
      </c>
      <c r="C1761" s="11" t="s">
        <v>5242</v>
      </c>
      <c r="D1761" s="11" t="s">
        <v>5243</v>
      </c>
      <c r="E1761" s="11" t="s">
        <v>5244</v>
      </c>
      <c r="F1761" s="11" t="s">
        <v>281</v>
      </c>
      <c r="G1761" s="11" t="s">
        <v>127</v>
      </c>
      <c r="H1761" s="11" t="s">
        <v>128</v>
      </c>
      <c r="I1761" s="26" t="s">
        <v>129</v>
      </c>
      <c r="J1761" s="11" t="s">
        <v>130</v>
      </c>
      <c r="K1761" s="13">
        <v>0.88971105260000005</v>
      </c>
      <c r="L1761" s="13">
        <v>1.3203503526</v>
      </c>
      <c r="M1761" s="13">
        <v>63.61</v>
      </c>
      <c r="N1761" s="13">
        <v>69.430850000000007</v>
      </c>
    </row>
    <row r="1762" spans="2:14" x14ac:dyDescent="0.25">
      <c r="B1762" s="25">
        <v>1755</v>
      </c>
      <c r="C1762" s="8" t="s">
        <v>5245</v>
      </c>
      <c r="D1762" s="8" t="s">
        <v>5246</v>
      </c>
      <c r="E1762" s="8" t="s">
        <v>5247</v>
      </c>
      <c r="F1762" s="8" t="s">
        <v>281</v>
      </c>
      <c r="G1762" s="8" t="s">
        <v>127</v>
      </c>
      <c r="H1762" s="8" t="s">
        <v>128</v>
      </c>
      <c r="I1762" s="25" t="s">
        <v>132</v>
      </c>
      <c r="J1762" s="8" t="s">
        <v>130</v>
      </c>
      <c r="K1762" s="10">
        <v>0.88499956400000002</v>
      </c>
      <c r="L1762" s="10">
        <v>0.85146442</v>
      </c>
      <c r="M1762" s="10">
        <v>140.16</v>
      </c>
      <c r="N1762" s="10">
        <v>35.47925</v>
      </c>
    </row>
    <row r="1763" spans="2:14" x14ac:dyDescent="0.25">
      <c r="B1763" s="26">
        <v>1756</v>
      </c>
      <c r="C1763" s="11" t="s">
        <v>3925</v>
      </c>
      <c r="D1763" s="11" t="s">
        <v>3926</v>
      </c>
      <c r="E1763" s="11" t="s">
        <v>5248</v>
      </c>
      <c r="F1763" s="11" t="s">
        <v>136</v>
      </c>
      <c r="G1763" s="11" t="s">
        <v>127</v>
      </c>
      <c r="H1763" s="11" t="s">
        <v>128</v>
      </c>
      <c r="I1763" s="26" t="s">
        <v>132</v>
      </c>
      <c r="J1763" s="11" t="s">
        <v>235</v>
      </c>
      <c r="K1763" s="13">
        <v>0.88243293985016791</v>
      </c>
      <c r="L1763" s="13">
        <v>0.54489786894912295</v>
      </c>
      <c r="M1763" s="13"/>
      <c r="N1763" s="13">
        <v>32.132649999999998</v>
      </c>
    </row>
    <row r="1764" spans="2:14" x14ac:dyDescent="0.25">
      <c r="B1764" s="25">
        <v>1757</v>
      </c>
      <c r="C1764" s="8" t="s">
        <v>5249</v>
      </c>
      <c r="D1764" s="8" t="s">
        <v>5250</v>
      </c>
      <c r="E1764" s="8" t="s">
        <v>5251</v>
      </c>
      <c r="F1764" s="8" t="s">
        <v>228</v>
      </c>
      <c r="G1764" s="8" t="s">
        <v>127</v>
      </c>
      <c r="H1764" s="8" t="s">
        <v>128</v>
      </c>
      <c r="I1764" s="25" t="s">
        <v>129</v>
      </c>
      <c r="J1764" s="8" t="s">
        <v>130</v>
      </c>
      <c r="K1764" s="10">
        <v>0.88014905500000007</v>
      </c>
      <c r="L1764" s="10">
        <v>1.29830237</v>
      </c>
      <c r="M1764" s="10">
        <v>48.08</v>
      </c>
      <c r="N1764" s="10">
        <v>46.942950000000003</v>
      </c>
    </row>
    <row r="1765" spans="2:14" x14ac:dyDescent="0.25">
      <c r="B1765" s="26">
        <v>1758</v>
      </c>
      <c r="C1765" s="11" t="s">
        <v>5252</v>
      </c>
      <c r="D1765" s="11" t="s">
        <v>5253</v>
      </c>
      <c r="E1765" s="11" t="s">
        <v>5254</v>
      </c>
      <c r="F1765" s="11" t="s">
        <v>281</v>
      </c>
      <c r="G1765" s="11" t="s">
        <v>127</v>
      </c>
      <c r="H1765" s="11" t="s">
        <v>131</v>
      </c>
      <c r="I1765" s="26" t="s">
        <v>132</v>
      </c>
      <c r="J1765" s="11" t="s">
        <v>130</v>
      </c>
      <c r="K1765" s="13">
        <v>0.87837803599999997</v>
      </c>
      <c r="L1765" s="13">
        <v>0.51198631449999998</v>
      </c>
      <c r="M1765" s="13">
        <v>406.51</v>
      </c>
      <c r="N1765" s="13">
        <v>23.17</v>
      </c>
    </row>
    <row r="1766" spans="2:14" x14ac:dyDescent="0.25">
      <c r="B1766" s="25">
        <v>1759</v>
      </c>
      <c r="C1766" s="8" t="s">
        <v>5255</v>
      </c>
      <c r="D1766" s="8" t="s">
        <v>5256</v>
      </c>
      <c r="E1766" s="8" t="s">
        <v>5257</v>
      </c>
      <c r="F1766" s="8" t="s">
        <v>396</v>
      </c>
      <c r="G1766" s="8" t="s">
        <v>397</v>
      </c>
      <c r="H1766" s="8"/>
      <c r="I1766" s="25" t="s">
        <v>129</v>
      </c>
      <c r="J1766" s="8" t="s">
        <v>130</v>
      </c>
      <c r="K1766" s="10">
        <v>0.87799777400000001</v>
      </c>
      <c r="L1766" s="10">
        <v>0.84214739599999999</v>
      </c>
      <c r="M1766" s="10">
        <v>111.23</v>
      </c>
      <c r="N1766" s="10">
        <v>9.0973500000000005</v>
      </c>
    </row>
    <row r="1767" spans="2:14" x14ac:dyDescent="0.25">
      <c r="B1767" s="26">
        <v>1760</v>
      </c>
      <c r="C1767" s="11" t="s">
        <v>5258</v>
      </c>
      <c r="D1767" s="11" t="s">
        <v>5259</v>
      </c>
      <c r="E1767" s="11" t="s">
        <v>5260</v>
      </c>
      <c r="F1767" s="11" t="s">
        <v>228</v>
      </c>
      <c r="G1767" s="11" t="s">
        <v>127</v>
      </c>
      <c r="H1767" s="11" t="s">
        <v>128</v>
      </c>
      <c r="I1767" s="26" t="s">
        <v>132</v>
      </c>
      <c r="J1767" s="11" t="s">
        <v>130</v>
      </c>
      <c r="K1767" s="13">
        <v>0.87558102999999998</v>
      </c>
      <c r="L1767" s="13">
        <v>0.65661601000000003</v>
      </c>
      <c r="M1767" s="13">
        <v>4.88</v>
      </c>
      <c r="N1767" s="13">
        <v>76.804050000000004</v>
      </c>
    </row>
    <row r="1768" spans="2:14" x14ac:dyDescent="0.25">
      <c r="B1768" s="25">
        <v>1761</v>
      </c>
      <c r="C1768" s="8" t="s">
        <v>5261</v>
      </c>
      <c r="D1768" s="8" t="s">
        <v>5262</v>
      </c>
      <c r="E1768" s="8" t="s">
        <v>5263</v>
      </c>
      <c r="F1768" s="8" t="s">
        <v>416</v>
      </c>
      <c r="G1768" s="8" t="s">
        <v>127</v>
      </c>
      <c r="H1768" s="8" t="s">
        <v>131</v>
      </c>
      <c r="I1768" s="25" t="s">
        <v>129</v>
      </c>
      <c r="J1768" s="8" t="s">
        <v>130</v>
      </c>
      <c r="K1768" s="10">
        <v>0.87535831119999996</v>
      </c>
      <c r="L1768" s="10">
        <v>0.335236863</v>
      </c>
      <c r="M1768" s="10">
        <v>217.24</v>
      </c>
      <c r="N1768" s="10">
        <v>63.3596</v>
      </c>
    </row>
    <row r="1769" spans="2:14" x14ac:dyDescent="0.25">
      <c r="B1769" s="26">
        <v>1762</v>
      </c>
      <c r="C1769" s="11" t="s">
        <v>5264</v>
      </c>
      <c r="D1769" s="11" t="s">
        <v>5265</v>
      </c>
      <c r="E1769" s="11" t="s">
        <v>5266</v>
      </c>
      <c r="F1769" s="11" t="s">
        <v>353</v>
      </c>
      <c r="G1769" s="11" t="s">
        <v>397</v>
      </c>
      <c r="H1769" s="11"/>
      <c r="I1769" s="26" t="s">
        <v>129</v>
      </c>
      <c r="J1769" s="11" t="s">
        <v>130</v>
      </c>
      <c r="K1769" s="13">
        <v>0.87513614399999995</v>
      </c>
      <c r="L1769" s="13">
        <v>1.6196746440000001</v>
      </c>
      <c r="M1769" s="13">
        <v>316.79000000000002</v>
      </c>
      <c r="N1769" s="13">
        <v>18.708200000000001</v>
      </c>
    </row>
    <row r="1770" spans="2:14" x14ac:dyDescent="0.25">
      <c r="B1770" s="25">
        <v>1763</v>
      </c>
      <c r="C1770" s="8" t="s">
        <v>5267</v>
      </c>
      <c r="D1770" s="8" t="s">
        <v>5268</v>
      </c>
      <c r="E1770" s="8" t="s">
        <v>5269</v>
      </c>
      <c r="F1770" s="8" t="s">
        <v>396</v>
      </c>
      <c r="G1770" s="8" t="s">
        <v>397</v>
      </c>
      <c r="H1770" s="8"/>
      <c r="I1770" s="25" t="s">
        <v>129</v>
      </c>
      <c r="J1770" s="8" t="s">
        <v>130</v>
      </c>
      <c r="K1770" s="10">
        <v>0.86877912499999999</v>
      </c>
      <c r="L1770" s="10">
        <v>4.9622464999999998E-2</v>
      </c>
      <c r="M1770" s="10">
        <v>7.79</v>
      </c>
      <c r="N1770" s="10">
        <v>45.480049999999999</v>
      </c>
    </row>
    <row r="1771" spans="2:14" x14ac:dyDescent="0.25">
      <c r="B1771" s="26">
        <v>1764</v>
      </c>
      <c r="C1771" s="11" t="s">
        <v>3276</v>
      </c>
      <c r="D1771" s="11" t="s">
        <v>3277</v>
      </c>
      <c r="E1771" s="11" t="s">
        <v>5270</v>
      </c>
      <c r="F1771" s="11" t="s">
        <v>136</v>
      </c>
      <c r="G1771" s="11" t="s">
        <v>127</v>
      </c>
      <c r="H1771" s="11" t="s">
        <v>128</v>
      </c>
      <c r="I1771" s="26" t="s">
        <v>132</v>
      </c>
      <c r="J1771" s="11" t="s">
        <v>235</v>
      </c>
      <c r="K1771" s="13">
        <v>0.86754352946166802</v>
      </c>
      <c r="L1771" s="13">
        <v>3.4244298936776199</v>
      </c>
      <c r="M1771" s="13"/>
      <c r="N1771" s="13">
        <v>24.917449999999999</v>
      </c>
    </row>
    <row r="1772" spans="2:14" x14ac:dyDescent="0.25">
      <c r="B1772" s="25">
        <v>1765</v>
      </c>
      <c r="C1772" s="8" t="s">
        <v>5271</v>
      </c>
      <c r="D1772" s="8" t="s">
        <v>5272</v>
      </c>
      <c r="E1772" s="8" t="s">
        <v>5273</v>
      </c>
      <c r="F1772" s="8" t="s">
        <v>134</v>
      </c>
      <c r="G1772" s="8" t="s">
        <v>127</v>
      </c>
      <c r="H1772" s="8" t="s">
        <v>128</v>
      </c>
      <c r="I1772" s="25" t="s">
        <v>129</v>
      </c>
      <c r="J1772" s="8" t="s">
        <v>130</v>
      </c>
      <c r="K1772" s="10">
        <v>0.86273182999999998</v>
      </c>
      <c r="L1772" s="10">
        <v>0.64548799999999995</v>
      </c>
      <c r="M1772" s="10">
        <v>95.45</v>
      </c>
      <c r="N1772" s="10">
        <v>16.345649999999999</v>
      </c>
    </row>
    <row r="1773" spans="2:14" x14ac:dyDescent="0.25">
      <c r="B1773" s="26">
        <v>1766</v>
      </c>
      <c r="C1773" s="11" t="s">
        <v>5274</v>
      </c>
      <c r="D1773" s="11" t="s">
        <v>5275</v>
      </c>
      <c r="E1773" s="11" t="s">
        <v>5276</v>
      </c>
      <c r="F1773" s="11" t="s">
        <v>281</v>
      </c>
      <c r="G1773" s="11" t="s">
        <v>127</v>
      </c>
      <c r="H1773" s="11" t="s">
        <v>128</v>
      </c>
      <c r="I1773" s="26" t="s">
        <v>132</v>
      </c>
      <c r="J1773" s="11" t="s">
        <v>130</v>
      </c>
      <c r="K1773" s="13">
        <v>0.86136088</v>
      </c>
      <c r="L1773" s="13">
        <v>1.1777719849999999</v>
      </c>
      <c r="M1773" s="13">
        <v>28.3</v>
      </c>
      <c r="N1773" s="13">
        <v>28.38945</v>
      </c>
    </row>
    <row r="1774" spans="2:14" x14ac:dyDescent="0.25">
      <c r="B1774" s="25">
        <v>1767</v>
      </c>
      <c r="C1774" s="8" t="s">
        <v>5277</v>
      </c>
      <c r="D1774" s="8" t="s">
        <v>5278</v>
      </c>
      <c r="E1774" s="8" t="s">
        <v>5279</v>
      </c>
      <c r="F1774" s="8" t="s">
        <v>126</v>
      </c>
      <c r="G1774" s="8" t="s">
        <v>127</v>
      </c>
      <c r="H1774" s="8" t="s">
        <v>135</v>
      </c>
      <c r="I1774" s="25" t="s">
        <v>132</v>
      </c>
      <c r="J1774" s="8" t="s">
        <v>130</v>
      </c>
      <c r="K1774" s="10">
        <v>0.86083443720000008</v>
      </c>
      <c r="L1774" s="10">
        <v>0.1545219062</v>
      </c>
      <c r="M1774" s="10">
        <v>5.98</v>
      </c>
      <c r="N1774" s="10">
        <v>13.777749999999999</v>
      </c>
    </row>
    <row r="1775" spans="2:14" x14ac:dyDescent="0.25">
      <c r="B1775" s="26">
        <v>1768</v>
      </c>
      <c r="C1775" s="11" t="s">
        <v>5280</v>
      </c>
      <c r="D1775" s="11" t="s">
        <v>5281</v>
      </c>
      <c r="E1775" s="11" t="s">
        <v>5282</v>
      </c>
      <c r="F1775" s="11" t="s">
        <v>333</v>
      </c>
      <c r="G1775" s="11" t="s">
        <v>127</v>
      </c>
      <c r="H1775" s="11" t="s">
        <v>128</v>
      </c>
      <c r="I1775" s="26" t="s">
        <v>129</v>
      </c>
      <c r="J1775" s="11" t="s">
        <v>130</v>
      </c>
      <c r="K1775" s="13">
        <v>0.85707865999999999</v>
      </c>
      <c r="L1775" s="13">
        <v>2.33128877</v>
      </c>
      <c r="M1775" s="13">
        <v>164.11</v>
      </c>
      <c r="N1775" s="13">
        <v>24.230049999999999</v>
      </c>
    </row>
    <row r="1776" spans="2:14" x14ac:dyDescent="0.25">
      <c r="B1776" s="25">
        <v>1769</v>
      </c>
      <c r="C1776" s="8" t="s">
        <v>5283</v>
      </c>
      <c r="D1776" s="8" t="s">
        <v>5284</v>
      </c>
      <c r="E1776" s="8" t="s">
        <v>5285</v>
      </c>
      <c r="F1776" s="8" t="s">
        <v>126</v>
      </c>
      <c r="G1776" s="8" t="s">
        <v>397</v>
      </c>
      <c r="H1776" s="8"/>
      <c r="I1776" s="25" t="s">
        <v>132</v>
      </c>
      <c r="J1776" s="8" t="s">
        <v>130</v>
      </c>
      <c r="K1776" s="10">
        <v>0.84680915000000001</v>
      </c>
      <c r="L1776" s="10">
        <v>2.6420140499999998</v>
      </c>
      <c r="M1776" s="10">
        <v>196</v>
      </c>
      <c r="N1776" s="10">
        <v>17.16995</v>
      </c>
    </row>
    <row r="1777" spans="2:14" x14ac:dyDescent="0.25">
      <c r="B1777" s="26">
        <v>1770</v>
      </c>
      <c r="C1777" s="11" t="s">
        <v>5286</v>
      </c>
      <c r="D1777" s="11" t="s">
        <v>5287</v>
      </c>
      <c r="E1777" s="11" t="s">
        <v>5288</v>
      </c>
      <c r="F1777" s="11" t="s">
        <v>281</v>
      </c>
      <c r="G1777" s="11" t="s">
        <v>127</v>
      </c>
      <c r="H1777" s="11" t="s">
        <v>128</v>
      </c>
      <c r="I1777" s="26" t="s">
        <v>132</v>
      </c>
      <c r="J1777" s="11" t="s">
        <v>130</v>
      </c>
      <c r="K1777" s="13">
        <v>0.84577758059999997</v>
      </c>
      <c r="L1777" s="13">
        <v>0.24192721719999999</v>
      </c>
      <c r="M1777" s="13">
        <v>32.28</v>
      </c>
      <c r="N1777" s="13">
        <v>41.652900000000002</v>
      </c>
    </row>
    <row r="1778" spans="2:14" x14ac:dyDescent="0.25">
      <c r="B1778" s="25">
        <v>1771</v>
      </c>
      <c r="C1778" s="8" t="s">
        <v>5289</v>
      </c>
      <c r="D1778" s="8" t="s">
        <v>5290</v>
      </c>
      <c r="E1778" s="8" t="s">
        <v>5291</v>
      </c>
      <c r="F1778" s="8" t="s">
        <v>126</v>
      </c>
      <c r="G1778" s="8" t="s">
        <v>127</v>
      </c>
      <c r="H1778" s="8" t="s">
        <v>131</v>
      </c>
      <c r="I1778" s="25" t="s">
        <v>132</v>
      </c>
      <c r="J1778" s="8" t="s">
        <v>130</v>
      </c>
      <c r="K1778" s="10">
        <v>0.84541447999999997</v>
      </c>
      <c r="L1778" s="10">
        <v>1.4821542320000001</v>
      </c>
      <c r="M1778" s="10">
        <v>275.35000000000002</v>
      </c>
      <c r="N1778" s="10">
        <v>26.437850000000001</v>
      </c>
    </row>
    <row r="1779" spans="2:14" x14ac:dyDescent="0.25">
      <c r="B1779" s="26">
        <v>1772</v>
      </c>
      <c r="C1779" s="11" t="s">
        <v>5292</v>
      </c>
      <c r="D1779" s="11" t="s">
        <v>5293</v>
      </c>
      <c r="E1779" s="11" t="s">
        <v>5294</v>
      </c>
      <c r="F1779" s="11" t="s">
        <v>126</v>
      </c>
      <c r="G1779" s="11" t="s">
        <v>127</v>
      </c>
      <c r="H1779" s="11" t="s">
        <v>131</v>
      </c>
      <c r="I1779" s="26" t="s">
        <v>132</v>
      </c>
      <c r="J1779" s="11" t="s">
        <v>130</v>
      </c>
      <c r="K1779" s="13">
        <v>0.84158540000000004</v>
      </c>
      <c r="L1779" s="13">
        <v>0.31462790000000002</v>
      </c>
      <c r="M1779" s="13">
        <v>105.9</v>
      </c>
      <c r="N1779" s="13">
        <v>31.571000000000002</v>
      </c>
    </row>
    <row r="1780" spans="2:14" x14ac:dyDescent="0.25">
      <c r="B1780" s="25">
        <v>1773</v>
      </c>
      <c r="C1780" s="8" t="s">
        <v>5295</v>
      </c>
      <c r="D1780" s="8" t="s">
        <v>5296</v>
      </c>
      <c r="E1780" s="8" t="s">
        <v>5297</v>
      </c>
      <c r="F1780" s="8" t="s">
        <v>134</v>
      </c>
      <c r="G1780" s="8" t="s">
        <v>127</v>
      </c>
      <c r="H1780" s="8" t="s">
        <v>131</v>
      </c>
      <c r="I1780" s="25" t="s">
        <v>129</v>
      </c>
      <c r="J1780" s="8" t="s">
        <v>130</v>
      </c>
      <c r="K1780" s="10">
        <v>0.84104439099999995</v>
      </c>
      <c r="L1780" s="10">
        <v>1.4550454079999999</v>
      </c>
      <c r="M1780" s="10">
        <v>25.21</v>
      </c>
      <c r="N1780" s="10">
        <v>30.38945</v>
      </c>
    </row>
    <row r="1781" spans="2:14" x14ac:dyDescent="0.25">
      <c r="B1781" s="26">
        <v>1774</v>
      </c>
      <c r="C1781" s="11" t="s">
        <v>5298</v>
      </c>
      <c r="D1781" s="11" t="s">
        <v>5299</v>
      </c>
      <c r="E1781" s="11" t="s">
        <v>5300</v>
      </c>
      <c r="F1781" s="11" t="s">
        <v>416</v>
      </c>
      <c r="G1781" s="11" t="s">
        <v>127</v>
      </c>
      <c r="H1781" s="11" t="s">
        <v>128</v>
      </c>
      <c r="I1781" s="26" t="s">
        <v>132</v>
      </c>
      <c r="J1781" s="11" t="s">
        <v>130</v>
      </c>
      <c r="K1781" s="13">
        <v>0.83953222500000002</v>
      </c>
      <c r="L1781" s="13">
        <v>0.405225695</v>
      </c>
      <c r="M1781" s="13">
        <v>9.83</v>
      </c>
      <c r="N1781" s="13">
        <v>93.645949999999999</v>
      </c>
    </row>
    <row r="1782" spans="2:14" x14ac:dyDescent="0.25">
      <c r="B1782" s="25">
        <v>1775</v>
      </c>
      <c r="C1782" s="8" t="s">
        <v>5301</v>
      </c>
      <c r="D1782" s="8" t="s">
        <v>5302</v>
      </c>
      <c r="E1782" s="8" t="s">
        <v>5303</v>
      </c>
      <c r="F1782" s="8" t="s">
        <v>5304</v>
      </c>
      <c r="G1782" s="8" t="s">
        <v>127</v>
      </c>
      <c r="H1782" s="8" t="s">
        <v>131</v>
      </c>
      <c r="I1782" s="25" t="s">
        <v>132</v>
      </c>
      <c r="J1782" s="8" t="s">
        <v>130</v>
      </c>
      <c r="K1782" s="10">
        <v>0.83815743500000006</v>
      </c>
      <c r="L1782" s="10">
        <v>1.7015610800000001</v>
      </c>
      <c r="M1782" s="10">
        <v>7.98</v>
      </c>
      <c r="N1782" s="10">
        <v>56.613466666666703</v>
      </c>
    </row>
    <row r="1783" spans="2:14" x14ac:dyDescent="0.25">
      <c r="B1783" s="26">
        <v>1776</v>
      </c>
      <c r="C1783" s="11" t="s">
        <v>5305</v>
      </c>
      <c r="D1783" s="11" t="s">
        <v>5306</v>
      </c>
      <c r="E1783" s="11" t="s">
        <v>5307</v>
      </c>
      <c r="F1783" s="11" t="s">
        <v>281</v>
      </c>
      <c r="G1783" s="11" t="s">
        <v>127</v>
      </c>
      <c r="H1783" s="11" t="s">
        <v>135</v>
      </c>
      <c r="I1783" s="26" t="s">
        <v>132</v>
      </c>
      <c r="J1783" s="11" t="s">
        <v>130</v>
      </c>
      <c r="K1783" s="13">
        <v>0.83573790000000003</v>
      </c>
      <c r="L1783" s="13">
        <v>9.3436601999999986</v>
      </c>
      <c r="M1783" s="13">
        <v>107.87</v>
      </c>
      <c r="N1783" s="13">
        <v>115.8776</v>
      </c>
    </row>
    <row r="1784" spans="2:14" x14ac:dyDescent="0.25">
      <c r="B1784" s="25">
        <v>1777</v>
      </c>
      <c r="C1784" s="8" t="s">
        <v>5308</v>
      </c>
      <c r="D1784" s="8" t="s">
        <v>5309</v>
      </c>
      <c r="E1784" s="8" t="s">
        <v>5310</v>
      </c>
      <c r="F1784" s="8" t="s">
        <v>333</v>
      </c>
      <c r="G1784" s="8" t="s">
        <v>127</v>
      </c>
      <c r="H1784" s="8" t="s">
        <v>135</v>
      </c>
      <c r="I1784" s="25" t="s">
        <v>132</v>
      </c>
      <c r="J1784" s="8" t="s">
        <v>130</v>
      </c>
      <c r="K1784" s="10">
        <v>0.83240334999999999</v>
      </c>
      <c r="L1784" s="10">
        <v>0.41211209999999998</v>
      </c>
      <c r="M1784" s="10">
        <v>6.27</v>
      </c>
      <c r="N1784" s="10">
        <v>23.2499</v>
      </c>
    </row>
    <row r="1785" spans="2:14" x14ac:dyDescent="0.25">
      <c r="B1785" s="26">
        <v>1778</v>
      </c>
      <c r="C1785" s="11" t="s">
        <v>5311</v>
      </c>
      <c r="D1785" s="11" t="s">
        <v>5312</v>
      </c>
      <c r="E1785" s="11" t="s">
        <v>5313</v>
      </c>
      <c r="F1785" s="11" t="s">
        <v>126</v>
      </c>
      <c r="G1785" s="11" t="s">
        <v>397</v>
      </c>
      <c r="H1785" s="11"/>
      <c r="I1785" s="26" t="s">
        <v>132</v>
      </c>
      <c r="J1785" s="11" t="s">
        <v>130</v>
      </c>
      <c r="K1785" s="13">
        <v>0.83226211399999994</v>
      </c>
      <c r="L1785" s="13">
        <v>1.9763230844999999</v>
      </c>
      <c r="M1785" s="13">
        <v>24.17</v>
      </c>
      <c r="N1785" s="13">
        <v>49.036549999999998</v>
      </c>
    </row>
    <row r="1786" spans="2:14" x14ac:dyDescent="0.25">
      <c r="B1786" s="25">
        <v>1779</v>
      </c>
      <c r="C1786" s="8" t="s">
        <v>5314</v>
      </c>
      <c r="D1786" s="8" t="s">
        <v>5315</v>
      </c>
      <c r="E1786" s="8" t="s">
        <v>5316</v>
      </c>
      <c r="F1786" s="8" t="s">
        <v>126</v>
      </c>
      <c r="G1786" s="8" t="s">
        <v>127</v>
      </c>
      <c r="H1786" s="8" t="s">
        <v>128</v>
      </c>
      <c r="I1786" s="25" t="s">
        <v>129</v>
      </c>
      <c r="J1786" s="8" t="s">
        <v>130</v>
      </c>
      <c r="K1786" s="10">
        <v>0.83215757999999995</v>
      </c>
      <c r="L1786" s="10">
        <v>0.70135483999999992</v>
      </c>
      <c r="M1786" s="10">
        <v>155.68</v>
      </c>
      <c r="N1786" s="10">
        <v>35.7194</v>
      </c>
    </row>
    <row r="1787" spans="2:14" x14ac:dyDescent="0.25">
      <c r="B1787" s="26">
        <v>1780</v>
      </c>
      <c r="C1787" s="11" t="s">
        <v>5317</v>
      </c>
      <c r="D1787" s="11" t="s">
        <v>5318</v>
      </c>
      <c r="E1787" s="11" t="s">
        <v>5319</v>
      </c>
      <c r="F1787" s="11" t="s">
        <v>126</v>
      </c>
      <c r="G1787" s="11" t="s">
        <v>127</v>
      </c>
      <c r="H1787" s="11" t="s">
        <v>128</v>
      </c>
      <c r="I1787" s="26" t="s">
        <v>132</v>
      </c>
      <c r="J1787" s="11" t="s">
        <v>130</v>
      </c>
      <c r="K1787" s="13">
        <v>0.83002168500000006</v>
      </c>
      <c r="L1787" s="13">
        <v>0.53059511849999996</v>
      </c>
      <c r="M1787" s="13">
        <v>9.93</v>
      </c>
      <c r="N1787" s="13">
        <v>29.702999999999999</v>
      </c>
    </row>
    <row r="1788" spans="2:14" x14ac:dyDescent="0.25">
      <c r="B1788" s="25">
        <v>1781</v>
      </c>
      <c r="C1788" s="8" t="s">
        <v>5320</v>
      </c>
      <c r="D1788" s="8" t="s">
        <v>5321</v>
      </c>
      <c r="E1788" s="8" t="s">
        <v>5322</v>
      </c>
      <c r="F1788" s="8" t="s">
        <v>704</v>
      </c>
      <c r="G1788" s="8" t="s">
        <v>397</v>
      </c>
      <c r="H1788" s="8"/>
      <c r="I1788" s="25" t="s">
        <v>129</v>
      </c>
      <c r="J1788" s="8" t="s">
        <v>130</v>
      </c>
      <c r="K1788" s="10">
        <v>0.8289569200000001</v>
      </c>
      <c r="L1788" s="10">
        <v>1.3574023719999999</v>
      </c>
      <c r="M1788" s="10">
        <v>10.43</v>
      </c>
      <c r="N1788" s="10">
        <v>90.9726</v>
      </c>
    </row>
    <row r="1789" spans="2:14" x14ac:dyDescent="0.25">
      <c r="B1789" s="26">
        <v>1782</v>
      </c>
      <c r="C1789" s="11" t="s">
        <v>5323</v>
      </c>
      <c r="D1789" s="11" t="s">
        <v>5324</v>
      </c>
      <c r="E1789" s="11" t="s">
        <v>5325</v>
      </c>
      <c r="F1789" s="11" t="s">
        <v>333</v>
      </c>
      <c r="G1789" s="11" t="s">
        <v>127</v>
      </c>
      <c r="H1789" s="11" t="s">
        <v>128</v>
      </c>
      <c r="I1789" s="26" t="s">
        <v>129</v>
      </c>
      <c r="J1789" s="11" t="s">
        <v>130</v>
      </c>
      <c r="K1789" s="13">
        <v>0.82606135800000002</v>
      </c>
      <c r="L1789" s="13">
        <v>1.3156651619999999</v>
      </c>
      <c r="M1789" s="13">
        <v>29.83</v>
      </c>
      <c r="N1789" s="13">
        <v>45.849800000000002</v>
      </c>
    </row>
    <row r="1790" spans="2:14" x14ac:dyDescent="0.25">
      <c r="B1790" s="25">
        <v>1783</v>
      </c>
      <c r="C1790" s="8" t="s">
        <v>5326</v>
      </c>
      <c r="D1790" s="8" t="s">
        <v>5327</v>
      </c>
      <c r="E1790" s="8" t="s">
        <v>5328</v>
      </c>
      <c r="F1790" s="8" t="s">
        <v>136</v>
      </c>
      <c r="G1790" s="8" t="s">
        <v>127</v>
      </c>
      <c r="H1790" s="8" t="s">
        <v>131</v>
      </c>
      <c r="I1790" s="25" t="s">
        <v>132</v>
      </c>
      <c r="J1790" s="8" t="s">
        <v>130</v>
      </c>
      <c r="K1790" s="10">
        <v>0.82409742500000005</v>
      </c>
      <c r="L1790" s="10">
        <v>1.605089145</v>
      </c>
      <c r="M1790" s="10">
        <v>1149.26</v>
      </c>
      <c r="N1790" s="10">
        <v>16.663599999999999</v>
      </c>
    </row>
    <row r="1791" spans="2:14" x14ac:dyDescent="0.25">
      <c r="B1791" s="26">
        <v>1784</v>
      </c>
      <c r="C1791" s="11" t="s">
        <v>5329</v>
      </c>
      <c r="D1791" s="11" t="s">
        <v>5330</v>
      </c>
      <c r="E1791" s="11" t="s">
        <v>5331</v>
      </c>
      <c r="F1791" s="11" t="s">
        <v>126</v>
      </c>
      <c r="G1791" s="11" t="s">
        <v>127</v>
      </c>
      <c r="H1791" s="11" t="s">
        <v>131</v>
      </c>
      <c r="I1791" s="26" t="s">
        <v>129</v>
      </c>
      <c r="J1791" s="11" t="s">
        <v>130</v>
      </c>
      <c r="K1791" s="13">
        <v>0.82306378000000002</v>
      </c>
      <c r="L1791" s="13">
        <v>2.8303200044999999</v>
      </c>
      <c r="M1791" s="13">
        <v>84.87</v>
      </c>
      <c r="N1791" s="13">
        <v>38.205300000000001</v>
      </c>
    </row>
    <row r="1792" spans="2:14" x14ac:dyDescent="0.25">
      <c r="B1792" s="25">
        <v>1785</v>
      </c>
      <c r="C1792" s="8" t="s">
        <v>5332</v>
      </c>
      <c r="D1792" s="8" t="s">
        <v>5333</v>
      </c>
      <c r="E1792" s="8" t="s">
        <v>5334</v>
      </c>
      <c r="F1792" s="8" t="s">
        <v>126</v>
      </c>
      <c r="G1792" s="8" t="s">
        <v>127</v>
      </c>
      <c r="H1792" s="8" t="s">
        <v>131</v>
      </c>
      <c r="I1792" s="25" t="s">
        <v>129</v>
      </c>
      <c r="J1792" s="8" t="s">
        <v>130</v>
      </c>
      <c r="K1792" s="10">
        <v>0.81650937999999995</v>
      </c>
      <c r="L1792" s="10">
        <v>4.6375611699999997</v>
      </c>
      <c r="M1792" s="10">
        <v>46.58</v>
      </c>
      <c r="N1792" s="10">
        <v>22.378900000000002</v>
      </c>
    </row>
    <row r="1793" spans="2:14" x14ac:dyDescent="0.25">
      <c r="B1793" s="26">
        <v>1786</v>
      </c>
      <c r="C1793" s="11" t="s">
        <v>5335</v>
      </c>
      <c r="D1793" s="11" t="s">
        <v>5336</v>
      </c>
      <c r="E1793" s="11" t="s">
        <v>5337</v>
      </c>
      <c r="F1793" s="11" t="s">
        <v>281</v>
      </c>
      <c r="G1793" s="11" t="s">
        <v>127</v>
      </c>
      <c r="H1793" s="11" t="s">
        <v>128</v>
      </c>
      <c r="I1793" s="26" t="s">
        <v>132</v>
      </c>
      <c r="J1793" s="11" t="s">
        <v>130</v>
      </c>
      <c r="K1793" s="13">
        <v>0.81474362600000005</v>
      </c>
      <c r="L1793" s="13">
        <v>0.71852843799999999</v>
      </c>
      <c r="M1793" s="13">
        <v>33.4</v>
      </c>
      <c r="N1793" s="13">
        <v>49.66</v>
      </c>
    </row>
    <row r="1794" spans="2:14" x14ac:dyDescent="0.25">
      <c r="B1794" s="25">
        <v>1787</v>
      </c>
      <c r="C1794" s="8" t="s">
        <v>5338</v>
      </c>
      <c r="D1794" s="8" t="s">
        <v>5339</v>
      </c>
      <c r="E1794" s="8" t="s">
        <v>5340</v>
      </c>
      <c r="F1794" s="8" t="s">
        <v>126</v>
      </c>
      <c r="G1794" s="8" t="s">
        <v>127</v>
      </c>
      <c r="H1794" s="8" t="s">
        <v>131</v>
      </c>
      <c r="I1794" s="25" t="s">
        <v>129</v>
      </c>
      <c r="J1794" s="8" t="s">
        <v>130</v>
      </c>
      <c r="K1794" s="10">
        <v>0.80935002619999996</v>
      </c>
      <c r="L1794" s="10">
        <v>1.7921299308</v>
      </c>
      <c r="M1794" s="10">
        <v>52.14</v>
      </c>
      <c r="N1794" s="10">
        <v>30.50675</v>
      </c>
    </row>
    <row r="1795" spans="2:14" x14ac:dyDescent="0.25">
      <c r="B1795" s="26">
        <v>1788</v>
      </c>
      <c r="C1795" s="11" t="s">
        <v>5341</v>
      </c>
      <c r="D1795" s="11" t="s">
        <v>5342</v>
      </c>
      <c r="E1795" s="11" t="s">
        <v>5343</v>
      </c>
      <c r="F1795" s="11" t="s">
        <v>136</v>
      </c>
      <c r="G1795" s="11" t="s">
        <v>127</v>
      </c>
      <c r="H1795" s="11" t="s">
        <v>131</v>
      </c>
      <c r="I1795" s="26" t="s">
        <v>132</v>
      </c>
      <c r="J1795" s="11" t="s">
        <v>130</v>
      </c>
      <c r="K1795" s="13">
        <v>0.80899164599999995</v>
      </c>
      <c r="L1795" s="13">
        <v>3.8072307780000001</v>
      </c>
      <c r="M1795" s="13">
        <v>510.08</v>
      </c>
      <c r="N1795" s="13">
        <v>28.2178</v>
      </c>
    </row>
    <row r="1796" spans="2:14" x14ac:dyDescent="0.25">
      <c r="B1796" s="25">
        <v>1789</v>
      </c>
      <c r="C1796" s="8" t="s">
        <v>5344</v>
      </c>
      <c r="D1796" s="8" t="s">
        <v>5345</v>
      </c>
      <c r="E1796" s="8" t="s">
        <v>5346</v>
      </c>
      <c r="F1796" s="8" t="s">
        <v>281</v>
      </c>
      <c r="G1796" s="8" t="s">
        <v>127</v>
      </c>
      <c r="H1796" s="8" t="s">
        <v>128</v>
      </c>
      <c r="I1796" s="25" t="s">
        <v>129</v>
      </c>
      <c r="J1796" s="8" t="s">
        <v>130</v>
      </c>
      <c r="K1796" s="10">
        <v>0.80680631400000002</v>
      </c>
      <c r="L1796" s="10">
        <v>1.276484586</v>
      </c>
      <c r="M1796" s="10">
        <v>239.93</v>
      </c>
      <c r="N1796" s="10">
        <v>32.800899999999999</v>
      </c>
    </row>
    <row r="1797" spans="2:14" x14ac:dyDescent="0.25">
      <c r="B1797" s="26">
        <v>1790</v>
      </c>
      <c r="C1797" s="11" t="s">
        <v>5347</v>
      </c>
      <c r="D1797" s="11" t="s">
        <v>5348</v>
      </c>
      <c r="E1797" s="11" t="s">
        <v>5349</v>
      </c>
      <c r="F1797" s="11" t="s">
        <v>134</v>
      </c>
      <c r="G1797" s="11" t="s">
        <v>127</v>
      </c>
      <c r="H1797" s="11" t="s">
        <v>128</v>
      </c>
      <c r="I1797" s="26" t="s">
        <v>129</v>
      </c>
      <c r="J1797" s="11" t="s">
        <v>130</v>
      </c>
      <c r="K1797" s="13">
        <v>0.8063720969999999</v>
      </c>
      <c r="L1797" s="13">
        <v>0.49559633980000001</v>
      </c>
      <c r="M1797" s="13">
        <v>0.99</v>
      </c>
      <c r="N1797" s="13">
        <v>7.1238999999999999</v>
      </c>
    </row>
    <row r="1798" spans="2:14" x14ac:dyDescent="0.25">
      <c r="B1798" s="25">
        <v>1791</v>
      </c>
      <c r="C1798" s="8" t="s">
        <v>5350</v>
      </c>
      <c r="D1798" s="8" t="s">
        <v>5351</v>
      </c>
      <c r="E1798" s="8" t="s">
        <v>5352</v>
      </c>
      <c r="F1798" s="8" t="s">
        <v>136</v>
      </c>
      <c r="G1798" s="8" t="s">
        <v>127</v>
      </c>
      <c r="H1798" s="8" t="s">
        <v>128</v>
      </c>
      <c r="I1798" s="25" t="s">
        <v>132</v>
      </c>
      <c r="J1798" s="8" t="s">
        <v>130</v>
      </c>
      <c r="K1798" s="10">
        <v>0.80563587549999993</v>
      </c>
      <c r="L1798" s="10">
        <v>0.77495511449999999</v>
      </c>
      <c r="M1798" s="10">
        <v>12.55</v>
      </c>
      <c r="N1798" s="10">
        <v>17.910150000000002</v>
      </c>
    </row>
    <row r="1799" spans="2:14" x14ac:dyDescent="0.25">
      <c r="B1799" s="26">
        <v>1792</v>
      </c>
      <c r="C1799" s="11" t="s">
        <v>5353</v>
      </c>
      <c r="D1799" s="11" t="s">
        <v>5354</v>
      </c>
      <c r="E1799" s="11" t="s">
        <v>5355</v>
      </c>
      <c r="F1799" s="11" t="s">
        <v>946</v>
      </c>
      <c r="G1799" s="11" t="s">
        <v>127</v>
      </c>
      <c r="H1799" s="11" t="s">
        <v>128</v>
      </c>
      <c r="I1799" s="26" t="s">
        <v>132</v>
      </c>
      <c r="J1799" s="11" t="s">
        <v>130</v>
      </c>
      <c r="K1799" s="13">
        <v>0.80485639800000008</v>
      </c>
      <c r="L1799" s="13">
        <v>0.6353019889999999</v>
      </c>
      <c r="M1799" s="13">
        <v>14.48</v>
      </c>
      <c r="N1799" s="13">
        <v>37.968800000000002</v>
      </c>
    </row>
    <row r="1800" spans="2:14" x14ac:dyDescent="0.25">
      <c r="B1800" s="25">
        <v>1793</v>
      </c>
      <c r="C1800" s="8" t="s">
        <v>5356</v>
      </c>
      <c r="D1800" s="8" t="s">
        <v>5357</v>
      </c>
      <c r="E1800" s="8" t="s">
        <v>5358</v>
      </c>
      <c r="F1800" s="8" t="s">
        <v>126</v>
      </c>
      <c r="G1800" s="8" t="s">
        <v>127</v>
      </c>
      <c r="H1800" s="8" t="s">
        <v>131</v>
      </c>
      <c r="I1800" s="25" t="s">
        <v>129</v>
      </c>
      <c r="J1800" s="8" t="s">
        <v>130</v>
      </c>
      <c r="K1800" s="10">
        <v>0.80160560600000008</v>
      </c>
      <c r="L1800" s="10">
        <v>2.1352839779999999</v>
      </c>
      <c r="M1800" s="10">
        <v>206.88</v>
      </c>
      <c r="N1800" s="10">
        <v>41.331049999999998</v>
      </c>
    </row>
    <row r="1801" spans="2:14" x14ac:dyDescent="0.25">
      <c r="B1801" s="26">
        <v>1794</v>
      </c>
      <c r="C1801" s="11" t="s">
        <v>5359</v>
      </c>
      <c r="D1801" s="11" t="s">
        <v>5360</v>
      </c>
      <c r="E1801" s="11" t="s">
        <v>5361</v>
      </c>
      <c r="F1801" s="11" t="s">
        <v>333</v>
      </c>
      <c r="G1801" s="11" t="s">
        <v>127</v>
      </c>
      <c r="H1801" s="11" t="s">
        <v>131</v>
      </c>
      <c r="I1801" s="26" t="s">
        <v>129</v>
      </c>
      <c r="J1801" s="11" t="s">
        <v>130</v>
      </c>
      <c r="K1801" s="13">
        <v>0.79833743149999992</v>
      </c>
      <c r="L1801" s="13">
        <v>1.6477868310999999</v>
      </c>
      <c r="M1801" s="13">
        <v>135.74</v>
      </c>
      <c r="N1801" s="13">
        <v>24.139700000000001</v>
      </c>
    </row>
    <row r="1802" spans="2:14" x14ac:dyDescent="0.25">
      <c r="B1802" s="25">
        <v>1795</v>
      </c>
      <c r="C1802" s="8" t="s">
        <v>5362</v>
      </c>
      <c r="D1802" s="8" t="s">
        <v>5363</v>
      </c>
      <c r="E1802" s="8" t="s">
        <v>5364</v>
      </c>
      <c r="F1802" s="8" t="s">
        <v>136</v>
      </c>
      <c r="G1802" s="8" t="s">
        <v>127</v>
      </c>
      <c r="H1802" s="8" t="s">
        <v>128</v>
      </c>
      <c r="I1802" s="25" t="s">
        <v>132</v>
      </c>
      <c r="J1802" s="8" t="s">
        <v>130</v>
      </c>
      <c r="K1802" s="10">
        <v>0.79551099999999997</v>
      </c>
      <c r="L1802" s="10">
        <v>0.16779888200000001</v>
      </c>
      <c r="M1802" s="10">
        <v>460.77</v>
      </c>
      <c r="N1802" s="10">
        <v>37.558100000000003</v>
      </c>
    </row>
    <row r="1803" spans="2:14" x14ac:dyDescent="0.25">
      <c r="B1803" s="26">
        <v>1796</v>
      </c>
      <c r="C1803" s="11" t="s">
        <v>5365</v>
      </c>
      <c r="D1803" s="11" t="s">
        <v>5366</v>
      </c>
      <c r="E1803" s="11" t="s">
        <v>5367</v>
      </c>
      <c r="F1803" s="11" t="s">
        <v>5368</v>
      </c>
      <c r="G1803" s="11" t="s">
        <v>397</v>
      </c>
      <c r="H1803" s="11"/>
      <c r="I1803" s="26" t="s">
        <v>132</v>
      </c>
      <c r="J1803" s="11" t="s">
        <v>130</v>
      </c>
      <c r="K1803" s="13">
        <v>0.79479332749999998</v>
      </c>
      <c r="L1803" s="13">
        <v>1.8608245291000001</v>
      </c>
      <c r="M1803" s="13">
        <v>37.24</v>
      </c>
      <c r="N1803" s="13">
        <v>107.37855</v>
      </c>
    </row>
    <row r="1804" spans="2:14" x14ac:dyDescent="0.25">
      <c r="B1804" s="25">
        <v>1797</v>
      </c>
      <c r="C1804" s="8" t="s">
        <v>5369</v>
      </c>
      <c r="D1804" s="8" t="s">
        <v>5370</v>
      </c>
      <c r="E1804" s="8" t="s">
        <v>5371</v>
      </c>
      <c r="F1804" s="8" t="s">
        <v>396</v>
      </c>
      <c r="G1804" s="8" t="s">
        <v>397</v>
      </c>
      <c r="H1804" s="8"/>
      <c r="I1804" s="25" t="s">
        <v>129</v>
      </c>
      <c r="J1804" s="8" t="s">
        <v>130</v>
      </c>
      <c r="K1804" s="10">
        <v>0.78932516000000008</v>
      </c>
      <c r="L1804" s="10">
        <v>0.95243471999999996</v>
      </c>
      <c r="M1804" s="10">
        <v>34.68</v>
      </c>
      <c r="N1804" s="10">
        <v>18.338249999999999</v>
      </c>
    </row>
    <row r="1805" spans="2:14" x14ac:dyDescent="0.25">
      <c r="B1805" s="26">
        <v>1798</v>
      </c>
      <c r="C1805" s="11" t="s">
        <v>5372</v>
      </c>
      <c r="D1805" s="11" t="s">
        <v>5373</v>
      </c>
      <c r="E1805" s="11" t="s">
        <v>5374</v>
      </c>
      <c r="F1805" s="11" t="s">
        <v>136</v>
      </c>
      <c r="G1805" s="11" t="s">
        <v>127</v>
      </c>
      <c r="H1805" s="11" t="s">
        <v>131</v>
      </c>
      <c r="I1805" s="26" t="s">
        <v>132</v>
      </c>
      <c r="J1805" s="11" t="s">
        <v>130</v>
      </c>
      <c r="K1805" s="13">
        <v>0.78642515499999999</v>
      </c>
      <c r="L1805" s="13">
        <v>3.8638076350000001</v>
      </c>
      <c r="M1805" s="13">
        <v>461.16</v>
      </c>
      <c r="N1805" s="13">
        <v>23.323899999999998</v>
      </c>
    </row>
    <row r="1806" spans="2:14" x14ac:dyDescent="0.25">
      <c r="B1806" s="25">
        <v>1799</v>
      </c>
      <c r="C1806" s="8" t="s">
        <v>2171</v>
      </c>
      <c r="D1806" s="8" t="s">
        <v>5375</v>
      </c>
      <c r="E1806" s="8" t="s">
        <v>5376</v>
      </c>
      <c r="F1806" s="8" t="s">
        <v>133</v>
      </c>
      <c r="G1806" s="8" t="s">
        <v>127</v>
      </c>
      <c r="H1806" s="8" t="s">
        <v>128</v>
      </c>
      <c r="I1806" s="25" t="s">
        <v>129</v>
      </c>
      <c r="J1806" s="8" t="s">
        <v>130</v>
      </c>
      <c r="K1806" s="10">
        <v>0.78535520800000003</v>
      </c>
      <c r="L1806" s="10">
        <v>1.8010930620000001</v>
      </c>
      <c r="M1806" s="10">
        <v>40.31</v>
      </c>
      <c r="N1806" s="10">
        <v>28.66555</v>
      </c>
    </row>
    <row r="1807" spans="2:14" x14ac:dyDescent="0.25">
      <c r="B1807" s="26">
        <v>1800</v>
      </c>
      <c r="C1807" s="11" t="s">
        <v>5377</v>
      </c>
      <c r="D1807" s="11" t="s">
        <v>5378</v>
      </c>
      <c r="E1807" s="11" t="s">
        <v>5379</v>
      </c>
      <c r="F1807" s="11" t="s">
        <v>1150</v>
      </c>
      <c r="G1807" s="11" t="s">
        <v>397</v>
      </c>
      <c r="H1807" s="11"/>
      <c r="I1807" s="26" t="s">
        <v>132</v>
      </c>
      <c r="J1807" s="11" t="s">
        <v>235</v>
      </c>
      <c r="K1807" s="13">
        <v>0.78445798036314895</v>
      </c>
      <c r="L1807" s="13">
        <v>2.7348455251807201E-2</v>
      </c>
      <c r="M1807" s="13">
        <v>53.46</v>
      </c>
      <c r="N1807" s="13">
        <v>49.660899999999998</v>
      </c>
    </row>
    <row r="1808" spans="2:14" x14ac:dyDescent="0.25">
      <c r="B1808" s="25">
        <v>1801</v>
      </c>
      <c r="C1808" s="8" t="s">
        <v>5380</v>
      </c>
      <c r="D1808" s="8" t="s">
        <v>5381</v>
      </c>
      <c r="E1808" s="8" t="s">
        <v>5382</v>
      </c>
      <c r="F1808" s="8" t="s">
        <v>346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0.78434910499999999</v>
      </c>
      <c r="L1808" s="10">
        <v>2.6567759249999998</v>
      </c>
      <c r="M1808" s="10">
        <v>47.35</v>
      </c>
      <c r="N1808" s="10">
        <v>73.244150000000005</v>
      </c>
    </row>
    <row r="1809" spans="2:14" x14ac:dyDescent="0.25">
      <c r="B1809" s="26">
        <v>1802</v>
      </c>
      <c r="C1809" s="11" t="s">
        <v>5383</v>
      </c>
      <c r="D1809" s="11" t="s">
        <v>5384</v>
      </c>
      <c r="E1809" s="11" t="s">
        <v>5385</v>
      </c>
      <c r="F1809" s="11" t="s">
        <v>134</v>
      </c>
      <c r="G1809" s="11" t="s">
        <v>127</v>
      </c>
      <c r="H1809" s="11" t="s">
        <v>131</v>
      </c>
      <c r="I1809" s="26" t="s">
        <v>129</v>
      </c>
      <c r="J1809" s="11" t="s">
        <v>130</v>
      </c>
      <c r="K1809" s="13">
        <v>0.78345456999999996</v>
      </c>
      <c r="L1809" s="13">
        <v>0.85570606999999999</v>
      </c>
      <c r="M1809" s="13">
        <v>144.15</v>
      </c>
      <c r="N1809" s="13">
        <v>11.569800000000001</v>
      </c>
    </row>
    <row r="1810" spans="2:14" x14ac:dyDescent="0.25">
      <c r="B1810" s="25">
        <v>1803</v>
      </c>
      <c r="C1810" s="8" t="s">
        <v>5386</v>
      </c>
      <c r="D1810" s="8" t="s">
        <v>5387</v>
      </c>
      <c r="E1810" s="8" t="s">
        <v>5388</v>
      </c>
      <c r="F1810" s="8" t="s">
        <v>2694</v>
      </c>
      <c r="G1810" s="8" t="s">
        <v>397</v>
      </c>
      <c r="H1810" s="8"/>
      <c r="I1810" s="25" t="s">
        <v>132</v>
      </c>
      <c r="J1810" s="8" t="s">
        <v>130</v>
      </c>
      <c r="K1810" s="10">
        <v>0.78087566799999997</v>
      </c>
      <c r="L1810" s="10">
        <v>0.92343885800000003</v>
      </c>
      <c r="M1810" s="10">
        <v>23.24</v>
      </c>
      <c r="N1810" s="10">
        <v>21.911049999999999</v>
      </c>
    </row>
    <row r="1811" spans="2:14" x14ac:dyDescent="0.25">
      <c r="B1811" s="26">
        <v>1804</v>
      </c>
      <c r="C1811" s="11" t="s">
        <v>5389</v>
      </c>
      <c r="D1811" s="11" t="s">
        <v>5390</v>
      </c>
      <c r="E1811" s="11" t="s">
        <v>5391</v>
      </c>
      <c r="F1811" s="11" t="s">
        <v>281</v>
      </c>
      <c r="G1811" s="11" t="s">
        <v>127</v>
      </c>
      <c r="H1811" s="11" t="s">
        <v>128</v>
      </c>
      <c r="I1811" s="26" t="s">
        <v>132</v>
      </c>
      <c r="J1811" s="11" t="s">
        <v>130</v>
      </c>
      <c r="K1811" s="13">
        <v>0.77878802000000003</v>
      </c>
      <c r="L1811" s="13">
        <v>1.931890621</v>
      </c>
      <c r="M1811" s="13">
        <v>47.24</v>
      </c>
      <c r="N1811" s="13">
        <v>43.2821</v>
      </c>
    </row>
    <row r="1812" spans="2:14" x14ac:dyDescent="0.25">
      <c r="B1812" s="25">
        <v>1805</v>
      </c>
      <c r="C1812" s="8" t="s">
        <v>5392</v>
      </c>
      <c r="D1812" s="8" t="s">
        <v>5393</v>
      </c>
      <c r="E1812" s="8" t="s">
        <v>5394</v>
      </c>
      <c r="F1812" s="8" t="s">
        <v>353</v>
      </c>
      <c r="G1812" s="8" t="s">
        <v>127</v>
      </c>
      <c r="H1812" s="8" t="s">
        <v>128</v>
      </c>
      <c r="I1812" s="25" t="s">
        <v>132</v>
      </c>
      <c r="J1812" s="8" t="s">
        <v>130</v>
      </c>
      <c r="K1812" s="10">
        <v>0.77877725500000006</v>
      </c>
      <c r="L1812" s="10">
        <v>0.62393858499999999</v>
      </c>
      <c r="M1812" s="10">
        <v>16.75</v>
      </c>
      <c r="N1812" s="10">
        <v>92.424400000000006</v>
      </c>
    </row>
    <row r="1813" spans="2:14" x14ac:dyDescent="0.25">
      <c r="B1813" s="26">
        <v>1806</v>
      </c>
      <c r="C1813" s="11" t="s">
        <v>5395</v>
      </c>
      <c r="D1813" s="11" t="s">
        <v>5396</v>
      </c>
      <c r="E1813" s="11" t="s">
        <v>5397</v>
      </c>
      <c r="F1813" s="11" t="s">
        <v>333</v>
      </c>
      <c r="G1813" s="11" t="s">
        <v>127</v>
      </c>
      <c r="H1813" s="11" t="s">
        <v>128</v>
      </c>
      <c r="I1813" s="26" t="s">
        <v>129</v>
      </c>
      <c r="J1813" s="11" t="s">
        <v>130</v>
      </c>
      <c r="K1813" s="13">
        <v>0.77470130500000001</v>
      </c>
      <c r="L1813" s="13">
        <v>2.422657853</v>
      </c>
      <c r="M1813" s="13">
        <v>79.11</v>
      </c>
      <c r="N1813" s="13">
        <v>68.885649999999998</v>
      </c>
    </row>
    <row r="1814" spans="2:14" x14ac:dyDescent="0.25">
      <c r="B1814" s="25">
        <v>1807</v>
      </c>
      <c r="C1814" s="8" t="s">
        <v>5398</v>
      </c>
      <c r="D1814" s="8" t="s">
        <v>5399</v>
      </c>
      <c r="E1814" s="8" t="s">
        <v>5400</v>
      </c>
      <c r="F1814" s="8" t="s">
        <v>134</v>
      </c>
      <c r="G1814" s="8" t="s">
        <v>397</v>
      </c>
      <c r="H1814" s="8"/>
      <c r="I1814" s="25" t="s">
        <v>132</v>
      </c>
      <c r="J1814" s="8" t="s">
        <v>130</v>
      </c>
      <c r="K1814" s="10">
        <v>0.77410113999999997</v>
      </c>
      <c r="L1814" s="10">
        <v>9.87332739</v>
      </c>
      <c r="M1814" s="10">
        <v>67.41</v>
      </c>
      <c r="N1814" s="10">
        <v>44.154150000000001</v>
      </c>
    </row>
    <row r="1815" spans="2:14" x14ac:dyDescent="0.25">
      <c r="B1815" s="26">
        <v>1808</v>
      </c>
      <c r="C1815" s="11" t="s">
        <v>5401</v>
      </c>
      <c r="D1815" s="11" t="s">
        <v>5402</v>
      </c>
      <c r="E1815" s="11" t="s">
        <v>5403</v>
      </c>
      <c r="F1815" s="11" t="s">
        <v>136</v>
      </c>
      <c r="G1815" s="11" t="s">
        <v>127</v>
      </c>
      <c r="H1815" s="11" t="s">
        <v>135</v>
      </c>
      <c r="I1815" s="26" t="s">
        <v>132</v>
      </c>
      <c r="J1815" s="11" t="s">
        <v>130</v>
      </c>
      <c r="K1815" s="13">
        <v>0.77319188000000005</v>
      </c>
      <c r="L1815" s="13">
        <v>1.2860360799999999</v>
      </c>
      <c r="M1815" s="13">
        <v>441.62</v>
      </c>
      <c r="N1815" s="13">
        <v>22.948499999999999</v>
      </c>
    </row>
    <row r="1816" spans="2:14" x14ac:dyDescent="0.25">
      <c r="B1816" s="25">
        <v>1809</v>
      </c>
      <c r="C1816" s="8" t="s">
        <v>5404</v>
      </c>
      <c r="D1816" s="8" t="s">
        <v>5405</v>
      </c>
      <c r="E1816" s="8" t="s">
        <v>5406</v>
      </c>
      <c r="F1816" s="8" t="s">
        <v>136</v>
      </c>
      <c r="G1816" s="8" t="s">
        <v>127</v>
      </c>
      <c r="H1816" s="8" t="s">
        <v>128</v>
      </c>
      <c r="I1816" s="25" t="s">
        <v>129</v>
      </c>
      <c r="J1816" s="8" t="s">
        <v>130</v>
      </c>
      <c r="K1816" s="10">
        <v>0.77214086800000004</v>
      </c>
      <c r="L1816" s="10">
        <v>1.6214474459999999</v>
      </c>
      <c r="M1816" s="10">
        <v>15.11</v>
      </c>
      <c r="N1816" s="10">
        <v>24.226900000000001</v>
      </c>
    </row>
    <row r="1817" spans="2:14" x14ac:dyDescent="0.25">
      <c r="B1817" s="26">
        <v>1810</v>
      </c>
      <c r="C1817" s="11" t="s">
        <v>5407</v>
      </c>
      <c r="D1817" s="11" t="s">
        <v>5408</v>
      </c>
      <c r="E1817" s="11" t="s">
        <v>5409</v>
      </c>
      <c r="F1817" s="11" t="s">
        <v>1150</v>
      </c>
      <c r="G1817" s="11" t="s">
        <v>127</v>
      </c>
      <c r="H1817" s="11" t="s">
        <v>128</v>
      </c>
      <c r="I1817" s="26" t="s">
        <v>132</v>
      </c>
      <c r="J1817" s="11" t="s">
        <v>130</v>
      </c>
      <c r="K1817" s="13">
        <v>0.77079700200000001</v>
      </c>
      <c r="L1817" s="13">
        <v>0.26800884600000002</v>
      </c>
      <c r="M1817" s="13">
        <v>77.5</v>
      </c>
      <c r="N1817" s="13">
        <v>16.229949999999999</v>
      </c>
    </row>
    <row r="1818" spans="2:14" x14ac:dyDescent="0.25">
      <c r="B1818" s="25">
        <v>1811</v>
      </c>
      <c r="C1818" s="8" t="s">
        <v>5410</v>
      </c>
      <c r="D1818" s="8" t="s">
        <v>5411</v>
      </c>
      <c r="E1818" s="8" t="s">
        <v>5412</v>
      </c>
      <c r="F1818" s="8" t="s">
        <v>281</v>
      </c>
      <c r="G1818" s="8" t="s">
        <v>127</v>
      </c>
      <c r="H1818" s="8" t="s">
        <v>135</v>
      </c>
      <c r="I1818" s="25" t="s">
        <v>132</v>
      </c>
      <c r="J1818" s="8" t="s">
        <v>130</v>
      </c>
      <c r="K1818" s="10">
        <v>0.77029303999999998</v>
      </c>
      <c r="L1818" s="10">
        <v>1.55429752</v>
      </c>
      <c r="M1818" s="10">
        <v>129.79</v>
      </c>
      <c r="N1818" s="10">
        <v>56.237349999999999</v>
      </c>
    </row>
    <row r="1819" spans="2:14" x14ac:dyDescent="0.25">
      <c r="B1819" s="26">
        <v>1812</v>
      </c>
      <c r="C1819" s="11" t="s">
        <v>5413</v>
      </c>
      <c r="D1819" s="11" t="s">
        <v>5414</v>
      </c>
      <c r="E1819" s="11" t="s">
        <v>5415</v>
      </c>
      <c r="F1819" s="11" t="s">
        <v>416</v>
      </c>
      <c r="G1819" s="11" t="s">
        <v>127</v>
      </c>
      <c r="H1819" s="11" t="s">
        <v>128</v>
      </c>
      <c r="I1819" s="26" t="s">
        <v>129</v>
      </c>
      <c r="J1819" s="11" t="s">
        <v>130</v>
      </c>
      <c r="K1819" s="13">
        <v>0.77023285600000002</v>
      </c>
      <c r="L1819" s="13">
        <v>1.2873508220000001</v>
      </c>
      <c r="M1819" s="13">
        <v>78.400000000000006</v>
      </c>
      <c r="N1819" s="13">
        <v>38.776049999999998</v>
      </c>
    </row>
    <row r="1820" spans="2:14" x14ac:dyDescent="0.25">
      <c r="B1820" s="25">
        <v>1813</v>
      </c>
      <c r="C1820" s="8" t="s">
        <v>5416</v>
      </c>
      <c r="D1820" s="8" t="s">
        <v>5417</v>
      </c>
      <c r="E1820" s="8" t="s">
        <v>5418</v>
      </c>
      <c r="F1820" s="8" t="s">
        <v>396</v>
      </c>
      <c r="G1820" s="8" t="s">
        <v>397</v>
      </c>
      <c r="H1820" s="8"/>
      <c r="I1820" s="25" t="s">
        <v>132</v>
      </c>
      <c r="J1820" s="8" t="s">
        <v>130</v>
      </c>
      <c r="K1820" s="10">
        <v>0.76738947000000002</v>
      </c>
      <c r="L1820" s="10">
        <v>0.776076565</v>
      </c>
      <c r="M1820" s="10">
        <v>106.56</v>
      </c>
      <c r="N1820" s="10">
        <v>62.50535</v>
      </c>
    </row>
    <row r="1821" spans="2:14" x14ac:dyDescent="0.25">
      <c r="B1821" s="26">
        <v>1814</v>
      </c>
      <c r="C1821" s="11" t="s">
        <v>5419</v>
      </c>
      <c r="D1821" s="11" t="s">
        <v>5420</v>
      </c>
      <c r="E1821" s="11" t="s">
        <v>5421</v>
      </c>
      <c r="F1821" s="11" t="s">
        <v>281</v>
      </c>
      <c r="G1821" s="11" t="s">
        <v>127</v>
      </c>
      <c r="H1821" s="11" t="s">
        <v>128</v>
      </c>
      <c r="I1821" s="26" t="s">
        <v>129</v>
      </c>
      <c r="J1821" s="11" t="s">
        <v>130</v>
      </c>
      <c r="K1821" s="13">
        <v>0.76423002000000007</v>
      </c>
      <c r="L1821" s="13">
        <v>0.53936615500000007</v>
      </c>
      <c r="M1821" s="13">
        <v>55.47</v>
      </c>
      <c r="N1821" s="13">
        <v>28.637149999999998</v>
      </c>
    </row>
    <row r="1822" spans="2:14" x14ac:dyDescent="0.25">
      <c r="B1822" s="25">
        <v>1815</v>
      </c>
      <c r="C1822" s="8" t="s">
        <v>1504</v>
      </c>
      <c r="D1822" s="8" t="s">
        <v>5422</v>
      </c>
      <c r="E1822" s="8" t="s">
        <v>5423</v>
      </c>
      <c r="F1822" s="8" t="s">
        <v>1150</v>
      </c>
      <c r="G1822" s="8" t="s">
        <v>127</v>
      </c>
      <c r="H1822" s="8" t="s">
        <v>135</v>
      </c>
      <c r="I1822" s="25" t="s">
        <v>129</v>
      </c>
      <c r="J1822" s="8" t="s">
        <v>235</v>
      </c>
      <c r="K1822" s="10">
        <v>0.76045283608501901</v>
      </c>
      <c r="L1822" s="10">
        <v>1.4187717130783299</v>
      </c>
      <c r="M1822" s="10">
        <v>257.89</v>
      </c>
      <c r="N1822" s="10">
        <v>7.4908999999999999</v>
      </c>
    </row>
    <row r="1823" spans="2:14" x14ac:dyDescent="0.25">
      <c r="B1823" s="26">
        <v>1816</v>
      </c>
      <c r="C1823" s="11" t="s">
        <v>5424</v>
      </c>
      <c r="D1823" s="11" t="s">
        <v>5425</v>
      </c>
      <c r="E1823" s="11" t="s">
        <v>5426</v>
      </c>
      <c r="F1823" s="11" t="s">
        <v>126</v>
      </c>
      <c r="G1823" s="11" t="s">
        <v>127</v>
      </c>
      <c r="H1823" s="11" t="s">
        <v>131</v>
      </c>
      <c r="I1823" s="26" t="s">
        <v>132</v>
      </c>
      <c r="J1823" s="11" t="s">
        <v>130</v>
      </c>
      <c r="K1823" s="13">
        <v>0.76024797620000006</v>
      </c>
      <c r="L1823" s="13">
        <v>0.91823933599999996</v>
      </c>
      <c r="M1823" s="13">
        <v>20.74</v>
      </c>
      <c r="N1823" s="13">
        <v>13.775700000000001</v>
      </c>
    </row>
    <row r="1824" spans="2:14" x14ac:dyDescent="0.25">
      <c r="B1824" s="25">
        <v>1817</v>
      </c>
      <c r="C1824" s="8" t="s">
        <v>5427</v>
      </c>
      <c r="D1824" s="8" t="s">
        <v>5428</v>
      </c>
      <c r="E1824" s="8" t="s">
        <v>5429</v>
      </c>
      <c r="F1824" s="8" t="s">
        <v>346</v>
      </c>
      <c r="G1824" s="8" t="s">
        <v>127</v>
      </c>
      <c r="H1824" s="8" t="s">
        <v>128</v>
      </c>
      <c r="I1824" s="25" t="s">
        <v>132</v>
      </c>
      <c r="J1824" s="8" t="s">
        <v>130</v>
      </c>
      <c r="K1824" s="10">
        <v>0.75940564399999999</v>
      </c>
      <c r="L1824" s="10">
        <v>6.2166808420000006</v>
      </c>
      <c r="M1824" s="10">
        <v>206.09</v>
      </c>
      <c r="N1824" s="10">
        <v>31.901350000000001</v>
      </c>
    </row>
    <row r="1825" spans="2:14" x14ac:dyDescent="0.25">
      <c r="B1825" s="26">
        <v>1818</v>
      </c>
      <c r="C1825" s="11" t="s">
        <v>5430</v>
      </c>
      <c r="D1825" s="11" t="s">
        <v>5431</v>
      </c>
      <c r="E1825" s="11" t="s">
        <v>5432</v>
      </c>
      <c r="F1825" s="11" t="s">
        <v>595</v>
      </c>
      <c r="G1825" s="11" t="s">
        <v>127</v>
      </c>
      <c r="H1825" s="11" t="s">
        <v>128</v>
      </c>
      <c r="I1825" s="26" t="s">
        <v>132</v>
      </c>
      <c r="J1825" s="11" t="s">
        <v>130</v>
      </c>
      <c r="K1825" s="13">
        <v>0.75889888800000005</v>
      </c>
      <c r="L1825" s="13">
        <v>1.2837297320000001</v>
      </c>
      <c r="M1825" s="13">
        <v>15.63</v>
      </c>
      <c r="N1825" s="13">
        <v>52.322499999999998</v>
      </c>
    </row>
    <row r="1826" spans="2:14" x14ac:dyDescent="0.25">
      <c r="B1826" s="25">
        <v>1819</v>
      </c>
      <c r="C1826" s="8" t="s">
        <v>4591</v>
      </c>
      <c r="D1826" s="8" t="s">
        <v>4592</v>
      </c>
      <c r="E1826" s="8" t="s">
        <v>5433</v>
      </c>
      <c r="F1826" s="8" t="s">
        <v>4594</v>
      </c>
      <c r="G1826" s="8" t="s">
        <v>127</v>
      </c>
      <c r="H1826" s="8" t="s">
        <v>128</v>
      </c>
      <c r="I1826" s="25" t="s">
        <v>132</v>
      </c>
      <c r="J1826" s="8" t="s">
        <v>235</v>
      </c>
      <c r="K1826" s="10">
        <v>0.75858362366966303</v>
      </c>
      <c r="L1826" s="10">
        <v>0.116859400493303</v>
      </c>
      <c r="M1826" s="10"/>
      <c r="N1826" s="10">
        <v>130.79464999999999</v>
      </c>
    </row>
    <row r="1827" spans="2:14" x14ac:dyDescent="0.25">
      <c r="B1827" s="26">
        <v>1820</v>
      </c>
      <c r="C1827" s="11" t="s">
        <v>3886</v>
      </c>
      <c r="D1827" s="11" t="s">
        <v>5434</v>
      </c>
      <c r="E1827" s="11" t="s">
        <v>5435</v>
      </c>
      <c r="F1827" s="11" t="s">
        <v>134</v>
      </c>
      <c r="G1827" s="11" t="s">
        <v>127</v>
      </c>
      <c r="H1827" s="11" t="s">
        <v>131</v>
      </c>
      <c r="I1827" s="26" t="s">
        <v>132</v>
      </c>
      <c r="J1827" s="11" t="s">
        <v>130</v>
      </c>
      <c r="K1827" s="13">
        <v>0.75719270080000001</v>
      </c>
      <c r="L1827" s="13">
        <v>2.7015682528</v>
      </c>
      <c r="M1827" s="13">
        <v>19.21</v>
      </c>
      <c r="N1827" s="13">
        <v>29.733550000000001</v>
      </c>
    </row>
    <row r="1828" spans="2:14" x14ac:dyDescent="0.25">
      <c r="B1828" s="25">
        <v>1821</v>
      </c>
      <c r="C1828" s="8" t="s">
        <v>5436</v>
      </c>
      <c r="D1828" s="8" t="s">
        <v>5437</v>
      </c>
      <c r="E1828" s="8" t="s">
        <v>5438</v>
      </c>
      <c r="F1828" s="8" t="s">
        <v>396</v>
      </c>
      <c r="G1828" s="8" t="s">
        <v>397</v>
      </c>
      <c r="H1828" s="8"/>
      <c r="I1828" s="25" t="s">
        <v>132</v>
      </c>
      <c r="J1828" s="8" t="s">
        <v>130</v>
      </c>
      <c r="K1828" s="10">
        <v>0.75487080000000006</v>
      </c>
      <c r="L1828" s="10">
        <v>0.21295082500000001</v>
      </c>
      <c r="M1828" s="10">
        <v>16.34</v>
      </c>
      <c r="N1828" s="10">
        <v>22.875450000000001</v>
      </c>
    </row>
    <row r="1829" spans="2:14" x14ac:dyDescent="0.25">
      <c r="B1829" s="26">
        <v>1822</v>
      </c>
      <c r="C1829" s="11" t="s">
        <v>5439</v>
      </c>
      <c r="D1829" s="11" t="s">
        <v>5440</v>
      </c>
      <c r="E1829" s="11" t="s">
        <v>5441</v>
      </c>
      <c r="F1829" s="11" t="s">
        <v>5442</v>
      </c>
      <c r="G1829" s="11" t="s">
        <v>397</v>
      </c>
      <c r="H1829" s="11"/>
      <c r="I1829" s="26" t="s">
        <v>132</v>
      </c>
      <c r="J1829" s="11" t="s">
        <v>130</v>
      </c>
      <c r="K1829" s="13">
        <v>0.75362689000000005</v>
      </c>
      <c r="L1829" s="13">
        <v>1.4212946319999999</v>
      </c>
      <c r="M1829" s="13">
        <v>12.14</v>
      </c>
      <c r="N1829" s="13">
        <v>6.96</v>
      </c>
    </row>
    <row r="1830" spans="2:14" x14ac:dyDescent="0.25">
      <c r="B1830" s="25">
        <v>1823</v>
      </c>
      <c r="C1830" s="8" t="s">
        <v>5443</v>
      </c>
      <c r="D1830" s="8" t="s">
        <v>5444</v>
      </c>
      <c r="E1830" s="8" t="s">
        <v>5445</v>
      </c>
      <c r="F1830" s="8" t="s">
        <v>333</v>
      </c>
      <c r="G1830" s="8" t="s">
        <v>127</v>
      </c>
      <c r="H1830" s="8" t="s">
        <v>128</v>
      </c>
      <c r="I1830" s="25" t="s">
        <v>132</v>
      </c>
      <c r="J1830" s="8" t="s">
        <v>130</v>
      </c>
      <c r="K1830" s="10">
        <v>0.75307272599999997</v>
      </c>
      <c r="L1830" s="10">
        <v>0.87617287100000008</v>
      </c>
      <c r="M1830" s="10">
        <v>31.65</v>
      </c>
      <c r="N1830" s="10">
        <v>42.446649999999998</v>
      </c>
    </row>
    <row r="1831" spans="2:14" x14ac:dyDescent="0.25">
      <c r="B1831" s="26">
        <v>1824</v>
      </c>
      <c r="C1831" s="11" t="s">
        <v>5446</v>
      </c>
      <c r="D1831" s="11" t="s">
        <v>5447</v>
      </c>
      <c r="E1831" s="11" t="s">
        <v>5448</v>
      </c>
      <c r="F1831" s="11" t="s">
        <v>396</v>
      </c>
      <c r="G1831" s="11" t="s">
        <v>397</v>
      </c>
      <c r="H1831" s="11"/>
      <c r="I1831" s="26" t="s">
        <v>129</v>
      </c>
      <c r="J1831" s="11" t="s">
        <v>130</v>
      </c>
      <c r="K1831" s="13">
        <v>0.75032242500000002</v>
      </c>
      <c r="L1831" s="13">
        <v>0.139301275</v>
      </c>
      <c r="M1831" s="13">
        <v>40.6</v>
      </c>
      <c r="N1831" s="13">
        <v>105.97790000000001</v>
      </c>
    </row>
    <row r="1832" spans="2:14" x14ac:dyDescent="0.25">
      <c r="B1832" s="25">
        <v>1825</v>
      </c>
      <c r="C1832" s="8" t="s">
        <v>5449</v>
      </c>
      <c r="D1832" s="8" t="s">
        <v>5450</v>
      </c>
      <c r="E1832" s="8" t="s">
        <v>5451</v>
      </c>
      <c r="F1832" s="8" t="s">
        <v>5452</v>
      </c>
      <c r="G1832" s="8" t="s">
        <v>397</v>
      </c>
      <c r="H1832" s="8"/>
      <c r="I1832" s="25" t="s">
        <v>132</v>
      </c>
      <c r="J1832" s="8" t="s">
        <v>235</v>
      </c>
      <c r="K1832" s="10">
        <v>0.74621483706165892</v>
      </c>
      <c r="L1832" s="10">
        <v>1.0512220706190001</v>
      </c>
      <c r="M1832" s="10">
        <v>76.97</v>
      </c>
      <c r="N1832" s="10">
        <v>50.870350000000002</v>
      </c>
    </row>
    <row r="1833" spans="2:14" x14ac:dyDescent="0.25">
      <c r="B1833" s="26">
        <v>1826</v>
      </c>
      <c r="C1833" s="11" t="s">
        <v>5453</v>
      </c>
      <c r="D1833" s="11" t="s">
        <v>5454</v>
      </c>
      <c r="E1833" s="11" t="s">
        <v>5455</v>
      </c>
      <c r="F1833" s="11" t="s">
        <v>281</v>
      </c>
      <c r="G1833" s="11" t="s">
        <v>127</v>
      </c>
      <c r="H1833" s="11" t="s">
        <v>135</v>
      </c>
      <c r="I1833" s="26" t="s">
        <v>132</v>
      </c>
      <c r="J1833" s="11" t="s">
        <v>130</v>
      </c>
      <c r="K1833" s="13">
        <v>0.74311090000000002</v>
      </c>
      <c r="L1833" s="13">
        <v>0.9429611</v>
      </c>
      <c r="M1833" s="13">
        <v>160.71</v>
      </c>
      <c r="N1833" s="13">
        <v>255.00085000000001</v>
      </c>
    </row>
    <row r="1834" spans="2:14" x14ac:dyDescent="0.25">
      <c r="B1834" s="25">
        <v>1827</v>
      </c>
      <c r="C1834" s="8" t="s">
        <v>5456</v>
      </c>
      <c r="D1834" s="8" t="s">
        <v>5457</v>
      </c>
      <c r="E1834" s="8" t="s">
        <v>5458</v>
      </c>
      <c r="F1834" s="8" t="s">
        <v>281</v>
      </c>
      <c r="G1834" s="8" t="s">
        <v>127</v>
      </c>
      <c r="H1834" s="8" t="s">
        <v>131</v>
      </c>
      <c r="I1834" s="25" t="s">
        <v>132</v>
      </c>
      <c r="J1834" s="8" t="s">
        <v>130</v>
      </c>
      <c r="K1834" s="10">
        <v>0.74106534840000005</v>
      </c>
      <c r="L1834" s="10">
        <v>0.73515811959999999</v>
      </c>
      <c r="M1834" s="10">
        <v>3.68</v>
      </c>
      <c r="N1834" s="10">
        <v>42.320450000000001</v>
      </c>
    </row>
    <row r="1835" spans="2:14" x14ac:dyDescent="0.25">
      <c r="B1835" s="26">
        <v>1828</v>
      </c>
      <c r="C1835" s="11" t="s">
        <v>5459</v>
      </c>
      <c r="D1835" s="11" t="s">
        <v>5460</v>
      </c>
      <c r="E1835" s="11" t="s">
        <v>5461</v>
      </c>
      <c r="F1835" s="11" t="s">
        <v>134</v>
      </c>
      <c r="G1835" s="11" t="s">
        <v>127</v>
      </c>
      <c r="H1835" s="11" t="s">
        <v>128</v>
      </c>
      <c r="I1835" s="26" t="s">
        <v>132</v>
      </c>
      <c r="J1835" s="11" t="s">
        <v>130</v>
      </c>
      <c r="K1835" s="13">
        <v>0.74078895</v>
      </c>
      <c r="L1835" s="13">
        <v>0.19359362999999999</v>
      </c>
      <c r="M1835" s="13">
        <v>16.190000000000001</v>
      </c>
      <c r="N1835" s="13">
        <v>38.886499999999998</v>
      </c>
    </row>
    <row r="1836" spans="2:14" x14ac:dyDescent="0.25">
      <c r="B1836" s="25">
        <v>1829</v>
      </c>
      <c r="C1836" s="8" t="s">
        <v>5462</v>
      </c>
      <c r="D1836" s="8" t="s">
        <v>5463</v>
      </c>
      <c r="E1836" s="8" t="s">
        <v>5464</v>
      </c>
      <c r="F1836" s="8" t="s">
        <v>228</v>
      </c>
      <c r="G1836" s="8" t="s">
        <v>127</v>
      </c>
      <c r="H1836" s="8" t="s">
        <v>128</v>
      </c>
      <c r="I1836" s="25" t="s">
        <v>129</v>
      </c>
      <c r="J1836" s="8" t="s">
        <v>130</v>
      </c>
      <c r="K1836" s="10">
        <v>0.73670417200000005</v>
      </c>
      <c r="L1836" s="10">
        <v>1.1688680440000001</v>
      </c>
      <c r="M1836" s="10">
        <v>17.760000000000002</v>
      </c>
      <c r="N1836" s="10">
        <v>23.033449999999998</v>
      </c>
    </row>
    <row r="1837" spans="2:14" x14ac:dyDescent="0.25">
      <c r="B1837" s="26">
        <v>1830</v>
      </c>
      <c r="C1837" s="11" t="s">
        <v>5465</v>
      </c>
      <c r="D1837" s="11" t="s">
        <v>5466</v>
      </c>
      <c r="E1837" s="11" t="s">
        <v>5467</v>
      </c>
      <c r="F1837" s="11" t="s">
        <v>133</v>
      </c>
      <c r="G1837" s="11" t="s">
        <v>127</v>
      </c>
      <c r="H1837" s="11" t="s">
        <v>131</v>
      </c>
      <c r="I1837" s="26" t="s">
        <v>129</v>
      </c>
      <c r="J1837" s="11" t="s">
        <v>130</v>
      </c>
      <c r="K1837" s="13">
        <v>0.73514057099999996</v>
      </c>
      <c r="L1837" s="13">
        <v>2.7062307859999999</v>
      </c>
      <c r="M1837" s="13">
        <v>285.08</v>
      </c>
      <c r="N1837" s="13">
        <v>20.294550000000001</v>
      </c>
    </row>
    <row r="1838" spans="2:14" x14ac:dyDescent="0.25">
      <c r="B1838" s="25">
        <v>1831</v>
      </c>
      <c r="C1838" s="8" t="s">
        <v>5468</v>
      </c>
      <c r="D1838" s="8" t="s">
        <v>5469</v>
      </c>
      <c r="E1838" s="8" t="s">
        <v>5470</v>
      </c>
      <c r="F1838" s="8" t="s">
        <v>134</v>
      </c>
      <c r="G1838" s="8" t="s">
        <v>397</v>
      </c>
      <c r="H1838" s="8"/>
      <c r="I1838" s="25" t="s">
        <v>132</v>
      </c>
      <c r="J1838" s="8" t="s">
        <v>130</v>
      </c>
      <c r="K1838" s="10">
        <v>0.73506059400000001</v>
      </c>
      <c r="L1838" s="10">
        <v>0.31428504899999998</v>
      </c>
      <c r="M1838" s="10">
        <v>25.2</v>
      </c>
      <c r="N1838" s="10">
        <v>22.552849999999999</v>
      </c>
    </row>
    <row r="1839" spans="2:14" x14ac:dyDescent="0.25">
      <c r="B1839" s="26">
        <v>1832</v>
      </c>
      <c r="C1839" s="11" t="s">
        <v>5471</v>
      </c>
      <c r="D1839" s="11" t="s">
        <v>5472</v>
      </c>
      <c r="E1839" s="11" t="s">
        <v>5473</v>
      </c>
      <c r="F1839" s="11" t="s">
        <v>333</v>
      </c>
      <c r="G1839" s="11" t="s">
        <v>127</v>
      </c>
      <c r="H1839" s="11" t="s">
        <v>131</v>
      </c>
      <c r="I1839" s="26" t="s">
        <v>129</v>
      </c>
      <c r="J1839" s="11" t="s">
        <v>130</v>
      </c>
      <c r="K1839" s="13">
        <v>0.73235547400000001</v>
      </c>
      <c r="L1839" s="13">
        <v>0.79882620100000001</v>
      </c>
      <c r="M1839" s="13">
        <v>19.7</v>
      </c>
      <c r="N1839" s="13">
        <v>9.9145000000000003</v>
      </c>
    </row>
    <row r="1840" spans="2:14" x14ac:dyDescent="0.25">
      <c r="B1840" s="25">
        <v>1833</v>
      </c>
      <c r="C1840" s="8" t="s">
        <v>5474</v>
      </c>
      <c r="D1840" s="8" t="s">
        <v>5475</v>
      </c>
      <c r="E1840" s="8" t="s">
        <v>5476</v>
      </c>
      <c r="F1840" s="8" t="s">
        <v>1150</v>
      </c>
      <c r="G1840" s="8" t="s">
        <v>127</v>
      </c>
      <c r="H1840" s="8" t="s">
        <v>128</v>
      </c>
      <c r="I1840" s="25" t="s">
        <v>132</v>
      </c>
      <c r="J1840" s="8" t="s">
        <v>130</v>
      </c>
      <c r="K1840" s="10">
        <v>0.73044896500000001</v>
      </c>
      <c r="L1840" s="10">
        <v>0.19246612199999999</v>
      </c>
      <c r="M1840" s="10">
        <v>49.72</v>
      </c>
      <c r="N1840" s="10">
        <v>22.982399999999998</v>
      </c>
    </row>
    <row r="1841" spans="2:14" x14ac:dyDescent="0.25">
      <c r="B1841" s="26">
        <v>1834</v>
      </c>
      <c r="C1841" s="11" t="s">
        <v>5477</v>
      </c>
      <c r="D1841" s="11" t="s">
        <v>5478</v>
      </c>
      <c r="E1841" s="11" t="s">
        <v>5479</v>
      </c>
      <c r="F1841" s="11" t="s">
        <v>353</v>
      </c>
      <c r="G1841" s="11" t="s">
        <v>127</v>
      </c>
      <c r="H1841" s="11" t="s">
        <v>128</v>
      </c>
      <c r="I1841" s="26" t="s">
        <v>132</v>
      </c>
      <c r="J1841" s="11" t="s">
        <v>130</v>
      </c>
      <c r="K1841" s="13">
        <v>0.72809315000000008</v>
      </c>
      <c r="L1841" s="13">
        <v>0.76301959499999994</v>
      </c>
      <c r="M1841" s="13">
        <v>8.5</v>
      </c>
      <c r="N1841" s="13">
        <v>89.661349999999999</v>
      </c>
    </row>
    <row r="1842" spans="2:14" x14ac:dyDescent="0.25">
      <c r="B1842" s="25">
        <v>1835</v>
      </c>
      <c r="C1842" s="8" t="s">
        <v>5480</v>
      </c>
      <c r="D1842" s="8" t="s">
        <v>5481</v>
      </c>
      <c r="E1842" s="8" t="s">
        <v>5482</v>
      </c>
      <c r="F1842" s="8" t="s">
        <v>134</v>
      </c>
      <c r="G1842" s="8" t="s">
        <v>127</v>
      </c>
      <c r="H1842" s="8" t="s">
        <v>128</v>
      </c>
      <c r="I1842" s="25" t="s">
        <v>132</v>
      </c>
      <c r="J1842" s="8" t="s">
        <v>130</v>
      </c>
      <c r="K1842" s="10">
        <v>0.72726411000000002</v>
      </c>
      <c r="L1842" s="10">
        <v>0.75137906999999993</v>
      </c>
      <c r="M1842" s="10">
        <v>57.11</v>
      </c>
      <c r="N1842" s="10">
        <v>59.170850000000002</v>
      </c>
    </row>
    <row r="1843" spans="2:14" x14ac:dyDescent="0.25">
      <c r="B1843" s="26">
        <v>1836</v>
      </c>
      <c r="C1843" s="11" t="s">
        <v>5483</v>
      </c>
      <c r="D1843" s="11" t="s">
        <v>5484</v>
      </c>
      <c r="E1843" s="11" t="s">
        <v>5485</v>
      </c>
      <c r="F1843" s="11" t="s">
        <v>416</v>
      </c>
      <c r="G1843" s="11" t="s">
        <v>127</v>
      </c>
      <c r="H1843" s="11" t="s">
        <v>128</v>
      </c>
      <c r="I1843" s="26" t="s">
        <v>132</v>
      </c>
      <c r="J1843" s="11" t="s">
        <v>130</v>
      </c>
      <c r="K1843" s="13">
        <v>0.72726265599999995</v>
      </c>
      <c r="L1843" s="13">
        <v>1.2128039420000001</v>
      </c>
      <c r="M1843" s="13">
        <v>153.69999999999999</v>
      </c>
      <c r="N1843" s="13">
        <v>47.777549999999998</v>
      </c>
    </row>
    <row r="1844" spans="2:14" x14ac:dyDescent="0.25">
      <c r="B1844" s="25">
        <v>1837</v>
      </c>
      <c r="C1844" s="8" t="s">
        <v>5486</v>
      </c>
      <c r="D1844" s="8" t="s">
        <v>5487</v>
      </c>
      <c r="E1844" s="8" t="s">
        <v>5488</v>
      </c>
      <c r="F1844" s="8" t="s">
        <v>182</v>
      </c>
      <c r="G1844" s="8" t="s">
        <v>127</v>
      </c>
      <c r="H1844" s="8" t="s">
        <v>131</v>
      </c>
      <c r="I1844" s="25" t="s">
        <v>129</v>
      </c>
      <c r="J1844" s="8" t="s">
        <v>130</v>
      </c>
      <c r="K1844" s="10">
        <v>0.72604033300000004</v>
      </c>
      <c r="L1844" s="10">
        <v>0.68338778899999997</v>
      </c>
      <c r="M1844" s="10">
        <v>132.72</v>
      </c>
      <c r="N1844" s="10">
        <v>18.320049999999998</v>
      </c>
    </row>
    <row r="1845" spans="2:14" x14ac:dyDescent="0.25">
      <c r="B1845" s="26">
        <v>1838</v>
      </c>
      <c r="C1845" s="11" t="s">
        <v>5489</v>
      </c>
      <c r="D1845" s="11" t="s">
        <v>5490</v>
      </c>
      <c r="E1845" s="11" t="s">
        <v>5491</v>
      </c>
      <c r="F1845" s="11" t="s">
        <v>134</v>
      </c>
      <c r="G1845" s="11" t="s">
        <v>127</v>
      </c>
      <c r="H1845" s="11" t="s">
        <v>135</v>
      </c>
      <c r="I1845" s="26" t="s">
        <v>132</v>
      </c>
      <c r="J1845" s="11" t="s">
        <v>130</v>
      </c>
      <c r="K1845" s="13">
        <v>0.72593100499999996</v>
      </c>
      <c r="L1845" s="13">
        <v>1.1291248899999999</v>
      </c>
      <c r="M1845" s="13">
        <v>14.53</v>
      </c>
      <c r="N1845" s="13">
        <v>191.18225000000001</v>
      </c>
    </row>
    <row r="1846" spans="2:14" x14ac:dyDescent="0.25">
      <c r="B1846" s="25">
        <v>1839</v>
      </c>
      <c r="C1846" s="8" t="s">
        <v>5492</v>
      </c>
      <c r="D1846" s="8" t="s">
        <v>5493</v>
      </c>
      <c r="E1846" s="8" t="s">
        <v>5494</v>
      </c>
      <c r="F1846" s="8" t="s">
        <v>136</v>
      </c>
      <c r="G1846" s="8" t="s">
        <v>127</v>
      </c>
      <c r="H1846" s="8" t="s">
        <v>135</v>
      </c>
      <c r="I1846" s="25" t="s">
        <v>129</v>
      </c>
      <c r="J1846" s="8" t="s">
        <v>130</v>
      </c>
      <c r="K1846" s="10">
        <v>0.71260256999999994</v>
      </c>
      <c r="L1846" s="10">
        <v>0.97378460999999994</v>
      </c>
      <c r="M1846" s="10">
        <v>32.99</v>
      </c>
      <c r="N1846" s="10">
        <v>21.7668</v>
      </c>
    </row>
    <row r="1847" spans="2:14" x14ac:dyDescent="0.25">
      <c r="B1847" s="26">
        <v>1840</v>
      </c>
      <c r="C1847" s="11" t="s">
        <v>5495</v>
      </c>
      <c r="D1847" s="11" t="s">
        <v>5496</v>
      </c>
      <c r="E1847" s="11" t="s">
        <v>5497</v>
      </c>
      <c r="F1847" s="11" t="s">
        <v>126</v>
      </c>
      <c r="G1847" s="11" t="s">
        <v>127</v>
      </c>
      <c r="H1847" s="11" t="s">
        <v>131</v>
      </c>
      <c r="I1847" s="26" t="s">
        <v>129</v>
      </c>
      <c r="J1847" s="11" t="s">
        <v>130</v>
      </c>
      <c r="K1847" s="13">
        <v>0.70988383719999992</v>
      </c>
      <c r="L1847" s="13">
        <v>1.1121368434000001</v>
      </c>
      <c r="M1847" s="13">
        <v>311.06</v>
      </c>
      <c r="N1847" s="13">
        <v>28.43055</v>
      </c>
    </row>
    <row r="1848" spans="2:14" x14ac:dyDescent="0.25">
      <c r="B1848" s="25">
        <v>1841</v>
      </c>
      <c r="C1848" s="8" t="s">
        <v>5498</v>
      </c>
      <c r="D1848" s="8" t="s">
        <v>5499</v>
      </c>
      <c r="E1848" s="8" t="s">
        <v>5500</v>
      </c>
      <c r="F1848" s="8" t="s">
        <v>595</v>
      </c>
      <c r="G1848" s="8" t="s">
        <v>397</v>
      </c>
      <c r="H1848" s="8"/>
      <c r="I1848" s="25" t="s">
        <v>132</v>
      </c>
      <c r="J1848" s="8" t="s">
        <v>130</v>
      </c>
      <c r="K1848" s="10">
        <v>0.70971394399999999</v>
      </c>
      <c r="L1848" s="10">
        <v>0.49463767400000003</v>
      </c>
      <c r="M1848" s="10">
        <v>69.260000000000005</v>
      </c>
      <c r="N1848" s="10">
        <v>50.05395</v>
      </c>
    </row>
    <row r="1849" spans="2:14" x14ac:dyDescent="0.25">
      <c r="B1849" s="26">
        <v>1842</v>
      </c>
      <c r="C1849" s="11" t="s">
        <v>5501</v>
      </c>
      <c r="D1849" s="11" t="s">
        <v>5502</v>
      </c>
      <c r="E1849" s="11" t="s">
        <v>5503</v>
      </c>
      <c r="F1849" s="11" t="s">
        <v>1850</v>
      </c>
      <c r="G1849" s="11" t="s">
        <v>397</v>
      </c>
      <c r="H1849" s="11"/>
      <c r="I1849" s="26" t="s">
        <v>132</v>
      </c>
      <c r="J1849" s="11" t="s">
        <v>130</v>
      </c>
      <c r="K1849" s="13">
        <v>0.70584317299999999</v>
      </c>
      <c r="L1849" s="13">
        <v>0.131636114</v>
      </c>
      <c r="M1849" s="13">
        <v>117.34</v>
      </c>
      <c r="N1849" s="13">
        <v>32.904649999999997</v>
      </c>
    </row>
    <row r="1850" spans="2:14" x14ac:dyDescent="0.25">
      <c r="B1850" s="25">
        <v>1843</v>
      </c>
      <c r="C1850" s="8" t="s">
        <v>5504</v>
      </c>
      <c r="D1850" s="8" t="s">
        <v>5505</v>
      </c>
      <c r="E1850" s="8" t="s">
        <v>5506</v>
      </c>
      <c r="F1850" s="8" t="s">
        <v>136</v>
      </c>
      <c r="G1850" s="8" t="s">
        <v>127</v>
      </c>
      <c r="H1850" s="8" t="s">
        <v>128</v>
      </c>
      <c r="I1850" s="25" t="s">
        <v>129</v>
      </c>
      <c r="J1850" s="8" t="s">
        <v>130</v>
      </c>
      <c r="K1850" s="10">
        <v>0.70531955099999999</v>
      </c>
      <c r="L1850" s="10">
        <v>1.016213837</v>
      </c>
      <c r="M1850" s="10">
        <v>13.22</v>
      </c>
      <c r="N1850" s="10">
        <v>32.7468</v>
      </c>
    </row>
    <row r="1851" spans="2:14" x14ac:dyDescent="0.25">
      <c r="B1851" s="26">
        <v>1844</v>
      </c>
      <c r="C1851" s="11" t="s">
        <v>5507</v>
      </c>
      <c r="D1851" s="11" t="s">
        <v>5508</v>
      </c>
      <c r="E1851" s="11" t="s">
        <v>5509</v>
      </c>
      <c r="F1851" s="11" t="s">
        <v>136</v>
      </c>
      <c r="G1851" s="11" t="s">
        <v>127</v>
      </c>
      <c r="H1851" s="11" t="s">
        <v>128</v>
      </c>
      <c r="I1851" s="26" t="s">
        <v>129</v>
      </c>
      <c r="J1851" s="11" t="s">
        <v>130</v>
      </c>
      <c r="K1851" s="13">
        <v>0.70259185999999996</v>
      </c>
      <c r="L1851" s="13">
        <v>2.8705476980000002</v>
      </c>
      <c r="M1851" s="13">
        <v>19</v>
      </c>
      <c r="N1851" s="13">
        <v>16.652550000000002</v>
      </c>
    </row>
    <row r="1852" spans="2:14" x14ac:dyDescent="0.25">
      <c r="B1852" s="25">
        <v>1845</v>
      </c>
      <c r="C1852" s="8" t="s">
        <v>5510</v>
      </c>
      <c r="D1852" s="8" t="s">
        <v>5511</v>
      </c>
      <c r="E1852" s="8" t="s">
        <v>5512</v>
      </c>
      <c r="F1852" s="8" t="s">
        <v>353</v>
      </c>
      <c r="G1852" s="8" t="s">
        <v>127</v>
      </c>
      <c r="H1852" s="8" t="s">
        <v>128</v>
      </c>
      <c r="I1852" s="25" t="s">
        <v>132</v>
      </c>
      <c r="J1852" s="8" t="s">
        <v>130</v>
      </c>
      <c r="K1852" s="10">
        <v>0.70211470499999995</v>
      </c>
      <c r="L1852" s="10">
        <v>0.65771623999999995</v>
      </c>
      <c r="M1852" s="10">
        <v>5.62</v>
      </c>
      <c r="N1852" s="10">
        <v>113.7946</v>
      </c>
    </row>
    <row r="1853" spans="2:14" x14ac:dyDescent="0.25">
      <c r="B1853" s="26">
        <v>1846</v>
      </c>
      <c r="C1853" s="11" t="s">
        <v>5513</v>
      </c>
      <c r="D1853" s="11" t="s">
        <v>5514</v>
      </c>
      <c r="E1853" s="11" t="s">
        <v>5515</v>
      </c>
      <c r="F1853" s="11" t="s">
        <v>281</v>
      </c>
      <c r="G1853" s="11" t="s">
        <v>127</v>
      </c>
      <c r="H1853" s="11" t="s">
        <v>135</v>
      </c>
      <c r="I1853" s="26" t="s">
        <v>132</v>
      </c>
      <c r="J1853" s="11" t="s">
        <v>130</v>
      </c>
      <c r="K1853" s="13">
        <v>0.70175950199999992</v>
      </c>
      <c r="L1853" s="13">
        <v>0.67911464399999999</v>
      </c>
      <c r="M1853" s="13">
        <v>102.49</v>
      </c>
      <c r="N1853" s="13">
        <v>237.8109</v>
      </c>
    </row>
    <row r="1854" spans="2:14" x14ac:dyDescent="0.25">
      <c r="B1854" s="25">
        <v>1847</v>
      </c>
      <c r="C1854" s="8" t="s">
        <v>5516</v>
      </c>
      <c r="D1854" s="8" t="s">
        <v>5517</v>
      </c>
      <c r="E1854" s="8" t="s">
        <v>5518</v>
      </c>
      <c r="F1854" s="8" t="s">
        <v>281</v>
      </c>
      <c r="G1854" s="8" t="s">
        <v>127</v>
      </c>
      <c r="H1854" s="8" t="s">
        <v>128</v>
      </c>
      <c r="I1854" s="25" t="s">
        <v>132</v>
      </c>
      <c r="J1854" s="8" t="s">
        <v>130</v>
      </c>
      <c r="K1854" s="10">
        <v>0.70142806999999996</v>
      </c>
      <c r="L1854" s="10">
        <v>1.4911156649999999</v>
      </c>
      <c r="M1854" s="10">
        <v>102.07</v>
      </c>
      <c r="N1854" s="10">
        <v>57.739100000000001</v>
      </c>
    </row>
    <row r="1855" spans="2:14" x14ac:dyDescent="0.25">
      <c r="B1855" s="26">
        <v>1848</v>
      </c>
      <c r="C1855" s="11" t="s">
        <v>5519</v>
      </c>
      <c r="D1855" s="11" t="s">
        <v>5520</v>
      </c>
      <c r="E1855" s="11" t="s">
        <v>5521</v>
      </c>
      <c r="F1855" s="11" t="s">
        <v>333</v>
      </c>
      <c r="G1855" s="11" t="s">
        <v>127</v>
      </c>
      <c r="H1855" s="11" t="s">
        <v>128</v>
      </c>
      <c r="I1855" s="26" t="s">
        <v>132</v>
      </c>
      <c r="J1855" s="11" t="s">
        <v>130</v>
      </c>
      <c r="K1855" s="13">
        <v>0.70075904500000008</v>
      </c>
      <c r="L1855" s="13">
        <v>2.6542989800000001</v>
      </c>
      <c r="M1855" s="13">
        <v>34.9</v>
      </c>
      <c r="N1855" s="13">
        <v>25.623799999999999</v>
      </c>
    </row>
    <row r="1856" spans="2:14" x14ac:dyDescent="0.25">
      <c r="B1856" s="25">
        <v>1849</v>
      </c>
      <c r="C1856" s="8" t="s">
        <v>5522</v>
      </c>
      <c r="D1856" s="8" t="s">
        <v>5523</v>
      </c>
      <c r="E1856" s="8" t="s">
        <v>5524</v>
      </c>
      <c r="F1856" s="8" t="s">
        <v>134</v>
      </c>
      <c r="G1856" s="8" t="s">
        <v>127</v>
      </c>
      <c r="H1856" s="8" t="s">
        <v>131</v>
      </c>
      <c r="I1856" s="25" t="s">
        <v>129</v>
      </c>
      <c r="J1856" s="8" t="s">
        <v>130</v>
      </c>
      <c r="K1856" s="10">
        <v>0.699947977</v>
      </c>
      <c r="L1856" s="10">
        <v>0.22740074900000001</v>
      </c>
      <c r="M1856" s="10">
        <v>36.549999999999997</v>
      </c>
      <c r="N1856" s="10">
        <v>76.977850000000004</v>
      </c>
    </row>
    <row r="1857" spans="2:14" x14ac:dyDescent="0.25">
      <c r="B1857" s="26">
        <v>1850</v>
      </c>
      <c r="C1857" s="11" t="s">
        <v>5525</v>
      </c>
      <c r="D1857" s="11" t="s">
        <v>5526</v>
      </c>
      <c r="E1857" s="11" t="s">
        <v>5527</v>
      </c>
      <c r="F1857" s="11" t="s">
        <v>1150</v>
      </c>
      <c r="G1857" s="11" t="s">
        <v>127</v>
      </c>
      <c r="H1857" s="11" t="s">
        <v>135</v>
      </c>
      <c r="I1857" s="26" t="s">
        <v>132</v>
      </c>
      <c r="J1857" s="11" t="s">
        <v>130</v>
      </c>
      <c r="K1857" s="13">
        <v>0.69947179000000004</v>
      </c>
      <c r="L1857" s="13">
        <v>0.12092562599999999</v>
      </c>
      <c r="M1857" s="13">
        <v>58.96</v>
      </c>
      <c r="N1857" s="13">
        <v>21.2196</v>
      </c>
    </row>
    <row r="1858" spans="2:14" x14ac:dyDescent="0.25">
      <c r="B1858" s="25">
        <v>1851</v>
      </c>
      <c r="C1858" s="8" t="s">
        <v>5528</v>
      </c>
      <c r="D1858" s="8" t="s">
        <v>5529</v>
      </c>
      <c r="E1858" s="8" t="s">
        <v>5530</v>
      </c>
      <c r="F1858" s="8" t="s">
        <v>396</v>
      </c>
      <c r="G1858" s="8" t="s">
        <v>127</v>
      </c>
      <c r="H1858" s="8" t="s">
        <v>131</v>
      </c>
      <c r="I1858" s="25" t="s">
        <v>129</v>
      </c>
      <c r="J1858" s="8" t="s">
        <v>130</v>
      </c>
      <c r="K1858" s="10">
        <v>0.69738800600000006</v>
      </c>
      <c r="L1858" s="10">
        <v>1.127296922</v>
      </c>
      <c r="M1858" s="10">
        <v>39.85</v>
      </c>
      <c r="N1858" s="10">
        <v>46.559950000000001</v>
      </c>
    </row>
    <row r="1859" spans="2:14" x14ac:dyDescent="0.25">
      <c r="B1859" s="26">
        <v>1852</v>
      </c>
      <c r="C1859" s="11" t="s">
        <v>5531</v>
      </c>
      <c r="D1859" s="11" t="s">
        <v>5532</v>
      </c>
      <c r="E1859" s="11" t="s">
        <v>5533</v>
      </c>
      <c r="F1859" s="11" t="s">
        <v>159</v>
      </c>
      <c r="G1859" s="11" t="s">
        <v>127</v>
      </c>
      <c r="H1859" s="11" t="s">
        <v>128</v>
      </c>
      <c r="I1859" s="26" t="s">
        <v>132</v>
      </c>
      <c r="J1859" s="11" t="s">
        <v>130</v>
      </c>
      <c r="K1859" s="13">
        <v>0.69656501000000004</v>
      </c>
      <c r="L1859" s="13">
        <v>0.92666437999999995</v>
      </c>
      <c r="M1859" s="13">
        <v>37.08</v>
      </c>
      <c r="N1859" s="13">
        <v>28.112449999999999</v>
      </c>
    </row>
    <row r="1860" spans="2:14" x14ac:dyDescent="0.25">
      <c r="B1860" s="25">
        <v>1853</v>
      </c>
      <c r="C1860" s="8" t="s">
        <v>5534</v>
      </c>
      <c r="D1860" s="8" t="s">
        <v>5535</v>
      </c>
      <c r="E1860" s="8" t="s">
        <v>5536</v>
      </c>
      <c r="F1860" s="8" t="s">
        <v>4594</v>
      </c>
      <c r="G1860" s="8" t="s">
        <v>127</v>
      </c>
      <c r="H1860" s="8" t="s">
        <v>128</v>
      </c>
      <c r="I1860" s="25" t="s">
        <v>132</v>
      </c>
      <c r="J1860" s="8" t="s">
        <v>130</v>
      </c>
      <c r="K1860" s="10">
        <v>0.69466317899999996</v>
      </c>
      <c r="L1860" s="10">
        <v>0.59880042299999992</v>
      </c>
      <c r="M1860" s="10">
        <v>1.68</v>
      </c>
      <c r="N1860" s="10">
        <v>116.04045000000001</v>
      </c>
    </row>
    <row r="1861" spans="2:14" x14ac:dyDescent="0.25">
      <c r="B1861" s="26">
        <v>1854</v>
      </c>
      <c r="C1861" s="11" t="s">
        <v>5537</v>
      </c>
      <c r="D1861" s="11" t="s">
        <v>5538</v>
      </c>
      <c r="E1861" s="11" t="s">
        <v>5539</v>
      </c>
      <c r="F1861" s="11" t="s">
        <v>281</v>
      </c>
      <c r="G1861" s="11" t="s">
        <v>127</v>
      </c>
      <c r="H1861" s="11" t="s">
        <v>128</v>
      </c>
      <c r="I1861" s="26" t="s">
        <v>129</v>
      </c>
      <c r="J1861" s="11" t="s">
        <v>130</v>
      </c>
      <c r="K1861" s="13">
        <v>0.69437883</v>
      </c>
      <c r="L1861" s="13">
        <v>0.37372392999999998</v>
      </c>
      <c r="M1861" s="13">
        <v>79.25</v>
      </c>
      <c r="N1861" s="13">
        <v>34.290550000000003</v>
      </c>
    </row>
    <row r="1862" spans="2:14" x14ac:dyDescent="0.25">
      <c r="B1862" s="25">
        <v>1855</v>
      </c>
      <c r="C1862" s="8" t="s">
        <v>5540</v>
      </c>
      <c r="D1862" s="8" t="s">
        <v>5541</v>
      </c>
      <c r="E1862" s="8" t="s">
        <v>5542</v>
      </c>
      <c r="F1862" s="8" t="s">
        <v>133</v>
      </c>
      <c r="G1862" s="8" t="s">
        <v>127</v>
      </c>
      <c r="H1862" s="8" t="s">
        <v>131</v>
      </c>
      <c r="I1862" s="25" t="s">
        <v>132</v>
      </c>
      <c r="J1862" s="8" t="s">
        <v>130</v>
      </c>
      <c r="K1862" s="10">
        <v>0.69210604000000009</v>
      </c>
      <c r="L1862" s="10">
        <v>3.4850094340000002</v>
      </c>
      <c r="M1862" s="10">
        <v>2647.26</v>
      </c>
      <c r="N1862" s="10">
        <v>30.6706</v>
      </c>
    </row>
    <row r="1863" spans="2:14" x14ac:dyDescent="0.25">
      <c r="B1863" s="26">
        <v>1856</v>
      </c>
      <c r="C1863" s="11" t="s">
        <v>5543</v>
      </c>
      <c r="D1863" s="11" t="s">
        <v>5544</v>
      </c>
      <c r="E1863" s="11" t="s">
        <v>5545</v>
      </c>
      <c r="F1863" s="11" t="s">
        <v>133</v>
      </c>
      <c r="G1863" s="11" t="s">
        <v>397</v>
      </c>
      <c r="H1863" s="11"/>
      <c r="I1863" s="26" t="s">
        <v>129</v>
      </c>
      <c r="J1863" s="11" t="s">
        <v>130</v>
      </c>
      <c r="K1863" s="13">
        <v>0.68882916999999999</v>
      </c>
      <c r="L1863" s="13">
        <v>1.4241430900000001</v>
      </c>
      <c r="M1863" s="13">
        <v>75.67</v>
      </c>
      <c r="N1863" s="13">
        <v>25.71715</v>
      </c>
    </row>
    <row r="1864" spans="2:14" x14ac:dyDescent="0.25">
      <c r="B1864" s="25">
        <v>1857</v>
      </c>
      <c r="C1864" s="8" t="s">
        <v>5546</v>
      </c>
      <c r="D1864" s="8" t="s">
        <v>5547</v>
      </c>
      <c r="E1864" s="8" t="s">
        <v>5548</v>
      </c>
      <c r="F1864" s="8" t="s">
        <v>159</v>
      </c>
      <c r="G1864" s="8" t="s">
        <v>127</v>
      </c>
      <c r="H1864" s="8" t="s">
        <v>135</v>
      </c>
      <c r="I1864" s="25" t="s">
        <v>132</v>
      </c>
      <c r="J1864" s="8" t="s">
        <v>130</v>
      </c>
      <c r="K1864" s="10">
        <v>0.68813822800000002</v>
      </c>
      <c r="L1864" s="10">
        <v>3.980674906</v>
      </c>
      <c r="M1864" s="10">
        <v>17.36</v>
      </c>
      <c r="N1864" s="10">
        <v>129.21055000000001</v>
      </c>
    </row>
    <row r="1865" spans="2:14" x14ac:dyDescent="0.25">
      <c r="B1865" s="26">
        <v>1858</v>
      </c>
      <c r="C1865" s="11" t="s">
        <v>5549</v>
      </c>
      <c r="D1865" s="11" t="s">
        <v>5550</v>
      </c>
      <c r="E1865" s="11" t="s">
        <v>5551</v>
      </c>
      <c r="F1865" s="11" t="s">
        <v>228</v>
      </c>
      <c r="G1865" s="11" t="s">
        <v>397</v>
      </c>
      <c r="H1865" s="11"/>
      <c r="I1865" s="26" t="s">
        <v>129</v>
      </c>
      <c r="J1865" s="11" t="s">
        <v>130</v>
      </c>
      <c r="K1865" s="13">
        <v>0.68767141399999998</v>
      </c>
      <c r="L1865" s="13">
        <v>1.6015821180000001</v>
      </c>
      <c r="M1865" s="13">
        <v>13.39</v>
      </c>
      <c r="N1865" s="13">
        <v>48.712150000000001</v>
      </c>
    </row>
    <row r="1866" spans="2:14" x14ac:dyDescent="0.25">
      <c r="B1866" s="25">
        <v>1859</v>
      </c>
      <c r="C1866" s="8" t="s">
        <v>5552</v>
      </c>
      <c r="D1866" s="8" t="s">
        <v>5553</v>
      </c>
      <c r="E1866" s="8" t="s">
        <v>5554</v>
      </c>
      <c r="F1866" s="8" t="s">
        <v>182</v>
      </c>
      <c r="G1866" s="8" t="s">
        <v>127</v>
      </c>
      <c r="H1866" s="8" t="s">
        <v>128</v>
      </c>
      <c r="I1866" s="25" t="s">
        <v>129</v>
      </c>
      <c r="J1866" s="8" t="s">
        <v>130</v>
      </c>
      <c r="K1866" s="10">
        <v>0.68729160600000005</v>
      </c>
      <c r="L1866" s="10">
        <v>0.55321752800000001</v>
      </c>
      <c r="M1866" s="10">
        <v>151.01</v>
      </c>
      <c r="N1866" s="10">
        <v>36.837249999999997</v>
      </c>
    </row>
    <row r="1867" spans="2:14" x14ac:dyDescent="0.25">
      <c r="B1867" s="26">
        <v>1860</v>
      </c>
      <c r="C1867" s="11" t="s">
        <v>5555</v>
      </c>
      <c r="D1867" s="11" t="s">
        <v>5556</v>
      </c>
      <c r="E1867" s="11" t="s">
        <v>5557</v>
      </c>
      <c r="F1867" s="11" t="s">
        <v>1150</v>
      </c>
      <c r="G1867" s="11" t="s">
        <v>127</v>
      </c>
      <c r="H1867" s="11" t="s">
        <v>131</v>
      </c>
      <c r="I1867" s="26" t="s">
        <v>132</v>
      </c>
      <c r="J1867" s="11" t="s">
        <v>130</v>
      </c>
      <c r="K1867" s="13">
        <v>0.68660751450000002</v>
      </c>
      <c r="L1867" s="13">
        <v>1.8004914185000001</v>
      </c>
      <c r="M1867" s="13">
        <v>1122.79</v>
      </c>
      <c r="N1867" s="13">
        <v>21.5426</v>
      </c>
    </row>
    <row r="1868" spans="2:14" x14ac:dyDescent="0.25">
      <c r="B1868" s="25">
        <v>1861</v>
      </c>
      <c r="C1868" s="8" t="s">
        <v>5558</v>
      </c>
      <c r="D1868" s="8" t="s">
        <v>5559</v>
      </c>
      <c r="E1868" s="8" t="s">
        <v>5560</v>
      </c>
      <c r="F1868" s="8" t="s">
        <v>182</v>
      </c>
      <c r="G1868" s="8" t="s">
        <v>127</v>
      </c>
      <c r="H1868" s="8" t="s">
        <v>131</v>
      </c>
      <c r="I1868" s="25" t="s">
        <v>129</v>
      </c>
      <c r="J1868" s="8" t="s">
        <v>130</v>
      </c>
      <c r="K1868" s="10">
        <v>0.68660031999999993</v>
      </c>
      <c r="L1868" s="10">
        <v>1.6180087620000001</v>
      </c>
      <c r="M1868" s="10">
        <v>153.88</v>
      </c>
      <c r="N1868" s="10">
        <v>41.501199999999997</v>
      </c>
    </row>
    <row r="1869" spans="2:14" x14ac:dyDescent="0.25">
      <c r="B1869" s="26">
        <v>1862</v>
      </c>
      <c r="C1869" s="11" t="s">
        <v>5561</v>
      </c>
      <c r="D1869" s="11" t="s">
        <v>5562</v>
      </c>
      <c r="E1869" s="11" t="s">
        <v>5563</v>
      </c>
      <c r="F1869" s="11" t="s">
        <v>159</v>
      </c>
      <c r="G1869" s="11" t="s">
        <v>127</v>
      </c>
      <c r="H1869" s="11" t="s">
        <v>131</v>
      </c>
      <c r="I1869" s="26" t="s">
        <v>132</v>
      </c>
      <c r="J1869" s="11" t="s">
        <v>130</v>
      </c>
      <c r="K1869" s="13">
        <v>0.68594149999999998</v>
      </c>
      <c r="L1869" s="13">
        <v>1.22329094</v>
      </c>
      <c r="M1869" s="13">
        <v>58.59</v>
      </c>
      <c r="N1869" s="13">
        <v>81.939549999999997</v>
      </c>
    </row>
    <row r="1870" spans="2:14" x14ac:dyDescent="0.25">
      <c r="B1870" s="25">
        <v>1863</v>
      </c>
      <c r="C1870" s="8" t="s">
        <v>5564</v>
      </c>
      <c r="D1870" s="8" t="s">
        <v>5565</v>
      </c>
      <c r="E1870" s="8" t="s">
        <v>5566</v>
      </c>
      <c r="F1870" s="8" t="s">
        <v>126</v>
      </c>
      <c r="G1870" s="8" t="s">
        <v>127</v>
      </c>
      <c r="H1870" s="8" t="s">
        <v>128</v>
      </c>
      <c r="I1870" s="25" t="s">
        <v>129</v>
      </c>
      <c r="J1870" s="8" t="s">
        <v>130</v>
      </c>
      <c r="K1870" s="10">
        <v>0.68383513500000004</v>
      </c>
      <c r="L1870" s="10">
        <v>1.0512746690000001</v>
      </c>
      <c r="M1870" s="10">
        <v>46.54</v>
      </c>
      <c r="N1870" s="10">
        <v>48.234450000000002</v>
      </c>
    </row>
    <row r="1871" spans="2:14" x14ac:dyDescent="0.25">
      <c r="B1871" s="26">
        <v>1864</v>
      </c>
      <c r="C1871" s="11" t="s">
        <v>5567</v>
      </c>
      <c r="D1871" s="11" t="s">
        <v>5568</v>
      </c>
      <c r="E1871" s="11" t="s">
        <v>5569</v>
      </c>
      <c r="F1871" s="11" t="s">
        <v>134</v>
      </c>
      <c r="G1871" s="11" t="s">
        <v>127</v>
      </c>
      <c r="H1871" s="11" t="s">
        <v>135</v>
      </c>
      <c r="I1871" s="26" t="s">
        <v>129</v>
      </c>
      <c r="J1871" s="11" t="s">
        <v>235</v>
      </c>
      <c r="K1871" s="13">
        <v>0.68196035056025606</v>
      </c>
      <c r="L1871" s="13">
        <v>1.7347141672228401</v>
      </c>
      <c r="M1871" s="13"/>
      <c r="N1871" s="13">
        <v>11.81385</v>
      </c>
    </row>
    <row r="1872" spans="2:14" x14ac:dyDescent="0.25">
      <c r="B1872" s="25">
        <v>1865</v>
      </c>
      <c r="C1872" s="8" t="s">
        <v>5570</v>
      </c>
      <c r="D1872" s="8" t="s">
        <v>5571</v>
      </c>
      <c r="E1872" s="8" t="s">
        <v>5572</v>
      </c>
      <c r="F1872" s="8" t="s">
        <v>136</v>
      </c>
      <c r="G1872" s="8" t="s">
        <v>127</v>
      </c>
      <c r="H1872" s="8" t="s">
        <v>135</v>
      </c>
      <c r="I1872" s="25" t="s">
        <v>129</v>
      </c>
      <c r="J1872" s="8" t="s">
        <v>130</v>
      </c>
      <c r="K1872" s="10">
        <v>0.681090215</v>
      </c>
      <c r="L1872" s="10">
        <v>1.18753541</v>
      </c>
      <c r="M1872" s="10">
        <v>13.25</v>
      </c>
      <c r="N1872" s="10">
        <v>28.12265</v>
      </c>
    </row>
    <row r="1873" spans="2:14" x14ac:dyDescent="0.25">
      <c r="B1873" s="26">
        <v>1866</v>
      </c>
      <c r="C1873" s="11" t="s">
        <v>5573</v>
      </c>
      <c r="D1873" s="11" t="s">
        <v>5574</v>
      </c>
      <c r="E1873" s="11" t="s">
        <v>5575</v>
      </c>
      <c r="F1873" s="11" t="s">
        <v>126</v>
      </c>
      <c r="G1873" s="11" t="s">
        <v>127</v>
      </c>
      <c r="H1873" s="11" t="s">
        <v>128</v>
      </c>
      <c r="I1873" s="26" t="s">
        <v>132</v>
      </c>
      <c r="J1873" s="11" t="s">
        <v>130</v>
      </c>
      <c r="K1873" s="13">
        <v>0.67997399000000003</v>
      </c>
      <c r="L1873" s="13">
        <v>1.1427932750000001</v>
      </c>
      <c r="M1873" s="13">
        <v>7.11</v>
      </c>
      <c r="N1873" s="13">
        <v>38.087150000000001</v>
      </c>
    </row>
    <row r="1874" spans="2:14" x14ac:dyDescent="0.25">
      <c r="B1874" s="25">
        <v>1867</v>
      </c>
      <c r="C1874" s="8" t="s">
        <v>5576</v>
      </c>
      <c r="D1874" s="8" t="s">
        <v>5577</v>
      </c>
      <c r="E1874" s="8" t="s">
        <v>5578</v>
      </c>
      <c r="F1874" s="8" t="s">
        <v>136</v>
      </c>
      <c r="G1874" s="8" t="s">
        <v>127</v>
      </c>
      <c r="H1874" s="8" t="s">
        <v>131</v>
      </c>
      <c r="I1874" s="25" t="s">
        <v>132</v>
      </c>
      <c r="J1874" s="8" t="s">
        <v>235</v>
      </c>
      <c r="K1874" s="10">
        <v>0.67911048366420301</v>
      </c>
      <c r="L1874" s="10">
        <v>0.86733402684842098</v>
      </c>
      <c r="M1874" s="10">
        <v>5.4</v>
      </c>
      <c r="N1874" s="10">
        <v>12.8622</v>
      </c>
    </row>
    <row r="1875" spans="2:14" x14ac:dyDescent="0.25">
      <c r="B1875" s="26">
        <v>1868</v>
      </c>
      <c r="C1875" s="11" t="s">
        <v>5579</v>
      </c>
      <c r="D1875" s="11" t="s">
        <v>5580</v>
      </c>
      <c r="E1875" s="11" t="s">
        <v>5581</v>
      </c>
      <c r="F1875" s="11" t="s">
        <v>136</v>
      </c>
      <c r="G1875" s="11" t="s">
        <v>127</v>
      </c>
      <c r="H1875" s="11" t="s">
        <v>131</v>
      </c>
      <c r="I1875" s="26" t="s">
        <v>132</v>
      </c>
      <c r="J1875" s="11" t="s">
        <v>130</v>
      </c>
      <c r="K1875" s="13">
        <v>0.67722601999999998</v>
      </c>
      <c r="L1875" s="13">
        <v>1.1730549400000001</v>
      </c>
      <c r="M1875" s="13">
        <v>125.38</v>
      </c>
      <c r="N1875" s="13">
        <v>37.103949999999998</v>
      </c>
    </row>
    <row r="1876" spans="2:14" x14ac:dyDescent="0.25">
      <c r="B1876" s="25">
        <v>1869</v>
      </c>
      <c r="C1876" s="8" t="s">
        <v>4920</v>
      </c>
      <c r="D1876" s="8" t="s">
        <v>5582</v>
      </c>
      <c r="E1876" s="8" t="s">
        <v>5583</v>
      </c>
      <c r="F1876" s="8" t="s">
        <v>133</v>
      </c>
      <c r="G1876" s="8" t="s">
        <v>127</v>
      </c>
      <c r="H1876" s="8" t="s">
        <v>128</v>
      </c>
      <c r="I1876" s="25" t="s">
        <v>129</v>
      </c>
      <c r="J1876" s="8" t="s">
        <v>130</v>
      </c>
      <c r="K1876" s="10">
        <v>0.67660923299999998</v>
      </c>
      <c r="L1876" s="10">
        <v>1.3651952110000001</v>
      </c>
      <c r="M1876" s="10">
        <v>17.829999999999998</v>
      </c>
      <c r="N1876" s="10">
        <v>41.739600000000003</v>
      </c>
    </row>
    <row r="1877" spans="2:14" x14ac:dyDescent="0.25">
      <c r="B1877" s="26">
        <v>1870</v>
      </c>
      <c r="C1877" s="11" t="s">
        <v>5584</v>
      </c>
      <c r="D1877" s="11" t="s">
        <v>5585</v>
      </c>
      <c r="E1877" s="11" t="s">
        <v>5586</v>
      </c>
      <c r="F1877" s="11" t="s">
        <v>136</v>
      </c>
      <c r="G1877" s="11" t="s">
        <v>127</v>
      </c>
      <c r="H1877" s="11" t="s">
        <v>131</v>
      </c>
      <c r="I1877" s="26" t="s">
        <v>129</v>
      </c>
      <c r="J1877" s="11" t="s">
        <v>235</v>
      </c>
      <c r="K1877" s="13">
        <v>0.67588355152965307</v>
      </c>
      <c r="L1877" s="13">
        <v>0</v>
      </c>
      <c r="M1877" s="13"/>
      <c r="N1877" s="13">
        <v>29.832799999999999</v>
      </c>
    </row>
    <row r="1878" spans="2:14" x14ac:dyDescent="0.25">
      <c r="B1878" s="25">
        <v>1871</v>
      </c>
      <c r="C1878" s="8" t="s">
        <v>5587</v>
      </c>
      <c r="D1878" s="8" t="s">
        <v>5588</v>
      </c>
      <c r="E1878" s="8" t="s">
        <v>5589</v>
      </c>
      <c r="F1878" s="8" t="s">
        <v>346</v>
      </c>
      <c r="G1878" s="8" t="s">
        <v>127</v>
      </c>
      <c r="H1878" s="8" t="s">
        <v>128</v>
      </c>
      <c r="I1878" s="25" t="s">
        <v>132</v>
      </c>
      <c r="J1878" s="8" t="s">
        <v>130</v>
      </c>
      <c r="K1878" s="10">
        <v>0.67362731000000009</v>
      </c>
      <c r="L1878" s="10">
        <v>1.9399549949999999</v>
      </c>
      <c r="M1878" s="10">
        <v>731.1</v>
      </c>
      <c r="N1878" s="10">
        <v>35.910400000000003</v>
      </c>
    </row>
    <row r="1879" spans="2:14" x14ac:dyDescent="0.25">
      <c r="B1879" s="26">
        <v>1872</v>
      </c>
      <c r="C1879" s="11" t="s">
        <v>5590</v>
      </c>
      <c r="D1879" s="11" t="s">
        <v>5591</v>
      </c>
      <c r="E1879" s="11" t="s">
        <v>5592</v>
      </c>
      <c r="F1879" s="11" t="s">
        <v>136</v>
      </c>
      <c r="G1879" s="11" t="s">
        <v>127</v>
      </c>
      <c r="H1879" s="11" t="s">
        <v>128</v>
      </c>
      <c r="I1879" s="26" t="s">
        <v>132</v>
      </c>
      <c r="J1879" s="11" t="s">
        <v>130</v>
      </c>
      <c r="K1879" s="13">
        <v>0.67030818949999993</v>
      </c>
      <c r="L1879" s="13">
        <v>3.6729541344999999</v>
      </c>
      <c r="M1879" s="13">
        <v>3.17</v>
      </c>
      <c r="N1879" s="13">
        <v>26.755849999999999</v>
      </c>
    </row>
    <row r="1880" spans="2:14" x14ac:dyDescent="0.25">
      <c r="B1880" s="25">
        <v>1873</v>
      </c>
      <c r="C1880" s="8" t="s">
        <v>5593</v>
      </c>
      <c r="D1880" s="8" t="s">
        <v>5594</v>
      </c>
      <c r="E1880" s="8" t="s">
        <v>5595</v>
      </c>
      <c r="F1880" s="8" t="s">
        <v>704</v>
      </c>
      <c r="G1880" s="8" t="s">
        <v>127</v>
      </c>
      <c r="H1880" s="8" t="s">
        <v>128</v>
      </c>
      <c r="I1880" s="25" t="s">
        <v>132</v>
      </c>
      <c r="J1880" s="8" t="s">
        <v>130</v>
      </c>
      <c r="K1880" s="10">
        <v>0.66813678899999995</v>
      </c>
      <c r="L1880" s="10">
        <v>1.71514929</v>
      </c>
      <c r="M1880" s="10">
        <v>7.86</v>
      </c>
      <c r="N1880" s="10">
        <v>75.729849999999999</v>
      </c>
    </row>
    <row r="1881" spans="2:14" x14ac:dyDescent="0.25">
      <c r="B1881" s="26">
        <v>1874</v>
      </c>
      <c r="C1881" s="11" t="s">
        <v>5596</v>
      </c>
      <c r="D1881" s="11" t="s">
        <v>5597</v>
      </c>
      <c r="E1881" s="11" t="s">
        <v>5598</v>
      </c>
      <c r="F1881" s="11" t="s">
        <v>1150</v>
      </c>
      <c r="G1881" s="11" t="s">
        <v>127</v>
      </c>
      <c r="H1881" s="11" t="s">
        <v>128</v>
      </c>
      <c r="I1881" s="26" t="s">
        <v>132</v>
      </c>
      <c r="J1881" s="11" t="s">
        <v>130</v>
      </c>
      <c r="K1881" s="13">
        <v>0.66579875199999994</v>
      </c>
      <c r="L1881" s="13">
        <v>0.73466952399999996</v>
      </c>
      <c r="M1881" s="13">
        <v>6.42</v>
      </c>
      <c r="N1881" s="13">
        <v>77.382599999999996</v>
      </c>
    </row>
    <row r="1882" spans="2:14" x14ac:dyDescent="0.25">
      <c r="B1882" s="25">
        <v>1875</v>
      </c>
      <c r="C1882" s="8" t="s">
        <v>5599</v>
      </c>
      <c r="D1882" s="8" t="s">
        <v>5600</v>
      </c>
      <c r="E1882" s="8" t="s">
        <v>5601</v>
      </c>
      <c r="F1882" s="8" t="s">
        <v>333</v>
      </c>
      <c r="G1882" s="8" t="s">
        <v>397</v>
      </c>
      <c r="H1882" s="8"/>
      <c r="I1882" s="25" t="s">
        <v>129</v>
      </c>
      <c r="J1882" s="8" t="s">
        <v>130</v>
      </c>
      <c r="K1882" s="10">
        <v>0.66384949199999999</v>
      </c>
      <c r="L1882" s="10">
        <v>0.312667264</v>
      </c>
      <c r="M1882" s="10">
        <v>6.09</v>
      </c>
      <c r="N1882" s="10">
        <v>93.430099999999996</v>
      </c>
    </row>
    <row r="1883" spans="2:14" x14ac:dyDescent="0.25">
      <c r="B1883" s="26">
        <v>1876</v>
      </c>
      <c r="C1883" s="11" t="s">
        <v>5602</v>
      </c>
      <c r="D1883" s="11" t="s">
        <v>5603</v>
      </c>
      <c r="E1883" s="11" t="s">
        <v>5604</v>
      </c>
      <c r="F1883" s="11" t="s">
        <v>1150</v>
      </c>
      <c r="G1883" s="11" t="s">
        <v>397</v>
      </c>
      <c r="H1883" s="11"/>
      <c r="I1883" s="26" t="s">
        <v>129</v>
      </c>
      <c r="J1883" s="11" t="s">
        <v>130</v>
      </c>
      <c r="K1883" s="13">
        <v>0.66348123219999999</v>
      </c>
      <c r="L1883" s="13">
        <v>0.18298435769999999</v>
      </c>
      <c r="M1883" s="13">
        <v>1.02</v>
      </c>
      <c r="N1883" s="13">
        <v>33.455399999999997</v>
      </c>
    </row>
    <row r="1884" spans="2:14" x14ac:dyDescent="0.25">
      <c r="B1884" s="25">
        <v>1877</v>
      </c>
      <c r="C1884" s="8" t="s">
        <v>5605</v>
      </c>
      <c r="D1884" s="8" t="s">
        <v>5606</v>
      </c>
      <c r="E1884" s="8" t="s">
        <v>5607</v>
      </c>
      <c r="F1884" s="8" t="s">
        <v>136</v>
      </c>
      <c r="G1884" s="8" t="s">
        <v>127</v>
      </c>
      <c r="H1884" s="8" t="s">
        <v>128</v>
      </c>
      <c r="I1884" s="25" t="s">
        <v>129</v>
      </c>
      <c r="J1884" s="8" t="s">
        <v>130</v>
      </c>
      <c r="K1884" s="10">
        <v>0.66344884500000001</v>
      </c>
      <c r="L1884" s="10">
        <v>1.5166955499999999</v>
      </c>
      <c r="M1884" s="10">
        <v>81.739999999999995</v>
      </c>
      <c r="N1884" s="10">
        <v>28.555949999999999</v>
      </c>
    </row>
    <row r="1885" spans="2:14" x14ac:dyDescent="0.25">
      <c r="B1885" s="26">
        <v>1878</v>
      </c>
      <c r="C1885" s="11" t="s">
        <v>5608</v>
      </c>
      <c r="D1885" s="11" t="s">
        <v>5609</v>
      </c>
      <c r="E1885" s="11" t="s">
        <v>5610</v>
      </c>
      <c r="F1885" s="11" t="s">
        <v>281</v>
      </c>
      <c r="G1885" s="11" t="s">
        <v>127</v>
      </c>
      <c r="H1885" s="11" t="s">
        <v>131</v>
      </c>
      <c r="I1885" s="26" t="s">
        <v>132</v>
      </c>
      <c r="J1885" s="11" t="s">
        <v>130</v>
      </c>
      <c r="K1885" s="13">
        <v>0.66311698499999994</v>
      </c>
      <c r="L1885" s="13">
        <v>9.547037500000001E-3</v>
      </c>
      <c r="M1885" s="13">
        <v>230.57</v>
      </c>
      <c r="N1885" s="13">
        <v>54.45955</v>
      </c>
    </row>
    <row r="1886" spans="2:14" x14ac:dyDescent="0.25">
      <c r="B1886" s="25">
        <v>1879</v>
      </c>
      <c r="C1886" s="8" t="s">
        <v>5611</v>
      </c>
      <c r="D1886" s="8" t="s">
        <v>5612</v>
      </c>
      <c r="E1886" s="8" t="s">
        <v>5613</v>
      </c>
      <c r="F1886" s="8" t="s">
        <v>134</v>
      </c>
      <c r="G1886" s="8" t="s">
        <v>127</v>
      </c>
      <c r="H1886" s="8" t="s">
        <v>131</v>
      </c>
      <c r="I1886" s="25" t="s">
        <v>129</v>
      </c>
      <c r="J1886" s="8" t="s">
        <v>130</v>
      </c>
      <c r="K1886" s="10">
        <v>0.66149028500000007</v>
      </c>
      <c r="L1886" s="10">
        <v>0.49541417500000001</v>
      </c>
      <c r="M1886" s="10">
        <v>10.56</v>
      </c>
      <c r="N1886" s="10">
        <v>60.302849999999999</v>
      </c>
    </row>
    <row r="1887" spans="2:14" x14ac:dyDescent="0.25">
      <c r="B1887" s="26">
        <v>1880</v>
      </c>
      <c r="C1887" s="11" t="s">
        <v>5614</v>
      </c>
      <c r="D1887" s="11" t="s">
        <v>5615</v>
      </c>
      <c r="E1887" s="11" t="s">
        <v>5616</v>
      </c>
      <c r="F1887" s="11" t="s">
        <v>281</v>
      </c>
      <c r="G1887" s="11" t="s">
        <v>127</v>
      </c>
      <c r="H1887" s="11" t="s">
        <v>128</v>
      </c>
      <c r="I1887" s="26" t="s">
        <v>132</v>
      </c>
      <c r="J1887" s="11" t="s">
        <v>130</v>
      </c>
      <c r="K1887" s="13">
        <v>0.65859790000000007</v>
      </c>
      <c r="L1887" s="13">
        <v>1.644995</v>
      </c>
      <c r="M1887" s="13">
        <v>701.27</v>
      </c>
      <c r="N1887" s="13">
        <v>21.396899999999999</v>
      </c>
    </row>
    <row r="1888" spans="2:14" x14ac:dyDescent="0.25">
      <c r="B1888" s="25">
        <v>1881</v>
      </c>
      <c r="C1888" s="8" t="s">
        <v>5617</v>
      </c>
      <c r="D1888" s="8" t="s">
        <v>5618</v>
      </c>
      <c r="E1888" s="8" t="s">
        <v>5619</v>
      </c>
      <c r="F1888" s="8" t="s">
        <v>2058</v>
      </c>
      <c r="G1888" s="8" t="s">
        <v>127</v>
      </c>
      <c r="H1888" s="8" t="s">
        <v>128</v>
      </c>
      <c r="I1888" s="25" t="s">
        <v>132</v>
      </c>
      <c r="J1888" s="8" t="s">
        <v>130</v>
      </c>
      <c r="K1888" s="10">
        <v>0.65411118000000001</v>
      </c>
      <c r="L1888" s="10">
        <v>1.1520100600000001</v>
      </c>
      <c r="M1888" s="10">
        <v>195.34</v>
      </c>
      <c r="N1888" s="10">
        <v>43.929099999999998</v>
      </c>
    </row>
    <row r="1889" spans="2:14" x14ac:dyDescent="0.25">
      <c r="B1889" s="26">
        <v>1882</v>
      </c>
      <c r="C1889" s="11" t="s">
        <v>5620</v>
      </c>
      <c r="D1889" s="11" t="s">
        <v>5621</v>
      </c>
      <c r="E1889" s="11" t="s">
        <v>5622</v>
      </c>
      <c r="F1889" s="11" t="s">
        <v>396</v>
      </c>
      <c r="G1889" s="11" t="s">
        <v>397</v>
      </c>
      <c r="H1889" s="11"/>
      <c r="I1889" s="26" t="s">
        <v>132</v>
      </c>
      <c r="J1889" s="11" t="s">
        <v>130</v>
      </c>
      <c r="K1889" s="13">
        <v>0.65009971999999994</v>
      </c>
      <c r="L1889" s="13">
        <v>0.13191101150000001</v>
      </c>
      <c r="M1889" s="13">
        <v>5.38</v>
      </c>
      <c r="N1889" s="13">
        <v>47.325000000000003</v>
      </c>
    </row>
    <row r="1890" spans="2:14" x14ac:dyDescent="0.25">
      <c r="B1890" s="25">
        <v>1883</v>
      </c>
      <c r="C1890" s="8" t="s">
        <v>5623</v>
      </c>
      <c r="D1890" s="8" t="s">
        <v>5624</v>
      </c>
      <c r="E1890" s="8" t="s">
        <v>5625</v>
      </c>
      <c r="F1890" s="8" t="s">
        <v>346</v>
      </c>
      <c r="G1890" s="8" t="s">
        <v>397</v>
      </c>
      <c r="H1890" s="8"/>
      <c r="I1890" s="25" t="s">
        <v>132</v>
      </c>
      <c r="J1890" s="8" t="s">
        <v>130</v>
      </c>
      <c r="K1890" s="10">
        <v>0.64913374000000001</v>
      </c>
      <c r="L1890" s="10">
        <v>0.37177800300000002</v>
      </c>
      <c r="M1890" s="10">
        <v>486.68</v>
      </c>
      <c r="N1890" s="10">
        <v>30.177849999999999</v>
      </c>
    </row>
    <row r="1891" spans="2:14" x14ac:dyDescent="0.25">
      <c r="B1891" s="26">
        <v>1884</v>
      </c>
      <c r="C1891" s="11" t="s">
        <v>5626</v>
      </c>
      <c r="D1891" s="11" t="s">
        <v>5627</v>
      </c>
      <c r="E1891" s="11" t="s">
        <v>5628</v>
      </c>
      <c r="F1891" s="11" t="s">
        <v>136</v>
      </c>
      <c r="G1891" s="11" t="s">
        <v>127</v>
      </c>
      <c r="H1891" s="11" t="s">
        <v>128</v>
      </c>
      <c r="I1891" s="26" t="s">
        <v>129</v>
      </c>
      <c r="J1891" s="11" t="s">
        <v>130</v>
      </c>
      <c r="K1891" s="13">
        <v>0.648542285</v>
      </c>
      <c r="L1891" s="13">
        <v>1.56229441</v>
      </c>
      <c r="M1891" s="13">
        <v>97.15</v>
      </c>
      <c r="N1891" s="13">
        <v>26.451599999999999</v>
      </c>
    </row>
    <row r="1892" spans="2:14" x14ac:dyDescent="0.25">
      <c r="B1892" s="25">
        <v>1885</v>
      </c>
      <c r="C1892" s="8" t="s">
        <v>5629</v>
      </c>
      <c r="D1892" s="8" t="s">
        <v>5630</v>
      </c>
      <c r="E1892" s="8" t="s">
        <v>5631</v>
      </c>
      <c r="F1892" s="8" t="s">
        <v>136</v>
      </c>
      <c r="G1892" s="8" t="s">
        <v>127</v>
      </c>
      <c r="H1892" s="8" t="s">
        <v>131</v>
      </c>
      <c r="I1892" s="25" t="s">
        <v>132</v>
      </c>
      <c r="J1892" s="8" t="s">
        <v>235</v>
      </c>
      <c r="K1892" s="10">
        <v>0.64228698213843305</v>
      </c>
      <c r="L1892" s="10">
        <v>0.13317243170305301</v>
      </c>
      <c r="M1892" s="10"/>
      <c r="N1892" s="10">
        <v>23.231249999999999</v>
      </c>
    </row>
    <row r="1893" spans="2:14" x14ac:dyDescent="0.25">
      <c r="B1893" s="26">
        <v>1886</v>
      </c>
      <c r="C1893" s="11" t="s">
        <v>5632</v>
      </c>
      <c r="D1893" s="11" t="s">
        <v>5633</v>
      </c>
      <c r="E1893" s="11" t="s">
        <v>5634</v>
      </c>
      <c r="F1893" s="11" t="s">
        <v>396</v>
      </c>
      <c r="G1893" s="11" t="s">
        <v>397</v>
      </c>
      <c r="H1893" s="11"/>
      <c r="I1893" s="26" t="s">
        <v>132</v>
      </c>
      <c r="J1893" s="11" t="s">
        <v>130</v>
      </c>
      <c r="K1893" s="13">
        <v>0.63968768000000009</v>
      </c>
      <c r="L1893" s="13">
        <v>0.12634477999999999</v>
      </c>
      <c r="M1893" s="13">
        <v>34.04</v>
      </c>
      <c r="N1893" s="13">
        <v>85.111800000000002</v>
      </c>
    </row>
    <row r="1894" spans="2:14" x14ac:dyDescent="0.25">
      <c r="B1894" s="25">
        <v>1887</v>
      </c>
      <c r="C1894" s="8" t="s">
        <v>5635</v>
      </c>
      <c r="D1894" s="8" t="s">
        <v>5636</v>
      </c>
      <c r="E1894" s="8" t="s">
        <v>5637</v>
      </c>
      <c r="F1894" s="8" t="s">
        <v>136</v>
      </c>
      <c r="G1894" s="8" t="s">
        <v>127</v>
      </c>
      <c r="H1894" s="8" t="s">
        <v>131</v>
      </c>
      <c r="I1894" s="25" t="s">
        <v>132</v>
      </c>
      <c r="J1894" s="8" t="s">
        <v>130</v>
      </c>
      <c r="K1894" s="10">
        <v>0.63708274549999999</v>
      </c>
      <c r="L1894" s="10">
        <v>0.34293928950000002</v>
      </c>
      <c r="M1894" s="10">
        <v>15.6</v>
      </c>
      <c r="N1894" s="10">
        <v>48.214449999999999</v>
      </c>
    </row>
    <row r="1895" spans="2:14" x14ac:dyDescent="0.25">
      <c r="B1895" s="26">
        <v>1888</v>
      </c>
      <c r="C1895" s="11" t="s">
        <v>5567</v>
      </c>
      <c r="D1895" s="11" t="s">
        <v>5568</v>
      </c>
      <c r="E1895" s="11" t="s">
        <v>5638</v>
      </c>
      <c r="F1895" s="11" t="s">
        <v>134</v>
      </c>
      <c r="G1895" s="11" t="s">
        <v>127</v>
      </c>
      <c r="H1895" s="11" t="s">
        <v>135</v>
      </c>
      <c r="I1895" s="26" t="s">
        <v>129</v>
      </c>
      <c r="J1895" s="11" t="s">
        <v>130</v>
      </c>
      <c r="K1895" s="13">
        <v>0.63263825100000004</v>
      </c>
      <c r="L1895" s="13">
        <v>1.633219443</v>
      </c>
      <c r="M1895" s="13">
        <v>88.86</v>
      </c>
      <c r="N1895" s="13">
        <v>11.6334</v>
      </c>
    </row>
    <row r="1896" spans="2:14" x14ac:dyDescent="0.25">
      <c r="B1896" s="25">
        <v>1889</v>
      </c>
      <c r="C1896" s="8" t="s">
        <v>5639</v>
      </c>
      <c r="D1896" s="8" t="s">
        <v>5640</v>
      </c>
      <c r="E1896" s="8" t="s">
        <v>5641</v>
      </c>
      <c r="F1896" s="8" t="s">
        <v>136</v>
      </c>
      <c r="G1896" s="8" t="s">
        <v>127</v>
      </c>
      <c r="H1896" s="8" t="s">
        <v>128</v>
      </c>
      <c r="I1896" s="25" t="s">
        <v>132</v>
      </c>
      <c r="J1896" s="8" t="s">
        <v>130</v>
      </c>
      <c r="K1896" s="10">
        <v>0.63255892000000002</v>
      </c>
      <c r="L1896" s="10">
        <v>1.2793941799999999</v>
      </c>
      <c r="M1896" s="10">
        <v>3939.47</v>
      </c>
      <c r="N1896" s="10">
        <v>23.80735</v>
      </c>
    </row>
    <row r="1897" spans="2:14" x14ac:dyDescent="0.25">
      <c r="B1897" s="26">
        <v>1890</v>
      </c>
      <c r="C1897" s="11" t="s">
        <v>5642</v>
      </c>
      <c r="D1897" s="11" t="s">
        <v>5643</v>
      </c>
      <c r="E1897" s="11" t="s">
        <v>5644</v>
      </c>
      <c r="F1897" s="11" t="s">
        <v>396</v>
      </c>
      <c r="G1897" s="11" t="s">
        <v>127</v>
      </c>
      <c r="H1897" s="11" t="s">
        <v>131</v>
      </c>
      <c r="I1897" s="26" t="s">
        <v>132</v>
      </c>
      <c r="J1897" s="11" t="s">
        <v>130</v>
      </c>
      <c r="K1897" s="13">
        <v>0.63166328399999994</v>
      </c>
      <c r="L1897" s="13">
        <v>0.30344126799999999</v>
      </c>
      <c r="M1897" s="13">
        <v>25.15</v>
      </c>
      <c r="N1897" s="13">
        <v>11.793850000000001</v>
      </c>
    </row>
    <row r="1898" spans="2:14" x14ac:dyDescent="0.25">
      <c r="B1898" s="25">
        <v>1891</v>
      </c>
      <c r="C1898" s="8" t="s">
        <v>5645</v>
      </c>
      <c r="D1898" s="8" t="s">
        <v>5646</v>
      </c>
      <c r="E1898" s="8" t="s">
        <v>5647</v>
      </c>
      <c r="F1898" s="8" t="s">
        <v>134</v>
      </c>
      <c r="G1898" s="8" t="s">
        <v>127</v>
      </c>
      <c r="H1898" s="8" t="s">
        <v>128</v>
      </c>
      <c r="I1898" s="25" t="s">
        <v>129</v>
      </c>
      <c r="J1898" s="8" t="s">
        <v>130</v>
      </c>
      <c r="K1898" s="10">
        <v>0.63057355500000001</v>
      </c>
      <c r="L1898" s="10">
        <v>8.2657315000000009E-2</v>
      </c>
      <c r="M1898" s="10">
        <v>4.29</v>
      </c>
      <c r="N1898" s="10">
        <v>46.540950000000002</v>
      </c>
    </row>
    <row r="1899" spans="2:14" x14ac:dyDescent="0.25">
      <c r="B1899" s="26">
        <v>1892</v>
      </c>
      <c r="C1899" s="11" t="s">
        <v>5648</v>
      </c>
      <c r="D1899" s="11" t="s">
        <v>5649</v>
      </c>
      <c r="E1899" s="11" t="s">
        <v>5650</v>
      </c>
      <c r="F1899" s="11" t="s">
        <v>333</v>
      </c>
      <c r="G1899" s="11" t="s">
        <v>127</v>
      </c>
      <c r="H1899" s="11" t="s">
        <v>135</v>
      </c>
      <c r="I1899" s="26" t="s">
        <v>132</v>
      </c>
      <c r="J1899" s="11" t="s">
        <v>130</v>
      </c>
      <c r="K1899" s="13">
        <v>0.63030595499999997</v>
      </c>
      <c r="L1899" s="13">
        <v>0.40470833699999997</v>
      </c>
      <c r="M1899" s="13">
        <v>13.12</v>
      </c>
      <c r="N1899" s="13">
        <v>85.611900000000006</v>
      </c>
    </row>
    <row r="1900" spans="2:14" x14ac:dyDescent="0.25">
      <c r="B1900" s="25">
        <v>1893</v>
      </c>
      <c r="C1900" s="8" t="s">
        <v>5651</v>
      </c>
      <c r="D1900" s="8" t="s">
        <v>5652</v>
      </c>
      <c r="E1900" s="8" t="s">
        <v>5653</v>
      </c>
      <c r="F1900" s="8" t="s">
        <v>136</v>
      </c>
      <c r="G1900" s="8" t="s">
        <v>127</v>
      </c>
      <c r="H1900" s="8" t="s">
        <v>135</v>
      </c>
      <c r="I1900" s="25" t="s">
        <v>129</v>
      </c>
      <c r="J1900" s="8" t="s">
        <v>130</v>
      </c>
      <c r="K1900" s="10">
        <v>0.62941330500000003</v>
      </c>
      <c r="L1900" s="10">
        <v>0.49159025000000001</v>
      </c>
      <c r="M1900" s="10">
        <v>29.65</v>
      </c>
      <c r="N1900" s="10">
        <v>20.376100000000001</v>
      </c>
    </row>
    <row r="1901" spans="2:14" x14ac:dyDescent="0.25">
      <c r="B1901" s="26">
        <v>1894</v>
      </c>
      <c r="C1901" s="11" t="s">
        <v>5654</v>
      </c>
      <c r="D1901" s="11" t="s">
        <v>5655</v>
      </c>
      <c r="E1901" s="11" t="s">
        <v>5656</v>
      </c>
      <c r="F1901" s="11" t="s">
        <v>333</v>
      </c>
      <c r="G1901" s="11" t="s">
        <v>397</v>
      </c>
      <c r="H1901" s="11"/>
      <c r="I1901" s="26" t="s">
        <v>132</v>
      </c>
      <c r="J1901" s="11" t="s">
        <v>130</v>
      </c>
      <c r="K1901" s="13">
        <v>0.62818045150000001</v>
      </c>
      <c r="L1901" s="13">
        <v>0.32948025800000003</v>
      </c>
      <c r="M1901" s="13">
        <v>86.57</v>
      </c>
      <c r="N1901" s="13">
        <v>63.820149999999998</v>
      </c>
    </row>
    <row r="1902" spans="2:14" x14ac:dyDescent="0.25">
      <c r="B1902" s="25">
        <v>1895</v>
      </c>
      <c r="C1902" s="8" t="s">
        <v>5657</v>
      </c>
      <c r="D1902" s="8" t="s">
        <v>5658</v>
      </c>
      <c r="E1902" s="8" t="s">
        <v>5659</v>
      </c>
      <c r="F1902" s="8" t="s">
        <v>333</v>
      </c>
      <c r="G1902" s="8" t="s">
        <v>127</v>
      </c>
      <c r="H1902" s="8" t="s">
        <v>128</v>
      </c>
      <c r="I1902" s="25" t="s">
        <v>132</v>
      </c>
      <c r="J1902" s="8" t="s">
        <v>130</v>
      </c>
      <c r="K1902" s="10">
        <v>0.62649547299999997</v>
      </c>
      <c r="L1902" s="10">
        <v>1.9632780780000001</v>
      </c>
      <c r="M1902" s="10">
        <v>78.53</v>
      </c>
      <c r="N1902" s="10">
        <v>20.924849999999999</v>
      </c>
    </row>
    <row r="1903" spans="2:14" x14ac:dyDescent="0.25">
      <c r="B1903" s="26">
        <v>1896</v>
      </c>
      <c r="C1903" s="11" t="s">
        <v>5660</v>
      </c>
      <c r="D1903" s="11" t="s">
        <v>5661</v>
      </c>
      <c r="E1903" s="11" t="s">
        <v>5662</v>
      </c>
      <c r="F1903" s="11" t="s">
        <v>126</v>
      </c>
      <c r="G1903" s="11" t="s">
        <v>127</v>
      </c>
      <c r="H1903" s="11" t="s">
        <v>131</v>
      </c>
      <c r="I1903" s="26" t="s">
        <v>129</v>
      </c>
      <c r="J1903" s="11" t="s">
        <v>130</v>
      </c>
      <c r="K1903" s="13">
        <v>0.62567188800000006</v>
      </c>
      <c r="L1903" s="13">
        <v>0.69969155989999998</v>
      </c>
      <c r="M1903" s="13">
        <v>422.01</v>
      </c>
      <c r="N1903" s="13">
        <v>44.349350000000001</v>
      </c>
    </row>
    <row r="1904" spans="2:14" x14ac:dyDescent="0.25">
      <c r="B1904" s="25">
        <v>1897</v>
      </c>
      <c r="C1904" s="8" t="s">
        <v>5663</v>
      </c>
      <c r="D1904" s="8" t="s">
        <v>5664</v>
      </c>
      <c r="E1904" s="8" t="s">
        <v>5665</v>
      </c>
      <c r="F1904" s="8" t="s">
        <v>134</v>
      </c>
      <c r="G1904" s="8" t="s">
        <v>127</v>
      </c>
      <c r="H1904" s="8" t="s">
        <v>131</v>
      </c>
      <c r="I1904" s="25" t="s">
        <v>129</v>
      </c>
      <c r="J1904" s="8" t="s">
        <v>130</v>
      </c>
      <c r="K1904" s="10">
        <v>0.62539083660000006</v>
      </c>
      <c r="L1904" s="10">
        <v>0.38686451240000003</v>
      </c>
      <c r="M1904" s="10">
        <v>125.69</v>
      </c>
      <c r="N1904" s="10">
        <v>58.51155</v>
      </c>
    </row>
    <row r="1905" spans="2:14" x14ac:dyDescent="0.25">
      <c r="B1905" s="26">
        <v>1898</v>
      </c>
      <c r="C1905" s="11" t="s">
        <v>5666</v>
      </c>
      <c r="D1905" s="11" t="s">
        <v>5667</v>
      </c>
      <c r="E1905" s="11" t="s">
        <v>5668</v>
      </c>
      <c r="F1905" s="11" t="s">
        <v>126</v>
      </c>
      <c r="G1905" s="11" t="s">
        <v>127</v>
      </c>
      <c r="H1905" s="11" t="s">
        <v>128</v>
      </c>
      <c r="I1905" s="26" t="s">
        <v>129</v>
      </c>
      <c r="J1905" s="11" t="s">
        <v>130</v>
      </c>
      <c r="K1905" s="13">
        <v>0.62437314339999994</v>
      </c>
      <c r="L1905" s="13">
        <v>0.29675246579999998</v>
      </c>
      <c r="M1905" s="13">
        <v>12.12</v>
      </c>
      <c r="N1905" s="13">
        <v>8.6097000000000001</v>
      </c>
    </row>
    <row r="1906" spans="2:14" x14ac:dyDescent="0.25">
      <c r="B1906" s="25">
        <v>1899</v>
      </c>
      <c r="C1906" s="8" t="s">
        <v>5669</v>
      </c>
      <c r="D1906" s="8" t="s">
        <v>5670</v>
      </c>
      <c r="E1906" s="8" t="s">
        <v>5671</v>
      </c>
      <c r="F1906" s="8" t="s">
        <v>134</v>
      </c>
      <c r="G1906" s="8" t="s">
        <v>127</v>
      </c>
      <c r="H1906" s="8" t="s">
        <v>128</v>
      </c>
      <c r="I1906" s="25" t="s">
        <v>132</v>
      </c>
      <c r="J1906" s="8" t="s">
        <v>130</v>
      </c>
      <c r="K1906" s="10">
        <v>0.62189061999999995</v>
      </c>
      <c r="L1906" s="10">
        <v>1.4279266799999999</v>
      </c>
      <c r="M1906" s="10">
        <v>40.97</v>
      </c>
      <c r="N1906" s="10">
        <v>24.312750000000001</v>
      </c>
    </row>
    <row r="1907" spans="2:14" x14ac:dyDescent="0.25">
      <c r="B1907" s="26">
        <v>1900</v>
      </c>
      <c r="C1907" s="11" t="s">
        <v>5672</v>
      </c>
      <c r="D1907" s="11" t="s">
        <v>5673</v>
      </c>
      <c r="E1907" s="11" t="s">
        <v>5674</v>
      </c>
      <c r="F1907" s="11" t="s">
        <v>134</v>
      </c>
      <c r="G1907" s="11" t="s">
        <v>127</v>
      </c>
      <c r="H1907" s="11" t="s">
        <v>128</v>
      </c>
      <c r="I1907" s="26" t="s">
        <v>132</v>
      </c>
      <c r="J1907" s="11" t="s">
        <v>130</v>
      </c>
      <c r="K1907" s="13">
        <v>0.62073221000000001</v>
      </c>
      <c r="L1907" s="13">
        <v>0.66531686499999998</v>
      </c>
      <c r="M1907" s="13">
        <v>20.09</v>
      </c>
      <c r="N1907" s="13">
        <v>35.117249999999999</v>
      </c>
    </row>
    <row r="1908" spans="2:14" x14ac:dyDescent="0.25">
      <c r="B1908" s="25">
        <v>1901</v>
      </c>
      <c r="C1908" s="8" t="s">
        <v>5675</v>
      </c>
      <c r="D1908" s="8" t="s">
        <v>5676</v>
      </c>
      <c r="E1908" s="8" t="s">
        <v>5677</v>
      </c>
      <c r="F1908" s="8" t="s">
        <v>182</v>
      </c>
      <c r="G1908" s="8" t="s">
        <v>127</v>
      </c>
      <c r="H1908" s="8" t="s">
        <v>131</v>
      </c>
      <c r="I1908" s="25" t="s">
        <v>132</v>
      </c>
      <c r="J1908" s="8" t="s">
        <v>130</v>
      </c>
      <c r="K1908" s="10">
        <v>0.61997143600000004</v>
      </c>
      <c r="L1908" s="10">
        <v>0.33936053599999999</v>
      </c>
      <c r="M1908" s="10">
        <v>19.68</v>
      </c>
      <c r="N1908" s="10">
        <v>15.6523</v>
      </c>
    </row>
    <row r="1909" spans="2:14" x14ac:dyDescent="0.25">
      <c r="B1909" s="26">
        <v>1902</v>
      </c>
      <c r="C1909" s="11" t="s">
        <v>5678</v>
      </c>
      <c r="D1909" s="11" t="s">
        <v>5679</v>
      </c>
      <c r="E1909" s="11" t="s">
        <v>5680</v>
      </c>
      <c r="F1909" s="11" t="s">
        <v>704</v>
      </c>
      <c r="G1909" s="11" t="s">
        <v>397</v>
      </c>
      <c r="H1909" s="11"/>
      <c r="I1909" s="26" t="s">
        <v>132</v>
      </c>
      <c r="J1909" s="11" t="s">
        <v>130</v>
      </c>
      <c r="K1909" s="13">
        <v>0.61916402999999998</v>
      </c>
      <c r="L1909" s="13">
        <v>2.248256697</v>
      </c>
      <c r="M1909" s="13">
        <v>13.74</v>
      </c>
      <c r="N1909" s="13">
        <v>99.222149999999999</v>
      </c>
    </row>
    <row r="1910" spans="2:14" x14ac:dyDescent="0.25">
      <c r="B1910" s="25">
        <v>1903</v>
      </c>
      <c r="C1910" s="8" t="s">
        <v>5681</v>
      </c>
      <c r="D1910" s="8" t="s">
        <v>5682</v>
      </c>
      <c r="E1910" s="8" t="s">
        <v>5683</v>
      </c>
      <c r="F1910" s="8" t="s">
        <v>1150</v>
      </c>
      <c r="G1910" s="8" t="s">
        <v>127</v>
      </c>
      <c r="H1910" s="8" t="s">
        <v>128</v>
      </c>
      <c r="I1910" s="25" t="s">
        <v>132</v>
      </c>
      <c r="J1910" s="8" t="s">
        <v>130</v>
      </c>
      <c r="K1910" s="10">
        <v>0.61777012199999992</v>
      </c>
      <c r="L1910" s="10">
        <v>1.571028766</v>
      </c>
      <c r="M1910" s="10">
        <v>113.39</v>
      </c>
      <c r="N1910" s="10">
        <v>39.535249999999998</v>
      </c>
    </row>
    <row r="1911" spans="2:14" x14ac:dyDescent="0.25">
      <c r="B1911" s="26">
        <v>1904</v>
      </c>
      <c r="C1911" s="11" t="s">
        <v>5684</v>
      </c>
      <c r="D1911" s="11" t="s">
        <v>5685</v>
      </c>
      <c r="E1911" s="11" t="s">
        <v>5686</v>
      </c>
      <c r="F1911" s="11" t="s">
        <v>136</v>
      </c>
      <c r="G1911" s="11" t="s">
        <v>127</v>
      </c>
      <c r="H1911" s="11" t="s">
        <v>135</v>
      </c>
      <c r="I1911" s="26" t="s">
        <v>132</v>
      </c>
      <c r="J1911" s="11" t="s">
        <v>130</v>
      </c>
      <c r="K1911" s="13">
        <v>0.61764999949999999</v>
      </c>
      <c r="L1911" s="13">
        <v>0.48606370999999998</v>
      </c>
      <c r="M1911" s="13">
        <v>37.159999999999997</v>
      </c>
      <c r="N1911" s="13">
        <v>45.43215</v>
      </c>
    </row>
    <row r="1912" spans="2:14" x14ac:dyDescent="0.25">
      <c r="B1912" s="25">
        <v>1905</v>
      </c>
      <c r="C1912" s="8" t="s">
        <v>5687</v>
      </c>
      <c r="D1912" s="8" t="s">
        <v>5688</v>
      </c>
      <c r="E1912" s="8" t="s">
        <v>5689</v>
      </c>
      <c r="F1912" s="8" t="s">
        <v>1150</v>
      </c>
      <c r="G1912" s="8" t="s">
        <v>127</v>
      </c>
      <c r="H1912" s="8" t="s">
        <v>131</v>
      </c>
      <c r="I1912" s="25" t="s">
        <v>129</v>
      </c>
      <c r="J1912" s="8" t="s">
        <v>130</v>
      </c>
      <c r="K1912" s="10">
        <v>0.61703022199999991</v>
      </c>
      <c r="L1912" s="10">
        <v>0.47213671600000001</v>
      </c>
      <c r="M1912" s="10">
        <v>203.5</v>
      </c>
      <c r="N1912" s="10">
        <v>23.100149999999999</v>
      </c>
    </row>
    <row r="1913" spans="2:14" x14ac:dyDescent="0.25">
      <c r="B1913" s="26">
        <v>1906</v>
      </c>
      <c r="C1913" s="11" t="s">
        <v>5690</v>
      </c>
      <c r="D1913" s="11" t="s">
        <v>5691</v>
      </c>
      <c r="E1913" s="11" t="s">
        <v>5692</v>
      </c>
      <c r="F1913" s="11" t="s">
        <v>126</v>
      </c>
      <c r="G1913" s="11" t="s">
        <v>127</v>
      </c>
      <c r="H1913" s="11" t="s">
        <v>131</v>
      </c>
      <c r="I1913" s="26" t="s">
        <v>129</v>
      </c>
      <c r="J1913" s="11" t="s">
        <v>130</v>
      </c>
      <c r="K1913" s="13">
        <v>0.61667497199999999</v>
      </c>
      <c r="L1913" s="13">
        <v>1.6793166749999999</v>
      </c>
      <c r="M1913" s="13">
        <v>10.86</v>
      </c>
      <c r="N1913" s="13">
        <v>26.66995</v>
      </c>
    </row>
    <row r="1914" spans="2:14" x14ac:dyDescent="0.25">
      <c r="B1914" s="25">
        <v>1907</v>
      </c>
      <c r="C1914" s="8" t="s">
        <v>5693</v>
      </c>
      <c r="D1914" s="8" t="s">
        <v>5694</v>
      </c>
      <c r="E1914" s="8" t="s">
        <v>5695</v>
      </c>
      <c r="F1914" s="8" t="s">
        <v>416</v>
      </c>
      <c r="G1914" s="8" t="s">
        <v>127</v>
      </c>
      <c r="H1914" s="8" t="s">
        <v>131</v>
      </c>
      <c r="I1914" s="25" t="s">
        <v>129</v>
      </c>
      <c r="J1914" s="8" t="s">
        <v>130</v>
      </c>
      <c r="K1914" s="10">
        <v>0.61656259800000002</v>
      </c>
      <c r="L1914" s="10">
        <v>0.72706972199999997</v>
      </c>
      <c r="M1914" s="10">
        <v>44.17</v>
      </c>
      <c r="N1914" s="10">
        <v>101.4744</v>
      </c>
    </row>
    <row r="1915" spans="2:14" x14ac:dyDescent="0.25">
      <c r="B1915" s="26">
        <v>1908</v>
      </c>
      <c r="C1915" s="11" t="s">
        <v>5696</v>
      </c>
      <c r="D1915" s="11" t="s">
        <v>5697</v>
      </c>
      <c r="E1915" s="11" t="s">
        <v>5698</v>
      </c>
      <c r="F1915" s="11" t="s">
        <v>946</v>
      </c>
      <c r="G1915" s="11" t="s">
        <v>397</v>
      </c>
      <c r="H1915" s="11"/>
      <c r="I1915" s="26" t="s">
        <v>132</v>
      </c>
      <c r="J1915" s="11" t="s">
        <v>130</v>
      </c>
      <c r="K1915" s="13">
        <v>0.61645778399999995</v>
      </c>
      <c r="L1915" s="13">
        <v>0.48902818749999999</v>
      </c>
      <c r="M1915" s="13">
        <v>151.05000000000001</v>
      </c>
      <c r="N1915" s="13">
        <v>35.648650000000004</v>
      </c>
    </row>
    <row r="1916" spans="2:14" x14ac:dyDescent="0.25">
      <c r="B1916" s="25">
        <v>1909</v>
      </c>
      <c r="C1916" s="8" t="s">
        <v>5699</v>
      </c>
      <c r="D1916" s="8" t="s">
        <v>5700</v>
      </c>
      <c r="E1916" s="8" t="s">
        <v>5701</v>
      </c>
      <c r="F1916" s="8" t="s">
        <v>346</v>
      </c>
      <c r="G1916" s="8" t="s">
        <v>127</v>
      </c>
      <c r="H1916" s="8" t="s">
        <v>131</v>
      </c>
      <c r="I1916" s="25" t="s">
        <v>132</v>
      </c>
      <c r="J1916" s="8" t="s">
        <v>130</v>
      </c>
      <c r="K1916" s="10">
        <v>0.61456318900000007</v>
      </c>
      <c r="L1916" s="10">
        <v>0.12111825900000001</v>
      </c>
      <c r="M1916" s="10">
        <v>74</v>
      </c>
      <c r="N1916" s="10">
        <v>14.791650000000001</v>
      </c>
    </row>
    <row r="1917" spans="2:14" x14ac:dyDescent="0.25">
      <c r="B1917" s="26">
        <v>1910</v>
      </c>
      <c r="C1917" s="11" t="s">
        <v>5702</v>
      </c>
      <c r="D1917" s="11" t="s">
        <v>5703</v>
      </c>
      <c r="E1917" s="11" t="s">
        <v>5704</v>
      </c>
      <c r="F1917" s="11" t="s">
        <v>182</v>
      </c>
      <c r="G1917" s="11" t="s">
        <v>127</v>
      </c>
      <c r="H1917" s="11" t="s">
        <v>128</v>
      </c>
      <c r="I1917" s="26" t="s">
        <v>132</v>
      </c>
      <c r="J1917" s="11" t="s">
        <v>130</v>
      </c>
      <c r="K1917" s="13">
        <v>0.61398769999999991</v>
      </c>
      <c r="L1917" s="13">
        <v>2.3980170200000002</v>
      </c>
      <c r="M1917" s="13">
        <v>47.65</v>
      </c>
      <c r="N1917" s="13">
        <v>32.956000000000003</v>
      </c>
    </row>
    <row r="1918" spans="2:14" x14ac:dyDescent="0.25">
      <c r="B1918" s="25">
        <v>1911</v>
      </c>
      <c r="C1918" s="8" t="s">
        <v>5705</v>
      </c>
      <c r="D1918" s="8" t="s">
        <v>5706</v>
      </c>
      <c r="E1918" s="8" t="s">
        <v>5707</v>
      </c>
      <c r="F1918" s="8" t="s">
        <v>136</v>
      </c>
      <c r="G1918" s="8" t="s">
        <v>127</v>
      </c>
      <c r="H1918" s="8" t="s">
        <v>128</v>
      </c>
      <c r="I1918" s="25" t="s">
        <v>132</v>
      </c>
      <c r="J1918" s="8" t="s">
        <v>130</v>
      </c>
      <c r="K1918" s="10">
        <v>0.61346692749999998</v>
      </c>
      <c r="L1918" s="10">
        <v>9.4339339000000008E-2</v>
      </c>
      <c r="M1918" s="10">
        <v>1.61</v>
      </c>
      <c r="N1918" s="10">
        <v>29.359950000000001</v>
      </c>
    </row>
    <row r="1919" spans="2:14" x14ac:dyDescent="0.25">
      <c r="B1919" s="26">
        <v>1912</v>
      </c>
      <c r="C1919" s="11" t="s">
        <v>5708</v>
      </c>
      <c r="D1919" s="11" t="s">
        <v>5709</v>
      </c>
      <c r="E1919" s="11" t="s">
        <v>5710</v>
      </c>
      <c r="F1919" s="11" t="s">
        <v>136</v>
      </c>
      <c r="G1919" s="11" t="s">
        <v>127</v>
      </c>
      <c r="H1919" s="11" t="s">
        <v>128</v>
      </c>
      <c r="I1919" s="26" t="s">
        <v>129</v>
      </c>
      <c r="J1919" s="11" t="s">
        <v>130</v>
      </c>
      <c r="K1919" s="13">
        <v>0.61032089</v>
      </c>
      <c r="L1919" s="13">
        <v>0.60541138500000002</v>
      </c>
      <c r="M1919" s="13">
        <v>450.27</v>
      </c>
      <c r="N1919" s="13">
        <v>27.648399999999999</v>
      </c>
    </row>
    <row r="1920" spans="2:14" x14ac:dyDescent="0.25">
      <c r="B1920" s="25">
        <v>1913</v>
      </c>
      <c r="C1920" s="8" t="s">
        <v>5711</v>
      </c>
      <c r="D1920" s="8" t="s">
        <v>5712</v>
      </c>
      <c r="E1920" s="8" t="s">
        <v>5713</v>
      </c>
      <c r="F1920" s="8" t="s">
        <v>396</v>
      </c>
      <c r="G1920" s="8" t="s">
        <v>397</v>
      </c>
      <c r="H1920" s="8"/>
      <c r="I1920" s="25" t="s">
        <v>132</v>
      </c>
      <c r="J1920" s="8" t="s">
        <v>130</v>
      </c>
      <c r="K1920" s="10">
        <v>0.61011227000000001</v>
      </c>
      <c r="L1920" s="10">
        <v>0.82316120999999998</v>
      </c>
      <c r="M1920" s="10">
        <v>12.14</v>
      </c>
      <c r="N1920" s="10">
        <v>50.585500000000003</v>
      </c>
    </row>
    <row r="1921" spans="2:14" x14ac:dyDescent="0.25">
      <c r="B1921" s="26">
        <v>1914</v>
      </c>
      <c r="C1921" s="11" t="s">
        <v>5714</v>
      </c>
      <c r="D1921" s="11" t="s">
        <v>5715</v>
      </c>
      <c r="E1921" s="11" t="s">
        <v>5716</v>
      </c>
      <c r="F1921" s="11" t="s">
        <v>134</v>
      </c>
      <c r="G1921" s="11" t="s">
        <v>127</v>
      </c>
      <c r="H1921" s="11" t="s">
        <v>128</v>
      </c>
      <c r="I1921" s="26" t="s">
        <v>129</v>
      </c>
      <c r="J1921" s="11" t="s">
        <v>130</v>
      </c>
      <c r="K1921" s="13">
        <v>0.61009305500000011</v>
      </c>
      <c r="L1921" s="13">
        <v>1.6909353149999999</v>
      </c>
      <c r="M1921" s="13">
        <v>19.68</v>
      </c>
      <c r="N1921" s="13">
        <v>33.972450000000002</v>
      </c>
    </row>
    <row r="1922" spans="2:14" x14ac:dyDescent="0.25">
      <c r="B1922" s="25">
        <v>1915</v>
      </c>
      <c r="C1922" s="8" t="s">
        <v>5717</v>
      </c>
      <c r="D1922" s="8" t="s">
        <v>5718</v>
      </c>
      <c r="E1922" s="8" t="s">
        <v>5719</v>
      </c>
      <c r="F1922" s="8" t="s">
        <v>126</v>
      </c>
      <c r="G1922" s="8" t="s">
        <v>127</v>
      </c>
      <c r="H1922" s="8" t="s">
        <v>135</v>
      </c>
      <c r="I1922" s="25" t="s">
        <v>129</v>
      </c>
      <c r="J1922" s="8" t="s">
        <v>130</v>
      </c>
      <c r="K1922" s="10">
        <v>0.60934534519999994</v>
      </c>
      <c r="L1922" s="10">
        <v>2.1214018085999999</v>
      </c>
      <c r="M1922" s="10">
        <v>2.25</v>
      </c>
      <c r="N1922" s="10">
        <v>15.60305</v>
      </c>
    </row>
    <row r="1923" spans="2:14" x14ac:dyDescent="0.25">
      <c r="B1923" s="26">
        <v>1916</v>
      </c>
      <c r="C1923" s="11" t="s">
        <v>5720</v>
      </c>
      <c r="D1923" s="11" t="s">
        <v>5721</v>
      </c>
      <c r="E1923" s="11" t="s">
        <v>5722</v>
      </c>
      <c r="F1923" s="11" t="s">
        <v>136</v>
      </c>
      <c r="G1923" s="11" t="s">
        <v>127</v>
      </c>
      <c r="H1923" s="11" t="s">
        <v>128</v>
      </c>
      <c r="I1923" s="26" t="s">
        <v>129</v>
      </c>
      <c r="J1923" s="11" t="s">
        <v>130</v>
      </c>
      <c r="K1923" s="13">
        <v>0.6088907979999999</v>
      </c>
      <c r="L1923" s="13">
        <v>1.6374763219999999</v>
      </c>
      <c r="M1923" s="13">
        <v>32.03</v>
      </c>
      <c r="N1923" s="13">
        <v>28.1128</v>
      </c>
    </row>
    <row r="1924" spans="2:14" x14ac:dyDescent="0.25">
      <c r="B1924" s="25">
        <v>1917</v>
      </c>
      <c r="C1924" s="8" t="s">
        <v>5723</v>
      </c>
      <c r="D1924" s="8" t="s">
        <v>5724</v>
      </c>
      <c r="E1924" s="8" t="s">
        <v>5725</v>
      </c>
      <c r="F1924" s="8" t="s">
        <v>333</v>
      </c>
      <c r="G1924" s="8" t="s">
        <v>127</v>
      </c>
      <c r="H1924" s="8" t="s">
        <v>131</v>
      </c>
      <c r="I1924" s="25" t="s">
        <v>129</v>
      </c>
      <c r="J1924" s="8" t="s">
        <v>130</v>
      </c>
      <c r="K1924" s="10">
        <v>0.60882046999999995</v>
      </c>
      <c r="L1924" s="10">
        <v>0.14360209500000001</v>
      </c>
      <c r="M1924" s="10">
        <v>96.34</v>
      </c>
      <c r="N1924" s="10">
        <v>12.9016</v>
      </c>
    </row>
    <row r="1925" spans="2:14" x14ac:dyDescent="0.25">
      <c r="B1925" s="26">
        <v>1918</v>
      </c>
      <c r="C1925" s="11" t="s">
        <v>5726</v>
      </c>
      <c r="D1925" s="11" t="s">
        <v>5727</v>
      </c>
      <c r="E1925" s="11" t="s">
        <v>5728</v>
      </c>
      <c r="F1925" s="11" t="s">
        <v>133</v>
      </c>
      <c r="G1925" s="11" t="s">
        <v>397</v>
      </c>
      <c r="H1925" s="11"/>
      <c r="I1925" s="26" t="s">
        <v>132</v>
      </c>
      <c r="J1925" s="11" t="s">
        <v>130</v>
      </c>
      <c r="K1925" s="13">
        <v>0.6081750749999999</v>
      </c>
      <c r="L1925" s="13">
        <v>1.2627624099999999</v>
      </c>
      <c r="M1925" s="13">
        <v>95.38</v>
      </c>
      <c r="N1925" s="13">
        <v>23.605</v>
      </c>
    </row>
    <row r="1926" spans="2:14" x14ac:dyDescent="0.25">
      <c r="B1926" s="25">
        <v>1919</v>
      </c>
      <c r="C1926" s="8" t="s">
        <v>5729</v>
      </c>
      <c r="D1926" s="8" t="s">
        <v>5730</v>
      </c>
      <c r="E1926" s="8" t="s">
        <v>5731</v>
      </c>
      <c r="F1926" s="8" t="s">
        <v>134</v>
      </c>
      <c r="G1926" s="8" t="s">
        <v>127</v>
      </c>
      <c r="H1926" s="8" t="s">
        <v>131</v>
      </c>
      <c r="I1926" s="25" t="s">
        <v>129</v>
      </c>
      <c r="J1926" s="8" t="s">
        <v>130</v>
      </c>
      <c r="K1926" s="10">
        <v>0.6057894399999999</v>
      </c>
      <c r="L1926" s="10">
        <v>0.90694012999999996</v>
      </c>
      <c r="M1926" s="10">
        <v>82.38</v>
      </c>
      <c r="N1926" s="10">
        <v>24.724699999999999</v>
      </c>
    </row>
    <row r="1927" spans="2:14" x14ac:dyDescent="0.25">
      <c r="B1927" s="26">
        <v>1920</v>
      </c>
      <c r="C1927" s="11" t="s">
        <v>5732</v>
      </c>
      <c r="D1927" s="11" t="s">
        <v>5733</v>
      </c>
      <c r="E1927" s="11" t="s">
        <v>5734</v>
      </c>
      <c r="F1927" s="11" t="s">
        <v>353</v>
      </c>
      <c r="G1927" s="11" t="s">
        <v>127</v>
      </c>
      <c r="H1927" s="11" t="s">
        <v>131</v>
      </c>
      <c r="I1927" s="26" t="s">
        <v>132</v>
      </c>
      <c r="J1927" s="11" t="s">
        <v>130</v>
      </c>
      <c r="K1927" s="13">
        <v>0.60526870999999993</v>
      </c>
      <c r="L1927" s="13">
        <v>0.30282723499999997</v>
      </c>
      <c r="M1927" s="13">
        <v>17.55</v>
      </c>
      <c r="N1927" s="13">
        <v>79.642399999999995</v>
      </c>
    </row>
    <row r="1928" spans="2:14" x14ac:dyDescent="0.25">
      <c r="B1928" s="25">
        <v>1921</v>
      </c>
      <c r="C1928" s="8" t="s">
        <v>5735</v>
      </c>
      <c r="D1928" s="8" t="s">
        <v>5736</v>
      </c>
      <c r="E1928" s="8" t="s">
        <v>5737</v>
      </c>
      <c r="F1928" s="8" t="s">
        <v>126</v>
      </c>
      <c r="G1928" s="8" t="s">
        <v>127</v>
      </c>
      <c r="H1928" s="8" t="s">
        <v>131</v>
      </c>
      <c r="I1928" s="25" t="s">
        <v>132</v>
      </c>
      <c r="J1928" s="8" t="s">
        <v>130</v>
      </c>
      <c r="K1928" s="10">
        <v>0.60514698779999998</v>
      </c>
      <c r="L1928" s="10">
        <v>0.87895860140000004</v>
      </c>
      <c r="M1928" s="10">
        <v>32.590000000000003</v>
      </c>
      <c r="N1928" s="10">
        <v>35.759549999999997</v>
      </c>
    </row>
    <row r="1929" spans="2:14" x14ac:dyDescent="0.25">
      <c r="B1929" s="26">
        <v>1922</v>
      </c>
      <c r="C1929" s="11" t="s">
        <v>5738</v>
      </c>
      <c r="D1929" s="11" t="s">
        <v>5739</v>
      </c>
      <c r="E1929" s="11" t="s">
        <v>5740</v>
      </c>
      <c r="F1929" s="11" t="s">
        <v>134</v>
      </c>
      <c r="G1929" s="11" t="s">
        <v>127</v>
      </c>
      <c r="H1929" s="11" t="s">
        <v>131</v>
      </c>
      <c r="I1929" s="26" t="s">
        <v>132</v>
      </c>
      <c r="J1929" s="11" t="s">
        <v>130</v>
      </c>
      <c r="K1929" s="13">
        <v>0.60436473000000002</v>
      </c>
      <c r="L1929" s="13">
        <v>1.09030464</v>
      </c>
      <c r="M1929" s="13">
        <v>355.25</v>
      </c>
      <c r="N1929" s="13">
        <v>26.097950000000001</v>
      </c>
    </row>
    <row r="1930" spans="2:14" x14ac:dyDescent="0.25">
      <c r="B1930" s="25">
        <v>1923</v>
      </c>
      <c r="C1930" s="8" t="s">
        <v>5741</v>
      </c>
      <c r="D1930" s="8" t="s">
        <v>5742</v>
      </c>
      <c r="E1930" s="8" t="s">
        <v>5743</v>
      </c>
      <c r="F1930" s="8" t="s">
        <v>175</v>
      </c>
      <c r="G1930" s="8" t="s">
        <v>127</v>
      </c>
      <c r="H1930" s="8" t="s">
        <v>128</v>
      </c>
      <c r="I1930" s="25" t="s">
        <v>132</v>
      </c>
      <c r="J1930" s="8" t="s">
        <v>130</v>
      </c>
      <c r="K1930" s="10">
        <v>0.60270036199999999</v>
      </c>
      <c r="L1930" s="10">
        <v>2.3413400320000002</v>
      </c>
      <c r="M1930" s="10">
        <v>4.46</v>
      </c>
      <c r="N1930" s="10">
        <v>117.07895000000001</v>
      </c>
    </row>
    <row r="1931" spans="2:14" x14ac:dyDescent="0.25">
      <c r="B1931" s="26">
        <v>1924</v>
      </c>
      <c r="C1931" s="11" t="s">
        <v>4202</v>
      </c>
      <c r="D1931" s="11" t="s">
        <v>5744</v>
      </c>
      <c r="E1931" s="11" t="s">
        <v>5745</v>
      </c>
      <c r="F1931" s="11" t="s">
        <v>1150</v>
      </c>
      <c r="G1931" s="11" t="s">
        <v>127</v>
      </c>
      <c r="H1931" s="11" t="s">
        <v>131</v>
      </c>
      <c r="I1931" s="26" t="s">
        <v>132</v>
      </c>
      <c r="J1931" s="11" t="s">
        <v>130</v>
      </c>
      <c r="K1931" s="13">
        <v>0.60143192500000009</v>
      </c>
      <c r="L1931" s="13">
        <v>0.69096621499999999</v>
      </c>
      <c r="M1931" s="13">
        <v>75.34</v>
      </c>
      <c r="N1931" s="13">
        <v>35.455599999999997</v>
      </c>
    </row>
    <row r="1932" spans="2:14" x14ac:dyDescent="0.25">
      <c r="B1932" s="25">
        <v>1925</v>
      </c>
      <c r="C1932" s="8" t="s">
        <v>5746</v>
      </c>
      <c r="D1932" s="8" t="s">
        <v>5747</v>
      </c>
      <c r="E1932" s="8" t="s">
        <v>5748</v>
      </c>
      <c r="F1932" s="8" t="s">
        <v>346</v>
      </c>
      <c r="G1932" s="8" t="s">
        <v>397</v>
      </c>
      <c r="H1932" s="8"/>
      <c r="I1932" s="25" t="s">
        <v>132</v>
      </c>
      <c r="J1932" s="8" t="s">
        <v>130</v>
      </c>
      <c r="K1932" s="10">
        <v>0.60039831099999996</v>
      </c>
      <c r="L1932" s="10">
        <v>13.518814188</v>
      </c>
      <c r="M1932" s="10">
        <v>258.93</v>
      </c>
      <c r="N1932" s="10">
        <v>3.0844499999999999</v>
      </c>
    </row>
    <row r="1933" spans="2:14" x14ac:dyDescent="0.25">
      <c r="B1933" s="26">
        <v>1926</v>
      </c>
      <c r="C1933" s="11" t="s">
        <v>3527</v>
      </c>
      <c r="D1933" s="11" t="s">
        <v>5749</v>
      </c>
      <c r="E1933" s="11" t="s">
        <v>5750</v>
      </c>
      <c r="F1933" s="11" t="s">
        <v>134</v>
      </c>
      <c r="G1933" s="11" t="s">
        <v>127</v>
      </c>
      <c r="H1933" s="11" t="s">
        <v>131</v>
      </c>
      <c r="I1933" s="26" t="s">
        <v>132</v>
      </c>
      <c r="J1933" s="11" t="s">
        <v>130</v>
      </c>
      <c r="K1933" s="13">
        <v>0.59876028339999998</v>
      </c>
      <c r="L1933" s="13">
        <v>2.0876401804000002</v>
      </c>
      <c r="M1933" s="13">
        <v>26.35</v>
      </c>
      <c r="N1933" s="13">
        <v>32.4026</v>
      </c>
    </row>
    <row r="1934" spans="2:14" x14ac:dyDescent="0.25">
      <c r="B1934" s="25">
        <v>1927</v>
      </c>
      <c r="C1934" s="8" t="s">
        <v>5751</v>
      </c>
      <c r="D1934" s="8" t="s">
        <v>5752</v>
      </c>
      <c r="E1934" s="8" t="s">
        <v>5753</v>
      </c>
      <c r="F1934" s="8" t="s">
        <v>136</v>
      </c>
      <c r="G1934" s="8" t="s">
        <v>127</v>
      </c>
      <c r="H1934" s="8" t="s">
        <v>128</v>
      </c>
      <c r="I1934" s="25" t="s">
        <v>132</v>
      </c>
      <c r="J1934" s="8" t="s">
        <v>235</v>
      </c>
      <c r="K1934" s="10">
        <v>0.59625618163289396</v>
      </c>
      <c r="L1934" s="10">
        <v>2.1282981286081202</v>
      </c>
      <c r="M1934" s="10">
        <v>17.399999999999999</v>
      </c>
      <c r="N1934" s="10">
        <v>36.952100000000002</v>
      </c>
    </row>
    <row r="1935" spans="2:14" x14ac:dyDescent="0.25">
      <c r="B1935" s="26">
        <v>1928</v>
      </c>
      <c r="C1935" s="11" t="s">
        <v>5754</v>
      </c>
      <c r="D1935" s="11" t="s">
        <v>5685</v>
      </c>
      <c r="E1935" s="11" t="s">
        <v>5755</v>
      </c>
      <c r="F1935" s="11" t="s">
        <v>136</v>
      </c>
      <c r="G1935" s="11" t="s">
        <v>127</v>
      </c>
      <c r="H1935" s="11" t="s">
        <v>135</v>
      </c>
      <c r="I1935" s="26" t="s">
        <v>132</v>
      </c>
      <c r="J1935" s="11" t="s">
        <v>235</v>
      </c>
      <c r="K1935" s="13">
        <v>0.59488598503703294</v>
      </c>
      <c r="L1935" s="13">
        <v>0.70918793642540301</v>
      </c>
      <c r="M1935" s="13"/>
      <c r="N1935" s="13">
        <v>45.137900000000002</v>
      </c>
    </row>
    <row r="1936" spans="2:14" x14ac:dyDescent="0.25">
      <c r="B1936" s="25">
        <v>1929</v>
      </c>
      <c r="C1936" s="8" t="s">
        <v>5756</v>
      </c>
      <c r="D1936" s="8" t="s">
        <v>5757</v>
      </c>
      <c r="E1936" s="8" t="s">
        <v>5758</v>
      </c>
      <c r="F1936" s="8" t="s">
        <v>396</v>
      </c>
      <c r="G1936" s="8" t="s">
        <v>397</v>
      </c>
      <c r="H1936" s="8"/>
      <c r="I1936" s="25" t="s">
        <v>129</v>
      </c>
      <c r="J1936" s="8" t="s">
        <v>130</v>
      </c>
      <c r="K1936" s="10">
        <v>0.59486341650000008</v>
      </c>
      <c r="L1936" s="10">
        <v>1.9426508971000001</v>
      </c>
      <c r="M1936" s="10">
        <v>11.05</v>
      </c>
      <c r="N1936" s="10">
        <v>30.417649999999998</v>
      </c>
    </row>
    <row r="1937" spans="2:14" x14ac:dyDescent="0.25">
      <c r="B1937" s="26">
        <v>1930</v>
      </c>
      <c r="C1937" s="11" t="s">
        <v>5109</v>
      </c>
      <c r="D1937" s="11" t="s">
        <v>5110</v>
      </c>
      <c r="E1937" s="11" t="s">
        <v>5759</v>
      </c>
      <c r="F1937" s="11" t="s">
        <v>4594</v>
      </c>
      <c r="G1937" s="11" t="s">
        <v>127</v>
      </c>
      <c r="H1937" s="11" t="s">
        <v>128</v>
      </c>
      <c r="I1937" s="26" t="s">
        <v>132</v>
      </c>
      <c r="J1937" s="11" t="s">
        <v>235</v>
      </c>
      <c r="K1937" s="13">
        <v>0.59368172893459503</v>
      </c>
      <c r="L1937" s="13">
        <v>0.70465103309379495</v>
      </c>
      <c r="M1937" s="13"/>
      <c r="N1937" s="13">
        <v>120.76349999999999</v>
      </c>
    </row>
    <row r="1938" spans="2:14" x14ac:dyDescent="0.25">
      <c r="B1938" s="25">
        <v>1931</v>
      </c>
      <c r="C1938" s="8" t="s">
        <v>5760</v>
      </c>
      <c r="D1938" s="8" t="s">
        <v>5761</v>
      </c>
      <c r="E1938" s="8" t="s">
        <v>5762</v>
      </c>
      <c r="F1938" s="8" t="s">
        <v>137</v>
      </c>
      <c r="G1938" s="8" t="s">
        <v>127</v>
      </c>
      <c r="H1938" s="8" t="s">
        <v>128</v>
      </c>
      <c r="I1938" s="25" t="s">
        <v>132</v>
      </c>
      <c r="J1938" s="8" t="s">
        <v>130</v>
      </c>
      <c r="K1938" s="10">
        <v>0.59293635499999997</v>
      </c>
      <c r="L1938" s="10">
        <v>1.9002188950000001</v>
      </c>
      <c r="M1938" s="10">
        <v>12.97</v>
      </c>
      <c r="N1938" s="10">
        <v>42.754950000000001</v>
      </c>
    </row>
    <row r="1939" spans="2:14" x14ac:dyDescent="0.25">
      <c r="B1939" s="26">
        <v>1932</v>
      </c>
      <c r="C1939" s="11" t="s">
        <v>5763</v>
      </c>
      <c r="D1939" s="11" t="s">
        <v>5764</v>
      </c>
      <c r="E1939" s="11" t="s">
        <v>5765</v>
      </c>
      <c r="F1939" s="11" t="s">
        <v>133</v>
      </c>
      <c r="G1939" s="11" t="s">
        <v>127</v>
      </c>
      <c r="H1939" s="11" t="s">
        <v>131</v>
      </c>
      <c r="I1939" s="26" t="s">
        <v>132</v>
      </c>
      <c r="J1939" s="11" t="s">
        <v>130</v>
      </c>
      <c r="K1939" s="13">
        <v>0.59138071999999997</v>
      </c>
      <c r="L1939" s="13">
        <v>0.76167052400000002</v>
      </c>
      <c r="M1939" s="13">
        <v>673.36</v>
      </c>
      <c r="N1939" s="13">
        <v>46.365549999999999</v>
      </c>
    </row>
    <row r="1940" spans="2:14" x14ac:dyDescent="0.25">
      <c r="B1940" s="25">
        <v>1933</v>
      </c>
      <c r="C1940" s="8" t="s">
        <v>5766</v>
      </c>
      <c r="D1940" s="8" t="s">
        <v>5767</v>
      </c>
      <c r="E1940" s="8" t="s">
        <v>5768</v>
      </c>
      <c r="F1940" s="8" t="s">
        <v>137</v>
      </c>
      <c r="G1940" s="8" t="s">
        <v>127</v>
      </c>
      <c r="H1940" s="8" t="s">
        <v>128</v>
      </c>
      <c r="I1940" s="25" t="s">
        <v>132</v>
      </c>
      <c r="J1940" s="8" t="s">
        <v>130</v>
      </c>
      <c r="K1940" s="10">
        <v>0.59062072600000004</v>
      </c>
      <c r="L1940" s="10">
        <v>0.119724863</v>
      </c>
      <c r="M1940" s="10">
        <v>11.47</v>
      </c>
      <c r="N1940" s="10">
        <v>50.674300000000002</v>
      </c>
    </row>
    <row r="1941" spans="2:14" x14ac:dyDescent="0.25">
      <c r="B1941" s="26">
        <v>1934</v>
      </c>
      <c r="C1941" s="11" t="s">
        <v>5769</v>
      </c>
      <c r="D1941" s="11" t="s">
        <v>5770</v>
      </c>
      <c r="E1941" s="11" t="s">
        <v>5771</v>
      </c>
      <c r="F1941" s="11" t="s">
        <v>126</v>
      </c>
      <c r="G1941" s="11" t="s">
        <v>127</v>
      </c>
      <c r="H1941" s="11" t="s">
        <v>131</v>
      </c>
      <c r="I1941" s="26" t="s">
        <v>129</v>
      </c>
      <c r="J1941" s="11" t="s">
        <v>130</v>
      </c>
      <c r="K1941" s="13">
        <v>0.58984317600000002</v>
      </c>
      <c r="L1941" s="13">
        <v>0.54283110600000006</v>
      </c>
      <c r="M1941" s="13">
        <v>37.64</v>
      </c>
      <c r="N1941" s="13">
        <v>73.222650000000002</v>
      </c>
    </row>
    <row r="1942" spans="2:14" x14ac:dyDescent="0.25">
      <c r="B1942" s="25">
        <v>1935</v>
      </c>
      <c r="C1942" s="8" t="s">
        <v>5772</v>
      </c>
      <c r="D1942" s="8" t="s">
        <v>5773</v>
      </c>
      <c r="E1942" s="8" t="s">
        <v>5774</v>
      </c>
      <c r="F1942" s="8" t="s">
        <v>1150</v>
      </c>
      <c r="G1942" s="8" t="s">
        <v>127</v>
      </c>
      <c r="H1942" s="8" t="s">
        <v>131</v>
      </c>
      <c r="I1942" s="25" t="s">
        <v>132</v>
      </c>
      <c r="J1942" s="8" t="s">
        <v>130</v>
      </c>
      <c r="K1942" s="10">
        <v>0.58921785860000009</v>
      </c>
      <c r="L1942" s="10">
        <v>0.48903503170000001</v>
      </c>
      <c r="M1942" s="10">
        <v>31.44</v>
      </c>
      <c r="N1942" s="10">
        <v>32.8474</v>
      </c>
    </row>
    <row r="1943" spans="2:14" x14ac:dyDescent="0.25">
      <c r="B1943" s="26">
        <v>1936</v>
      </c>
      <c r="C1943" s="11" t="s">
        <v>5775</v>
      </c>
      <c r="D1943" s="11" t="s">
        <v>5776</v>
      </c>
      <c r="E1943" s="11" t="s">
        <v>5777</v>
      </c>
      <c r="F1943" s="11" t="s">
        <v>159</v>
      </c>
      <c r="G1943" s="11" t="s">
        <v>127</v>
      </c>
      <c r="H1943" s="11" t="s">
        <v>131</v>
      </c>
      <c r="I1943" s="26" t="s">
        <v>132</v>
      </c>
      <c r="J1943" s="11" t="s">
        <v>130</v>
      </c>
      <c r="K1943" s="13">
        <v>0.58908279000000008</v>
      </c>
      <c r="L1943" s="13">
        <v>0.96935590500000002</v>
      </c>
      <c r="M1943" s="13">
        <v>17.989999999999998</v>
      </c>
      <c r="N1943" s="13">
        <v>123.16545000000001</v>
      </c>
    </row>
    <row r="1944" spans="2:14" x14ac:dyDescent="0.25">
      <c r="B1944" s="25">
        <v>1937</v>
      </c>
      <c r="C1944" s="8" t="s">
        <v>5778</v>
      </c>
      <c r="D1944" s="8" t="s">
        <v>5779</v>
      </c>
      <c r="E1944" s="8" t="s">
        <v>5780</v>
      </c>
      <c r="F1944" s="8" t="s">
        <v>396</v>
      </c>
      <c r="G1944" s="8" t="s">
        <v>397</v>
      </c>
      <c r="H1944" s="8"/>
      <c r="I1944" s="25" t="s">
        <v>132</v>
      </c>
      <c r="J1944" s="8" t="s">
        <v>4624</v>
      </c>
      <c r="K1944" s="10">
        <v>0.58850725134021498</v>
      </c>
      <c r="L1944" s="10">
        <v>0.63450874929084899</v>
      </c>
      <c r="M1944" s="10">
        <v>32.74</v>
      </c>
      <c r="N1944" s="10">
        <v>40.6267</v>
      </c>
    </row>
    <row r="1945" spans="2:14" x14ac:dyDescent="0.25">
      <c r="B1945" s="26">
        <v>1938</v>
      </c>
      <c r="C1945" s="11" t="s">
        <v>5781</v>
      </c>
      <c r="D1945" s="11" t="s">
        <v>5782</v>
      </c>
      <c r="E1945" s="11" t="s">
        <v>5783</v>
      </c>
      <c r="F1945" s="11" t="s">
        <v>396</v>
      </c>
      <c r="G1945" s="11" t="s">
        <v>397</v>
      </c>
      <c r="H1945" s="11"/>
      <c r="I1945" s="26" t="s">
        <v>132</v>
      </c>
      <c r="J1945" s="11" t="s">
        <v>130</v>
      </c>
      <c r="K1945" s="13">
        <v>0.58825816500000006</v>
      </c>
      <c r="L1945" s="13">
        <v>0.306465775</v>
      </c>
      <c r="M1945" s="13">
        <v>79.92</v>
      </c>
      <c r="N1945" s="13">
        <v>64.345600000000005</v>
      </c>
    </row>
    <row r="1946" spans="2:14" x14ac:dyDescent="0.25">
      <c r="B1946" s="25">
        <v>1939</v>
      </c>
      <c r="C1946" s="8" t="s">
        <v>5784</v>
      </c>
      <c r="D1946" s="8" t="s">
        <v>5785</v>
      </c>
      <c r="E1946" s="8" t="s">
        <v>5786</v>
      </c>
      <c r="F1946" s="8" t="s">
        <v>136</v>
      </c>
      <c r="G1946" s="8" t="s">
        <v>127</v>
      </c>
      <c r="H1946" s="8" t="s">
        <v>135</v>
      </c>
      <c r="I1946" s="25" t="s">
        <v>132</v>
      </c>
      <c r="J1946" s="8" t="s">
        <v>130</v>
      </c>
      <c r="K1946" s="10">
        <v>0.58666068000000005</v>
      </c>
      <c r="L1946" s="10">
        <v>1.5112843</v>
      </c>
      <c r="M1946" s="10">
        <v>353.43</v>
      </c>
      <c r="N1946" s="10">
        <v>16.485099999999999</v>
      </c>
    </row>
    <row r="1947" spans="2:14" x14ac:dyDescent="0.25">
      <c r="B1947" s="26">
        <v>1940</v>
      </c>
      <c r="C1947" s="11" t="s">
        <v>5787</v>
      </c>
      <c r="D1947" s="11" t="s">
        <v>5788</v>
      </c>
      <c r="E1947" s="11" t="s">
        <v>5789</v>
      </c>
      <c r="F1947" s="11" t="s">
        <v>281</v>
      </c>
      <c r="G1947" s="11" t="s">
        <v>127</v>
      </c>
      <c r="H1947" s="11" t="s">
        <v>135</v>
      </c>
      <c r="I1947" s="26" t="s">
        <v>132</v>
      </c>
      <c r="J1947" s="11" t="s">
        <v>130</v>
      </c>
      <c r="K1947" s="13">
        <v>0.58520978000000001</v>
      </c>
      <c r="L1947" s="13">
        <v>0.49513159999999989</v>
      </c>
      <c r="M1947" s="13">
        <v>86.81</v>
      </c>
      <c r="N1947" s="13">
        <v>94.271850000000001</v>
      </c>
    </row>
    <row r="1948" spans="2:14" x14ac:dyDescent="0.25">
      <c r="B1948" s="25">
        <v>1941</v>
      </c>
      <c r="C1948" s="8" t="s">
        <v>5790</v>
      </c>
      <c r="D1948" s="8" t="s">
        <v>5791</v>
      </c>
      <c r="E1948" s="8" t="s">
        <v>5792</v>
      </c>
      <c r="F1948" s="8" t="s">
        <v>396</v>
      </c>
      <c r="G1948" s="8" t="s">
        <v>397</v>
      </c>
      <c r="H1948" s="8"/>
      <c r="I1948" s="25" t="s">
        <v>129</v>
      </c>
      <c r="J1948" s="8" t="s">
        <v>130</v>
      </c>
      <c r="K1948" s="10">
        <v>0.58415691680000004</v>
      </c>
      <c r="L1948" s="10">
        <v>1.6222119993999999</v>
      </c>
      <c r="M1948" s="10">
        <v>5.14</v>
      </c>
      <c r="N1948" s="10">
        <v>39.141800000000003</v>
      </c>
    </row>
    <row r="1949" spans="2:14" x14ac:dyDescent="0.25">
      <c r="B1949" s="26">
        <v>1942</v>
      </c>
      <c r="C1949" s="11" t="s">
        <v>5793</v>
      </c>
      <c r="D1949" s="11" t="s">
        <v>5794</v>
      </c>
      <c r="E1949" s="11" t="s">
        <v>5795</v>
      </c>
      <c r="F1949" s="11" t="s">
        <v>333</v>
      </c>
      <c r="G1949" s="11" t="s">
        <v>127</v>
      </c>
      <c r="H1949" s="11" t="s">
        <v>131</v>
      </c>
      <c r="I1949" s="26" t="s">
        <v>129</v>
      </c>
      <c r="J1949" s="11" t="s">
        <v>130</v>
      </c>
      <c r="K1949" s="13">
        <v>0.58241789300000002</v>
      </c>
      <c r="L1949" s="13">
        <v>0.23247837499999999</v>
      </c>
      <c r="M1949" s="13">
        <v>54.27</v>
      </c>
      <c r="N1949" s="13">
        <v>65.175150000000002</v>
      </c>
    </row>
    <row r="1950" spans="2:14" x14ac:dyDescent="0.25">
      <c r="B1950" s="25">
        <v>1943</v>
      </c>
      <c r="C1950" s="8" t="s">
        <v>5796</v>
      </c>
      <c r="D1950" s="8" t="s">
        <v>5797</v>
      </c>
      <c r="E1950" s="8" t="s">
        <v>5798</v>
      </c>
      <c r="F1950" s="8" t="s">
        <v>182</v>
      </c>
      <c r="G1950" s="8" t="s">
        <v>127</v>
      </c>
      <c r="H1950" s="8" t="s">
        <v>131</v>
      </c>
      <c r="I1950" s="25" t="s">
        <v>132</v>
      </c>
      <c r="J1950" s="8" t="s">
        <v>130</v>
      </c>
      <c r="K1950" s="10">
        <v>0.581425725</v>
      </c>
      <c r="L1950" s="10">
        <v>1.0238718529999999</v>
      </c>
      <c r="M1950" s="10">
        <v>77.400000000000006</v>
      </c>
      <c r="N1950" s="10">
        <v>71.347750000000005</v>
      </c>
    </row>
    <row r="1951" spans="2:14" x14ac:dyDescent="0.25">
      <c r="B1951" s="26">
        <v>1944</v>
      </c>
      <c r="C1951" s="11" t="s">
        <v>5799</v>
      </c>
      <c r="D1951" s="11" t="s">
        <v>5800</v>
      </c>
      <c r="E1951" s="11" t="s">
        <v>5801</v>
      </c>
      <c r="F1951" s="11" t="s">
        <v>126</v>
      </c>
      <c r="G1951" s="11" t="s">
        <v>127</v>
      </c>
      <c r="H1951" s="11" t="s">
        <v>131</v>
      </c>
      <c r="I1951" s="26" t="s">
        <v>132</v>
      </c>
      <c r="J1951" s="11" t="s">
        <v>130</v>
      </c>
      <c r="K1951" s="13">
        <v>0.58060472400000007</v>
      </c>
      <c r="L1951" s="13">
        <v>0.93713734800000004</v>
      </c>
      <c r="M1951" s="13">
        <v>747.15</v>
      </c>
      <c r="N1951" s="13">
        <v>27.463550000000001</v>
      </c>
    </row>
    <row r="1952" spans="2:14" x14ac:dyDescent="0.25">
      <c r="B1952" s="25">
        <v>1945</v>
      </c>
      <c r="C1952" s="8" t="s">
        <v>5802</v>
      </c>
      <c r="D1952" s="8" t="s">
        <v>5803</v>
      </c>
      <c r="E1952" s="8" t="s">
        <v>5804</v>
      </c>
      <c r="F1952" s="8" t="s">
        <v>416</v>
      </c>
      <c r="G1952" s="8" t="s">
        <v>127</v>
      </c>
      <c r="H1952" s="8" t="s">
        <v>135</v>
      </c>
      <c r="I1952" s="25" t="s">
        <v>132</v>
      </c>
      <c r="J1952" s="8" t="s">
        <v>130</v>
      </c>
      <c r="K1952" s="10">
        <v>0.57457953000000006</v>
      </c>
      <c r="L1952" s="10">
        <v>0.98810622199999998</v>
      </c>
      <c r="M1952" s="10">
        <v>75.430000000000007</v>
      </c>
      <c r="N1952" s="10">
        <v>41.178849999999997</v>
      </c>
    </row>
    <row r="1953" spans="2:14" x14ac:dyDescent="0.25">
      <c r="B1953" s="26">
        <v>1946</v>
      </c>
      <c r="C1953" s="11" t="s">
        <v>5805</v>
      </c>
      <c r="D1953" s="11" t="s">
        <v>5806</v>
      </c>
      <c r="E1953" s="11" t="s">
        <v>5807</v>
      </c>
      <c r="F1953" s="11" t="s">
        <v>281</v>
      </c>
      <c r="G1953" s="11" t="s">
        <v>127</v>
      </c>
      <c r="H1953" s="11" t="s">
        <v>128</v>
      </c>
      <c r="I1953" s="26" t="s">
        <v>132</v>
      </c>
      <c r="J1953" s="11" t="s">
        <v>130</v>
      </c>
      <c r="K1953" s="13">
        <v>0.57300670499999995</v>
      </c>
      <c r="L1953" s="13">
        <v>0.49170027500000002</v>
      </c>
      <c r="M1953" s="13">
        <v>29.68</v>
      </c>
      <c r="N1953" s="13">
        <v>51.371400000000001</v>
      </c>
    </row>
    <row r="1954" spans="2:14" x14ac:dyDescent="0.25">
      <c r="B1954" s="25">
        <v>1947</v>
      </c>
      <c r="C1954" s="8" t="s">
        <v>5808</v>
      </c>
      <c r="D1954" s="8" t="s">
        <v>5809</v>
      </c>
      <c r="E1954" s="8" t="s">
        <v>5810</v>
      </c>
      <c r="F1954" s="8" t="s">
        <v>126</v>
      </c>
      <c r="G1954" s="8" t="s">
        <v>127</v>
      </c>
      <c r="H1954" s="8" t="s">
        <v>131</v>
      </c>
      <c r="I1954" s="25" t="s">
        <v>129</v>
      </c>
      <c r="J1954" s="8" t="s">
        <v>130</v>
      </c>
      <c r="K1954" s="10">
        <v>0.56920253099999996</v>
      </c>
      <c r="L1954" s="10">
        <v>0.95457046620000008</v>
      </c>
      <c r="M1954" s="10">
        <v>34.32</v>
      </c>
      <c r="N1954" s="10">
        <v>52.629399999999997</v>
      </c>
    </row>
    <row r="1955" spans="2:14" x14ac:dyDescent="0.25">
      <c r="B1955" s="26">
        <v>1948</v>
      </c>
      <c r="C1955" s="11" t="s">
        <v>5811</v>
      </c>
      <c r="D1955" s="11" t="s">
        <v>5812</v>
      </c>
      <c r="E1955" s="11" t="s">
        <v>5813</v>
      </c>
      <c r="F1955" s="11" t="s">
        <v>126</v>
      </c>
      <c r="G1955" s="11" t="s">
        <v>397</v>
      </c>
      <c r="H1955" s="11"/>
      <c r="I1955" s="26" t="s">
        <v>132</v>
      </c>
      <c r="J1955" s="11" t="s">
        <v>130</v>
      </c>
      <c r="K1955" s="13">
        <v>0.5622176565</v>
      </c>
      <c r="L1955" s="13">
        <v>1.2069352330000001</v>
      </c>
      <c r="M1955" s="13">
        <v>26.19</v>
      </c>
      <c r="N1955" s="13">
        <v>39.443550000000002</v>
      </c>
    </row>
    <row r="1956" spans="2:14" x14ac:dyDescent="0.25">
      <c r="B1956" s="25">
        <v>1949</v>
      </c>
      <c r="C1956" s="8" t="s">
        <v>5814</v>
      </c>
      <c r="D1956" s="8" t="s">
        <v>5815</v>
      </c>
      <c r="E1956" s="8" t="s">
        <v>5816</v>
      </c>
      <c r="F1956" s="8" t="s">
        <v>281</v>
      </c>
      <c r="G1956" s="8" t="s">
        <v>127</v>
      </c>
      <c r="H1956" s="8" t="s">
        <v>131</v>
      </c>
      <c r="I1956" s="25" t="s">
        <v>129</v>
      </c>
      <c r="J1956" s="8" t="s">
        <v>130</v>
      </c>
      <c r="K1956" s="10">
        <v>0.559518128</v>
      </c>
      <c r="L1956" s="10">
        <v>0.83505206399999998</v>
      </c>
      <c r="M1956" s="10">
        <v>57.09</v>
      </c>
      <c r="N1956" s="10">
        <v>98.784149999999997</v>
      </c>
    </row>
    <row r="1957" spans="2:14" x14ac:dyDescent="0.25">
      <c r="B1957" s="26">
        <v>1950</v>
      </c>
      <c r="C1957" s="11" t="s">
        <v>5817</v>
      </c>
      <c r="D1957" s="11" t="s">
        <v>5818</v>
      </c>
      <c r="E1957" s="11" t="s">
        <v>5819</v>
      </c>
      <c r="F1957" s="11" t="s">
        <v>333</v>
      </c>
      <c r="G1957" s="11" t="s">
        <v>127</v>
      </c>
      <c r="H1957" s="11" t="s">
        <v>128</v>
      </c>
      <c r="I1957" s="26" t="s">
        <v>129</v>
      </c>
      <c r="J1957" s="11" t="s">
        <v>130</v>
      </c>
      <c r="K1957" s="13">
        <v>0.55821738700000001</v>
      </c>
      <c r="L1957" s="13">
        <v>0.83354342799999992</v>
      </c>
      <c r="M1957" s="13">
        <v>4.43</v>
      </c>
      <c r="N1957" s="13">
        <v>60.056249999999999</v>
      </c>
    </row>
    <row r="1958" spans="2:14" x14ac:dyDescent="0.25">
      <c r="B1958" s="25">
        <v>1951</v>
      </c>
      <c r="C1958" s="8" t="s">
        <v>5820</v>
      </c>
      <c r="D1958" s="8" t="s">
        <v>5821</v>
      </c>
      <c r="E1958" s="8" t="s">
        <v>5822</v>
      </c>
      <c r="F1958" s="8" t="s">
        <v>136</v>
      </c>
      <c r="G1958" s="8" t="s">
        <v>127</v>
      </c>
      <c r="H1958" s="8" t="s">
        <v>131</v>
      </c>
      <c r="I1958" s="25" t="s">
        <v>129</v>
      </c>
      <c r="J1958" s="8" t="s">
        <v>130</v>
      </c>
      <c r="K1958" s="10">
        <v>0.55738551199999997</v>
      </c>
      <c r="L1958" s="10">
        <v>1.1048359910000001</v>
      </c>
      <c r="M1958" s="10">
        <v>38.15</v>
      </c>
      <c r="N1958" s="10">
        <v>8.6454500000000003</v>
      </c>
    </row>
    <row r="1959" spans="2:14" x14ac:dyDescent="0.25">
      <c r="B1959" s="26">
        <v>1952</v>
      </c>
      <c r="C1959" s="11" t="s">
        <v>5823</v>
      </c>
      <c r="D1959" s="11" t="s">
        <v>5824</v>
      </c>
      <c r="E1959" s="11" t="s">
        <v>5825</v>
      </c>
      <c r="F1959" s="11" t="s">
        <v>134</v>
      </c>
      <c r="G1959" s="11" t="s">
        <v>127</v>
      </c>
      <c r="H1959" s="11" t="s">
        <v>131</v>
      </c>
      <c r="I1959" s="26" t="s">
        <v>132</v>
      </c>
      <c r="J1959" s="11" t="s">
        <v>130</v>
      </c>
      <c r="K1959" s="13">
        <v>0.55614852199999998</v>
      </c>
      <c r="L1959" s="13">
        <v>1.1119789739999999</v>
      </c>
      <c r="M1959" s="13">
        <v>17.899999999999999</v>
      </c>
      <c r="N1959" s="13">
        <v>14.0854</v>
      </c>
    </row>
    <row r="1960" spans="2:14" x14ac:dyDescent="0.25">
      <c r="B1960" s="25">
        <v>1953</v>
      </c>
      <c r="C1960" s="8" t="s">
        <v>5826</v>
      </c>
      <c r="D1960" s="8" t="s">
        <v>5827</v>
      </c>
      <c r="E1960" s="8" t="s">
        <v>5828</v>
      </c>
      <c r="F1960" s="8" t="s">
        <v>946</v>
      </c>
      <c r="G1960" s="8" t="s">
        <v>397</v>
      </c>
      <c r="H1960" s="8"/>
      <c r="I1960" s="25" t="s">
        <v>129</v>
      </c>
      <c r="J1960" s="8" t="s">
        <v>130</v>
      </c>
      <c r="K1960" s="10">
        <v>0.55551850800000002</v>
      </c>
      <c r="L1960" s="10">
        <v>0.54310152099999998</v>
      </c>
      <c r="M1960" s="10">
        <v>51.19</v>
      </c>
      <c r="N1960" s="10">
        <v>74.588200000000001</v>
      </c>
    </row>
    <row r="1961" spans="2:14" x14ac:dyDescent="0.25">
      <c r="B1961" s="26">
        <v>1954</v>
      </c>
      <c r="C1961" s="11" t="s">
        <v>5829</v>
      </c>
      <c r="D1961" s="11" t="s">
        <v>5830</v>
      </c>
      <c r="E1961" s="11" t="s">
        <v>5831</v>
      </c>
      <c r="F1961" s="11" t="s">
        <v>126</v>
      </c>
      <c r="G1961" s="11" t="s">
        <v>127</v>
      </c>
      <c r="H1961" s="11" t="s">
        <v>128</v>
      </c>
      <c r="I1961" s="26" t="s">
        <v>129</v>
      </c>
      <c r="J1961" s="11" t="s">
        <v>130</v>
      </c>
      <c r="K1961" s="13">
        <v>0.55536851599999992</v>
      </c>
      <c r="L1961" s="13">
        <v>0.72768020499999997</v>
      </c>
      <c r="M1961" s="13">
        <v>21.41</v>
      </c>
      <c r="N1961" s="13">
        <v>34.539299999999997</v>
      </c>
    </row>
    <row r="1962" spans="2:14" x14ac:dyDescent="0.25">
      <c r="B1962" s="25">
        <v>1955</v>
      </c>
      <c r="C1962" s="8" t="s">
        <v>5832</v>
      </c>
      <c r="D1962" s="8" t="s">
        <v>5833</v>
      </c>
      <c r="E1962" s="8" t="s">
        <v>5834</v>
      </c>
      <c r="F1962" s="8" t="s">
        <v>333</v>
      </c>
      <c r="G1962" s="8" t="s">
        <v>127</v>
      </c>
      <c r="H1962" s="8" t="s">
        <v>128</v>
      </c>
      <c r="I1962" s="25" t="s">
        <v>132</v>
      </c>
      <c r="J1962" s="8" t="s">
        <v>130</v>
      </c>
      <c r="K1962" s="10">
        <v>0.55372957999999994</v>
      </c>
      <c r="L1962" s="10">
        <v>0.55599558999999998</v>
      </c>
      <c r="M1962" s="10">
        <v>97.18</v>
      </c>
      <c r="N1962" s="10">
        <v>59.172849999999997</v>
      </c>
    </row>
    <row r="1963" spans="2:14" x14ac:dyDescent="0.25">
      <c r="B1963" s="26">
        <v>1956</v>
      </c>
      <c r="C1963" s="11" t="s">
        <v>5835</v>
      </c>
      <c r="D1963" s="11" t="s">
        <v>5836</v>
      </c>
      <c r="E1963" s="11" t="s">
        <v>5837</v>
      </c>
      <c r="F1963" s="11" t="s">
        <v>333</v>
      </c>
      <c r="G1963" s="11" t="s">
        <v>127</v>
      </c>
      <c r="H1963" s="11" t="s">
        <v>128</v>
      </c>
      <c r="I1963" s="26" t="s">
        <v>129</v>
      </c>
      <c r="J1963" s="11" t="s">
        <v>130</v>
      </c>
      <c r="K1963" s="13">
        <v>0.54887346999999997</v>
      </c>
      <c r="L1963" s="13">
        <v>3.1710708400000001</v>
      </c>
      <c r="M1963" s="13">
        <v>308.36</v>
      </c>
      <c r="N1963" s="13">
        <v>21.194400000000002</v>
      </c>
    </row>
    <row r="1964" spans="2:14" x14ac:dyDescent="0.25">
      <c r="B1964" s="25">
        <v>1957</v>
      </c>
      <c r="C1964" s="8" t="s">
        <v>5838</v>
      </c>
      <c r="D1964" s="8" t="s">
        <v>5839</v>
      </c>
      <c r="E1964" s="8" t="s">
        <v>5840</v>
      </c>
      <c r="F1964" s="8" t="s">
        <v>136</v>
      </c>
      <c r="G1964" s="8" t="s">
        <v>127</v>
      </c>
      <c r="H1964" s="8" t="s">
        <v>128</v>
      </c>
      <c r="I1964" s="25" t="s">
        <v>132</v>
      </c>
      <c r="J1964" s="8" t="s">
        <v>130</v>
      </c>
      <c r="K1964" s="10">
        <v>0.54844607999999995</v>
      </c>
      <c r="L1964" s="10">
        <v>0.38202144999999998</v>
      </c>
      <c r="M1964" s="10">
        <v>30.08</v>
      </c>
      <c r="N1964" s="10">
        <v>22.888349999999999</v>
      </c>
    </row>
    <row r="1965" spans="2:14" x14ac:dyDescent="0.25">
      <c r="B1965" s="26">
        <v>1958</v>
      </c>
      <c r="C1965" s="11" t="s">
        <v>5841</v>
      </c>
      <c r="D1965" s="11" t="s">
        <v>5842</v>
      </c>
      <c r="E1965" s="11" t="s">
        <v>5843</v>
      </c>
      <c r="F1965" s="11" t="s">
        <v>2694</v>
      </c>
      <c r="G1965" s="11" t="s">
        <v>397</v>
      </c>
      <c r="H1965" s="11"/>
      <c r="I1965" s="26" t="s">
        <v>132</v>
      </c>
      <c r="J1965" s="11" t="s">
        <v>130</v>
      </c>
      <c r="K1965" s="13">
        <v>0.54750191700000006</v>
      </c>
      <c r="L1965" s="13">
        <v>0.342166315</v>
      </c>
      <c r="M1965" s="13">
        <v>823.31</v>
      </c>
      <c r="N1965" s="13">
        <v>32.1845</v>
      </c>
    </row>
    <row r="1966" spans="2:14" x14ac:dyDescent="0.25">
      <c r="B1966" s="25">
        <v>1959</v>
      </c>
      <c r="C1966" s="8" t="s">
        <v>5844</v>
      </c>
      <c r="D1966" s="8" t="s">
        <v>5845</v>
      </c>
      <c r="E1966" s="8" t="s">
        <v>5846</v>
      </c>
      <c r="F1966" s="8" t="s">
        <v>134</v>
      </c>
      <c r="G1966" s="8" t="s">
        <v>127</v>
      </c>
      <c r="H1966" s="8" t="s">
        <v>131</v>
      </c>
      <c r="I1966" s="25" t="s">
        <v>129</v>
      </c>
      <c r="J1966" s="8" t="s">
        <v>130</v>
      </c>
      <c r="K1966" s="10">
        <v>0.54735460999999996</v>
      </c>
      <c r="L1966" s="10">
        <v>2.2939102500000002</v>
      </c>
      <c r="M1966" s="10">
        <v>84</v>
      </c>
      <c r="N1966" s="10">
        <v>12.824350000000001</v>
      </c>
    </row>
    <row r="1967" spans="2:14" x14ac:dyDescent="0.25">
      <c r="B1967" s="26">
        <v>1960</v>
      </c>
      <c r="C1967" s="11" t="s">
        <v>5847</v>
      </c>
      <c r="D1967" s="11" t="s">
        <v>5848</v>
      </c>
      <c r="E1967" s="11" t="s">
        <v>5849</v>
      </c>
      <c r="F1967" s="11" t="s">
        <v>1975</v>
      </c>
      <c r="G1967" s="11" t="s">
        <v>397</v>
      </c>
      <c r="H1967" s="11"/>
      <c r="I1967" s="26" t="s">
        <v>132</v>
      </c>
      <c r="J1967" s="11" t="s">
        <v>130</v>
      </c>
      <c r="K1967" s="13">
        <v>0.54668138610000006</v>
      </c>
      <c r="L1967" s="13">
        <v>23.752046731499998</v>
      </c>
      <c r="M1967" s="13">
        <v>29.06</v>
      </c>
      <c r="N1967" s="13">
        <v>35.079099999999997</v>
      </c>
    </row>
    <row r="1968" spans="2:14" x14ac:dyDescent="0.25">
      <c r="B1968" s="25">
        <v>1961</v>
      </c>
      <c r="C1968" s="8" t="s">
        <v>5850</v>
      </c>
      <c r="D1968" s="8" t="s">
        <v>5851</v>
      </c>
      <c r="E1968" s="8" t="s">
        <v>5852</v>
      </c>
      <c r="F1968" s="8" t="s">
        <v>182</v>
      </c>
      <c r="G1968" s="8" t="s">
        <v>127</v>
      </c>
      <c r="H1968" s="8" t="s">
        <v>131</v>
      </c>
      <c r="I1968" s="25" t="s">
        <v>129</v>
      </c>
      <c r="J1968" s="8" t="s">
        <v>130</v>
      </c>
      <c r="K1968" s="10">
        <v>0.54501724950000008</v>
      </c>
      <c r="L1968" s="10">
        <v>0.4876752245</v>
      </c>
      <c r="M1968" s="10">
        <v>111.14</v>
      </c>
      <c r="N1968" s="10">
        <v>21.354299999999999</v>
      </c>
    </row>
    <row r="1969" spans="2:14" x14ac:dyDescent="0.25">
      <c r="B1969" s="26">
        <v>1962</v>
      </c>
      <c r="C1969" s="11" t="s">
        <v>5853</v>
      </c>
      <c r="D1969" s="11" t="s">
        <v>5854</v>
      </c>
      <c r="E1969" s="11" t="s">
        <v>5855</v>
      </c>
      <c r="F1969" s="11" t="s">
        <v>136</v>
      </c>
      <c r="G1969" s="11" t="s">
        <v>397</v>
      </c>
      <c r="H1969" s="11"/>
      <c r="I1969" s="26" t="s">
        <v>132</v>
      </c>
      <c r="J1969" s="11" t="s">
        <v>130</v>
      </c>
      <c r="K1969" s="13">
        <v>0.54386589220000003</v>
      </c>
      <c r="L1969" s="13">
        <v>22.383726470999999</v>
      </c>
      <c r="M1969" s="13">
        <v>84.5</v>
      </c>
      <c r="N1969" s="13">
        <v>38.330249999999999</v>
      </c>
    </row>
    <row r="1970" spans="2:14" x14ac:dyDescent="0.25">
      <c r="B1970" s="25">
        <v>1963</v>
      </c>
      <c r="C1970" s="8" t="s">
        <v>5856</v>
      </c>
      <c r="D1970" s="8" t="s">
        <v>5857</v>
      </c>
      <c r="E1970" s="8" t="s">
        <v>5858</v>
      </c>
      <c r="F1970" s="8" t="s">
        <v>333</v>
      </c>
      <c r="G1970" s="8" t="s">
        <v>127</v>
      </c>
      <c r="H1970" s="8" t="s">
        <v>135</v>
      </c>
      <c r="I1970" s="25" t="s">
        <v>132</v>
      </c>
      <c r="J1970" s="8" t="s">
        <v>130</v>
      </c>
      <c r="K1970" s="10">
        <v>0.54094244999999996</v>
      </c>
      <c r="L1970" s="10">
        <v>1.58786505</v>
      </c>
      <c r="M1970" s="10">
        <v>8.39</v>
      </c>
      <c r="N1970" s="10">
        <v>21.961549999999999</v>
      </c>
    </row>
    <row r="1971" spans="2:14" x14ac:dyDescent="0.25">
      <c r="B1971" s="26">
        <v>1964</v>
      </c>
      <c r="C1971" s="11" t="s">
        <v>5859</v>
      </c>
      <c r="D1971" s="11" t="s">
        <v>5860</v>
      </c>
      <c r="E1971" s="11" t="s">
        <v>5861</v>
      </c>
      <c r="F1971" s="11" t="s">
        <v>134</v>
      </c>
      <c r="G1971" s="11" t="s">
        <v>127</v>
      </c>
      <c r="H1971" s="11" t="s">
        <v>128</v>
      </c>
      <c r="I1971" s="26" t="s">
        <v>132</v>
      </c>
      <c r="J1971" s="11" t="s">
        <v>130</v>
      </c>
      <c r="K1971" s="13">
        <v>0.53989745999999994</v>
      </c>
      <c r="L1971" s="13">
        <v>0.65209332499999995</v>
      </c>
      <c r="M1971" s="13">
        <v>14.03</v>
      </c>
      <c r="N1971" s="13">
        <v>76.8078</v>
      </c>
    </row>
    <row r="1972" spans="2:14" x14ac:dyDescent="0.25">
      <c r="B1972" s="25">
        <v>1965</v>
      </c>
      <c r="C1972" s="8" t="s">
        <v>5862</v>
      </c>
      <c r="D1972" s="8" t="s">
        <v>5863</v>
      </c>
      <c r="E1972" s="8" t="s">
        <v>5864</v>
      </c>
      <c r="F1972" s="8" t="s">
        <v>126</v>
      </c>
      <c r="G1972" s="8" t="s">
        <v>127</v>
      </c>
      <c r="H1972" s="8" t="s">
        <v>131</v>
      </c>
      <c r="I1972" s="25" t="s">
        <v>132</v>
      </c>
      <c r="J1972" s="8" t="s">
        <v>130</v>
      </c>
      <c r="K1972" s="10">
        <v>0.53930139480000006</v>
      </c>
      <c r="L1972" s="10">
        <v>0.44019353119999999</v>
      </c>
      <c r="M1972" s="10">
        <v>58.5</v>
      </c>
      <c r="N1972" s="10">
        <v>53.0381</v>
      </c>
    </row>
    <row r="1973" spans="2:14" x14ac:dyDescent="0.25">
      <c r="B1973" s="26">
        <v>1966</v>
      </c>
      <c r="C1973" s="11" t="s">
        <v>5865</v>
      </c>
      <c r="D1973" s="11" t="s">
        <v>5866</v>
      </c>
      <c r="E1973" s="11" t="s">
        <v>5867</v>
      </c>
      <c r="F1973" s="11" t="s">
        <v>595</v>
      </c>
      <c r="G1973" s="11" t="s">
        <v>397</v>
      </c>
      <c r="H1973" s="11"/>
      <c r="I1973" s="26" t="s">
        <v>132</v>
      </c>
      <c r="J1973" s="11" t="s">
        <v>130</v>
      </c>
      <c r="K1973" s="13">
        <v>0.53853824500000003</v>
      </c>
      <c r="L1973" s="13">
        <v>0.11041325</v>
      </c>
      <c r="M1973" s="13">
        <v>4.25</v>
      </c>
      <c r="N1973" s="13">
        <v>58.465499999999999</v>
      </c>
    </row>
    <row r="1974" spans="2:14" x14ac:dyDescent="0.25">
      <c r="B1974" s="25">
        <v>1967</v>
      </c>
      <c r="C1974" s="8" t="s">
        <v>5868</v>
      </c>
      <c r="D1974" s="8" t="s">
        <v>5869</v>
      </c>
      <c r="E1974" s="8" t="s">
        <v>5870</v>
      </c>
      <c r="F1974" s="8" t="s">
        <v>396</v>
      </c>
      <c r="G1974" s="8" t="s">
        <v>397</v>
      </c>
      <c r="H1974" s="8"/>
      <c r="I1974" s="25" t="s">
        <v>132</v>
      </c>
      <c r="J1974" s="8" t="s">
        <v>130</v>
      </c>
      <c r="K1974" s="10">
        <v>0.53736066179999997</v>
      </c>
      <c r="L1974" s="10">
        <v>0.18173255939999999</v>
      </c>
      <c r="M1974" s="10">
        <v>42.97</v>
      </c>
      <c r="N1974" s="10">
        <v>36.318300000000001</v>
      </c>
    </row>
    <row r="1975" spans="2:14" x14ac:dyDescent="0.25">
      <c r="B1975" s="26">
        <v>1968</v>
      </c>
      <c r="C1975" s="11" t="s">
        <v>5871</v>
      </c>
      <c r="D1975" s="11" t="s">
        <v>5872</v>
      </c>
      <c r="E1975" s="11" t="s">
        <v>5873</v>
      </c>
      <c r="F1975" s="11" t="s">
        <v>346</v>
      </c>
      <c r="G1975" s="11" t="s">
        <v>127</v>
      </c>
      <c r="H1975" s="11" t="s">
        <v>128</v>
      </c>
      <c r="I1975" s="26" t="s">
        <v>132</v>
      </c>
      <c r="J1975" s="11" t="s">
        <v>130</v>
      </c>
      <c r="K1975" s="13">
        <v>0.53679231000000005</v>
      </c>
      <c r="L1975" s="13">
        <v>1.2076514540000001</v>
      </c>
      <c r="M1975" s="13">
        <v>10.77</v>
      </c>
      <c r="N1975" s="13">
        <v>40.140349999999998</v>
      </c>
    </row>
    <row r="1976" spans="2:14" x14ac:dyDescent="0.25">
      <c r="B1976" s="25">
        <v>1969</v>
      </c>
      <c r="C1976" s="8" t="s">
        <v>5874</v>
      </c>
      <c r="D1976" s="8" t="s">
        <v>5875</v>
      </c>
      <c r="E1976" s="8" t="s">
        <v>5876</v>
      </c>
      <c r="F1976" s="8" t="s">
        <v>228</v>
      </c>
      <c r="G1976" s="8" t="s">
        <v>127</v>
      </c>
      <c r="H1976" s="8" t="s">
        <v>128</v>
      </c>
      <c r="I1976" s="25" t="s">
        <v>129</v>
      </c>
      <c r="J1976" s="8" t="s">
        <v>130</v>
      </c>
      <c r="K1976" s="10">
        <v>0.53517524500000002</v>
      </c>
      <c r="L1976" s="10">
        <v>0.60163853500000009</v>
      </c>
      <c r="M1976" s="10">
        <v>18.079999999999998</v>
      </c>
      <c r="N1976" s="10">
        <v>28.80875</v>
      </c>
    </row>
    <row r="1977" spans="2:14" x14ac:dyDescent="0.25">
      <c r="B1977" s="26">
        <v>1970</v>
      </c>
      <c r="C1977" s="11" t="s">
        <v>3584</v>
      </c>
      <c r="D1977" s="11" t="s">
        <v>3585</v>
      </c>
      <c r="E1977" s="11" t="s">
        <v>5877</v>
      </c>
      <c r="F1977" s="11" t="s">
        <v>136</v>
      </c>
      <c r="G1977" s="11" t="s">
        <v>127</v>
      </c>
      <c r="H1977" s="11" t="s">
        <v>128</v>
      </c>
      <c r="I1977" s="26" t="s">
        <v>132</v>
      </c>
      <c r="J1977" s="11" t="s">
        <v>1362</v>
      </c>
      <c r="K1977" s="13">
        <v>0.53471047818902906</v>
      </c>
      <c r="L1977" s="13">
        <v>1.0849819219619701</v>
      </c>
      <c r="M1977" s="13"/>
      <c r="N1977" s="13">
        <v>20.86825</v>
      </c>
    </row>
    <row r="1978" spans="2:14" x14ac:dyDescent="0.25">
      <c r="B1978" s="25">
        <v>1971</v>
      </c>
      <c r="C1978" s="8" t="s">
        <v>5878</v>
      </c>
      <c r="D1978" s="8" t="s">
        <v>5879</v>
      </c>
      <c r="E1978" s="8" t="s">
        <v>5880</v>
      </c>
      <c r="F1978" s="8" t="s">
        <v>228</v>
      </c>
      <c r="G1978" s="8" t="s">
        <v>127</v>
      </c>
      <c r="H1978" s="8" t="s">
        <v>128</v>
      </c>
      <c r="I1978" s="25" t="s">
        <v>129</v>
      </c>
      <c r="J1978" s="8" t="s">
        <v>130</v>
      </c>
      <c r="K1978" s="10">
        <v>0.53401164199999995</v>
      </c>
      <c r="L1978" s="10">
        <v>0.81614575600000006</v>
      </c>
      <c r="M1978" s="10">
        <v>64.510000000000005</v>
      </c>
      <c r="N1978" s="10">
        <v>6.1696499999999999</v>
      </c>
    </row>
    <row r="1979" spans="2:14" x14ac:dyDescent="0.25">
      <c r="B1979" s="26">
        <v>1972</v>
      </c>
      <c r="C1979" s="11" t="s">
        <v>5881</v>
      </c>
      <c r="D1979" s="11" t="s">
        <v>5882</v>
      </c>
      <c r="E1979" s="11" t="s">
        <v>5883</v>
      </c>
      <c r="F1979" s="11" t="s">
        <v>228</v>
      </c>
      <c r="G1979" s="11" t="s">
        <v>127</v>
      </c>
      <c r="H1979" s="11" t="s">
        <v>128</v>
      </c>
      <c r="I1979" s="26" t="s">
        <v>129</v>
      </c>
      <c r="J1979" s="11" t="s">
        <v>130</v>
      </c>
      <c r="K1979" s="13">
        <v>0.53332961999999995</v>
      </c>
      <c r="L1979" s="13">
        <v>1.495953635</v>
      </c>
      <c r="M1979" s="13">
        <v>108.26</v>
      </c>
      <c r="N1979" s="13">
        <v>12.28115</v>
      </c>
    </row>
    <row r="1980" spans="2:14" x14ac:dyDescent="0.25">
      <c r="B1980" s="25">
        <v>1973</v>
      </c>
      <c r="C1980" s="8" t="s">
        <v>5884</v>
      </c>
      <c r="D1980" s="8" t="s">
        <v>5885</v>
      </c>
      <c r="E1980" s="8" t="s">
        <v>5886</v>
      </c>
      <c r="F1980" s="8" t="s">
        <v>126</v>
      </c>
      <c r="G1980" s="8" t="s">
        <v>127</v>
      </c>
      <c r="H1980" s="8" t="s">
        <v>131</v>
      </c>
      <c r="I1980" s="25" t="s">
        <v>132</v>
      </c>
      <c r="J1980" s="8" t="s">
        <v>130</v>
      </c>
      <c r="K1980" s="10">
        <v>0.53273741460000001</v>
      </c>
      <c r="L1980" s="10">
        <v>0.58544430599999997</v>
      </c>
      <c r="M1980" s="10">
        <v>57.09</v>
      </c>
      <c r="N1980" s="10">
        <v>19.4924</v>
      </c>
    </row>
    <row r="1981" spans="2:14" x14ac:dyDescent="0.25">
      <c r="B1981" s="26">
        <v>1974</v>
      </c>
      <c r="C1981" s="11" t="s">
        <v>5887</v>
      </c>
      <c r="D1981" s="11" t="s">
        <v>5888</v>
      </c>
      <c r="E1981" s="11" t="s">
        <v>5889</v>
      </c>
      <c r="F1981" s="11" t="s">
        <v>134</v>
      </c>
      <c r="G1981" s="11" t="s">
        <v>127</v>
      </c>
      <c r="H1981" s="11" t="s">
        <v>131</v>
      </c>
      <c r="I1981" s="26" t="s">
        <v>129</v>
      </c>
      <c r="J1981" s="11" t="s">
        <v>130</v>
      </c>
      <c r="K1981" s="13">
        <v>0.53224699399999997</v>
      </c>
      <c r="L1981" s="13">
        <v>1.0702652575</v>
      </c>
      <c r="M1981" s="13">
        <v>124.4</v>
      </c>
      <c r="N1981" s="13">
        <v>50.990549999999999</v>
      </c>
    </row>
    <row r="1982" spans="2:14" x14ac:dyDescent="0.25">
      <c r="B1982" s="25">
        <v>1975</v>
      </c>
      <c r="C1982" s="8" t="s">
        <v>5890</v>
      </c>
      <c r="D1982" s="8" t="s">
        <v>5891</v>
      </c>
      <c r="E1982" s="8" t="s">
        <v>5892</v>
      </c>
      <c r="F1982" s="8" t="s">
        <v>175</v>
      </c>
      <c r="G1982" s="8" t="s">
        <v>127</v>
      </c>
      <c r="H1982" s="8" t="s">
        <v>128</v>
      </c>
      <c r="I1982" s="25" t="s">
        <v>132</v>
      </c>
      <c r="J1982" s="8" t="s">
        <v>130</v>
      </c>
      <c r="K1982" s="10">
        <v>0.53069976699999999</v>
      </c>
      <c r="L1982" s="10">
        <v>0.50977519949999994</v>
      </c>
      <c r="M1982" s="10">
        <v>57.06</v>
      </c>
      <c r="N1982" s="10">
        <v>29.662299999999998</v>
      </c>
    </row>
    <row r="1983" spans="2:14" x14ac:dyDescent="0.25">
      <c r="B1983" s="26">
        <v>1976</v>
      </c>
      <c r="C1983" s="11" t="s">
        <v>5893</v>
      </c>
      <c r="D1983" s="11" t="s">
        <v>5894</v>
      </c>
      <c r="E1983" s="11" t="s">
        <v>5895</v>
      </c>
      <c r="F1983" s="11" t="s">
        <v>133</v>
      </c>
      <c r="G1983" s="11" t="s">
        <v>397</v>
      </c>
      <c r="H1983" s="11"/>
      <c r="I1983" s="26" t="s">
        <v>129</v>
      </c>
      <c r="J1983" s="11" t="s">
        <v>130</v>
      </c>
      <c r="K1983" s="13">
        <v>0.52858290000000008</v>
      </c>
      <c r="L1983" s="13">
        <v>0.43725224000000001</v>
      </c>
      <c r="M1983" s="13">
        <v>37.58</v>
      </c>
      <c r="N1983" s="13">
        <v>25.397300000000001</v>
      </c>
    </row>
    <row r="1984" spans="2:14" x14ac:dyDescent="0.25">
      <c r="B1984" s="25">
        <v>1977</v>
      </c>
      <c r="C1984" s="8" t="s">
        <v>5896</v>
      </c>
      <c r="D1984" s="8" t="s">
        <v>5897</v>
      </c>
      <c r="E1984" s="8" t="s">
        <v>5898</v>
      </c>
      <c r="F1984" s="8" t="s">
        <v>136</v>
      </c>
      <c r="G1984" s="8" t="s">
        <v>127</v>
      </c>
      <c r="H1984" s="8" t="s">
        <v>128</v>
      </c>
      <c r="I1984" s="25" t="s">
        <v>129</v>
      </c>
      <c r="J1984" s="8" t="s">
        <v>130</v>
      </c>
      <c r="K1984" s="10">
        <v>0.52700661800000004</v>
      </c>
      <c r="L1984" s="10">
        <v>0.858290522</v>
      </c>
      <c r="M1984" s="10">
        <v>19.170000000000002</v>
      </c>
      <c r="N1984" s="10">
        <v>36.107050000000001</v>
      </c>
    </row>
    <row r="1985" spans="2:14" x14ac:dyDescent="0.25">
      <c r="B1985" s="26">
        <v>1978</v>
      </c>
      <c r="C1985" s="11" t="s">
        <v>5899</v>
      </c>
      <c r="D1985" s="11" t="s">
        <v>5900</v>
      </c>
      <c r="E1985" s="11" t="s">
        <v>5901</v>
      </c>
      <c r="F1985" s="11" t="s">
        <v>281</v>
      </c>
      <c r="G1985" s="11" t="s">
        <v>127</v>
      </c>
      <c r="H1985" s="11" t="s">
        <v>128</v>
      </c>
      <c r="I1985" s="26" t="s">
        <v>132</v>
      </c>
      <c r="J1985" s="11" t="s">
        <v>130</v>
      </c>
      <c r="K1985" s="13">
        <v>0.52590097000000002</v>
      </c>
      <c r="L1985" s="13">
        <v>1.7538883000000001</v>
      </c>
      <c r="M1985" s="13">
        <v>512.67999999999995</v>
      </c>
      <c r="N1985" s="13">
        <v>72.040850000000006</v>
      </c>
    </row>
    <row r="1986" spans="2:14" x14ac:dyDescent="0.25">
      <c r="B1986" s="25">
        <v>1979</v>
      </c>
      <c r="C1986" s="8" t="s">
        <v>5902</v>
      </c>
      <c r="D1986" s="8" t="s">
        <v>5903</v>
      </c>
      <c r="E1986" s="8" t="s">
        <v>5904</v>
      </c>
      <c r="F1986" s="8" t="s">
        <v>137</v>
      </c>
      <c r="G1986" s="8" t="s">
        <v>127</v>
      </c>
      <c r="H1986" s="8" t="s">
        <v>128</v>
      </c>
      <c r="I1986" s="25" t="s">
        <v>132</v>
      </c>
      <c r="J1986" s="8" t="s">
        <v>130</v>
      </c>
      <c r="K1986" s="10">
        <v>0.52467525999999998</v>
      </c>
      <c r="L1986" s="10">
        <v>0.46818279800000001</v>
      </c>
      <c r="M1986" s="10">
        <v>8.8699999999999992</v>
      </c>
      <c r="N1986" s="10">
        <v>75.353449999999995</v>
      </c>
    </row>
    <row r="1987" spans="2:14" x14ac:dyDescent="0.25">
      <c r="B1987" s="26">
        <v>1980</v>
      </c>
      <c r="C1987" s="11" t="s">
        <v>5905</v>
      </c>
      <c r="D1987" s="11" t="s">
        <v>5906</v>
      </c>
      <c r="E1987" s="11" t="s">
        <v>5907</v>
      </c>
      <c r="F1987" s="11" t="s">
        <v>396</v>
      </c>
      <c r="G1987" s="11" t="s">
        <v>397</v>
      </c>
      <c r="H1987" s="11"/>
      <c r="I1987" s="26" t="s">
        <v>132</v>
      </c>
      <c r="J1987" s="11" t="s">
        <v>130</v>
      </c>
      <c r="K1987" s="13">
        <v>0.52312535199999999</v>
      </c>
      <c r="L1987" s="13">
        <v>0.93517375940000003</v>
      </c>
      <c r="M1987" s="13">
        <v>2.63</v>
      </c>
      <c r="N1987" s="13">
        <v>47.2423</v>
      </c>
    </row>
    <row r="1988" spans="2:14" x14ac:dyDescent="0.25">
      <c r="B1988" s="25">
        <v>1981</v>
      </c>
      <c r="C1988" s="8" t="s">
        <v>5908</v>
      </c>
      <c r="D1988" s="8" t="s">
        <v>5909</v>
      </c>
      <c r="E1988" s="8" t="s">
        <v>5910</v>
      </c>
      <c r="F1988" s="8" t="s">
        <v>281</v>
      </c>
      <c r="G1988" s="8" t="s">
        <v>127</v>
      </c>
      <c r="H1988" s="8" t="s">
        <v>128</v>
      </c>
      <c r="I1988" s="25" t="s">
        <v>132</v>
      </c>
      <c r="J1988" s="8" t="s">
        <v>130</v>
      </c>
      <c r="K1988" s="10">
        <v>0.52153449200000002</v>
      </c>
      <c r="L1988" s="10">
        <v>1.9150395339999999</v>
      </c>
      <c r="M1988" s="10">
        <v>254.63</v>
      </c>
      <c r="N1988" s="10">
        <v>25.471399999999999</v>
      </c>
    </row>
    <row r="1989" spans="2:14" x14ac:dyDescent="0.25">
      <c r="B1989" s="26">
        <v>1982</v>
      </c>
      <c r="C1989" s="11" t="s">
        <v>5911</v>
      </c>
      <c r="D1989" s="11" t="s">
        <v>5912</v>
      </c>
      <c r="E1989" s="11" t="s">
        <v>5913</v>
      </c>
      <c r="F1989" s="11" t="s">
        <v>136</v>
      </c>
      <c r="G1989" s="11" t="s">
        <v>127</v>
      </c>
      <c r="H1989" s="11" t="s">
        <v>131</v>
      </c>
      <c r="I1989" s="26" t="s">
        <v>129</v>
      </c>
      <c r="J1989" s="11" t="s">
        <v>130</v>
      </c>
      <c r="K1989" s="13">
        <v>0.52143441999999995</v>
      </c>
      <c r="L1989" s="13">
        <v>1.0519117250000001</v>
      </c>
      <c r="M1989" s="13">
        <v>205.88</v>
      </c>
      <c r="N1989" s="13">
        <v>35.000599999999999</v>
      </c>
    </row>
    <row r="1990" spans="2:14" x14ac:dyDescent="0.25">
      <c r="B1990" s="25">
        <v>1983</v>
      </c>
      <c r="C1990" s="8" t="s">
        <v>5914</v>
      </c>
      <c r="D1990" s="8" t="s">
        <v>5915</v>
      </c>
      <c r="E1990" s="8" t="s">
        <v>5916</v>
      </c>
      <c r="F1990" s="8" t="s">
        <v>2058</v>
      </c>
      <c r="G1990" s="8" t="s">
        <v>127</v>
      </c>
      <c r="H1990" s="8" t="s">
        <v>128</v>
      </c>
      <c r="I1990" s="25" t="s">
        <v>132</v>
      </c>
      <c r="J1990" s="8" t="s">
        <v>130</v>
      </c>
      <c r="K1990" s="10">
        <v>0.52095820999999998</v>
      </c>
      <c r="L1990" s="10">
        <v>2.1324071400000002</v>
      </c>
      <c r="M1990" s="10">
        <v>533.32000000000005</v>
      </c>
      <c r="N1990" s="10">
        <v>23.945250000000001</v>
      </c>
    </row>
    <row r="1991" spans="2:14" x14ac:dyDescent="0.25">
      <c r="B1991" s="26">
        <v>1984</v>
      </c>
      <c r="C1991" s="11" t="s">
        <v>5917</v>
      </c>
      <c r="D1991" s="11" t="s">
        <v>5918</v>
      </c>
      <c r="E1991" s="11" t="s">
        <v>5919</v>
      </c>
      <c r="F1991" s="11" t="s">
        <v>182</v>
      </c>
      <c r="G1991" s="11" t="s">
        <v>127</v>
      </c>
      <c r="H1991" s="11" t="s">
        <v>128</v>
      </c>
      <c r="I1991" s="26" t="s">
        <v>129</v>
      </c>
      <c r="J1991" s="11" t="s">
        <v>130</v>
      </c>
      <c r="K1991" s="13">
        <v>0.51709475999999999</v>
      </c>
      <c r="L1991" s="13">
        <v>1.402754294</v>
      </c>
      <c r="M1991" s="13">
        <v>282.32</v>
      </c>
      <c r="N1991" s="13">
        <v>13.858549999999999</v>
      </c>
    </row>
    <row r="1992" spans="2:14" x14ac:dyDescent="0.25">
      <c r="B1992" s="25">
        <v>1985</v>
      </c>
      <c r="C1992" s="8" t="s">
        <v>5920</v>
      </c>
      <c r="D1992" s="8" t="s">
        <v>5921</v>
      </c>
      <c r="E1992" s="8" t="s">
        <v>5922</v>
      </c>
      <c r="F1992" s="8" t="s">
        <v>175</v>
      </c>
      <c r="G1992" s="8" t="s">
        <v>127</v>
      </c>
      <c r="H1992" s="8" t="s">
        <v>128</v>
      </c>
      <c r="I1992" s="25" t="s">
        <v>132</v>
      </c>
      <c r="J1992" s="8" t="s">
        <v>130</v>
      </c>
      <c r="K1992" s="10">
        <v>0.51516311400000003</v>
      </c>
      <c r="L1992" s="10">
        <v>0.54404624600000007</v>
      </c>
      <c r="M1992" s="10">
        <v>8.15</v>
      </c>
      <c r="N1992" s="10">
        <v>84.878749999999997</v>
      </c>
    </row>
    <row r="1993" spans="2:14" x14ac:dyDescent="0.25">
      <c r="B1993" s="26">
        <v>1986</v>
      </c>
      <c r="C1993" s="11" t="s">
        <v>5923</v>
      </c>
      <c r="D1993" s="11" t="s">
        <v>5924</v>
      </c>
      <c r="E1993" s="11" t="s">
        <v>5925</v>
      </c>
      <c r="F1993" s="11" t="s">
        <v>134</v>
      </c>
      <c r="G1993" s="11" t="s">
        <v>127</v>
      </c>
      <c r="H1993" s="11" t="s">
        <v>128</v>
      </c>
      <c r="I1993" s="26" t="s">
        <v>132</v>
      </c>
      <c r="J1993" s="11" t="s">
        <v>130</v>
      </c>
      <c r="K1993" s="13">
        <v>0.51387855999999998</v>
      </c>
      <c r="L1993" s="13">
        <v>1.69681449</v>
      </c>
      <c r="M1993" s="13">
        <v>13.46</v>
      </c>
      <c r="N1993" s="13">
        <v>53.191000000000003</v>
      </c>
    </row>
    <row r="1994" spans="2:14" x14ac:dyDescent="0.25">
      <c r="B1994" s="25">
        <v>1987</v>
      </c>
      <c r="C1994" s="8" t="s">
        <v>5926</v>
      </c>
      <c r="D1994" s="8" t="s">
        <v>5927</v>
      </c>
      <c r="E1994" s="8" t="s">
        <v>5928</v>
      </c>
      <c r="F1994" s="8" t="s">
        <v>136</v>
      </c>
      <c r="G1994" s="8" t="s">
        <v>127</v>
      </c>
      <c r="H1994" s="8" t="s">
        <v>131</v>
      </c>
      <c r="I1994" s="25" t="s">
        <v>129</v>
      </c>
      <c r="J1994" s="8" t="s">
        <v>130</v>
      </c>
      <c r="K1994" s="10">
        <v>0.51190591200000002</v>
      </c>
      <c r="L1994" s="10">
        <v>2.9347612920000001</v>
      </c>
      <c r="M1994" s="10">
        <v>109.43</v>
      </c>
      <c r="N1994" s="10">
        <v>51.989100000000001</v>
      </c>
    </row>
    <row r="1995" spans="2:14" x14ac:dyDescent="0.25">
      <c r="B1995" s="26">
        <v>1988</v>
      </c>
      <c r="C1995" s="11" t="s">
        <v>5929</v>
      </c>
      <c r="D1995" s="11" t="s">
        <v>5930</v>
      </c>
      <c r="E1995" s="11" t="s">
        <v>5931</v>
      </c>
      <c r="F1995" s="11" t="s">
        <v>159</v>
      </c>
      <c r="G1995" s="11" t="s">
        <v>127</v>
      </c>
      <c r="H1995" s="11" t="s">
        <v>135</v>
      </c>
      <c r="I1995" s="26" t="s">
        <v>132</v>
      </c>
      <c r="J1995" s="11" t="s">
        <v>130</v>
      </c>
      <c r="K1995" s="13">
        <v>0.508844042</v>
      </c>
      <c r="L1995" s="13">
        <v>0.69344565000000002</v>
      </c>
      <c r="M1995" s="13">
        <v>73.52</v>
      </c>
      <c r="N1995" s="13">
        <v>49.800350000000002</v>
      </c>
    </row>
    <row r="1996" spans="2:14" x14ac:dyDescent="0.25">
      <c r="B1996" s="25">
        <v>1989</v>
      </c>
      <c r="C1996" s="8" t="s">
        <v>5932</v>
      </c>
      <c r="D1996" s="8" t="s">
        <v>5933</v>
      </c>
      <c r="E1996" s="8" t="s">
        <v>5934</v>
      </c>
      <c r="F1996" s="8" t="s">
        <v>136</v>
      </c>
      <c r="G1996" s="8" t="s">
        <v>127</v>
      </c>
      <c r="H1996" s="8" t="s">
        <v>128</v>
      </c>
      <c r="I1996" s="25" t="s">
        <v>132</v>
      </c>
      <c r="J1996" s="8" t="s">
        <v>130</v>
      </c>
      <c r="K1996" s="10">
        <v>0.50818908699999998</v>
      </c>
      <c r="L1996" s="10">
        <v>1.203299662</v>
      </c>
      <c r="M1996" s="10">
        <v>36.409999999999997</v>
      </c>
      <c r="N1996" s="10">
        <v>31.665700000000001</v>
      </c>
    </row>
    <row r="1997" spans="2:14" x14ac:dyDescent="0.25">
      <c r="B1997" s="26">
        <v>1990</v>
      </c>
      <c r="C1997" s="11" t="s">
        <v>5935</v>
      </c>
      <c r="D1997" s="11" t="s">
        <v>5936</v>
      </c>
      <c r="E1997" s="11" t="s">
        <v>5937</v>
      </c>
      <c r="F1997" s="11" t="s">
        <v>136</v>
      </c>
      <c r="G1997" s="11" t="s">
        <v>127</v>
      </c>
      <c r="H1997" s="11" t="s">
        <v>128</v>
      </c>
      <c r="I1997" s="26" t="s">
        <v>132</v>
      </c>
      <c r="J1997" s="11" t="s">
        <v>130</v>
      </c>
      <c r="K1997" s="13">
        <v>0.50805345000000002</v>
      </c>
      <c r="L1997" s="13">
        <v>0.99262589000000001</v>
      </c>
      <c r="M1997" s="13">
        <v>88.62</v>
      </c>
      <c r="N1997" s="13">
        <v>19.367149999999999</v>
      </c>
    </row>
    <row r="1998" spans="2:14" x14ac:dyDescent="0.25">
      <c r="B1998" s="25">
        <v>1991</v>
      </c>
      <c r="C1998" s="8" t="s">
        <v>5938</v>
      </c>
      <c r="D1998" s="8" t="s">
        <v>5939</v>
      </c>
      <c r="E1998" s="8" t="s">
        <v>5940</v>
      </c>
      <c r="F1998" s="8" t="s">
        <v>136</v>
      </c>
      <c r="G1998" s="8" t="s">
        <v>127</v>
      </c>
      <c r="H1998" s="8" t="s">
        <v>128</v>
      </c>
      <c r="I1998" s="25" t="s">
        <v>132</v>
      </c>
      <c r="J1998" s="8" t="s">
        <v>130</v>
      </c>
      <c r="K1998" s="10">
        <v>0.50624560600000001</v>
      </c>
      <c r="L1998" s="10">
        <v>0.60256854900000001</v>
      </c>
      <c r="M1998" s="10">
        <v>392.65</v>
      </c>
      <c r="N1998" s="10">
        <v>46.182400000000001</v>
      </c>
    </row>
    <row r="1999" spans="2:14" x14ac:dyDescent="0.25">
      <c r="B1999" s="26">
        <v>1992</v>
      </c>
      <c r="C1999" s="11" t="s">
        <v>5941</v>
      </c>
      <c r="D1999" s="11" t="s">
        <v>5942</v>
      </c>
      <c r="E1999" s="11" t="s">
        <v>5943</v>
      </c>
      <c r="F1999" s="11" t="s">
        <v>136</v>
      </c>
      <c r="G1999" s="11" t="s">
        <v>127</v>
      </c>
      <c r="H1999" s="11" t="s">
        <v>128</v>
      </c>
      <c r="I1999" s="26" t="s">
        <v>129</v>
      </c>
      <c r="J1999" s="11" t="s">
        <v>130</v>
      </c>
      <c r="K1999" s="13">
        <v>0.50498401800000003</v>
      </c>
      <c r="L1999" s="13">
        <v>1.1953181740000001</v>
      </c>
      <c r="M1999" s="13">
        <v>192.77</v>
      </c>
      <c r="N1999" s="13">
        <v>21.735900000000001</v>
      </c>
    </row>
    <row r="2000" spans="2:14" x14ac:dyDescent="0.25">
      <c r="B2000" s="25">
        <v>1993</v>
      </c>
      <c r="C2000" s="8" t="s">
        <v>5944</v>
      </c>
      <c r="D2000" s="8" t="s">
        <v>5945</v>
      </c>
      <c r="E2000" s="8" t="s">
        <v>5946</v>
      </c>
      <c r="F2000" s="8" t="s">
        <v>133</v>
      </c>
      <c r="G2000" s="8" t="s">
        <v>127</v>
      </c>
      <c r="H2000" s="8" t="s">
        <v>131</v>
      </c>
      <c r="I2000" s="25" t="s">
        <v>129</v>
      </c>
      <c r="J2000" s="8" t="s">
        <v>130</v>
      </c>
      <c r="K2000" s="10">
        <v>0.50476257410000003</v>
      </c>
      <c r="L2000" s="10">
        <v>0.52204994370000002</v>
      </c>
      <c r="M2000" s="10">
        <v>7.17</v>
      </c>
      <c r="N2000" s="10">
        <v>17.2699</v>
      </c>
    </row>
    <row r="2001" spans="2:14" x14ac:dyDescent="0.25">
      <c r="B2001" s="26">
        <v>1994</v>
      </c>
      <c r="C2001" s="11" t="s">
        <v>5947</v>
      </c>
      <c r="D2001" s="11" t="s">
        <v>5948</v>
      </c>
      <c r="E2001" s="11" t="s">
        <v>5949</v>
      </c>
      <c r="F2001" s="11" t="s">
        <v>126</v>
      </c>
      <c r="G2001" s="11" t="s">
        <v>127</v>
      </c>
      <c r="H2001" s="11" t="s">
        <v>131</v>
      </c>
      <c r="I2001" s="26" t="s">
        <v>129</v>
      </c>
      <c r="J2001" s="11" t="s">
        <v>130</v>
      </c>
      <c r="K2001" s="13">
        <v>0.4997584504</v>
      </c>
      <c r="L2001" s="13">
        <v>1.2543269499</v>
      </c>
      <c r="M2001" s="13">
        <v>574.17999999999995</v>
      </c>
      <c r="N2001" s="13">
        <v>29.409549999999999</v>
      </c>
    </row>
    <row r="2002" spans="2:14" x14ac:dyDescent="0.25">
      <c r="B2002" s="25">
        <v>1995</v>
      </c>
      <c r="C2002" s="8" t="s">
        <v>5950</v>
      </c>
      <c r="D2002" s="8" t="s">
        <v>5951</v>
      </c>
      <c r="E2002" s="8" t="s">
        <v>5952</v>
      </c>
      <c r="F2002" s="8" t="s">
        <v>159</v>
      </c>
      <c r="G2002" s="8" t="s">
        <v>127</v>
      </c>
      <c r="H2002" s="8" t="s">
        <v>128</v>
      </c>
      <c r="I2002" s="25" t="s">
        <v>132</v>
      </c>
      <c r="J2002" s="8" t="s">
        <v>130</v>
      </c>
      <c r="K2002" s="10">
        <v>0.49889180500000002</v>
      </c>
      <c r="L2002" s="10">
        <v>0.26483287</v>
      </c>
      <c r="M2002" s="10">
        <v>30.17</v>
      </c>
      <c r="N2002" s="10">
        <v>45.953049999999998</v>
      </c>
    </row>
    <row r="2003" spans="2:14" x14ac:dyDescent="0.25">
      <c r="B2003" s="26">
        <v>1996</v>
      </c>
      <c r="C2003" s="11" t="s">
        <v>5953</v>
      </c>
      <c r="D2003" s="11" t="s">
        <v>5954</v>
      </c>
      <c r="E2003" s="11" t="s">
        <v>5955</v>
      </c>
      <c r="F2003" s="11" t="s">
        <v>1150</v>
      </c>
      <c r="G2003" s="11" t="s">
        <v>127</v>
      </c>
      <c r="H2003" s="11" t="s">
        <v>128</v>
      </c>
      <c r="I2003" s="26" t="s">
        <v>132</v>
      </c>
      <c r="J2003" s="11" t="s">
        <v>130</v>
      </c>
      <c r="K2003" s="13">
        <v>0.49492167999999997</v>
      </c>
      <c r="L2003" s="13">
        <v>0.95465476049999998</v>
      </c>
      <c r="M2003" s="13">
        <v>572.26</v>
      </c>
      <c r="N2003" s="13">
        <v>11.09365</v>
      </c>
    </row>
    <row r="2004" spans="2:14" x14ac:dyDescent="0.25">
      <c r="B2004" s="25">
        <v>1997</v>
      </c>
      <c r="C2004" s="8" t="s">
        <v>5956</v>
      </c>
      <c r="D2004" s="8" t="s">
        <v>5957</v>
      </c>
      <c r="E2004" s="8" t="s">
        <v>5958</v>
      </c>
      <c r="F2004" s="8" t="s">
        <v>133</v>
      </c>
      <c r="G2004" s="8" t="s">
        <v>127</v>
      </c>
      <c r="H2004" s="8" t="s">
        <v>131</v>
      </c>
      <c r="I2004" s="25" t="s">
        <v>132</v>
      </c>
      <c r="J2004" s="8" t="s">
        <v>130</v>
      </c>
      <c r="K2004" s="10">
        <v>0.493838636</v>
      </c>
      <c r="L2004" s="10">
        <v>0.95169583899999999</v>
      </c>
      <c r="M2004" s="10">
        <v>1349.11</v>
      </c>
      <c r="N2004" s="10">
        <v>10.281000000000001</v>
      </c>
    </row>
    <row r="2005" spans="2:14" x14ac:dyDescent="0.25">
      <c r="B2005" s="26">
        <v>1998</v>
      </c>
      <c r="C2005" s="11" t="s">
        <v>5959</v>
      </c>
      <c r="D2005" s="11" t="s">
        <v>5960</v>
      </c>
      <c r="E2005" s="11" t="s">
        <v>5961</v>
      </c>
      <c r="F2005" s="11" t="s">
        <v>134</v>
      </c>
      <c r="G2005" s="11" t="s">
        <v>127</v>
      </c>
      <c r="H2005" s="11" t="s">
        <v>128</v>
      </c>
      <c r="I2005" s="26" t="s">
        <v>132</v>
      </c>
      <c r="J2005" s="11" t="s">
        <v>130</v>
      </c>
      <c r="K2005" s="13">
        <v>0.49243312</v>
      </c>
      <c r="L2005" s="13">
        <v>0.68178016000000008</v>
      </c>
      <c r="M2005" s="13">
        <v>11</v>
      </c>
      <c r="N2005" s="13">
        <v>30.475100000000001</v>
      </c>
    </row>
    <row r="2006" spans="2:14" x14ac:dyDescent="0.25">
      <c r="B2006" s="25">
        <v>1999</v>
      </c>
      <c r="C2006" s="8" t="s">
        <v>4756</v>
      </c>
      <c r="D2006" s="8" t="s">
        <v>5962</v>
      </c>
      <c r="E2006" s="8" t="s">
        <v>5963</v>
      </c>
      <c r="F2006" s="8" t="s">
        <v>134</v>
      </c>
      <c r="G2006" s="8" t="s">
        <v>127</v>
      </c>
      <c r="H2006" s="8" t="s">
        <v>131</v>
      </c>
      <c r="I2006" s="25" t="s">
        <v>132</v>
      </c>
      <c r="J2006" s="8" t="s">
        <v>130</v>
      </c>
      <c r="K2006" s="10">
        <v>0.49081593280000002</v>
      </c>
      <c r="L2006" s="10">
        <v>0.34346048260000001</v>
      </c>
      <c r="M2006" s="10">
        <v>26.4</v>
      </c>
      <c r="N2006" s="10">
        <v>34.850949999999997</v>
      </c>
    </row>
    <row r="2007" spans="2:14" x14ac:dyDescent="0.25">
      <c r="B2007" s="26">
        <v>2000</v>
      </c>
      <c r="C2007" s="11" t="s">
        <v>5964</v>
      </c>
      <c r="D2007" s="11" t="s">
        <v>5965</v>
      </c>
      <c r="E2007" s="11" t="s">
        <v>5966</v>
      </c>
      <c r="F2007" s="11" t="s">
        <v>126</v>
      </c>
      <c r="G2007" s="11" t="s">
        <v>127</v>
      </c>
      <c r="H2007" s="11" t="s">
        <v>131</v>
      </c>
      <c r="I2007" s="26" t="s">
        <v>129</v>
      </c>
      <c r="J2007" s="11" t="s">
        <v>130</v>
      </c>
      <c r="K2007" s="13">
        <v>0.4901909056</v>
      </c>
      <c r="L2007" s="13">
        <v>0.28550140979999999</v>
      </c>
      <c r="M2007" s="13">
        <v>8.6199999999999992</v>
      </c>
      <c r="N2007" s="13">
        <v>54.741050000000001</v>
      </c>
    </row>
    <row r="2008" spans="2:14" x14ac:dyDescent="0.25">
      <c r="B2008" s="25">
        <v>2001</v>
      </c>
      <c r="C2008" s="8" t="s">
        <v>5967</v>
      </c>
      <c r="D2008" s="8" t="s">
        <v>5968</v>
      </c>
      <c r="E2008" s="8" t="s">
        <v>5969</v>
      </c>
      <c r="F2008" s="8" t="s">
        <v>134</v>
      </c>
      <c r="G2008" s="8" t="s">
        <v>127</v>
      </c>
      <c r="H2008" s="8" t="s">
        <v>131</v>
      </c>
      <c r="I2008" s="25" t="s">
        <v>129</v>
      </c>
      <c r="J2008" s="8" t="s">
        <v>130</v>
      </c>
      <c r="K2008" s="10">
        <v>0.48889864700000002</v>
      </c>
      <c r="L2008" s="10">
        <v>0.45111877</v>
      </c>
      <c r="M2008" s="10">
        <v>11.35</v>
      </c>
      <c r="N2008" s="10">
        <v>25.056799999999999</v>
      </c>
    </row>
    <row r="2009" spans="2:14" x14ac:dyDescent="0.25">
      <c r="B2009" s="26">
        <v>2002</v>
      </c>
      <c r="C2009" s="11" t="s">
        <v>5970</v>
      </c>
      <c r="D2009" s="11" t="s">
        <v>5971</v>
      </c>
      <c r="E2009" s="11" t="s">
        <v>5972</v>
      </c>
      <c r="F2009" s="11" t="s">
        <v>416</v>
      </c>
      <c r="G2009" s="11" t="s">
        <v>127</v>
      </c>
      <c r="H2009" s="11" t="s">
        <v>135</v>
      </c>
      <c r="I2009" s="26" t="s">
        <v>132</v>
      </c>
      <c r="J2009" s="11" t="s">
        <v>130</v>
      </c>
      <c r="K2009" s="13">
        <v>0.48789694</v>
      </c>
      <c r="L2009" s="13">
        <v>1.4620461279999899</v>
      </c>
      <c r="M2009" s="13">
        <v>48.22</v>
      </c>
      <c r="N2009" s="13">
        <v>47.744100000000003</v>
      </c>
    </row>
    <row r="2010" spans="2:14" x14ac:dyDescent="0.25">
      <c r="B2010" s="25">
        <v>2003</v>
      </c>
      <c r="C2010" s="8" t="s">
        <v>5973</v>
      </c>
      <c r="D2010" s="8" t="s">
        <v>5974</v>
      </c>
      <c r="E2010" s="8" t="s">
        <v>5975</v>
      </c>
      <c r="F2010" s="8" t="s">
        <v>595</v>
      </c>
      <c r="G2010" s="8" t="s">
        <v>127</v>
      </c>
      <c r="H2010" s="8" t="s">
        <v>128</v>
      </c>
      <c r="I2010" s="25" t="s">
        <v>132</v>
      </c>
      <c r="J2010" s="8" t="s">
        <v>130</v>
      </c>
      <c r="K2010" s="10">
        <v>0.48525341</v>
      </c>
      <c r="L2010" s="10">
        <v>0.12720142200000001</v>
      </c>
      <c r="M2010" s="10">
        <v>0.63</v>
      </c>
      <c r="N2010" s="10">
        <v>112.85065</v>
      </c>
    </row>
    <row r="2011" spans="2:14" x14ac:dyDescent="0.25">
      <c r="B2011" s="26">
        <v>2004</v>
      </c>
      <c r="C2011" s="11" t="s">
        <v>5976</v>
      </c>
      <c r="D2011" s="11" t="s">
        <v>5977</v>
      </c>
      <c r="E2011" s="11" t="s">
        <v>5978</v>
      </c>
      <c r="F2011" s="11" t="s">
        <v>182</v>
      </c>
      <c r="G2011" s="11" t="s">
        <v>127</v>
      </c>
      <c r="H2011" s="11" t="s">
        <v>131</v>
      </c>
      <c r="I2011" s="26" t="s">
        <v>129</v>
      </c>
      <c r="J2011" s="11" t="s">
        <v>130</v>
      </c>
      <c r="K2011" s="13">
        <v>0.48510146799999998</v>
      </c>
      <c r="L2011" s="13">
        <v>0.12464581499999999</v>
      </c>
      <c r="M2011" s="13">
        <v>170.89</v>
      </c>
      <c r="N2011" s="13">
        <v>38.177149999999997</v>
      </c>
    </row>
    <row r="2012" spans="2:14" x14ac:dyDescent="0.25">
      <c r="B2012" s="25">
        <v>2005</v>
      </c>
      <c r="C2012" s="8" t="s">
        <v>5979</v>
      </c>
      <c r="D2012" s="8" t="s">
        <v>5980</v>
      </c>
      <c r="E2012" s="8" t="s">
        <v>5981</v>
      </c>
      <c r="F2012" s="8" t="s">
        <v>134</v>
      </c>
      <c r="G2012" s="8" t="s">
        <v>127</v>
      </c>
      <c r="H2012" s="8" t="s">
        <v>131</v>
      </c>
      <c r="I2012" s="25" t="s">
        <v>132</v>
      </c>
      <c r="J2012" s="8" t="s">
        <v>130</v>
      </c>
      <c r="K2012" s="10">
        <v>0.48171096899999999</v>
      </c>
      <c r="L2012" s="10">
        <v>0.56663942700000003</v>
      </c>
      <c r="M2012" s="10">
        <v>41.93</v>
      </c>
      <c r="N2012" s="10">
        <v>44.437399999999997</v>
      </c>
    </row>
    <row r="2013" spans="2:14" x14ac:dyDescent="0.25">
      <c r="B2013" s="26">
        <v>2006</v>
      </c>
      <c r="C2013" s="11" t="s">
        <v>5982</v>
      </c>
      <c r="D2013" s="11" t="s">
        <v>5983</v>
      </c>
      <c r="E2013" s="11" t="s">
        <v>5984</v>
      </c>
      <c r="F2013" s="11" t="s">
        <v>281</v>
      </c>
      <c r="G2013" s="11" t="s">
        <v>127</v>
      </c>
      <c r="H2013" s="11" t="s">
        <v>131</v>
      </c>
      <c r="I2013" s="26" t="s">
        <v>132</v>
      </c>
      <c r="J2013" s="11" t="s">
        <v>130</v>
      </c>
      <c r="K2013" s="13">
        <v>0.48010474800000003</v>
      </c>
      <c r="L2013" s="13">
        <v>2.158135793</v>
      </c>
      <c r="M2013" s="13">
        <v>117.76</v>
      </c>
      <c r="N2013" s="13">
        <v>19.8687</v>
      </c>
    </row>
    <row r="2014" spans="2:14" x14ac:dyDescent="0.25">
      <c r="B2014" s="25">
        <v>2007</v>
      </c>
      <c r="C2014" s="8" t="s">
        <v>5985</v>
      </c>
      <c r="D2014" s="8" t="s">
        <v>5986</v>
      </c>
      <c r="E2014" s="8" t="s">
        <v>5987</v>
      </c>
      <c r="F2014" s="8" t="s">
        <v>1150</v>
      </c>
      <c r="G2014" s="8" t="s">
        <v>397</v>
      </c>
      <c r="H2014" s="8"/>
      <c r="I2014" s="25" t="s">
        <v>132</v>
      </c>
      <c r="J2014" s="8" t="s">
        <v>235</v>
      </c>
      <c r="K2014" s="10">
        <v>0.47876725543052501</v>
      </c>
      <c r="L2014" s="10">
        <v>0.20241426554185701</v>
      </c>
      <c r="M2014" s="10">
        <v>14.22</v>
      </c>
      <c r="N2014" s="10">
        <v>38.841200000000001</v>
      </c>
    </row>
    <row r="2015" spans="2:14" x14ac:dyDescent="0.25">
      <c r="B2015" s="26">
        <v>2008</v>
      </c>
      <c r="C2015" s="11" t="s">
        <v>5988</v>
      </c>
      <c r="D2015" s="11" t="s">
        <v>5989</v>
      </c>
      <c r="E2015" s="11" t="s">
        <v>5990</v>
      </c>
      <c r="F2015" s="11" t="s">
        <v>281</v>
      </c>
      <c r="G2015" s="11" t="s">
        <v>127</v>
      </c>
      <c r="H2015" s="11" t="s">
        <v>128</v>
      </c>
      <c r="I2015" s="26" t="s">
        <v>129</v>
      </c>
      <c r="J2015" s="11" t="s">
        <v>130</v>
      </c>
      <c r="K2015" s="13">
        <v>0.477884211</v>
      </c>
      <c r="L2015" s="13">
        <v>4.8820378999999997E-2</v>
      </c>
      <c r="M2015" s="13">
        <v>4.66</v>
      </c>
      <c r="N2015" s="13">
        <v>52.860799999999998</v>
      </c>
    </row>
    <row r="2016" spans="2:14" x14ac:dyDescent="0.25">
      <c r="B2016" s="25">
        <v>2009</v>
      </c>
      <c r="C2016" s="8" t="s">
        <v>5991</v>
      </c>
      <c r="D2016" s="8" t="s">
        <v>5992</v>
      </c>
      <c r="E2016" s="8" t="s">
        <v>5993</v>
      </c>
      <c r="F2016" s="8" t="s">
        <v>136</v>
      </c>
      <c r="G2016" s="8" t="s">
        <v>127</v>
      </c>
      <c r="H2016" s="8" t="s">
        <v>135</v>
      </c>
      <c r="I2016" s="25" t="s">
        <v>132</v>
      </c>
      <c r="J2016" s="8" t="s">
        <v>130</v>
      </c>
      <c r="K2016" s="10">
        <v>0.47743481999999998</v>
      </c>
      <c r="L2016" s="10">
        <v>0.92407820600000001</v>
      </c>
      <c r="M2016" s="10">
        <v>112.26</v>
      </c>
      <c r="N2016" s="10">
        <v>8.5742999999999991</v>
      </c>
    </row>
    <row r="2017" spans="2:14" x14ac:dyDescent="0.25">
      <c r="B2017" s="26">
        <v>2010</v>
      </c>
      <c r="C2017" s="11" t="s">
        <v>5994</v>
      </c>
      <c r="D2017" s="11" t="s">
        <v>5995</v>
      </c>
      <c r="E2017" s="11" t="s">
        <v>5996</v>
      </c>
      <c r="F2017" s="11" t="s">
        <v>333</v>
      </c>
      <c r="G2017" s="11" t="s">
        <v>127</v>
      </c>
      <c r="H2017" s="11" t="s">
        <v>128</v>
      </c>
      <c r="I2017" s="26" t="s">
        <v>129</v>
      </c>
      <c r="J2017" s="11" t="s">
        <v>130</v>
      </c>
      <c r="K2017" s="13">
        <v>0.47566301799999999</v>
      </c>
      <c r="L2017" s="13">
        <v>0.56890843350000009</v>
      </c>
      <c r="M2017" s="13">
        <v>65.72</v>
      </c>
      <c r="N2017" s="13">
        <v>68.485100000000003</v>
      </c>
    </row>
    <row r="2018" spans="2:14" x14ac:dyDescent="0.25">
      <c r="B2018" s="25">
        <v>2011</v>
      </c>
      <c r="C2018" s="8" t="s">
        <v>5997</v>
      </c>
      <c r="D2018" s="8" t="s">
        <v>5998</v>
      </c>
      <c r="E2018" s="8" t="s">
        <v>5999</v>
      </c>
      <c r="F2018" s="8" t="s">
        <v>281</v>
      </c>
      <c r="G2018" s="8" t="s">
        <v>127</v>
      </c>
      <c r="H2018" s="8" t="s">
        <v>131</v>
      </c>
      <c r="I2018" s="25" t="s">
        <v>132</v>
      </c>
      <c r="J2018" s="8" t="s">
        <v>130</v>
      </c>
      <c r="K2018" s="10">
        <v>0.47424735400000001</v>
      </c>
      <c r="L2018" s="10">
        <v>0.50554751600000003</v>
      </c>
      <c r="M2018" s="10">
        <v>7.56</v>
      </c>
      <c r="N2018" s="10">
        <v>81.349500000000006</v>
      </c>
    </row>
    <row r="2019" spans="2:14" x14ac:dyDescent="0.25">
      <c r="B2019" s="26">
        <v>2012</v>
      </c>
      <c r="C2019" s="11" t="s">
        <v>6000</v>
      </c>
      <c r="D2019" s="11" t="s">
        <v>6001</v>
      </c>
      <c r="E2019" s="11" t="s">
        <v>6002</v>
      </c>
      <c r="F2019" s="11" t="s">
        <v>182</v>
      </c>
      <c r="G2019" s="11" t="s">
        <v>127</v>
      </c>
      <c r="H2019" s="11" t="s">
        <v>131</v>
      </c>
      <c r="I2019" s="26" t="s">
        <v>132</v>
      </c>
      <c r="J2019" s="11" t="s">
        <v>235</v>
      </c>
      <c r="K2019" s="13">
        <v>0.47400485333207898</v>
      </c>
      <c r="L2019" s="13">
        <v>0.47919126525195199</v>
      </c>
      <c r="M2019" s="13">
        <v>69.150000000000006</v>
      </c>
      <c r="N2019" s="13">
        <v>15.63335</v>
      </c>
    </row>
    <row r="2020" spans="2:14" x14ac:dyDescent="0.25">
      <c r="B2020" s="25">
        <v>2013</v>
      </c>
      <c r="C2020" s="8" t="s">
        <v>6003</v>
      </c>
      <c r="D2020" s="8" t="s">
        <v>6004</v>
      </c>
      <c r="E2020" s="8" t="s">
        <v>6005</v>
      </c>
      <c r="F2020" s="8" t="s">
        <v>133</v>
      </c>
      <c r="G2020" s="8" t="s">
        <v>127</v>
      </c>
      <c r="H2020" s="8" t="s">
        <v>131</v>
      </c>
      <c r="I2020" s="25" t="s">
        <v>129</v>
      </c>
      <c r="J2020" s="8" t="s">
        <v>130</v>
      </c>
      <c r="K2020" s="10">
        <v>0.47321590699999999</v>
      </c>
      <c r="L2020" s="10">
        <v>0.61224171699999996</v>
      </c>
      <c r="M2020" s="10">
        <v>24.96</v>
      </c>
      <c r="N2020" s="10">
        <v>13.76755</v>
      </c>
    </row>
    <row r="2021" spans="2:14" x14ac:dyDescent="0.25">
      <c r="B2021" s="26">
        <v>2014</v>
      </c>
      <c r="C2021" s="11" t="s">
        <v>6006</v>
      </c>
      <c r="D2021" s="11" t="s">
        <v>6007</v>
      </c>
      <c r="E2021" s="11" t="s">
        <v>6008</v>
      </c>
      <c r="F2021" s="11" t="s">
        <v>704</v>
      </c>
      <c r="G2021" s="11" t="s">
        <v>397</v>
      </c>
      <c r="H2021" s="11"/>
      <c r="I2021" s="26" t="s">
        <v>132</v>
      </c>
      <c r="J2021" s="11" t="s">
        <v>130</v>
      </c>
      <c r="K2021" s="13">
        <v>0.47066537600000002</v>
      </c>
      <c r="L2021" s="13">
        <v>0.62418807900000006</v>
      </c>
      <c r="M2021" s="13">
        <v>12.22</v>
      </c>
      <c r="N2021" s="13">
        <v>57.827950000000001</v>
      </c>
    </row>
    <row r="2022" spans="2:14" x14ac:dyDescent="0.25">
      <c r="B2022" s="25">
        <v>2015</v>
      </c>
      <c r="C2022" s="8" t="s">
        <v>6009</v>
      </c>
      <c r="D2022" s="8" t="s">
        <v>6010</v>
      </c>
      <c r="E2022" s="8" t="s">
        <v>6011</v>
      </c>
      <c r="F2022" s="8" t="s">
        <v>159</v>
      </c>
      <c r="G2022" s="8" t="s">
        <v>127</v>
      </c>
      <c r="H2022" s="8" t="s">
        <v>128</v>
      </c>
      <c r="I2022" s="25" t="s">
        <v>132</v>
      </c>
      <c r="J2022" s="8" t="s">
        <v>130</v>
      </c>
      <c r="K2022" s="10">
        <v>0.47000585</v>
      </c>
      <c r="L2022" s="10">
        <v>0.21904615999999999</v>
      </c>
      <c r="M2022" s="10">
        <v>18.59</v>
      </c>
      <c r="N2022" s="10">
        <v>87.627350000000007</v>
      </c>
    </row>
    <row r="2023" spans="2:14" x14ac:dyDescent="0.25">
      <c r="B2023" s="26">
        <v>2016</v>
      </c>
      <c r="C2023" s="11" t="s">
        <v>6012</v>
      </c>
      <c r="D2023" s="11" t="s">
        <v>6013</v>
      </c>
      <c r="E2023" s="11" t="s">
        <v>6014</v>
      </c>
      <c r="F2023" s="11" t="s">
        <v>182</v>
      </c>
      <c r="G2023" s="11" t="s">
        <v>127</v>
      </c>
      <c r="H2023" s="11" t="s">
        <v>131</v>
      </c>
      <c r="I2023" s="26" t="s">
        <v>129</v>
      </c>
      <c r="J2023" s="11" t="s">
        <v>130</v>
      </c>
      <c r="K2023" s="13">
        <v>0.46870432099999998</v>
      </c>
      <c r="L2023" s="13">
        <v>1.3495451540000001</v>
      </c>
      <c r="M2023" s="13">
        <v>56.21</v>
      </c>
      <c r="N2023" s="13">
        <v>50.1387</v>
      </c>
    </row>
    <row r="2024" spans="2:14" x14ac:dyDescent="0.25">
      <c r="B2024" s="25">
        <v>2017</v>
      </c>
      <c r="C2024" s="8" t="s">
        <v>2414</v>
      </c>
      <c r="D2024" s="8" t="s">
        <v>2415</v>
      </c>
      <c r="E2024" s="8" t="s">
        <v>6015</v>
      </c>
      <c r="F2024" s="8" t="s">
        <v>136</v>
      </c>
      <c r="G2024" s="8" t="s">
        <v>127</v>
      </c>
      <c r="H2024" s="8" t="s">
        <v>128</v>
      </c>
      <c r="I2024" s="25" t="s">
        <v>132</v>
      </c>
      <c r="J2024" s="8" t="s">
        <v>235</v>
      </c>
      <c r="K2024" s="10">
        <v>0.465420865642311</v>
      </c>
      <c r="L2024" s="10">
        <v>0.64289182230706299</v>
      </c>
      <c r="M2024" s="10"/>
      <c r="N2024" s="10">
        <v>22.168150000000001</v>
      </c>
    </row>
    <row r="2025" spans="2:14" x14ac:dyDescent="0.25">
      <c r="B2025" s="26">
        <v>2018</v>
      </c>
      <c r="C2025" s="11" t="s">
        <v>6016</v>
      </c>
      <c r="D2025" s="11" t="s">
        <v>6017</v>
      </c>
      <c r="E2025" s="11" t="s">
        <v>6018</v>
      </c>
      <c r="F2025" s="11" t="s">
        <v>281</v>
      </c>
      <c r="G2025" s="11" t="s">
        <v>127</v>
      </c>
      <c r="H2025" s="11" t="s">
        <v>135</v>
      </c>
      <c r="I2025" s="26" t="s">
        <v>132</v>
      </c>
      <c r="J2025" s="11" t="s">
        <v>130</v>
      </c>
      <c r="K2025" s="13">
        <v>0.46509185780000001</v>
      </c>
      <c r="L2025" s="13">
        <v>0.38898821109999998</v>
      </c>
      <c r="M2025" s="13">
        <v>148.1</v>
      </c>
      <c r="N2025" s="13">
        <v>9.1513000000000009</v>
      </c>
    </row>
    <row r="2026" spans="2:14" x14ac:dyDescent="0.25">
      <c r="B2026" s="25">
        <v>2019</v>
      </c>
      <c r="C2026" s="8" t="s">
        <v>5629</v>
      </c>
      <c r="D2026" s="8" t="s">
        <v>5630</v>
      </c>
      <c r="E2026" s="8" t="s">
        <v>6019</v>
      </c>
      <c r="F2026" s="8" t="s">
        <v>136</v>
      </c>
      <c r="G2026" s="8" t="s">
        <v>127</v>
      </c>
      <c r="H2026" s="8" t="s">
        <v>131</v>
      </c>
      <c r="I2026" s="25" t="s">
        <v>132</v>
      </c>
      <c r="J2026" s="8" t="s">
        <v>130</v>
      </c>
      <c r="K2026" s="10">
        <v>0.465087272</v>
      </c>
      <c r="L2026" s="10">
        <v>0.12506072900000001</v>
      </c>
      <c r="M2026" s="10">
        <v>3.18</v>
      </c>
      <c r="N2026" s="10">
        <v>23.483599999999999</v>
      </c>
    </row>
    <row r="2027" spans="2:14" x14ac:dyDescent="0.25">
      <c r="B2027" s="26">
        <v>2020</v>
      </c>
      <c r="C2027" s="11" t="s">
        <v>6020</v>
      </c>
      <c r="D2027" s="11" t="s">
        <v>6021</v>
      </c>
      <c r="E2027" s="11" t="s">
        <v>6022</v>
      </c>
      <c r="F2027" s="11" t="s">
        <v>126</v>
      </c>
      <c r="G2027" s="11" t="s">
        <v>127</v>
      </c>
      <c r="H2027" s="11" t="s">
        <v>131</v>
      </c>
      <c r="I2027" s="26" t="s">
        <v>132</v>
      </c>
      <c r="J2027" s="11" t="s">
        <v>130</v>
      </c>
      <c r="K2027" s="13">
        <v>0.46413269159999998</v>
      </c>
      <c r="L2027" s="13">
        <v>0.77503016910000011</v>
      </c>
      <c r="M2027" s="13">
        <v>9.93</v>
      </c>
      <c r="N2027" s="13">
        <v>30.913599999999999</v>
      </c>
    </row>
    <row r="2028" spans="2:14" x14ac:dyDescent="0.25">
      <c r="B2028" s="25">
        <v>2021</v>
      </c>
      <c r="C2028" s="8" t="s">
        <v>6023</v>
      </c>
      <c r="D2028" s="8" t="s">
        <v>6024</v>
      </c>
      <c r="E2028" s="8" t="s">
        <v>6025</v>
      </c>
      <c r="F2028" s="8" t="s">
        <v>126</v>
      </c>
      <c r="G2028" s="8" t="s">
        <v>127</v>
      </c>
      <c r="H2028" s="8" t="s">
        <v>131</v>
      </c>
      <c r="I2028" s="25" t="s">
        <v>129</v>
      </c>
      <c r="J2028" s="8" t="s">
        <v>130</v>
      </c>
      <c r="K2028" s="10">
        <v>0.4608293866</v>
      </c>
      <c r="L2028" s="10">
        <v>2.661281454</v>
      </c>
      <c r="M2028" s="10">
        <v>157.30000000000001</v>
      </c>
      <c r="N2028" s="10">
        <v>10.879</v>
      </c>
    </row>
    <row r="2029" spans="2:14" x14ac:dyDescent="0.25">
      <c r="B2029" s="26">
        <v>2022</v>
      </c>
      <c r="C2029" s="11" t="s">
        <v>6026</v>
      </c>
      <c r="D2029" s="11" t="s">
        <v>6027</v>
      </c>
      <c r="E2029" s="11" t="s">
        <v>6028</v>
      </c>
      <c r="F2029" s="11" t="s">
        <v>136</v>
      </c>
      <c r="G2029" s="11" t="s">
        <v>127</v>
      </c>
      <c r="H2029" s="11" t="s">
        <v>131</v>
      </c>
      <c r="I2029" s="26" t="s">
        <v>132</v>
      </c>
      <c r="J2029" s="11" t="s">
        <v>130</v>
      </c>
      <c r="K2029" s="13">
        <v>0.46037558000000001</v>
      </c>
      <c r="L2029" s="13">
        <v>0.48048986999999999</v>
      </c>
      <c r="M2029" s="13">
        <v>111.91</v>
      </c>
      <c r="N2029" s="13">
        <v>9.6119500000000002</v>
      </c>
    </row>
    <row r="2030" spans="2:14" x14ac:dyDescent="0.25">
      <c r="B2030" s="25">
        <v>2023</v>
      </c>
      <c r="C2030" s="8" t="s">
        <v>6029</v>
      </c>
      <c r="D2030" s="8" t="s">
        <v>6030</v>
      </c>
      <c r="E2030" s="8" t="s">
        <v>6031</v>
      </c>
      <c r="F2030" s="8" t="s">
        <v>281</v>
      </c>
      <c r="G2030" s="8" t="s">
        <v>127</v>
      </c>
      <c r="H2030" s="8" t="s">
        <v>128</v>
      </c>
      <c r="I2030" s="25" t="s">
        <v>129</v>
      </c>
      <c r="J2030" s="8" t="s">
        <v>130</v>
      </c>
      <c r="K2030" s="10">
        <v>0.460117685</v>
      </c>
      <c r="L2030" s="10">
        <v>0.3112632595</v>
      </c>
      <c r="M2030" s="10">
        <v>15.05</v>
      </c>
      <c r="N2030" s="10">
        <v>55.926850000000002</v>
      </c>
    </row>
    <row r="2031" spans="2:14" x14ac:dyDescent="0.25">
      <c r="B2031" s="26">
        <v>2024</v>
      </c>
      <c r="C2031" s="11" t="s">
        <v>6032</v>
      </c>
      <c r="D2031" s="11" t="s">
        <v>6033</v>
      </c>
      <c r="E2031" s="11" t="s">
        <v>6034</v>
      </c>
      <c r="F2031" s="11" t="s">
        <v>946</v>
      </c>
      <c r="G2031" s="11" t="s">
        <v>397</v>
      </c>
      <c r="H2031" s="11"/>
      <c r="I2031" s="26" t="s">
        <v>129</v>
      </c>
      <c r="J2031" s="11" t="s">
        <v>130</v>
      </c>
      <c r="K2031" s="13">
        <v>0.45615363640000001</v>
      </c>
      <c r="L2031" s="13">
        <v>0.9104525054</v>
      </c>
      <c r="M2031" s="13">
        <v>3.54</v>
      </c>
      <c r="N2031" s="13">
        <v>64.073149999999998</v>
      </c>
    </row>
    <row r="2032" spans="2:14" x14ac:dyDescent="0.25">
      <c r="B2032" s="25">
        <v>2025</v>
      </c>
      <c r="C2032" s="8" t="s">
        <v>6035</v>
      </c>
      <c r="D2032" s="8" t="s">
        <v>6036</v>
      </c>
      <c r="E2032" s="8" t="s">
        <v>6037</v>
      </c>
      <c r="F2032" s="8" t="s">
        <v>416</v>
      </c>
      <c r="G2032" s="8" t="s">
        <v>127</v>
      </c>
      <c r="H2032" s="8" t="s">
        <v>128</v>
      </c>
      <c r="I2032" s="25" t="s">
        <v>132</v>
      </c>
      <c r="J2032" s="8" t="s">
        <v>130</v>
      </c>
      <c r="K2032" s="10">
        <v>0.454643668</v>
      </c>
      <c r="L2032" s="10">
        <v>0.782797988</v>
      </c>
      <c r="M2032" s="10">
        <v>38.79</v>
      </c>
      <c r="N2032" s="10">
        <v>43.354500000000002</v>
      </c>
    </row>
    <row r="2033" spans="2:14" x14ac:dyDescent="0.25">
      <c r="B2033" s="26">
        <v>2026</v>
      </c>
      <c r="C2033" s="11" t="s">
        <v>6038</v>
      </c>
      <c r="D2033" s="11" t="s">
        <v>6039</v>
      </c>
      <c r="E2033" s="11" t="s">
        <v>6040</v>
      </c>
      <c r="F2033" s="11" t="s">
        <v>333</v>
      </c>
      <c r="G2033" s="11" t="s">
        <v>397</v>
      </c>
      <c r="H2033" s="11"/>
      <c r="I2033" s="26" t="s">
        <v>129</v>
      </c>
      <c r="J2033" s="11" t="s">
        <v>130</v>
      </c>
      <c r="K2033" s="13">
        <v>0.45216746899999999</v>
      </c>
      <c r="L2033" s="13">
        <v>0.83820455250000003</v>
      </c>
      <c r="M2033" s="13">
        <v>74.52</v>
      </c>
      <c r="N2033" s="13">
        <v>31.322150000000001</v>
      </c>
    </row>
    <row r="2034" spans="2:14" x14ac:dyDescent="0.25">
      <c r="B2034" s="25">
        <v>2027</v>
      </c>
      <c r="C2034" s="8" t="s">
        <v>6041</v>
      </c>
      <c r="D2034" s="8" t="s">
        <v>6042</v>
      </c>
      <c r="E2034" s="8" t="s">
        <v>6043</v>
      </c>
      <c r="F2034" s="8" t="s">
        <v>134</v>
      </c>
      <c r="G2034" s="8" t="s">
        <v>127</v>
      </c>
      <c r="H2034" s="8" t="s">
        <v>128</v>
      </c>
      <c r="I2034" s="25" t="s">
        <v>132</v>
      </c>
      <c r="J2034" s="8" t="s">
        <v>130</v>
      </c>
      <c r="K2034" s="10">
        <v>0.45115934499999999</v>
      </c>
      <c r="L2034" s="10">
        <v>0.71104991500000003</v>
      </c>
      <c r="M2034" s="10">
        <v>74.88</v>
      </c>
      <c r="N2034" s="10">
        <v>32.8598</v>
      </c>
    </row>
    <row r="2035" spans="2:14" x14ac:dyDescent="0.25">
      <c r="B2035" s="26">
        <v>2028</v>
      </c>
      <c r="C2035" s="11" t="s">
        <v>6044</v>
      </c>
      <c r="D2035" s="11" t="s">
        <v>6045</v>
      </c>
      <c r="E2035" s="11" t="s">
        <v>6046</v>
      </c>
      <c r="F2035" s="11" t="s">
        <v>2086</v>
      </c>
      <c r="G2035" s="11" t="s">
        <v>127</v>
      </c>
      <c r="H2035" s="11" t="s">
        <v>128</v>
      </c>
      <c r="I2035" s="26" t="s">
        <v>129</v>
      </c>
      <c r="J2035" s="11" t="s">
        <v>130</v>
      </c>
      <c r="K2035" s="13">
        <v>0.45006200899999999</v>
      </c>
      <c r="L2035" s="13">
        <v>0.46541616000000002</v>
      </c>
      <c r="M2035" s="13">
        <v>69.290000000000006</v>
      </c>
      <c r="N2035" s="13">
        <v>66.527150000000006</v>
      </c>
    </row>
    <row r="2036" spans="2:14" x14ac:dyDescent="0.25">
      <c r="B2036" s="25">
        <v>2029</v>
      </c>
      <c r="C2036" s="8" t="s">
        <v>6047</v>
      </c>
      <c r="D2036" s="8" t="s">
        <v>6048</v>
      </c>
      <c r="E2036" s="8" t="s">
        <v>6049</v>
      </c>
      <c r="F2036" s="8" t="s">
        <v>134</v>
      </c>
      <c r="G2036" s="8" t="s">
        <v>127</v>
      </c>
      <c r="H2036" s="8" t="s">
        <v>128</v>
      </c>
      <c r="I2036" s="25" t="s">
        <v>132</v>
      </c>
      <c r="J2036" s="8" t="s">
        <v>130</v>
      </c>
      <c r="K2036" s="10">
        <v>0.44977888500000002</v>
      </c>
      <c r="L2036" s="10">
        <v>0.39992874499999997</v>
      </c>
      <c r="M2036" s="10">
        <v>113.61</v>
      </c>
      <c r="N2036" s="10">
        <v>40.920200000000001</v>
      </c>
    </row>
    <row r="2037" spans="2:14" x14ac:dyDescent="0.25">
      <c r="B2037" s="26">
        <v>2030</v>
      </c>
      <c r="C2037" s="11" t="s">
        <v>6050</v>
      </c>
      <c r="D2037" s="11" t="s">
        <v>6051</v>
      </c>
      <c r="E2037" s="11" t="s">
        <v>6052</v>
      </c>
      <c r="F2037" s="11" t="s">
        <v>4368</v>
      </c>
      <c r="G2037" s="11" t="s">
        <v>127</v>
      </c>
      <c r="H2037" s="11" t="s">
        <v>131</v>
      </c>
      <c r="I2037" s="26" t="s">
        <v>129</v>
      </c>
      <c r="J2037" s="11" t="s">
        <v>130</v>
      </c>
      <c r="K2037" s="13">
        <v>0.44808572759999998</v>
      </c>
      <c r="L2037" s="13">
        <v>0.31765990059999999</v>
      </c>
      <c r="M2037" s="13">
        <v>18.75</v>
      </c>
      <c r="N2037" s="13">
        <v>144.2105</v>
      </c>
    </row>
    <row r="2038" spans="2:14" x14ac:dyDescent="0.25">
      <c r="B2038" s="25">
        <v>2031</v>
      </c>
      <c r="C2038" s="8" t="s">
        <v>6053</v>
      </c>
      <c r="D2038" s="8" t="s">
        <v>6054</v>
      </c>
      <c r="E2038" s="8" t="s">
        <v>6055</v>
      </c>
      <c r="F2038" s="8" t="s">
        <v>333</v>
      </c>
      <c r="G2038" s="8" t="s">
        <v>127</v>
      </c>
      <c r="H2038" s="8" t="s">
        <v>131</v>
      </c>
      <c r="I2038" s="25" t="s">
        <v>132</v>
      </c>
      <c r="J2038" s="8" t="s">
        <v>130</v>
      </c>
      <c r="K2038" s="10">
        <v>0.44736154410000001</v>
      </c>
      <c r="L2038" s="10">
        <v>0.29033998579999998</v>
      </c>
      <c r="M2038" s="10">
        <v>10.33</v>
      </c>
      <c r="N2038" s="10">
        <v>22.361450000000001</v>
      </c>
    </row>
    <row r="2039" spans="2:14" x14ac:dyDescent="0.25">
      <c r="B2039" s="26">
        <v>2032</v>
      </c>
      <c r="C2039" s="11" t="s">
        <v>6056</v>
      </c>
      <c r="D2039" s="11" t="s">
        <v>6057</v>
      </c>
      <c r="E2039" s="11" t="s">
        <v>6058</v>
      </c>
      <c r="F2039" s="11" t="s">
        <v>281</v>
      </c>
      <c r="G2039" s="11" t="s">
        <v>127</v>
      </c>
      <c r="H2039" s="11" t="s">
        <v>128</v>
      </c>
      <c r="I2039" s="26" t="s">
        <v>132</v>
      </c>
      <c r="J2039" s="11" t="s">
        <v>130</v>
      </c>
      <c r="K2039" s="13">
        <v>0.44671135220000002</v>
      </c>
      <c r="L2039" s="13">
        <v>1.1485573162</v>
      </c>
      <c r="M2039" s="13">
        <v>79.59</v>
      </c>
      <c r="N2039" s="13">
        <v>55.098500000000001</v>
      </c>
    </row>
    <row r="2040" spans="2:14" x14ac:dyDescent="0.25">
      <c r="B2040" s="25">
        <v>2033</v>
      </c>
      <c r="C2040" s="8" t="s">
        <v>6059</v>
      </c>
      <c r="D2040" s="8" t="s">
        <v>6060</v>
      </c>
      <c r="E2040" s="8" t="s">
        <v>6061</v>
      </c>
      <c r="F2040" s="8" t="s">
        <v>133</v>
      </c>
      <c r="G2040" s="8" t="s">
        <v>127</v>
      </c>
      <c r="H2040" s="8" t="s">
        <v>128</v>
      </c>
      <c r="I2040" s="25" t="s">
        <v>129</v>
      </c>
      <c r="J2040" s="8" t="s">
        <v>130</v>
      </c>
      <c r="K2040" s="10">
        <v>0.44662653479999997</v>
      </c>
      <c r="L2040" s="10">
        <v>2.6404367611000001</v>
      </c>
      <c r="M2040" s="10">
        <v>29.62</v>
      </c>
      <c r="N2040" s="10">
        <v>18.720600000000001</v>
      </c>
    </row>
    <row r="2041" spans="2:14" x14ac:dyDescent="0.25">
      <c r="B2041" s="26">
        <v>2034</v>
      </c>
      <c r="C2041" s="11" t="s">
        <v>6062</v>
      </c>
      <c r="D2041" s="11" t="s">
        <v>6063</v>
      </c>
      <c r="E2041" s="11" t="s">
        <v>6064</v>
      </c>
      <c r="F2041" s="11" t="s">
        <v>946</v>
      </c>
      <c r="G2041" s="11" t="s">
        <v>127</v>
      </c>
      <c r="H2041" s="11" t="s">
        <v>128</v>
      </c>
      <c r="I2041" s="26" t="s">
        <v>129</v>
      </c>
      <c r="J2041" s="11" t="s">
        <v>130</v>
      </c>
      <c r="K2041" s="13">
        <v>0.446365493</v>
      </c>
      <c r="L2041" s="13">
        <v>1.882755586</v>
      </c>
      <c r="M2041" s="13">
        <v>26.37</v>
      </c>
      <c r="N2041" s="13">
        <v>27.035350000000001</v>
      </c>
    </row>
    <row r="2042" spans="2:14" x14ac:dyDescent="0.25">
      <c r="B2042" s="25">
        <v>2035</v>
      </c>
      <c r="C2042" s="8" t="s">
        <v>6065</v>
      </c>
      <c r="D2042" s="8" t="s">
        <v>6066</v>
      </c>
      <c r="E2042" s="8" t="s">
        <v>6067</v>
      </c>
      <c r="F2042" s="8" t="s">
        <v>175</v>
      </c>
      <c r="G2042" s="8" t="s">
        <v>127</v>
      </c>
      <c r="H2042" s="8" t="s">
        <v>128</v>
      </c>
      <c r="I2042" s="25" t="s">
        <v>132</v>
      </c>
      <c r="J2042" s="8" t="s">
        <v>130</v>
      </c>
      <c r="K2042" s="10">
        <v>0.44519268000000001</v>
      </c>
      <c r="L2042" s="10">
        <v>0.5991264449999999</v>
      </c>
      <c r="M2042" s="10">
        <v>21.39</v>
      </c>
      <c r="N2042" s="10">
        <v>71.452699999999993</v>
      </c>
    </row>
    <row r="2043" spans="2:14" x14ac:dyDescent="0.25">
      <c r="B2043" s="26">
        <v>2036</v>
      </c>
      <c r="C2043" s="11" t="s">
        <v>6068</v>
      </c>
      <c r="D2043" s="11" t="s">
        <v>6069</v>
      </c>
      <c r="E2043" s="11" t="s">
        <v>6070</v>
      </c>
      <c r="F2043" s="11" t="s">
        <v>126</v>
      </c>
      <c r="G2043" s="11" t="s">
        <v>127</v>
      </c>
      <c r="H2043" s="11" t="s">
        <v>128</v>
      </c>
      <c r="I2043" s="26" t="s">
        <v>132</v>
      </c>
      <c r="J2043" s="11" t="s">
        <v>130</v>
      </c>
      <c r="K2043" s="13">
        <v>0.44482557</v>
      </c>
      <c r="L2043" s="13">
        <v>0.86270513000000004</v>
      </c>
      <c r="M2043" s="13">
        <v>232.2</v>
      </c>
      <c r="N2043" s="13">
        <v>23.352900000000002</v>
      </c>
    </row>
    <row r="2044" spans="2:14" x14ac:dyDescent="0.25">
      <c r="B2044" s="25">
        <v>2037</v>
      </c>
      <c r="C2044" s="8" t="s">
        <v>6071</v>
      </c>
      <c r="D2044" s="8" t="s">
        <v>6072</v>
      </c>
      <c r="E2044" s="8" t="s">
        <v>6073</v>
      </c>
      <c r="F2044" s="8" t="s">
        <v>595</v>
      </c>
      <c r="G2044" s="8" t="s">
        <v>397</v>
      </c>
      <c r="H2044" s="8"/>
      <c r="I2044" s="25" t="s">
        <v>132</v>
      </c>
      <c r="J2044" s="8" t="s">
        <v>130</v>
      </c>
      <c r="K2044" s="10">
        <v>0.44412982200000001</v>
      </c>
      <c r="L2044" s="10">
        <v>0.32096958799999997</v>
      </c>
      <c r="M2044" s="10">
        <v>9.16</v>
      </c>
      <c r="N2044" s="10">
        <v>56.239800000000002</v>
      </c>
    </row>
    <row r="2045" spans="2:14" x14ac:dyDescent="0.25">
      <c r="B2045" s="26">
        <v>2038</v>
      </c>
      <c r="C2045" s="11" t="s">
        <v>6074</v>
      </c>
      <c r="D2045" s="11" t="s">
        <v>6075</v>
      </c>
      <c r="E2045" s="11" t="s">
        <v>6076</v>
      </c>
      <c r="F2045" s="11" t="s">
        <v>396</v>
      </c>
      <c r="G2045" s="11" t="s">
        <v>127</v>
      </c>
      <c r="H2045" s="11" t="s">
        <v>131</v>
      </c>
      <c r="I2045" s="26" t="s">
        <v>132</v>
      </c>
      <c r="J2045" s="11" t="s">
        <v>130</v>
      </c>
      <c r="K2045" s="13">
        <v>0.44364504999999999</v>
      </c>
      <c r="L2045" s="13">
        <v>0.85826516000000008</v>
      </c>
      <c r="M2045" s="13">
        <v>144.32</v>
      </c>
      <c r="N2045" s="13">
        <v>8.7269500000000004</v>
      </c>
    </row>
    <row r="2046" spans="2:14" x14ac:dyDescent="0.25">
      <c r="B2046" s="25">
        <v>2039</v>
      </c>
      <c r="C2046" s="8" t="s">
        <v>6077</v>
      </c>
      <c r="D2046" s="8" t="s">
        <v>6078</v>
      </c>
      <c r="E2046" s="8" t="s">
        <v>6079</v>
      </c>
      <c r="F2046" s="8" t="s">
        <v>137</v>
      </c>
      <c r="G2046" s="8" t="s">
        <v>127</v>
      </c>
      <c r="H2046" s="8" t="s">
        <v>128</v>
      </c>
      <c r="I2046" s="25" t="s">
        <v>132</v>
      </c>
      <c r="J2046" s="8" t="s">
        <v>130</v>
      </c>
      <c r="K2046" s="10">
        <v>0.44300300199999998</v>
      </c>
      <c r="L2046" s="10"/>
      <c r="M2046" s="10">
        <v>0.84</v>
      </c>
      <c r="N2046" s="10">
        <v>62.463571428571399</v>
      </c>
    </row>
    <row r="2047" spans="2:14" x14ac:dyDescent="0.25">
      <c r="B2047" s="26">
        <v>2040</v>
      </c>
      <c r="C2047" s="11" t="s">
        <v>6080</v>
      </c>
      <c r="D2047" s="11" t="s">
        <v>6081</v>
      </c>
      <c r="E2047" s="11" t="s">
        <v>6082</v>
      </c>
      <c r="F2047" s="11" t="s">
        <v>134</v>
      </c>
      <c r="G2047" s="11" t="s">
        <v>127</v>
      </c>
      <c r="H2047" s="11" t="s">
        <v>131</v>
      </c>
      <c r="I2047" s="26" t="s">
        <v>129</v>
      </c>
      <c r="J2047" s="11" t="s">
        <v>130</v>
      </c>
      <c r="K2047" s="13">
        <v>0.44269384499999997</v>
      </c>
      <c r="L2047" s="13">
        <v>0.70716584500000002</v>
      </c>
      <c r="M2047" s="13">
        <v>102.01</v>
      </c>
      <c r="N2047" s="13">
        <v>25.7073</v>
      </c>
    </row>
    <row r="2048" spans="2:14" x14ac:dyDescent="0.25">
      <c r="B2048" s="25">
        <v>2041</v>
      </c>
      <c r="C2048" s="8" t="s">
        <v>6083</v>
      </c>
      <c r="D2048" s="8" t="s">
        <v>6084</v>
      </c>
      <c r="E2048" s="8" t="s">
        <v>6085</v>
      </c>
      <c r="F2048" s="8" t="s">
        <v>136</v>
      </c>
      <c r="G2048" s="8" t="s">
        <v>127</v>
      </c>
      <c r="H2048" s="8" t="s">
        <v>128</v>
      </c>
      <c r="I2048" s="25" t="s">
        <v>132</v>
      </c>
      <c r="J2048" s="8" t="s">
        <v>130</v>
      </c>
      <c r="K2048" s="10">
        <v>0.44253822799999998</v>
      </c>
      <c r="L2048" s="10">
        <v>1.0526402109999999</v>
      </c>
      <c r="M2048" s="10">
        <v>2.5299999999999998</v>
      </c>
      <c r="N2048" s="10">
        <v>71.467799999999997</v>
      </c>
    </row>
    <row r="2049" spans="2:14" x14ac:dyDescent="0.25">
      <c r="B2049" s="26">
        <v>2042</v>
      </c>
      <c r="C2049" s="11" t="s">
        <v>6086</v>
      </c>
      <c r="D2049" s="11" t="s">
        <v>6087</v>
      </c>
      <c r="E2049" s="11" t="s">
        <v>6088</v>
      </c>
      <c r="F2049" s="11" t="s">
        <v>126</v>
      </c>
      <c r="G2049" s="11" t="s">
        <v>127</v>
      </c>
      <c r="H2049" s="11" t="s">
        <v>128</v>
      </c>
      <c r="I2049" s="26" t="s">
        <v>129</v>
      </c>
      <c r="J2049" s="11" t="s">
        <v>130</v>
      </c>
      <c r="K2049" s="13">
        <v>0.44180173499999997</v>
      </c>
      <c r="L2049" s="13">
        <v>1.81316824</v>
      </c>
      <c r="M2049" s="13">
        <v>42.83</v>
      </c>
      <c r="N2049" s="13">
        <v>52.750100000000003</v>
      </c>
    </row>
    <row r="2050" spans="2:14" x14ac:dyDescent="0.25">
      <c r="B2050" s="25">
        <v>2043</v>
      </c>
      <c r="C2050" s="8" t="s">
        <v>6089</v>
      </c>
      <c r="D2050" s="8" t="s">
        <v>6090</v>
      </c>
      <c r="E2050" s="8" t="s">
        <v>6091</v>
      </c>
      <c r="F2050" s="8" t="s">
        <v>333</v>
      </c>
      <c r="G2050" s="8" t="s">
        <v>397</v>
      </c>
      <c r="H2050" s="8"/>
      <c r="I2050" s="25" t="s">
        <v>129</v>
      </c>
      <c r="J2050" s="8" t="s">
        <v>130</v>
      </c>
      <c r="K2050" s="10">
        <v>0.44165799480000001</v>
      </c>
      <c r="L2050" s="10">
        <v>0.71184417579999992</v>
      </c>
      <c r="M2050" s="10">
        <v>12.55</v>
      </c>
      <c r="N2050" s="10">
        <v>21.16085</v>
      </c>
    </row>
    <row r="2051" spans="2:14" x14ac:dyDescent="0.25">
      <c r="B2051" s="26">
        <v>2044</v>
      </c>
      <c r="C2051" s="11" t="s">
        <v>4202</v>
      </c>
      <c r="D2051" s="11" t="s">
        <v>6092</v>
      </c>
      <c r="E2051" s="11" t="s">
        <v>6093</v>
      </c>
      <c r="F2051" s="11" t="s">
        <v>1150</v>
      </c>
      <c r="G2051" s="11" t="s">
        <v>127</v>
      </c>
      <c r="H2051" s="11" t="s">
        <v>131</v>
      </c>
      <c r="I2051" s="26" t="s">
        <v>132</v>
      </c>
      <c r="J2051" s="11" t="s">
        <v>235</v>
      </c>
      <c r="K2051" s="13">
        <v>0.44160413169470702</v>
      </c>
      <c r="L2051" s="13">
        <v>0.77740342885417202</v>
      </c>
      <c r="M2051" s="13">
        <v>89.71</v>
      </c>
      <c r="N2051" s="13">
        <v>33.97945</v>
      </c>
    </row>
    <row r="2052" spans="2:14" x14ac:dyDescent="0.25">
      <c r="B2052" s="25">
        <v>2045</v>
      </c>
      <c r="C2052" s="8" t="s">
        <v>6094</v>
      </c>
      <c r="D2052" s="8" t="s">
        <v>6095</v>
      </c>
      <c r="E2052" s="8" t="s">
        <v>6096</v>
      </c>
      <c r="F2052" s="8" t="s">
        <v>134</v>
      </c>
      <c r="G2052" s="8" t="s">
        <v>127</v>
      </c>
      <c r="H2052" s="8" t="s">
        <v>131</v>
      </c>
      <c r="I2052" s="25" t="s">
        <v>132</v>
      </c>
      <c r="J2052" s="8" t="s">
        <v>130</v>
      </c>
      <c r="K2052" s="10">
        <v>0.44142948700000001</v>
      </c>
      <c r="L2052" s="10">
        <v>2.0294695269999998</v>
      </c>
      <c r="M2052" s="10">
        <v>46.04</v>
      </c>
      <c r="N2052" s="10">
        <v>57.524850000000001</v>
      </c>
    </row>
    <row r="2053" spans="2:14" x14ac:dyDescent="0.25">
      <c r="B2053" s="26">
        <v>2046</v>
      </c>
      <c r="C2053" s="11" t="s">
        <v>6097</v>
      </c>
      <c r="D2053" s="11" t="s">
        <v>6098</v>
      </c>
      <c r="E2053" s="11" t="s">
        <v>6099</v>
      </c>
      <c r="F2053" s="11" t="s">
        <v>137</v>
      </c>
      <c r="G2053" s="11" t="s">
        <v>127</v>
      </c>
      <c r="H2053" s="11" t="s">
        <v>131</v>
      </c>
      <c r="I2053" s="26" t="s">
        <v>132</v>
      </c>
      <c r="J2053" s="11" t="s">
        <v>130</v>
      </c>
      <c r="K2053" s="13">
        <v>0.43961478500000001</v>
      </c>
      <c r="L2053" s="13">
        <v>0.80113793</v>
      </c>
      <c r="M2053" s="13">
        <v>40.369999999999997</v>
      </c>
      <c r="N2053" s="13">
        <v>83.936899999999994</v>
      </c>
    </row>
    <row r="2054" spans="2:14" x14ac:dyDescent="0.25">
      <c r="B2054" s="25">
        <v>2047</v>
      </c>
      <c r="C2054" s="8" t="s">
        <v>6100</v>
      </c>
      <c r="D2054" s="8" t="s">
        <v>6101</v>
      </c>
      <c r="E2054" s="8" t="s">
        <v>6102</v>
      </c>
      <c r="F2054" s="8" t="s">
        <v>4368</v>
      </c>
      <c r="G2054" s="8" t="s">
        <v>127</v>
      </c>
      <c r="H2054" s="8" t="s">
        <v>128</v>
      </c>
      <c r="I2054" s="25" t="s">
        <v>132</v>
      </c>
      <c r="J2054" s="8" t="s">
        <v>130</v>
      </c>
      <c r="K2054" s="10">
        <v>0.43865480499999998</v>
      </c>
      <c r="L2054" s="10">
        <v>0.59793504500000005</v>
      </c>
      <c r="M2054" s="10">
        <v>53.15</v>
      </c>
      <c r="N2054" s="10">
        <v>47.588549999999998</v>
      </c>
    </row>
    <row r="2055" spans="2:14" x14ac:dyDescent="0.25">
      <c r="B2055" s="26">
        <v>2048</v>
      </c>
      <c r="C2055" s="11" t="s">
        <v>6103</v>
      </c>
      <c r="D2055" s="11" t="s">
        <v>6104</v>
      </c>
      <c r="E2055" s="11" t="s">
        <v>6105</v>
      </c>
      <c r="F2055" s="11" t="s">
        <v>1850</v>
      </c>
      <c r="G2055" s="11" t="s">
        <v>397</v>
      </c>
      <c r="H2055" s="11"/>
      <c r="I2055" s="26" t="s">
        <v>132</v>
      </c>
      <c r="J2055" s="11" t="s">
        <v>130</v>
      </c>
      <c r="K2055" s="13">
        <v>0.4384226</v>
      </c>
      <c r="L2055" s="13">
        <v>0.97351980000000005</v>
      </c>
      <c r="M2055" s="13">
        <v>0.73</v>
      </c>
      <c r="N2055" s="13">
        <v>31.8432</v>
      </c>
    </row>
    <row r="2056" spans="2:14" x14ac:dyDescent="0.25">
      <c r="B2056" s="25">
        <v>2049</v>
      </c>
      <c r="C2056" s="8" t="s">
        <v>6106</v>
      </c>
      <c r="D2056" s="8" t="s">
        <v>6107</v>
      </c>
      <c r="E2056" s="8" t="s">
        <v>6108</v>
      </c>
      <c r="F2056" s="8" t="s">
        <v>136</v>
      </c>
      <c r="G2056" s="8" t="s">
        <v>127</v>
      </c>
      <c r="H2056" s="8" t="s">
        <v>135</v>
      </c>
      <c r="I2056" s="25" t="s">
        <v>132</v>
      </c>
      <c r="J2056" s="8" t="s">
        <v>130</v>
      </c>
      <c r="K2056" s="10">
        <v>0.43830674870000003</v>
      </c>
      <c r="L2056" s="10">
        <v>1.7056141369</v>
      </c>
      <c r="M2056" s="10">
        <v>17.829999999999998</v>
      </c>
      <c r="N2056" s="10">
        <v>11.7392</v>
      </c>
    </row>
    <row r="2057" spans="2:14" x14ac:dyDescent="0.25">
      <c r="B2057" s="26">
        <v>2050</v>
      </c>
      <c r="C2057" s="11" t="s">
        <v>6109</v>
      </c>
      <c r="D2057" s="11" t="s">
        <v>6110</v>
      </c>
      <c r="E2057" s="11" t="s">
        <v>6111</v>
      </c>
      <c r="F2057" s="11" t="s">
        <v>182</v>
      </c>
      <c r="G2057" s="11" t="s">
        <v>127</v>
      </c>
      <c r="H2057" s="11" t="s">
        <v>131</v>
      </c>
      <c r="I2057" s="26" t="s">
        <v>132</v>
      </c>
      <c r="J2057" s="11" t="s">
        <v>130</v>
      </c>
      <c r="K2057" s="13">
        <v>0.43829188000000002</v>
      </c>
      <c r="L2057" s="13">
        <v>4.3954994330000003</v>
      </c>
      <c r="M2057" s="13">
        <v>559.52</v>
      </c>
      <c r="N2057" s="13">
        <v>13.6053</v>
      </c>
    </row>
    <row r="2058" spans="2:14" x14ac:dyDescent="0.25">
      <c r="B2058" s="25">
        <v>2051</v>
      </c>
      <c r="C2058" s="8" t="s">
        <v>6112</v>
      </c>
      <c r="D2058" s="8" t="s">
        <v>6113</v>
      </c>
      <c r="E2058" s="8" t="s">
        <v>6114</v>
      </c>
      <c r="F2058" s="8" t="s">
        <v>333</v>
      </c>
      <c r="G2058" s="8" t="s">
        <v>127</v>
      </c>
      <c r="H2058" s="8" t="s">
        <v>131</v>
      </c>
      <c r="I2058" s="25" t="s">
        <v>129</v>
      </c>
      <c r="J2058" s="8" t="s">
        <v>130</v>
      </c>
      <c r="K2058" s="10">
        <v>0.43671724699999998</v>
      </c>
      <c r="L2058" s="10">
        <v>0.59210628399999998</v>
      </c>
      <c r="M2058" s="10">
        <v>84.16</v>
      </c>
      <c r="N2058" s="10">
        <v>9.1572999999999993</v>
      </c>
    </row>
    <row r="2059" spans="2:14" x14ac:dyDescent="0.25">
      <c r="B2059" s="26">
        <v>2052</v>
      </c>
      <c r="C2059" s="11" t="s">
        <v>6115</v>
      </c>
      <c r="D2059" s="11" t="s">
        <v>6116</v>
      </c>
      <c r="E2059" s="11" t="s">
        <v>6117</v>
      </c>
      <c r="F2059" s="11" t="s">
        <v>396</v>
      </c>
      <c r="G2059" s="11" t="s">
        <v>397</v>
      </c>
      <c r="H2059" s="11"/>
      <c r="I2059" s="26" t="s">
        <v>132</v>
      </c>
      <c r="J2059" s="11" t="s">
        <v>130</v>
      </c>
      <c r="K2059" s="13">
        <v>0.43616368</v>
      </c>
      <c r="L2059" s="13">
        <v>0.31473527000000001</v>
      </c>
      <c r="M2059" s="13">
        <v>18.38</v>
      </c>
      <c r="N2059" s="13">
        <v>27.587050000000001</v>
      </c>
    </row>
    <row r="2060" spans="2:14" x14ac:dyDescent="0.25">
      <c r="B2060" s="25">
        <v>2053</v>
      </c>
      <c r="C2060" s="8" t="s">
        <v>6118</v>
      </c>
      <c r="D2060" s="8" t="s">
        <v>6119</v>
      </c>
      <c r="E2060" s="8" t="s">
        <v>6120</v>
      </c>
      <c r="F2060" s="8" t="s">
        <v>281</v>
      </c>
      <c r="G2060" s="8" t="s">
        <v>127</v>
      </c>
      <c r="H2060" s="8" t="s">
        <v>128</v>
      </c>
      <c r="I2060" s="25" t="s">
        <v>132</v>
      </c>
      <c r="J2060" s="8" t="s">
        <v>130</v>
      </c>
      <c r="K2060" s="10">
        <v>0.43438421900000002</v>
      </c>
      <c r="L2060" s="10">
        <v>4.8679387999999997E-2</v>
      </c>
      <c r="M2060" s="10">
        <v>102.32</v>
      </c>
      <c r="N2060" s="10">
        <v>33.195650000000001</v>
      </c>
    </row>
    <row r="2061" spans="2:14" x14ac:dyDescent="0.25">
      <c r="B2061" s="26">
        <v>2054</v>
      </c>
      <c r="C2061" s="11" t="s">
        <v>6121</v>
      </c>
      <c r="D2061" s="11" t="s">
        <v>6122</v>
      </c>
      <c r="E2061" s="11" t="s">
        <v>6123</v>
      </c>
      <c r="F2061" s="11" t="s">
        <v>159</v>
      </c>
      <c r="G2061" s="11" t="s">
        <v>127</v>
      </c>
      <c r="H2061" s="11" t="s">
        <v>128</v>
      </c>
      <c r="I2061" s="26" t="s">
        <v>132</v>
      </c>
      <c r="J2061" s="11" t="s">
        <v>130</v>
      </c>
      <c r="K2061" s="13">
        <v>0.43347000499999999</v>
      </c>
      <c r="L2061" s="13">
        <v>0.18885386500000001</v>
      </c>
      <c r="M2061" s="13">
        <v>7.54</v>
      </c>
      <c r="N2061" s="13">
        <v>40.038350000000001</v>
      </c>
    </row>
    <row r="2062" spans="2:14" x14ac:dyDescent="0.25">
      <c r="B2062" s="25">
        <v>2055</v>
      </c>
      <c r="C2062" s="8" t="s">
        <v>6124</v>
      </c>
      <c r="D2062" s="8" t="s">
        <v>6125</v>
      </c>
      <c r="E2062" s="8" t="s">
        <v>6126</v>
      </c>
      <c r="F2062" s="8" t="s">
        <v>1150</v>
      </c>
      <c r="G2062" s="8" t="s">
        <v>127</v>
      </c>
      <c r="H2062" s="8" t="s">
        <v>128</v>
      </c>
      <c r="I2062" s="25" t="s">
        <v>132</v>
      </c>
      <c r="J2062" s="8" t="s">
        <v>130</v>
      </c>
      <c r="K2062" s="10">
        <v>0.43331976400000011</v>
      </c>
      <c r="L2062" s="10">
        <v>0.21596929600000001</v>
      </c>
      <c r="M2062" s="10">
        <v>109.36</v>
      </c>
      <c r="N2062" s="10">
        <v>49.919750000000001</v>
      </c>
    </row>
    <row r="2063" spans="2:14" x14ac:dyDescent="0.25">
      <c r="B2063" s="26">
        <v>2056</v>
      </c>
      <c r="C2063" s="11" t="s">
        <v>6127</v>
      </c>
      <c r="D2063" s="11" t="s">
        <v>6128</v>
      </c>
      <c r="E2063" s="11" t="s">
        <v>6129</v>
      </c>
      <c r="F2063" s="11" t="s">
        <v>136</v>
      </c>
      <c r="G2063" s="11" t="s">
        <v>127</v>
      </c>
      <c r="H2063" s="11" t="s">
        <v>128</v>
      </c>
      <c r="I2063" s="26" t="s">
        <v>129</v>
      </c>
      <c r="J2063" s="11" t="s">
        <v>130</v>
      </c>
      <c r="K2063" s="13">
        <v>0.43204659400000001</v>
      </c>
      <c r="L2063" s="13">
        <v>0.39064677199999998</v>
      </c>
      <c r="M2063" s="13">
        <v>11.58</v>
      </c>
      <c r="N2063" s="13">
        <v>33.912849999999999</v>
      </c>
    </row>
    <row r="2064" spans="2:14" x14ac:dyDescent="0.25">
      <c r="B2064" s="25">
        <v>2057</v>
      </c>
      <c r="C2064" s="8" t="s">
        <v>6130</v>
      </c>
      <c r="D2064" s="8" t="s">
        <v>6131</v>
      </c>
      <c r="E2064" s="8" t="s">
        <v>6132</v>
      </c>
      <c r="F2064" s="8" t="s">
        <v>137</v>
      </c>
      <c r="G2064" s="8" t="s">
        <v>127</v>
      </c>
      <c r="H2064" s="8" t="s">
        <v>128</v>
      </c>
      <c r="I2064" s="25" t="s">
        <v>132</v>
      </c>
      <c r="J2064" s="8" t="s">
        <v>130</v>
      </c>
      <c r="K2064" s="10">
        <v>0.43080120999999999</v>
      </c>
      <c r="L2064" s="10">
        <v>0.51067755199999998</v>
      </c>
      <c r="M2064" s="10">
        <v>34.14</v>
      </c>
      <c r="N2064" s="10">
        <v>32.239550000000001</v>
      </c>
    </row>
    <row r="2065" spans="2:14" x14ac:dyDescent="0.25">
      <c r="B2065" s="26">
        <v>2058</v>
      </c>
      <c r="C2065" s="11" t="s">
        <v>6133</v>
      </c>
      <c r="D2065" s="11" t="s">
        <v>6134</v>
      </c>
      <c r="E2065" s="11" t="s">
        <v>6135</v>
      </c>
      <c r="F2065" s="11" t="s">
        <v>1150</v>
      </c>
      <c r="G2065" s="11" t="s">
        <v>397</v>
      </c>
      <c r="H2065" s="11"/>
      <c r="I2065" s="26" t="s">
        <v>132</v>
      </c>
      <c r="J2065" s="11" t="s">
        <v>130</v>
      </c>
      <c r="K2065" s="13">
        <v>0.43068925400000002</v>
      </c>
      <c r="L2065" s="13">
        <v>1.000989594</v>
      </c>
      <c r="M2065" s="13">
        <v>98.44</v>
      </c>
      <c r="N2065" s="13">
        <v>33.442450000000001</v>
      </c>
    </row>
    <row r="2066" spans="2:14" x14ac:dyDescent="0.25">
      <c r="B2066" s="25">
        <v>2059</v>
      </c>
      <c r="C2066" s="8" t="s">
        <v>6136</v>
      </c>
      <c r="D2066" s="8" t="s">
        <v>6137</v>
      </c>
      <c r="E2066" s="8" t="s">
        <v>6138</v>
      </c>
      <c r="F2066" s="8" t="s">
        <v>134</v>
      </c>
      <c r="G2066" s="8" t="s">
        <v>127</v>
      </c>
      <c r="H2066" s="8" t="s">
        <v>128</v>
      </c>
      <c r="I2066" s="25" t="s">
        <v>129</v>
      </c>
      <c r="J2066" s="8" t="s">
        <v>130</v>
      </c>
      <c r="K2066" s="10">
        <v>0.429630542</v>
      </c>
      <c r="L2066" s="10">
        <v>1.97295072</v>
      </c>
      <c r="M2066" s="10">
        <v>57.16</v>
      </c>
      <c r="N2066" s="10">
        <v>111.2855</v>
      </c>
    </row>
    <row r="2067" spans="2:14" x14ac:dyDescent="0.25">
      <c r="B2067" s="26">
        <v>2060</v>
      </c>
      <c r="C2067" s="11" t="s">
        <v>6139</v>
      </c>
      <c r="D2067" s="11" t="s">
        <v>6140</v>
      </c>
      <c r="E2067" s="11" t="s">
        <v>6141</v>
      </c>
      <c r="F2067" s="11" t="s">
        <v>137</v>
      </c>
      <c r="G2067" s="11" t="s">
        <v>127</v>
      </c>
      <c r="H2067" s="11" t="s">
        <v>128</v>
      </c>
      <c r="I2067" s="26" t="s">
        <v>132</v>
      </c>
      <c r="J2067" s="11" t="s">
        <v>130</v>
      </c>
      <c r="K2067" s="13">
        <v>0.42872357799999999</v>
      </c>
      <c r="L2067" s="13">
        <v>0.62246046799999999</v>
      </c>
      <c r="M2067" s="13">
        <v>6.05</v>
      </c>
      <c r="N2067" s="13">
        <v>70.383099999999999</v>
      </c>
    </row>
    <row r="2068" spans="2:14" x14ac:dyDescent="0.25">
      <c r="B2068" s="25">
        <v>2061</v>
      </c>
      <c r="C2068" s="8" t="s">
        <v>6142</v>
      </c>
      <c r="D2068" s="8" t="s">
        <v>6143</v>
      </c>
      <c r="E2068" s="8" t="s">
        <v>6144</v>
      </c>
      <c r="F2068" s="8" t="s">
        <v>353</v>
      </c>
      <c r="G2068" s="8" t="s">
        <v>127</v>
      </c>
      <c r="H2068" s="8" t="s">
        <v>128</v>
      </c>
      <c r="I2068" s="25" t="s">
        <v>132</v>
      </c>
      <c r="J2068" s="8" t="s">
        <v>130</v>
      </c>
      <c r="K2068" s="10">
        <v>0.42809101500000002</v>
      </c>
      <c r="L2068" s="10">
        <v>1.21006495</v>
      </c>
      <c r="M2068" s="10">
        <v>69.59</v>
      </c>
      <c r="N2068" s="10">
        <v>101.21169999999999</v>
      </c>
    </row>
    <row r="2069" spans="2:14" x14ac:dyDescent="0.25">
      <c r="B2069" s="26">
        <v>2062</v>
      </c>
      <c r="C2069" s="11" t="s">
        <v>6145</v>
      </c>
      <c r="D2069" s="11" t="s">
        <v>6146</v>
      </c>
      <c r="E2069" s="11" t="s">
        <v>6147</v>
      </c>
      <c r="F2069" s="11" t="s">
        <v>136</v>
      </c>
      <c r="G2069" s="11" t="s">
        <v>127</v>
      </c>
      <c r="H2069" s="11" t="s">
        <v>131</v>
      </c>
      <c r="I2069" s="26" t="s">
        <v>129</v>
      </c>
      <c r="J2069" s="11" t="s">
        <v>130</v>
      </c>
      <c r="K2069" s="13">
        <v>0.42755731200000002</v>
      </c>
      <c r="L2069" s="13">
        <v>0.12928015600000001</v>
      </c>
      <c r="M2069" s="13">
        <v>45.75</v>
      </c>
      <c r="N2069" s="13">
        <v>47.745800000000003</v>
      </c>
    </row>
    <row r="2070" spans="2:14" x14ac:dyDescent="0.25">
      <c r="B2070" s="25">
        <v>2063</v>
      </c>
      <c r="C2070" s="8" t="s">
        <v>6148</v>
      </c>
      <c r="D2070" s="8" t="s">
        <v>6149</v>
      </c>
      <c r="E2070" s="8" t="s">
        <v>6150</v>
      </c>
      <c r="F2070" s="8" t="s">
        <v>3030</v>
      </c>
      <c r="G2070" s="8" t="s">
        <v>127</v>
      </c>
      <c r="H2070" s="8" t="s">
        <v>128</v>
      </c>
      <c r="I2070" s="25" t="s">
        <v>132</v>
      </c>
      <c r="J2070" s="8" t="s">
        <v>130</v>
      </c>
      <c r="K2070" s="10">
        <v>0.42516608</v>
      </c>
      <c r="L2070" s="10">
        <v>0.48066594000000001</v>
      </c>
      <c r="M2070" s="10">
        <v>37.51</v>
      </c>
      <c r="N2070" s="10">
        <v>183.15944999999999</v>
      </c>
    </row>
    <row r="2071" spans="2:14" x14ac:dyDescent="0.25">
      <c r="B2071" s="26">
        <v>2064</v>
      </c>
      <c r="C2071" s="11" t="s">
        <v>6151</v>
      </c>
      <c r="D2071" s="11" t="s">
        <v>6152</v>
      </c>
      <c r="E2071" s="11" t="s">
        <v>6153</v>
      </c>
      <c r="F2071" s="11" t="s">
        <v>396</v>
      </c>
      <c r="G2071" s="11" t="s">
        <v>397</v>
      </c>
      <c r="H2071" s="11"/>
      <c r="I2071" s="26" t="s">
        <v>129</v>
      </c>
      <c r="J2071" s="11" t="s">
        <v>130</v>
      </c>
      <c r="K2071" s="13">
        <v>0.42476009460000003</v>
      </c>
      <c r="L2071" s="13">
        <v>0.12004509739999999</v>
      </c>
      <c r="M2071" s="13">
        <v>27.07</v>
      </c>
      <c r="N2071" s="13">
        <v>67.452500000000001</v>
      </c>
    </row>
    <row r="2072" spans="2:14" x14ac:dyDescent="0.25">
      <c r="B2072" s="25">
        <v>2065</v>
      </c>
      <c r="C2072" s="8" t="s">
        <v>6154</v>
      </c>
      <c r="D2072" s="8" t="s">
        <v>6155</v>
      </c>
      <c r="E2072" s="8" t="s">
        <v>6156</v>
      </c>
      <c r="F2072" s="8" t="s">
        <v>346</v>
      </c>
      <c r="G2072" s="8" t="s">
        <v>127</v>
      </c>
      <c r="H2072" s="8" t="s">
        <v>128</v>
      </c>
      <c r="I2072" s="25" t="s">
        <v>132</v>
      </c>
      <c r="J2072" s="8" t="s">
        <v>130</v>
      </c>
      <c r="K2072" s="10">
        <v>0.424703316</v>
      </c>
      <c r="L2072" s="10">
        <v>0.52573554700000003</v>
      </c>
      <c r="M2072" s="10">
        <v>14.55</v>
      </c>
      <c r="N2072" s="10">
        <v>60.510599999999997</v>
      </c>
    </row>
    <row r="2073" spans="2:14" x14ac:dyDescent="0.25">
      <c r="B2073" s="26">
        <v>2066</v>
      </c>
      <c r="C2073" s="11" t="s">
        <v>6157</v>
      </c>
      <c r="D2073" s="11" t="s">
        <v>6158</v>
      </c>
      <c r="E2073" s="11" t="s">
        <v>6159</v>
      </c>
      <c r="F2073" s="11" t="s">
        <v>159</v>
      </c>
      <c r="G2073" s="11" t="s">
        <v>127</v>
      </c>
      <c r="H2073" s="11" t="s">
        <v>128</v>
      </c>
      <c r="I2073" s="26" t="s">
        <v>132</v>
      </c>
      <c r="J2073" s="11" t="s">
        <v>130</v>
      </c>
      <c r="K2073" s="13">
        <v>0.42289673999999999</v>
      </c>
      <c r="L2073" s="13"/>
      <c r="M2073" s="13">
        <v>0.66</v>
      </c>
      <c r="N2073" s="13">
        <v>134.78683333333299</v>
      </c>
    </row>
    <row r="2074" spans="2:14" x14ac:dyDescent="0.25">
      <c r="B2074" s="25">
        <v>2067</v>
      </c>
      <c r="C2074" s="8" t="s">
        <v>6160</v>
      </c>
      <c r="D2074" s="8" t="s">
        <v>6161</v>
      </c>
      <c r="E2074" s="8" t="s">
        <v>6162</v>
      </c>
      <c r="F2074" s="8" t="s">
        <v>134</v>
      </c>
      <c r="G2074" s="8" t="s">
        <v>127</v>
      </c>
      <c r="H2074" s="8" t="s">
        <v>131</v>
      </c>
      <c r="I2074" s="25" t="s">
        <v>132</v>
      </c>
      <c r="J2074" s="8" t="s">
        <v>130</v>
      </c>
      <c r="K2074" s="10">
        <v>0.42108056100000002</v>
      </c>
      <c r="L2074" s="10">
        <v>0.205722725</v>
      </c>
      <c r="M2074" s="10">
        <v>56.25</v>
      </c>
      <c r="N2074" s="10">
        <v>32.887050000000002</v>
      </c>
    </row>
    <row r="2075" spans="2:14" x14ac:dyDescent="0.25">
      <c r="B2075" s="26">
        <v>2068</v>
      </c>
      <c r="C2075" s="11" t="s">
        <v>6163</v>
      </c>
      <c r="D2075" s="11" t="s">
        <v>6164</v>
      </c>
      <c r="E2075" s="11" t="s">
        <v>6165</v>
      </c>
      <c r="F2075" s="11" t="s">
        <v>333</v>
      </c>
      <c r="G2075" s="11" t="s">
        <v>127</v>
      </c>
      <c r="H2075" s="11" t="s">
        <v>135</v>
      </c>
      <c r="I2075" s="26" t="s">
        <v>132</v>
      </c>
      <c r="J2075" s="11" t="s">
        <v>130</v>
      </c>
      <c r="K2075" s="13">
        <v>0.42107578000000001</v>
      </c>
      <c r="L2075" s="13">
        <v>4.4960420000000001E-2</v>
      </c>
      <c r="M2075" s="13">
        <v>2.68</v>
      </c>
      <c r="N2075" s="13">
        <v>34.143599999999999</v>
      </c>
    </row>
    <row r="2076" spans="2:14" x14ac:dyDescent="0.25">
      <c r="B2076" s="25">
        <v>2069</v>
      </c>
      <c r="C2076" s="8" t="s">
        <v>6166</v>
      </c>
      <c r="D2076" s="8" t="s">
        <v>6167</v>
      </c>
      <c r="E2076" s="8" t="s">
        <v>6168</v>
      </c>
      <c r="F2076" s="8" t="s">
        <v>396</v>
      </c>
      <c r="G2076" s="8" t="s">
        <v>397</v>
      </c>
      <c r="H2076" s="8"/>
      <c r="I2076" s="25" t="s">
        <v>132</v>
      </c>
      <c r="J2076" s="8" t="s">
        <v>4624</v>
      </c>
      <c r="K2076" s="10">
        <v>0.42069319789739201</v>
      </c>
      <c r="L2076" s="10">
        <v>0</v>
      </c>
      <c r="M2076" s="10">
        <v>9.1</v>
      </c>
      <c r="N2076" s="10">
        <v>49.467350000000003</v>
      </c>
    </row>
    <row r="2077" spans="2:14" x14ac:dyDescent="0.25">
      <c r="B2077" s="26">
        <v>2070</v>
      </c>
      <c r="C2077" s="11" t="s">
        <v>6169</v>
      </c>
      <c r="D2077" s="11" t="s">
        <v>6170</v>
      </c>
      <c r="E2077" s="11" t="s">
        <v>6171</v>
      </c>
      <c r="F2077" s="11" t="s">
        <v>1150</v>
      </c>
      <c r="G2077" s="11" t="s">
        <v>127</v>
      </c>
      <c r="H2077" s="11" t="s">
        <v>131</v>
      </c>
      <c r="I2077" s="26" t="s">
        <v>132</v>
      </c>
      <c r="J2077" s="11" t="s">
        <v>130</v>
      </c>
      <c r="K2077" s="13">
        <v>0.42047892949999999</v>
      </c>
      <c r="L2077" s="13">
        <v>0.50920688299999994</v>
      </c>
      <c r="M2077" s="13">
        <v>39.36</v>
      </c>
      <c r="N2077" s="13">
        <v>27.71875</v>
      </c>
    </row>
    <row r="2078" spans="2:14" x14ac:dyDescent="0.25">
      <c r="B2078" s="25">
        <v>2071</v>
      </c>
      <c r="C2078" s="8" t="s">
        <v>6172</v>
      </c>
      <c r="D2078" s="8" t="s">
        <v>6173</v>
      </c>
      <c r="E2078" s="8" t="s">
        <v>6174</v>
      </c>
      <c r="F2078" s="8" t="s">
        <v>136</v>
      </c>
      <c r="G2078" s="8" t="s">
        <v>127</v>
      </c>
      <c r="H2078" s="8" t="s">
        <v>128</v>
      </c>
      <c r="I2078" s="25" t="s">
        <v>132</v>
      </c>
      <c r="J2078" s="8" t="s">
        <v>130</v>
      </c>
      <c r="K2078" s="10">
        <v>0.419334912</v>
      </c>
      <c r="L2078" s="10">
        <v>1.813928209</v>
      </c>
      <c r="M2078" s="10">
        <v>136.61000000000001</v>
      </c>
      <c r="N2078" s="10">
        <v>20.95355</v>
      </c>
    </row>
    <row r="2079" spans="2:14" x14ac:dyDescent="0.25">
      <c r="B2079" s="26">
        <v>2072</v>
      </c>
      <c r="C2079" s="11" t="s">
        <v>6175</v>
      </c>
      <c r="D2079" s="11" t="s">
        <v>6176</v>
      </c>
      <c r="E2079" s="11" t="s">
        <v>6177</v>
      </c>
      <c r="F2079" s="11" t="s">
        <v>126</v>
      </c>
      <c r="G2079" s="11" t="s">
        <v>127</v>
      </c>
      <c r="H2079" s="11" t="s">
        <v>131</v>
      </c>
      <c r="I2079" s="26" t="s">
        <v>129</v>
      </c>
      <c r="J2079" s="11" t="s">
        <v>130</v>
      </c>
      <c r="K2079" s="13">
        <v>0.4184759998</v>
      </c>
      <c r="L2079" s="13">
        <v>2.4743768248000002</v>
      </c>
      <c r="M2079" s="13">
        <v>227.21</v>
      </c>
      <c r="N2079" s="13">
        <v>44.635750000000002</v>
      </c>
    </row>
    <row r="2080" spans="2:14" x14ac:dyDescent="0.25">
      <c r="B2080" s="25">
        <v>2073</v>
      </c>
      <c r="C2080" s="8" t="s">
        <v>6178</v>
      </c>
      <c r="D2080" s="8" t="s">
        <v>6179</v>
      </c>
      <c r="E2080" s="8" t="s">
        <v>6180</v>
      </c>
      <c r="F2080" s="8" t="s">
        <v>396</v>
      </c>
      <c r="G2080" s="8" t="s">
        <v>397</v>
      </c>
      <c r="H2080" s="8"/>
      <c r="I2080" s="25" t="s">
        <v>129</v>
      </c>
      <c r="J2080" s="8" t="s">
        <v>130</v>
      </c>
      <c r="K2080" s="10">
        <v>0.41672532499999998</v>
      </c>
      <c r="L2080" s="10">
        <v>0.19383696</v>
      </c>
      <c r="M2080" s="10">
        <v>7.85</v>
      </c>
      <c r="N2080" s="10">
        <v>22.263500000000001</v>
      </c>
    </row>
    <row r="2081" spans="2:14" x14ac:dyDescent="0.25">
      <c r="B2081" s="26">
        <v>2074</v>
      </c>
      <c r="C2081" s="11" t="s">
        <v>6181</v>
      </c>
      <c r="D2081" s="11" t="s">
        <v>6182</v>
      </c>
      <c r="E2081" s="11" t="s">
        <v>6183</v>
      </c>
      <c r="F2081" s="11" t="s">
        <v>281</v>
      </c>
      <c r="G2081" s="11" t="s">
        <v>127</v>
      </c>
      <c r="H2081" s="11" t="s">
        <v>128</v>
      </c>
      <c r="I2081" s="26" t="s">
        <v>132</v>
      </c>
      <c r="J2081" s="11" t="s">
        <v>130</v>
      </c>
      <c r="K2081" s="13">
        <v>0.415374884</v>
      </c>
      <c r="L2081" s="13">
        <v>0.91681497000000001</v>
      </c>
      <c r="M2081" s="13">
        <v>55.61</v>
      </c>
      <c r="N2081" s="13">
        <v>34.207650000000001</v>
      </c>
    </row>
    <row r="2082" spans="2:14" x14ac:dyDescent="0.25">
      <c r="B2082" s="25">
        <v>2075</v>
      </c>
      <c r="C2082" s="8" t="s">
        <v>6184</v>
      </c>
      <c r="D2082" s="8" t="s">
        <v>6185</v>
      </c>
      <c r="E2082" s="8" t="s">
        <v>6186</v>
      </c>
      <c r="F2082" s="8" t="s">
        <v>134</v>
      </c>
      <c r="G2082" s="8" t="s">
        <v>127</v>
      </c>
      <c r="H2082" s="8" t="s">
        <v>131</v>
      </c>
      <c r="I2082" s="25" t="s">
        <v>129</v>
      </c>
      <c r="J2082" s="8" t="s">
        <v>130</v>
      </c>
      <c r="K2082" s="10">
        <v>0.41373220449999998</v>
      </c>
      <c r="L2082" s="10">
        <v>0.39065321949999998</v>
      </c>
      <c r="M2082" s="10">
        <v>70.239999999999995</v>
      </c>
      <c r="N2082" s="10">
        <v>33.931800000000003</v>
      </c>
    </row>
    <row r="2083" spans="2:14" x14ac:dyDescent="0.25">
      <c r="B2083" s="26">
        <v>2076</v>
      </c>
      <c r="C2083" s="11" t="s">
        <v>6187</v>
      </c>
      <c r="D2083" s="11" t="s">
        <v>6188</v>
      </c>
      <c r="E2083" s="11" t="s">
        <v>6189</v>
      </c>
      <c r="F2083" s="11" t="s">
        <v>346</v>
      </c>
      <c r="G2083" s="11" t="s">
        <v>127</v>
      </c>
      <c r="H2083" s="11" t="s">
        <v>128</v>
      </c>
      <c r="I2083" s="26" t="s">
        <v>132</v>
      </c>
      <c r="J2083" s="11" t="s">
        <v>130</v>
      </c>
      <c r="K2083" s="13">
        <v>0.41363850000000002</v>
      </c>
      <c r="L2083" s="13">
        <v>1.19696571</v>
      </c>
      <c r="M2083" s="13">
        <v>255.02</v>
      </c>
      <c r="N2083" s="13">
        <v>20.7257</v>
      </c>
    </row>
    <row r="2084" spans="2:14" x14ac:dyDescent="0.25">
      <c r="B2084" s="25">
        <v>2077</v>
      </c>
      <c r="C2084" s="8" t="s">
        <v>6190</v>
      </c>
      <c r="D2084" s="8" t="s">
        <v>6191</v>
      </c>
      <c r="E2084" s="8" t="s">
        <v>6192</v>
      </c>
      <c r="F2084" s="8" t="s">
        <v>333</v>
      </c>
      <c r="G2084" s="8" t="s">
        <v>127</v>
      </c>
      <c r="H2084" s="8" t="s">
        <v>135</v>
      </c>
      <c r="I2084" s="25" t="s">
        <v>132</v>
      </c>
      <c r="J2084" s="8" t="s">
        <v>130</v>
      </c>
      <c r="K2084" s="10">
        <v>0.41008184600000003</v>
      </c>
      <c r="L2084" s="10">
        <v>0.39248284300000003</v>
      </c>
      <c r="M2084" s="10">
        <v>65.790000000000006</v>
      </c>
      <c r="N2084" s="10">
        <v>32.086750000000002</v>
      </c>
    </row>
    <row r="2085" spans="2:14" x14ac:dyDescent="0.25">
      <c r="B2085" s="26">
        <v>2078</v>
      </c>
      <c r="C2085" s="11" t="s">
        <v>6193</v>
      </c>
      <c r="D2085" s="11" t="s">
        <v>6194</v>
      </c>
      <c r="E2085" s="11" t="s">
        <v>6195</v>
      </c>
      <c r="F2085" s="11" t="s">
        <v>281</v>
      </c>
      <c r="G2085" s="11" t="s">
        <v>127</v>
      </c>
      <c r="H2085" s="11" t="s">
        <v>131</v>
      </c>
      <c r="I2085" s="26" t="s">
        <v>132</v>
      </c>
      <c r="J2085" s="11" t="s">
        <v>130</v>
      </c>
      <c r="K2085" s="13">
        <v>0.40940728799999998</v>
      </c>
      <c r="L2085" s="13">
        <v>6.9926898000000001E-2</v>
      </c>
      <c r="M2085" s="13">
        <v>15.25</v>
      </c>
      <c r="N2085" s="13">
        <v>53.708100000000002</v>
      </c>
    </row>
    <row r="2086" spans="2:14" x14ac:dyDescent="0.25">
      <c r="B2086" s="25">
        <v>2079</v>
      </c>
      <c r="C2086" s="8" t="s">
        <v>6196</v>
      </c>
      <c r="D2086" s="8" t="s">
        <v>6197</v>
      </c>
      <c r="E2086" s="8" t="s">
        <v>6198</v>
      </c>
      <c r="F2086" s="8" t="s">
        <v>134</v>
      </c>
      <c r="G2086" s="8" t="s">
        <v>127</v>
      </c>
      <c r="H2086" s="8" t="s">
        <v>131</v>
      </c>
      <c r="I2086" s="25" t="s">
        <v>132</v>
      </c>
      <c r="J2086" s="8" t="s">
        <v>130</v>
      </c>
      <c r="K2086" s="10">
        <v>0.4089606985</v>
      </c>
      <c r="L2086" s="10">
        <v>0.33430486100000001</v>
      </c>
      <c r="M2086" s="10">
        <v>26.83</v>
      </c>
      <c r="N2086" s="10">
        <v>66.116100000000003</v>
      </c>
    </row>
    <row r="2087" spans="2:14" x14ac:dyDescent="0.25">
      <c r="B2087" s="26">
        <v>2080</v>
      </c>
      <c r="C2087" s="11" t="s">
        <v>6199</v>
      </c>
      <c r="D2087" s="11" t="s">
        <v>6200</v>
      </c>
      <c r="E2087" s="11" t="s">
        <v>6201</v>
      </c>
      <c r="F2087" s="11" t="s">
        <v>1850</v>
      </c>
      <c r="G2087" s="11" t="s">
        <v>127</v>
      </c>
      <c r="H2087" s="11" t="s">
        <v>128</v>
      </c>
      <c r="I2087" s="26" t="s">
        <v>132</v>
      </c>
      <c r="J2087" s="11" t="s">
        <v>130</v>
      </c>
      <c r="K2087" s="13">
        <v>0.40860137499999999</v>
      </c>
      <c r="L2087" s="13">
        <v>0.78777069999999993</v>
      </c>
      <c r="M2087" s="13">
        <v>143.49</v>
      </c>
      <c r="N2087" s="13">
        <v>44.495849999999997</v>
      </c>
    </row>
    <row r="2088" spans="2:14" x14ac:dyDescent="0.25">
      <c r="B2088" s="25">
        <v>2081</v>
      </c>
      <c r="C2088" s="8" t="s">
        <v>6202</v>
      </c>
      <c r="D2088" s="8" t="s">
        <v>6203</v>
      </c>
      <c r="E2088" s="8" t="s">
        <v>6204</v>
      </c>
      <c r="F2088" s="8" t="s">
        <v>136</v>
      </c>
      <c r="G2088" s="8" t="s">
        <v>127</v>
      </c>
      <c r="H2088" s="8" t="s">
        <v>131</v>
      </c>
      <c r="I2088" s="25" t="s">
        <v>132</v>
      </c>
      <c r="J2088" s="8" t="s">
        <v>130</v>
      </c>
      <c r="K2088" s="10">
        <v>0.40693935799999997</v>
      </c>
      <c r="L2088" s="10">
        <v>0.66437727150000003</v>
      </c>
      <c r="M2088" s="10">
        <v>28.55</v>
      </c>
      <c r="N2088" s="10">
        <v>38.706049999999998</v>
      </c>
    </row>
    <row r="2089" spans="2:14" x14ac:dyDescent="0.25">
      <c r="B2089" s="26">
        <v>2082</v>
      </c>
      <c r="C2089" s="11" t="s">
        <v>6205</v>
      </c>
      <c r="D2089" s="11" t="s">
        <v>6206</v>
      </c>
      <c r="E2089" s="11" t="s">
        <v>6207</v>
      </c>
      <c r="F2089" s="11" t="s">
        <v>946</v>
      </c>
      <c r="G2089" s="11" t="s">
        <v>397</v>
      </c>
      <c r="H2089" s="11"/>
      <c r="I2089" s="26" t="s">
        <v>132</v>
      </c>
      <c r="J2089" s="11" t="s">
        <v>130</v>
      </c>
      <c r="K2089" s="13">
        <v>0.40693032779999999</v>
      </c>
      <c r="L2089" s="13">
        <v>6.6248090000000006E-3</v>
      </c>
      <c r="M2089" s="13">
        <v>26.08</v>
      </c>
      <c r="N2089" s="13">
        <v>34.405900000000003</v>
      </c>
    </row>
    <row r="2090" spans="2:14" x14ac:dyDescent="0.25">
      <c r="B2090" s="25">
        <v>2083</v>
      </c>
      <c r="C2090" s="8" t="s">
        <v>6208</v>
      </c>
      <c r="D2090" s="8" t="s">
        <v>6209</v>
      </c>
      <c r="E2090" s="8" t="s">
        <v>6210</v>
      </c>
      <c r="F2090" s="8" t="s">
        <v>2058</v>
      </c>
      <c r="G2090" s="8" t="s">
        <v>127</v>
      </c>
      <c r="H2090" s="8" t="s">
        <v>135</v>
      </c>
      <c r="I2090" s="25" t="s">
        <v>132</v>
      </c>
      <c r="J2090" s="8" t="s">
        <v>130</v>
      </c>
      <c r="K2090" s="10">
        <v>0.40674969999999999</v>
      </c>
      <c r="L2090" s="10">
        <v>1.3567006399999999</v>
      </c>
      <c r="M2090" s="10">
        <v>108.08</v>
      </c>
      <c r="N2090" s="10">
        <v>60.674100000000003</v>
      </c>
    </row>
    <row r="2091" spans="2:14" x14ac:dyDescent="0.25">
      <c r="B2091" s="26">
        <v>2084</v>
      </c>
      <c r="C2091" s="11" t="s">
        <v>6211</v>
      </c>
      <c r="D2091" s="11" t="s">
        <v>6212</v>
      </c>
      <c r="E2091" s="11" t="s">
        <v>6213</v>
      </c>
      <c r="F2091" s="11" t="s">
        <v>228</v>
      </c>
      <c r="G2091" s="11" t="s">
        <v>127</v>
      </c>
      <c r="H2091" s="11" t="s">
        <v>128</v>
      </c>
      <c r="I2091" s="26" t="s">
        <v>132</v>
      </c>
      <c r="J2091" s="11" t="s">
        <v>130</v>
      </c>
      <c r="K2091" s="13">
        <v>0.40497261499999998</v>
      </c>
      <c r="L2091" s="13">
        <v>0.75639973999999999</v>
      </c>
      <c r="M2091" s="13">
        <v>181.09</v>
      </c>
      <c r="N2091" s="13">
        <v>37.141750000000002</v>
      </c>
    </row>
    <row r="2092" spans="2:14" x14ac:dyDescent="0.25">
      <c r="B2092" s="25">
        <v>2085</v>
      </c>
      <c r="C2092" s="8" t="s">
        <v>6214</v>
      </c>
      <c r="D2092" s="8" t="s">
        <v>6215</v>
      </c>
      <c r="E2092" s="8" t="s">
        <v>6216</v>
      </c>
      <c r="F2092" s="8" t="s">
        <v>182</v>
      </c>
      <c r="G2092" s="8" t="s">
        <v>127</v>
      </c>
      <c r="H2092" s="8" t="s">
        <v>128</v>
      </c>
      <c r="I2092" s="25" t="s">
        <v>129</v>
      </c>
      <c r="J2092" s="8" t="s">
        <v>130</v>
      </c>
      <c r="K2092" s="10">
        <v>0.40416222499999999</v>
      </c>
      <c r="L2092" s="10">
        <v>0.555986435</v>
      </c>
      <c r="M2092" s="10">
        <v>13.37</v>
      </c>
      <c r="N2092" s="10">
        <v>29.232800000000001</v>
      </c>
    </row>
    <row r="2093" spans="2:14" x14ac:dyDescent="0.25">
      <c r="B2093" s="26">
        <v>2086</v>
      </c>
      <c r="C2093" s="11" t="s">
        <v>6217</v>
      </c>
      <c r="D2093" s="11" t="s">
        <v>6218</v>
      </c>
      <c r="E2093" s="11" t="s">
        <v>6219</v>
      </c>
      <c r="F2093" s="11" t="s">
        <v>2058</v>
      </c>
      <c r="G2093" s="11" t="s">
        <v>127</v>
      </c>
      <c r="H2093" s="11" t="s">
        <v>128</v>
      </c>
      <c r="I2093" s="26" t="s">
        <v>132</v>
      </c>
      <c r="J2093" s="11" t="s">
        <v>130</v>
      </c>
      <c r="K2093" s="13">
        <v>0.40317227999999999</v>
      </c>
      <c r="L2093" s="13">
        <v>0.58020985999999997</v>
      </c>
      <c r="M2093" s="13">
        <v>289.83</v>
      </c>
      <c r="N2093" s="13">
        <v>23.680150000000001</v>
      </c>
    </row>
    <row r="2094" spans="2:14" x14ac:dyDescent="0.25">
      <c r="B2094" s="25">
        <v>2087</v>
      </c>
      <c r="C2094" s="8" t="s">
        <v>6220</v>
      </c>
      <c r="D2094" s="8" t="s">
        <v>6221</v>
      </c>
      <c r="E2094" s="8" t="s">
        <v>6222</v>
      </c>
      <c r="F2094" s="8" t="s">
        <v>346</v>
      </c>
      <c r="G2094" s="8" t="s">
        <v>127</v>
      </c>
      <c r="H2094" s="8" t="s">
        <v>128</v>
      </c>
      <c r="I2094" s="25" t="s">
        <v>132</v>
      </c>
      <c r="J2094" s="8" t="s">
        <v>130</v>
      </c>
      <c r="K2094" s="10">
        <v>0.40296658200000002</v>
      </c>
      <c r="L2094" s="10">
        <v>0.26538028400000002</v>
      </c>
      <c r="M2094" s="10">
        <v>152.34</v>
      </c>
      <c r="N2094" s="10">
        <v>63.688099999999999</v>
      </c>
    </row>
    <row r="2095" spans="2:14" x14ac:dyDescent="0.25">
      <c r="B2095" s="26">
        <v>2088</v>
      </c>
      <c r="C2095" s="11" t="s">
        <v>6223</v>
      </c>
      <c r="D2095" s="11" t="s">
        <v>6224</v>
      </c>
      <c r="E2095" s="11" t="s">
        <v>4228</v>
      </c>
      <c r="F2095" s="11" t="s">
        <v>704</v>
      </c>
      <c r="G2095" s="11" t="s">
        <v>127</v>
      </c>
      <c r="H2095" s="11" t="s">
        <v>128</v>
      </c>
      <c r="I2095" s="26" t="s">
        <v>132</v>
      </c>
      <c r="J2095" s="11" t="s">
        <v>130</v>
      </c>
      <c r="K2095" s="13">
        <v>0.39951664799999997</v>
      </c>
      <c r="L2095" s="13"/>
      <c r="M2095" s="13">
        <v>0.95</v>
      </c>
      <c r="N2095" s="13">
        <v>138.827684210526</v>
      </c>
    </row>
    <row r="2096" spans="2:14" x14ac:dyDescent="0.25">
      <c r="B2096" s="25">
        <v>2089</v>
      </c>
      <c r="C2096" s="8" t="s">
        <v>6225</v>
      </c>
      <c r="D2096" s="8" t="s">
        <v>6226</v>
      </c>
      <c r="E2096" s="8" t="s">
        <v>6227</v>
      </c>
      <c r="F2096" s="8" t="s">
        <v>281</v>
      </c>
      <c r="G2096" s="8" t="s">
        <v>127</v>
      </c>
      <c r="H2096" s="8" t="s">
        <v>131</v>
      </c>
      <c r="I2096" s="25" t="s">
        <v>129</v>
      </c>
      <c r="J2096" s="8" t="s">
        <v>130</v>
      </c>
      <c r="K2096" s="10">
        <v>0.39853958280000001</v>
      </c>
      <c r="L2096" s="10">
        <v>1.3680635346000001</v>
      </c>
      <c r="M2096" s="10">
        <v>102.13</v>
      </c>
      <c r="N2096" s="10">
        <v>54.738349999999997</v>
      </c>
    </row>
    <row r="2097" spans="2:14" x14ac:dyDescent="0.25">
      <c r="B2097" s="26">
        <v>2090</v>
      </c>
      <c r="C2097" s="11" t="s">
        <v>6228</v>
      </c>
      <c r="D2097" s="11" t="s">
        <v>6229</v>
      </c>
      <c r="E2097" s="11" t="s">
        <v>6230</v>
      </c>
      <c r="F2097" s="11" t="s">
        <v>134</v>
      </c>
      <c r="G2097" s="11" t="s">
        <v>127</v>
      </c>
      <c r="H2097" s="11" t="s">
        <v>131</v>
      </c>
      <c r="I2097" s="26" t="s">
        <v>132</v>
      </c>
      <c r="J2097" s="11" t="s">
        <v>130</v>
      </c>
      <c r="K2097" s="13">
        <v>0.39820623399999999</v>
      </c>
      <c r="L2097" s="13">
        <v>0.398706958</v>
      </c>
      <c r="M2097" s="13">
        <v>74.040000000000006</v>
      </c>
      <c r="N2097" s="13">
        <v>42.348300000000002</v>
      </c>
    </row>
    <row r="2098" spans="2:14" x14ac:dyDescent="0.25">
      <c r="B2098" s="25">
        <v>2091</v>
      </c>
      <c r="C2098" s="8" t="s">
        <v>6231</v>
      </c>
      <c r="D2098" s="8" t="s">
        <v>6232</v>
      </c>
      <c r="E2098" s="8" t="s">
        <v>6233</v>
      </c>
      <c r="F2098" s="8" t="s">
        <v>396</v>
      </c>
      <c r="G2098" s="8" t="s">
        <v>397</v>
      </c>
      <c r="H2098" s="8"/>
      <c r="I2098" s="25" t="s">
        <v>129</v>
      </c>
      <c r="J2098" s="8" t="s">
        <v>130</v>
      </c>
      <c r="K2098" s="10">
        <v>0.39795768500000001</v>
      </c>
      <c r="L2098" s="10">
        <v>1.0111371499999999</v>
      </c>
      <c r="M2098" s="10">
        <v>53.15</v>
      </c>
      <c r="N2098" s="10">
        <v>26.629049999999999</v>
      </c>
    </row>
    <row r="2099" spans="2:14" x14ac:dyDescent="0.25">
      <c r="B2099" s="26">
        <v>2092</v>
      </c>
      <c r="C2099" s="11" t="s">
        <v>6234</v>
      </c>
      <c r="D2099" s="11" t="s">
        <v>6235</v>
      </c>
      <c r="E2099" s="11" t="s">
        <v>6236</v>
      </c>
      <c r="F2099" s="11" t="s">
        <v>136</v>
      </c>
      <c r="G2099" s="11" t="s">
        <v>127</v>
      </c>
      <c r="H2099" s="11" t="s">
        <v>131</v>
      </c>
      <c r="I2099" s="26" t="s">
        <v>132</v>
      </c>
      <c r="J2099" s="11" t="s">
        <v>130</v>
      </c>
      <c r="K2099" s="13">
        <v>0.39588705400000002</v>
      </c>
      <c r="L2099" s="13">
        <v>0.58700786500000002</v>
      </c>
      <c r="M2099" s="13">
        <v>268.74</v>
      </c>
      <c r="N2099" s="13">
        <v>41.262949999999996</v>
      </c>
    </row>
    <row r="2100" spans="2:14" x14ac:dyDescent="0.25">
      <c r="B2100" s="25">
        <v>2093</v>
      </c>
      <c r="C2100" s="8" t="s">
        <v>6237</v>
      </c>
      <c r="D2100" s="8" t="s">
        <v>6238</v>
      </c>
      <c r="E2100" s="8" t="s">
        <v>6239</v>
      </c>
      <c r="F2100" s="8" t="s">
        <v>134</v>
      </c>
      <c r="G2100" s="8" t="s">
        <v>127</v>
      </c>
      <c r="H2100" s="8" t="s">
        <v>131</v>
      </c>
      <c r="I2100" s="25" t="s">
        <v>129</v>
      </c>
      <c r="J2100" s="8" t="s">
        <v>130</v>
      </c>
      <c r="K2100" s="10">
        <v>0.39456373350000001</v>
      </c>
      <c r="L2100" s="10">
        <v>0.41084184699999998</v>
      </c>
      <c r="M2100" s="10">
        <v>3.61</v>
      </c>
      <c r="N2100" s="10">
        <v>60.712850000000003</v>
      </c>
    </row>
    <row r="2101" spans="2:14" x14ac:dyDescent="0.25">
      <c r="B2101" s="26">
        <v>2094</v>
      </c>
      <c r="C2101" s="11" t="s">
        <v>6240</v>
      </c>
      <c r="D2101" s="11" t="s">
        <v>6241</v>
      </c>
      <c r="E2101" s="11" t="s">
        <v>6242</v>
      </c>
      <c r="F2101" s="11" t="s">
        <v>1150</v>
      </c>
      <c r="G2101" s="11" t="s">
        <v>127</v>
      </c>
      <c r="H2101" s="11" t="s">
        <v>128</v>
      </c>
      <c r="I2101" s="26" t="s">
        <v>129</v>
      </c>
      <c r="J2101" s="11" t="s">
        <v>130</v>
      </c>
      <c r="K2101" s="13">
        <v>0.3944083115</v>
      </c>
      <c r="L2101" s="13">
        <v>0.27434728650000001</v>
      </c>
      <c r="M2101" s="13">
        <v>8.68</v>
      </c>
      <c r="N2101" s="13">
        <v>22.479749999999999</v>
      </c>
    </row>
    <row r="2102" spans="2:14" x14ac:dyDescent="0.25">
      <c r="B2102" s="25">
        <v>2095</v>
      </c>
      <c r="C2102" s="8" t="s">
        <v>6243</v>
      </c>
      <c r="D2102" s="8" t="s">
        <v>6244</v>
      </c>
      <c r="E2102" s="8" t="s">
        <v>6245</v>
      </c>
      <c r="F2102" s="8" t="s">
        <v>134</v>
      </c>
      <c r="G2102" s="8" t="s">
        <v>127</v>
      </c>
      <c r="H2102" s="8" t="s">
        <v>135</v>
      </c>
      <c r="I2102" s="25" t="s">
        <v>132</v>
      </c>
      <c r="J2102" s="8" t="s">
        <v>130</v>
      </c>
      <c r="K2102" s="10">
        <v>0.39417144399999998</v>
      </c>
      <c r="L2102" s="10">
        <v>1.19151999</v>
      </c>
      <c r="M2102" s="10">
        <v>631.02</v>
      </c>
      <c r="N2102" s="10">
        <v>51.173900000000003</v>
      </c>
    </row>
    <row r="2103" spans="2:14" x14ac:dyDescent="0.25">
      <c r="B2103" s="26">
        <v>2096</v>
      </c>
      <c r="C2103" s="11" t="s">
        <v>6246</v>
      </c>
      <c r="D2103" s="11" t="s">
        <v>6247</v>
      </c>
      <c r="E2103" s="11" t="s">
        <v>6248</v>
      </c>
      <c r="F2103" s="11" t="s">
        <v>134</v>
      </c>
      <c r="G2103" s="11" t="s">
        <v>127</v>
      </c>
      <c r="H2103" s="11" t="s">
        <v>128</v>
      </c>
      <c r="I2103" s="26" t="s">
        <v>132</v>
      </c>
      <c r="J2103" s="11" t="s">
        <v>130</v>
      </c>
      <c r="K2103" s="13">
        <v>0.39104158</v>
      </c>
      <c r="L2103" s="13"/>
      <c r="M2103" s="13">
        <v>16.260000000000002</v>
      </c>
      <c r="N2103" s="13">
        <v>43.342555555555499</v>
      </c>
    </row>
    <row r="2104" spans="2:14" x14ac:dyDescent="0.25">
      <c r="B2104" s="25">
        <v>2097</v>
      </c>
      <c r="C2104" s="8" t="s">
        <v>6249</v>
      </c>
      <c r="D2104" s="8" t="s">
        <v>6250</v>
      </c>
      <c r="E2104" s="8" t="s">
        <v>6251</v>
      </c>
      <c r="F2104" s="8" t="s">
        <v>946</v>
      </c>
      <c r="G2104" s="8" t="s">
        <v>397</v>
      </c>
      <c r="H2104" s="8"/>
      <c r="I2104" s="25" t="s">
        <v>132</v>
      </c>
      <c r="J2104" s="8" t="s">
        <v>130</v>
      </c>
      <c r="K2104" s="10">
        <v>0.38900209299999999</v>
      </c>
      <c r="L2104" s="10">
        <v>0.85941380899999997</v>
      </c>
      <c r="M2104" s="10">
        <v>3487.07</v>
      </c>
      <c r="N2104" s="10">
        <v>56.574800000000003</v>
      </c>
    </row>
    <row r="2105" spans="2:14" x14ac:dyDescent="0.25">
      <c r="B2105" s="26">
        <v>2098</v>
      </c>
      <c r="C2105" s="11" t="s">
        <v>6252</v>
      </c>
      <c r="D2105" s="11" t="s">
        <v>6253</v>
      </c>
      <c r="E2105" s="11" t="s">
        <v>6254</v>
      </c>
      <c r="F2105" s="11" t="s">
        <v>396</v>
      </c>
      <c r="G2105" s="11" t="s">
        <v>397</v>
      </c>
      <c r="H2105" s="11"/>
      <c r="I2105" s="26" t="s">
        <v>132</v>
      </c>
      <c r="J2105" s="11" t="s">
        <v>130</v>
      </c>
      <c r="K2105" s="13">
        <v>0.38854665500000002</v>
      </c>
      <c r="L2105" s="13">
        <v>1.792800025</v>
      </c>
      <c r="M2105" s="13">
        <v>73.97</v>
      </c>
      <c r="N2105" s="13">
        <v>17.195250000000001</v>
      </c>
    </row>
    <row r="2106" spans="2:14" x14ac:dyDescent="0.25">
      <c r="B2106" s="25">
        <v>2099</v>
      </c>
      <c r="C2106" s="8" t="s">
        <v>6255</v>
      </c>
      <c r="D2106" s="8" t="s">
        <v>6256</v>
      </c>
      <c r="E2106" s="8" t="s">
        <v>6257</v>
      </c>
      <c r="F2106" s="8" t="s">
        <v>159</v>
      </c>
      <c r="G2106" s="8" t="s">
        <v>127</v>
      </c>
      <c r="H2106" s="8" t="s">
        <v>128</v>
      </c>
      <c r="I2106" s="25" t="s">
        <v>132</v>
      </c>
      <c r="J2106" s="8" t="s">
        <v>130</v>
      </c>
      <c r="K2106" s="10">
        <v>0.38810979899999998</v>
      </c>
      <c r="L2106" s="10">
        <v>1.8362927000000001E-2</v>
      </c>
      <c r="M2106" s="10">
        <v>1.02</v>
      </c>
      <c r="N2106" s="10">
        <v>124.59455</v>
      </c>
    </row>
    <row r="2107" spans="2:14" x14ac:dyDescent="0.25">
      <c r="B2107" s="26">
        <v>2100</v>
      </c>
      <c r="C2107" s="11" t="s">
        <v>6258</v>
      </c>
      <c r="D2107" s="11" t="s">
        <v>6259</v>
      </c>
      <c r="E2107" s="11" t="s">
        <v>6260</v>
      </c>
      <c r="F2107" s="11" t="s">
        <v>333</v>
      </c>
      <c r="G2107" s="11" t="s">
        <v>127</v>
      </c>
      <c r="H2107" s="11" t="s">
        <v>128</v>
      </c>
      <c r="I2107" s="26" t="s">
        <v>132</v>
      </c>
      <c r="J2107" s="11" t="s">
        <v>130</v>
      </c>
      <c r="K2107" s="13">
        <v>0.38759991500000002</v>
      </c>
      <c r="L2107" s="13">
        <v>0.70402133900000008</v>
      </c>
      <c r="M2107" s="13">
        <v>6.62</v>
      </c>
      <c r="N2107" s="13">
        <v>74.91525</v>
      </c>
    </row>
    <row r="2108" spans="2:14" x14ac:dyDescent="0.25">
      <c r="B2108" s="25">
        <v>2101</v>
      </c>
      <c r="C2108" s="8" t="s">
        <v>6261</v>
      </c>
      <c r="D2108" s="8" t="s">
        <v>6262</v>
      </c>
      <c r="E2108" s="8" t="s">
        <v>6263</v>
      </c>
      <c r="F2108" s="8" t="s">
        <v>126</v>
      </c>
      <c r="G2108" s="8" t="s">
        <v>397</v>
      </c>
      <c r="H2108" s="8"/>
      <c r="I2108" s="25" t="s">
        <v>132</v>
      </c>
      <c r="J2108" s="8" t="s">
        <v>130</v>
      </c>
      <c r="K2108" s="10">
        <v>0.38522286700000002</v>
      </c>
      <c r="L2108" s="10">
        <v>0.53691833700000002</v>
      </c>
      <c r="M2108" s="10">
        <v>15.46</v>
      </c>
      <c r="N2108" s="10">
        <v>34.650649999999999</v>
      </c>
    </row>
    <row r="2109" spans="2:14" x14ac:dyDescent="0.25">
      <c r="B2109" s="26">
        <v>2102</v>
      </c>
      <c r="C2109" s="11" t="s">
        <v>6264</v>
      </c>
      <c r="D2109" s="11" t="s">
        <v>6265</v>
      </c>
      <c r="E2109" s="11" t="s">
        <v>6266</v>
      </c>
      <c r="F2109" s="11" t="s">
        <v>126</v>
      </c>
      <c r="G2109" s="11" t="s">
        <v>127</v>
      </c>
      <c r="H2109" s="11" t="s">
        <v>128</v>
      </c>
      <c r="I2109" s="26" t="s">
        <v>132</v>
      </c>
      <c r="J2109" s="11" t="s">
        <v>130</v>
      </c>
      <c r="K2109" s="13">
        <v>0.38391040300000001</v>
      </c>
      <c r="L2109" s="13">
        <v>0.30284875100000003</v>
      </c>
      <c r="M2109" s="13">
        <v>213.47</v>
      </c>
      <c r="N2109" s="13">
        <v>65.164550000000006</v>
      </c>
    </row>
    <row r="2110" spans="2:14" x14ac:dyDescent="0.25">
      <c r="B2110" s="25">
        <v>2103</v>
      </c>
      <c r="C2110" s="8" t="s">
        <v>6267</v>
      </c>
      <c r="D2110" s="8" t="s">
        <v>6268</v>
      </c>
      <c r="E2110" s="8" t="s">
        <v>6269</v>
      </c>
      <c r="F2110" s="8" t="s">
        <v>2086</v>
      </c>
      <c r="G2110" s="8" t="s">
        <v>127</v>
      </c>
      <c r="H2110" s="8" t="s">
        <v>128</v>
      </c>
      <c r="I2110" s="25" t="s">
        <v>132</v>
      </c>
      <c r="J2110" s="8" t="s">
        <v>130</v>
      </c>
      <c r="K2110" s="10">
        <v>0.38219353049999999</v>
      </c>
      <c r="L2110" s="10">
        <v>0.73954307149999998</v>
      </c>
      <c r="M2110" s="10">
        <v>52.96</v>
      </c>
      <c r="N2110" s="10">
        <v>60.112850000000002</v>
      </c>
    </row>
    <row r="2111" spans="2:14" x14ac:dyDescent="0.25">
      <c r="B2111" s="26">
        <v>2104</v>
      </c>
      <c r="C2111" s="11" t="s">
        <v>6270</v>
      </c>
      <c r="D2111" s="11" t="s">
        <v>6271</v>
      </c>
      <c r="E2111" s="11" t="s">
        <v>6272</v>
      </c>
      <c r="F2111" s="11" t="s">
        <v>1150</v>
      </c>
      <c r="G2111" s="11" t="s">
        <v>127</v>
      </c>
      <c r="H2111" s="11" t="s">
        <v>135</v>
      </c>
      <c r="I2111" s="26" t="s">
        <v>132</v>
      </c>
      <c r="J2111" s="11" t="s">
        <v>235</v>
      </c>
      <c r="K2111" s="13">
        <v>0.37990451916665302</v>
      </c>
      <c r="L2111" s="13">
        <v>1.02801957171229</v>
      </c>
      <c r="M2111" s="13">
        <v>157.44</v>
      </c>
      <c r="N2111" s="13">
        <v>18.677150000000001</v>
      </c>
    </row>
    <row r="2112" spans="2:14" x14ac:dyDescent="0.25">
      <c r="B2112" s="25">
        <v>2105</v>
      </c>
      <c r="C2112" s="8" t="s">
        <v>6273</v>
      </c>
      <c r="D2112" s="8" t="s">
        <v>6274</v>
      </c>
      <c r="E2112" s="8" t="s">
        <v>6275</v>
      </c>
      <c r="F2112" s="8" t="s">
        <v>126</v>
      </c>
      <c r="G2112" s="8" t="s">
        <v>127</v>
      </c>
      <c r="H2112" s="8" t="s">
        <v>131</v>
      </c>
      <c r="I2112" s="25" t="s">
        <v>129</v>
      </c>
      <c r="J2112" s="8" t="s">
        <v>130</v>
      </c>
      <c r="K2112" s="10">
        <v>0.37910360599999998</v>
      </c>
      <c r="L2112" s="10">
        <v>1.2826509740000001</v>
      </c>
      <c r="M2112" s="10">
        <v>69.52</v>
      </c>
      <c r="N2112" s="10">
        <v>45.689549999999997</v>
      </c>
    </row>
    <row r="2113" spans="2:14" x14ac:dyDescent="0.25">
      <c r="B2113" s="26">
        <v>2106</v>
      </c>
      <c r="C2113" s="11" t="s">
        <v>6276</v>
      </c>
      <c r="D2113" s="11" t="s">
        <v>6277</v>
      </c>
      <c r="E2113" s="11" t="s">
        <v>6278</v>
      </c>
      <c r="F2113" s="11" t="s">
        <v>126</v>
      </c>
      <c r="G2113" s="11" t="s">
        <v>127</v>
      </c>
      <c r="H2113" s="11" t="s">
        <v>128</v>
      </c>
      <c r="I2113" s="26" t="s">
        <v>132</v>
      </c>
      <c r="J2113" s="11" t="s">
        <v>130</v>
      </c>
      <c r="K2113" s="13">
        <v>0.378947003</v>
      </c>
      <c r="L2113" s="13">
        <v>2.2349293655000002</v>
      </c>
      <c r="M2113" s="13">
        <v>12.52</v>
      </c>
      <c r="N2113" s="13">
        <v>38.938000000000002</v>
      </c>
    </row>
    <row r="2114" spans="2:14" x14ac:dyDescent="0.25">
      <c r="B2114" s="25">
        <v>2107</v>
      </c>
      <c r="C2114" s="8" t="s">
        <v>6279</v>
      </c>
      <c r="D2114" s="8" t="s">
        <v>6280</v>
      </c>
      <c r="E2114" s="8" t="s">
        <v>6281</v>
      </c>
      <c r="F2114" s="8" t="s">
        <v>182</v>
      </c>
      <c r="G2114" s="8" t="s">
        <v>127</v>
      </c>
      <c r="H2114" s="8" t="s">
        <v>128</v>
      </c>
      <c r="I2114" s="25" t="s">
        <v>129</v>
      </c>
      <c r="J2114" s="8" t="s">
        <v>130</v>
      </c>
      <c r="K2114" s="10">
        <v>0.37883723800000002</v>
      </c>
      <c r="L2114" s="10">
        <v>0.376683712</v>
      </c>
      <c r="M2114" s="10">
        <v>19.670000000000002</v>
      </c>
      <c r="N2114" s="10">
        <v>42.295949999999998</v>
      </c>
    </row>
    <row r="2115" spans="2:14" x14ac:dyDescent="0.25">
      <c r="B2115" s="26">
        <v>2108</v>
      </c>
      <c r="C2115" s="11" t="s">
        <v>6282</v>
      </c>
      <c r="D2115" s="11" t="s">
        <v>6283</v>
      </c>
      <c r="E2115" s="11" t="s">
        <v>6284</v>
      </c>
      <c r="F2115" s="11" t="s">
        <v>182</v>
      </c>
      <c r="G2115" s="11" t="s">
        <v>127</v>
      </c>
      <c r="H2115" s="11" t="s">
        <v>131</v>
      </c>
      <c r="I2115" s="26" t="s">
        <v>129</v>
      </c>
      <c r="J2115" s="11" t="s">
        <v>130</v>
      </c>
      <c r="K2115" s="13">
        <v>0.37818623000000001</v>
      </c>
      <c r="L2115" s="13">
        <v>0.60076168399999996</v>
      </c>
      <c r="M2115" s="13">
        <v>69.87</v>
      </c>
      <c r="N2115" s="13">
        <v>8.6955500000000008</v>
      </c>
    </row>
    <row r="2116" spans="2:14" x14ac:dyDescent="0.25">
      <c r="B2116" s="25">
        <v>2109</v>
      </c>
      <c r="C2116" s="8" t="s">
        <v>6285</v>
      </c>
      <c r="D2116" s="8" t="s">
        <v>6286</v>
      </c>
      <c r="E2116" s="8" t="s">
        <v>6287</v>
      </c>
      <c r="F2116" s="8" t="s">
        <v>333</v>
      </c>
      <c r="G2116" s="8" t="s">
        <v>127</v>
      </c>
      <c r="H2116" s="8" t="s">
        <v>128</v>
      </c>
      <c r="I2116" s="25" t="s">
        <v>132</v>
      </c>
      <c r="J2116" s="8" t="s">
        <v>130</v>
      </c>
      <c r="K2116" s="10">
        <v>0.37767782999999999</v>
      </c>
      <c r="L2116" s="10">
        <v>9.6321919999999991E-2</v>
      </c>
      <c r="M2116" s="10">
        <v>12.04</v>
      </c>
      <c r="N2116" s="10">
        <v>26.656849999999999</v>
      </c>
    </row>
    <row r="2117" spans="2:14" x14ac:dyDescent="0.25">
      <c r="B2117" s="26">
        <v>2110</v>
      </c>
      <c r="C2117" s="11" t="s">
        <v>6288</v>
      </c>
      <c r="D2117" s="11" t="s">
        <v>6289</v>
      </c>
      <c r="E2117" s="11" t="s">
        <v>6290</v>
      </c>
      <c r="F2117" s="11" t="s">
        <v>134</v>
      </c>
      <c r="G2117" s="11" t="s">
        <v>127</v>
      </c>
      <c r="H2117" s="11" t="s">
        <v>128</v>
      </c>
      <c r="I2117" s="26" t="s">
        <v>132</v>
      </c>
      <c r="J2117" s="11" t="s">
        <v>130</v>
      </c>
      <c r="K2117" s="13">
        <v>0.37706832000000001</v>
      </c>
      <c r="L2117" s="13">
        <v>0.37274161</v>
      </c>
      <c r="M2117" s="13">
        <v>19.21</v>
      </c>
      <c r="N2117" s="13">
        <v>40.996049999999997</v>
      </c>
    </row>
    <row r="2118" spans="2:14" x14ac:dyDescent="0.25">
      <c r="B2118" s="25">
        <v>2111</v>
      </c>
      <c r="C2118" s="8" t="s">
        <v>6291</v>
      </c>
      <c r="D2118" s="8" t="s">
        <v>6292</v>
      </c>
      <c r="E2118" s="8" t="s">
        <v>6293</v>
      </c>
      <c r="F2118" s="8" t="s">
        <v>333</v>
      </c>
      <c r="G2118" s="8" t="s">
        <v>127</v>
      </c>
      <c r="H2118" s="8" t="s">
        <v>135</v>
      </c>
      <c r="I2118" s="25" t="s">
        <v>132</v>
      </c>
      <c r="J2118" s="8" t="s">
        <v>130</v>
      </c>
      <c r="K2118" s="10">
        <v>0.37615293999999999</v>
      </c>
      <c r="L2118" s="10">
        <v>0.46024649499999998</v>
      </c>
      <c r="M2118" s="10">
        <v>54.75</v>
      </c>
      <c r="N2118" s="10">
        <v>17.086099999999998</v>
      </c>
    </row>
    <row r="2119" spans="2:14" x14ac:dyDescent="0.25">
      <c r="B2119" s="26">
        <v>2112</v>
      </c>
      <c r="C2119" s="11" t="s">
        <v>6294</v>
      </c>
      <c r="D2119" s="11" t="s">
        <v>6295</v>
      </c>
      <c r="E2119" s="11" t="s">
        <v>6296</v>
      </c>
      <c r="F2119" s="11" t="s">
        <v>704</v>
      </c>
      <c r="G2119" s="11" t="s">
        <v>397</v>
      </c>
      <c r="H2119" s="11"/>
      <c r="I2119" s="26" t="s">
        <v>132</v>
      </c>
      <c r="J2119" s="11" t="s">
        <v>130</v>
      </c>
      <c r="K2119" s="13">
        <v>0.37341575100000002</v>
      </c>
      <c r="L2119" s="13">
        <v>0.50983163799999998</v>
      </c>
      <c r="M2119" s="13">
        <v>73.94</v>
      </c>
      <c r="N2119" s="13">
        <v>56.331600000000002</v>
      </c>
    </row>
    <row r="2120" spans="2:14" x14ac:dyDescent="0.25">
      <c r="B2120" s="25">
        <v>2113</v>
      </c>
      <c r="C2120" s="8" t="s">
        <v>6297</v>
      </c>
      <c r="D2120" s="8" t="s">
        <v>6298</v>
      </c>
      <c r="E2120" s="8" t="s">
        <v>6299</v>
      </c>
      <c r="F2120" s="8" t="s">
        <v>159</v>
      </c>
      <c r="G2120" s="8" t="s">
        <v>127</v>
      </c>
      <c r="H2120" s="8" t="s">
        <v>128</v>
      </c>
      <c r="I2120" s="25" t="s">
        <v>132</v>
      </c>
      <c r="J2120" s="8" t="s">
        <v>130</v>
      </c>
      <c r="K2120" s="10">
        <v>0.370611195</v>
      </c>
      <c r="L2120" s="10">
        <v>0.734670665</v>
      </c>
      <c r="M2120" s="10">
        <v>19.579999999999998</v>
      </c>
      <c r="N2120" s="10">
        <v>60.694899999999997</v>
      </c>
    </row>
    <row r="2121" spans="2:14" x14ac:dyDescent="0.25">
      <c r="B2121" s="26">
        <v>2114</v>
      </c>
      <c r="C2121" s="11" t="s">
        <v>6300</v>
      </c>
      <c r="D2121" s="11" t="s">
        <v>6301</v>
      </c>
      <c r="E2121" s="11" t="s">
        <v>6302</v>
      </c>
      <c r="F2121" s="11" t="s">
        <v>1150</v>
      </c>
      <c r="G2121" s="11" t="s">
        <v>127</v>
      </c>
      <c r="H2121" s="11" t="s">
        <v>128</v>
      </c>
      <c r="I2121" s="26" t="s">
        <v>132</v>
      </c>
      <c r="J2121" s="11" t="s">
        <v>130</v>
      </c>
      <c r="K2121" s="13">
        <v>0.37047280599999999</v>
      </c>
      <c r="L2121" s="13">
        <v>1.5827183499999999</v>
      </c>
      <c r="M2121" s="13">
        <v>134.11000000000001</v>
      </c>
      <c r="N2121" s="13">
        <v>19.9819</v>
      </c>
    </row>
    <row r="2122" spans="2:14" x14ac:dyDescent="0.25">
      <c r="B2122" s="25">
        <v>2115</v>
      </c>
      <c r="C2122" s="8" t="s">
        <v>6303</v>
      </c>
      <c r="D2122" s="8" t="s">
        <v>6304</v>
      </c>
      <c r="E2122" s="8" t="s">
        <v>6305</v>
      </c>
      <c r="F2122" s="8" t="s">
        <v>396</v>
      </c>
      <c r="G2122" s="8" t="s">
        <v>397</v>
      </c>
      <c r="H2122" s="8"/>
      <c r="I2122" s="25" t="s">
        <v>132</v>
      </c>
      <c r="J2122" s="8" t="s">
        <v>130</v>
      </c>
      <c r="K2122" s="10">
        <v>0.3692235505</v>
      </c>
      <c r="L2122" s="10">
        <v>0.66168391250000003</v>
      </c>
      <c r="M2122" s="10">
        <v>5.52</v>
      </c>
      <c r="N2122" s="10">
        <v>47.39725</v>
      </c>
    </row>
    <row r="2123" spans="2:14" x14ac:dyDescent="0.25">
      <c r="B2123" s="26">
        <v>2116</v>
      </c>
      <c r="C2123" s="11" t="s">
        <v>6306</v>
      </c>
      <c r="D2123" s="11" t="s">
        <v>6307</v>
      </c>
      <c r="E2123" s="11" t="s">
        <v>6308</v>
      </c>
      <c r="F2123" s="11" t="s">
        <v>333</v>
      </c>
      <c r="G2123" s="11" t="s">
        <v>127</v>
      </c>
      <c r="H2123" s="11" t="s">
        <v>131</v>
      </c>
      <c r="I2123" s="26" t="s">
        <v>132</v>
      </c>
      <c r="J2123" s="11" t="s">
        <v>130</v>
      </c>
      <c r="K2123" s="13">
        <v>0.36787001000000003</v>
      </c>
      <c r="L2123" s="13">
        <v>1.2600969829999999</v>
      </c>
      <c r="M2123" s="13">
        <v>7.01</v>
      </c>
      <c r="N2123" s="13">
        <v>8.7537000000000003</v>
      </c>
    </row>
    <row r="2124" spans="2:14" x14ac:dyDescent="0.25">
      <c r="B2124" s="25">
        <v>2117</v>
      </c>
      <c r="C2124" s="8" t="s">
        <v>6309</v>
      </c>
      <c r="D2124" s="8" t="s">
        <v>6310</v>
      </c>
      <c r="E2124" s="8" t="s">
        <v>6311</v>
      </c>
      <c r="F2124" s="8" t="s">
        <v>416</v>
      </c>
      <c r="G2124" s="8" t="s">
        <v>127</v>
      </c>
      <c r="H2124" s="8" t="s">
        <v>128</v>
      </c>
      <c r="I2124" s="25" t="s">
        <v>132</v>
      </c>
      <c r="J2124" s="8" t="s">
        <v>130</v>
      </c>
      <c r="K2124" s="10">
        <v>0.367791645</v>
      </c>
      <c r="L2124" s="10">
        <v>0.16806378999999999</v>
      </c>
      <c r="M2124" s="10">
        <v>193.96</v>
      </c>
      <c r="N2124" s="10">
        <v>43.772500000000001</v>
      </c>
    </row>
    <row r="2125" spans="2:14" x14ac:dyDescent="0.25">
      <c r="B2125" s="26">
        <v>2118</v>
      </c>
      <c r="C2125" s="11" t="s">
        <v>6312</v>
      </c>
      <c r="D2125" s="11" t="s">
        <v>6313</v>
      </c>
      <c r="E2125" s="11" t="s">
        <v>6314</v>
      </c>
      <c r="F2125" s="11" t="s">
        <v>396</v>
      </c>
      <c r="G2125" s="11" t="s">
        <v>127</v>
      </c>
      <c r="H2125" s="11" t="s">
        <v>131</v>
      </c>
      <c r="I2125" s="26" t="s">
        <v>132</v>
      </c>
      <c r="J2125" s="11" t="s">
        <v>130</v>
      </c>
      <c r="K2125" s="13">
        <v>0.36757631499999999</v>
      </c>
      <c r="L2125" s="13">
        <v>0.44126518999999997</v>
      </c>
      <c r="M2125" s="13">
        <v>12.64</v>
      </c>
      <c r="N2125" s="13">
        <v>12.621</v>
      </c>
    </row>
    <row r="2126" spans="2:14" x14ac:dyDescent="0.25">
      <c r="B2126" s="25">
        <v>2119</v>
      </c>
      <c r="C2126" s="8" t="s">
        <v>6315</v>
      </c>
      <c r="D2126" s="8" t="s">
        <v>6316</v>
      </c>
      <c r="E2126" s="8" t="s">
        <v>6317</v>
      </c>
      <c r="F2126" s="8" t="s">
        <v>136</v>
      </c>
      <c r="G2126" s="8" t="s">
        <v>127</v>
      </c>
      <c r="H2126" s="8" t="s">
        <v>128</v>
      </c>
      <c r="I2126" s="25" t="s">
        <v>132</v>
      </c>
      <c r="J2126" s="8" t="s">
        <v>130</v>
      </c>
      <c r="K2126" s="10">
        <v>0.36732825000000002</v>
      </c>
      <c r="L2126" s="10">
        <v>0.92609750000000002</v>
      </c>
      <c r="M2126" s="10">
        <v>202.25</v>
      </c>
      <c r="N2126" s="10">
        <v>20.898700000000002</v>
      </c>
    </row>
    <row r="2127" spans="2:14" x14ac:dyDescent="0.25">
      <c r="B2127" s="26">
        <v>2120</v>
      </c>
      <c r="C2127" s="11" t="s">
        <v>6318</v>
      </c>
      <c r="D2127" s="11" t="s">
        <v>6319</v>
      </c>
      <c r="E2127" s="11" t="s">
        <v>6320</v>
      </c>
      <c r="F2127" s="11" t="s">
        <v>396</v>
      </c>
      <c r="G2127" s="11" t="s">
        <v>397</v>
      </c>
      <c r="H2127" s="11"/>
      <c r="I2127" s="26" t="s">
        <v>132</v>
      </c>
      <c r="J2127" s="11" t="s">
        <v>130</v>
      </c>
      <c r="K2127" s="13">
        <v>0.36456988499999998</v>
      </c>
      <c r="L2127" s="13">
        <v>0.52400459499999996</v>
      </c>
      <c r="M2127" s="13">
        <v>14.12</v>
      </c>
      <c r="N2127" s="13">
        <v>66.454599999999999</v>
      </c>
    </row>
    <row r="2128" spans="2:14" x14ac:dyDescent="0.25">
      <c r="B2128" s="25">
        <v>2121</v>
      </c>
      <c r="C2128" s="8" t="s">
        <v>6321</v>
      </c>
      <c r="D2128" s="8" t="s">
        <v>6322</v>
      </c>
      <c r="E2128" s="8" t="s">
        <v>6323</v>
      </c>
      <c r="F2128" s="8" t="s">
        <v>134</v>
      </c>
      <c r="G2128" s="8" t="s">
        <v>127</v>
      </c>
      <c r="H2128" s="8" t="s">
        <v>128</v>
      </c>
      <c r="I2128" s="25" t="s">
        <v>129</v>
      </c>
      <c r="J2128" s="8" t="s">
        <v>130</v>
      </c>
      <c r="K2128" s="10">
        <v>0.36216759500000001</v>
      </c>
      <c r="L2128" s="10">
        <v>0.23143538499999999</v>
      </c>
      <c r="M2128" s="10">
        <v>13.67</v>
      </c>
      <c r="N2128" s="10">
        <v>79.029449999999997</v>
      </c>
    </row>
    <row r="2129" spans="2:14" x14ac:dyDescent="0.25">
      <c r="B2129" s="26">
        <v>2122</v>
      </c>
      <c r="C2129" s="11" t="s">
        <v>6324</v>
      </c>
      <c r="D2129" s="11" t="s">
        <v>6325</v>
      </c>
      <c r="E2129" s="11" t="s">
        <v>6326</v>
      </c>
      <c r="F2129" s="11" t="s">
        <v>333</v>
      </c>
      <c r="G2129" s="11" t="s">
        <v>127</v>
      </c>
      <c r="H2129" s="11" t="s">
        <v>128</v>
      </c>
      <c r="I2129" s="26" t="s">
        <v>132</v>
      </c>
      <c r="J2129" s="11" t="s">
        <v>130</v>
      </c>
      <c r="K2129" s="13">
        <v>0.35897600499999999</v>
      </c>
      <c r="L2129" s="13">
        <v>0.46433815499999997</v>
      </c>
      <c r="M2129" s="13">
        <v>65.97</v>
      </c>
      <c r="N2129" s="13">
        <v>28.105499999999999</v>
      </c>
    </row>
    <row r="2130" spans="2:14" x14ac:dyDescent="0.25">
      <c r="B2130" s="25">
        <v>2123</v>
      </c>
      <c r="C2130" s="8" t="s">
        <v>3069</v>
      </c>
      <c r="D2130" s="8" t="s">
        <v>3070</v>
      </c>
      <c r="E2130" s="8" t="s">
        <v>6327</v>
      </c>
      <c r="F2130" s="8" t="s">
        <v>136</v>
      </c>
      <c r="G2130" s="8" t="s">
        <v>127</v>
      </c>
      <c r="H2130" s="8" t="s">
        <v>128</v>
      </c>
      <c r="I2130" s="25" t="s">
        <v>132</v>
      </c>
      <c r="J2130" s="8" t="s">
        <v>235</v>
      </c>
      <c r="K2130" s="10">
        <v>0.35836400784434602</v>
      </c>
      <c r="L2130" s="10">
        <v>0.55678058777880002</v>
      </c>
      <c r="M2130" s="10"/>
      <c r="N2130" s="10">
        <v>24.850950000000001</v>
      </c>
    </row>
    <row r="2131" spans="2:14" x14ac:dyDescent="0.25">
      <c r="B2131" s="26">
        <v>2124</v>
      </c>
      <c r="C2131" s="11" t="s">
        <v>6328</v>
      </c>
      <c r="D2131" s="11" t="s">
        <v>6329</v>
      </c>
      <c r="E2131" s="11" t="s">
        <v>6330</v>
      </c>
      <c r="F2131" s="11" t="s">
        <v>704</v>
      </c>
      <c r="G2131" s="11" t="s">
        <v>397</v>
      </c>
      <c r="H2131" s="11"/>
      <c r="I2131" s="26" t="s">
        <v>132</v>
      </c>
      <c r="J2131" s="11" t="s">
        <v>130</v>
      </c>
      <c r="K2131" s="13">
        <v>0.35835655999999999</v>
      </c>
      <c r="L2131" s="13">
        <v>0.72597214300000001</v>
      </c>
      <c r="M2131" s="13">
        <v>17.73</v>
      </c>
      <c r="N2131" s="13">
        <v>155.54400000000001</v>
      </c>
    </row>
    <row r="2132" spans="2:14" x14ac:dyDescent="0.25">
      <c r="B2132" s="25">
        <v>2125</v>
      </c>
      <c r="C2132" s="8" t="s">
        <v>6331</v>
      </c>
      <c r="D2132" s="8" t="s">
        <v>6332</v>
      </c>
      <c r="E2132" s="8" t="s">
        <v>6333</v>
      </c>
      <c r="F2132" s="8" t="s">
        <v>134</v>
      </c>
      <c r="G2132" s="8" t="s">
        <v>127</v>
      </c>
      <c r="H2132" s="8" t="s">
        <v>131</v>
      </c>
      <c r="I2132" s="25" t="s">
        <v>132</v>
      </c>
      <c r="J2132" s="8" t="s">
        <v>130</v>
      </c>
      <c r="K2132" s="10">
        <v>0.35812973999999997</v>
      </c>
      <c r="L2132" s="10">
        <v>0.71119323000000001</v>
      </c>
      <c r="M2132" s="10">
        <v>8.99</v>
      </c>
      <c r="N2132" s="10">
        <v>13.0181</v>
      </c>
    </row>
    <row r="2133" spans="2:14" x14ac:dyDescent="0.25">
      <c r="B2133" s="26">
        <v>2126</v>
      </c>
      <c r="C2133" s="11" t="s">
        <v>6334</v>
      </c>
      <c r="D2133" s="11" t="s">
        <v>6335</v>
      </c>
      <c r="E2133" s="11" t="s">
        <v>6336</v>
      </c>
      <c r="F2133" s="11" t="s">
        <v>4676</v>
      </c>
      <c r="G2133" s="11" t="s">
        <v>127</v>
      </c>
      <c r="H2133" s="11" t="s">
        <v>128</v>
      </c>
      <c r="I2133" s="26" t="s">
        <v>132</v>
      </c>
      <c r="J2133" s="11" t="s">
        <v>130</v>
      </c>
      <c r="K2133" s="13">
        <v>0.35517511419999998</v>
      </c>
      <c r="L2133" s="13">
        <v>1.3929305776000001</v>
      </c>
      <c r="M2133" s="13">
        <v>5.16</v>
      </c>
      <c r="N2133" s="13">
        <v>241.76079999999999</v>
      </c>
    </row>
    <row r="2134" spans="2:14" x14ac:dyDescent="0.25">
      <c r="B2134" s="25">
        <v>2127</v>
      </c>
      <c r="C2134" s="8" t="s">
        <v>6337</v>
      </c>
      <c r="D2134" s="8" t="s">
        <v>6338</v>
      </c>
      <c r="E2134" s="8" t="s">
        <v>6339</v>
      </c>
      <c r="F2134" s="8" t="s">
        <v>416</v>
      </c>
      <c r="G2134" s="8" t="s">
        <v>127</v>
      </c>
      <c r="H2134" s="8" t="s">
        <v>128</v>
      </c>
      <c r="I2134" s="25" t="s">
        <v>132</v>
      </c>
      <c r="J2134" s="8" t="s">
        <v>130</v>
      </c>
      <c r="K2134" s="10">
        <v>0.35283884999999998</v>
      </c>
      <c r="L2134" s="10">
        <v>0.53013008400000006</v>
      </c>
      <c r="M2134" s="10">
        <v>16.010000000000002</v>
      </c>
      <c r="N2134" s="10">
        <v>70.218100000000007</v>
      </c>
    </row>
    <row r="2135" spans="2:14" x14ac:dyDescent="0.25">
      <c r="B2135" s="26">
        <v>2128</v>
      </c>
      <c r="C2135" s="11" t="s">
        <v>6340</v>
      </c>
      <c r="D2135" s="11" t="s">
        <v>6341</v>
      </c>
      <c r="E2135" s="11" t="s">
        <v>6342</v>
      </c>
      <c r="F2135" s="11" t="s">
        <v>159</v>
      </c>
      <c r="G2135" s="11" t="s">
        <v>127</v>
      </c>
      <c r="H2135" s="11" t="s">
        <v>131</v>
      </c>
      <c r="I2135" s="26" t="s">
        <v>132</v>
      </c>
      <c r="J2135" s="11" t="s">
        <v>130</v>
      </c>
      <c r="K2135" s="13">
        <v>0.35160633499999999</v>
      </c>
      <c r="L2135" s="13">
        <v>0.43969399999999997</v>
      </c>
      <c r="M2135" s="13">
        <v>4.2300000000000004</v>
      </c>
      <c r="N2135" s="13">
        <v>83.710250000000002</v>
      </c>
    </row>
    <row r="2136" spans="2:14" x14ac:dyDescent="0.25">
      <c r="B2136" s="25">
        <v>2129</v>
      </c>
      <c r="C2136" s="8" t="s">
        <v>6343</v>
      </c>
      <c r="D2136" s="8" t="s">
        <v>6344</v>
      </c>
      <c r="E2136" s="8" t="s">
        <v>6345</v>
      </c>
      <c r="F2136" s="8" t="s">
        <v>281</v>
      </c>
      <c r="G2136" s="8" t="s">
        <v>127</v>
      </c>
      <c r="H2136" s="8" t="s">
        <v>135</v>
      </c>
      <c r="I2136" s="25" t="s">
        <v>132</v>
      </c>
      <c r="J2136" s="8" t="s">
        <v>130</v>
      </c>
      <c r="K2136" s="10">
        <v>0.35087295800000001</v>
      </c>
      <c r="L2136" s="10">
        <v>0.5918540699999999</v>
      </c>
      <c r="M2136" s="10">
        <v>135.52000000000001</v>
      </c>
      <c r="N2136" s="10">
        <v>122.00375</v>
      </c>
    </row>
    <row r="2137" spans="2:14" x14ac:dyDescent="0.25">
      <c r="B2137" s="26">
        <v>2130</v>
      </c>
      <c r="C2137" s="11" t="s">
        <v>6346</v>
      </c>
      <c r="D2137" s="11" t="s">
        <v>6347</v>
      </c>
      <c r="E2137" s="11" t="s">
        <v>6348</v>
      </c>
      <c r="F2137" s="11" t="s">
        <v>134</v>
      </c>
      <c r="G2137" s="11" t="s">
        <v>127</v>
      </c>
      <c r="H2137" s="11" t="s">
        <v>131</v>
      </c>
      <c r="I2137" s="26" t="s">
        <v>129</v>
      </c>
      <c r="J2137" s="11" t="s">
        <v>130</v>
      </c>
      <c r="K2137" s="13">
        <v>0.35058120799999998</v>
      </c>
      <c r="L2137" s="13">
        <v>0.35416343700000003</v>
      </c>
      <c r="M2137" s="13">
        <v>4.22</v>
      </c>
      <c r="N2137" s="13">
        <v>22.233699999999999</v>
      </c>
    </row>
    <row r="2138" spans="2:14" x14ac:dyDescent="0.25">
      <c r="B2138" s="25">
        <v>2131</v>
      </c>
      <c r="C2138" s="8" t="s">
        <v>6349</v>
      </c>
      <c r="D2138" s="8" t="s">
        <v>6350</v>
      </c>
      <c r="E2138" s="8" t="s">
        <v>6351</v>
      </c>
      <c r="F2138" s="8" t="s">
        <v>281</v>
      </c>
      <c r="G2138" s="8" t="s">
        <v>127</v>
      </c>
      <c r="H2138" s="8" t="s">
        <v>128</v>
      </c>
      <c r="I2138" s="25" t="s">
        <v>129</v>
      </c>
      <c r="J2138" s="8" t="s">
        <v>130</v>
      </c>
      <c r="K2138" s="10">
        <v>0.34960862500000001</v>
      </c>
      <c r="L2138" s="10">
        <v>2.9746459999999999E-2</v>
      </c>
      <c r="M2138" s="10">
        <v>294.14</v>
      </c>
      <c r="N2138" s="10">
        <v>42.313450000000003</v>
      </c>
    </row>
    <row r="2139" spans="2:14" x14ac:dyDescent="0.25">
      <c r="B2139" s="26">
        <v>2132</v>
      </c>
      <c r="C2139" s="11" t="s">
        <v>6352</v>
      </c>
      <c r="D2139" s="11" t="s">
        <v>6353</v>
      </c>
      <c r="E2139" s="11" t="s">
        <v>6354</v>
      </c>
      <c r="F2139" s="11" t="s">
        <v>136</v>
      </c>
      <c r="G2139" s="11" t="s">
        <v>127</v>
      </c>
      <c r="H2139" s="11" t="s">
        <v>128</v>
      </c>
      <c r="I2139" s="26" t="s">
        <v>132</v>
      </c>
      <c r="J2139" s="11" t="s">
        <v>130</v>
      </c>
      <c r="K2139" s="13">
        <v>0.34887552100000002</v>
      </c>
      <c r="L2139" s="13">
        <v>0.51382805300000001</v>
      </c>
      <c r="M2139" s="13">
        <v>13.92</v>
      </c>
      <c r="N2139" s="13">
        <v>33.920949999999998</v>
      </c>
    </row>
    <row r="2140" spans="2:14" x14ac:dyDescent="0.25">
      <c r="B2140" s="25">
        <v>2133</v>
      </c>
      <c r="C2140" s="8" t="s">
        <v>6355</v>
      </c>
      <c r="D2140" s="8" t="s">
        <v>6356</v>
      </c>
      <c r="E2140" s="8" t="s">
        <v>6357</v>
      </c>
      <c r="F2140" s="8" t="s">
        <v>333</v>
      </c>
      <c r="G2140" s="8" t="s">
        <v>127</v>
      </c>
      <c r="H2140" s="8" t="s">
        <v>131</v>
      </c>
      <c r="I2140" s="25" t="s">
        <v>129</v>
      </c>
      <c r="J2140" s="8" t="s">
        <v>130</v>
      </c>
      <c r="K2140" s="10">
        <v>0.34827975700000002</v>
      </c>
      <c r="L2140" s="10">
        <v>1.11344486</v>
      </c>
      <c r="M2140" s="10">
        <v>1162.22</v>
      </c>
      <c r="N2140" s="10">
        <v>14.558</v>
      </c>
    </row>
    <row r="2141" spans="2:14" x14ac:dyDescent="0.25">
      <c r="B2141" s="26">
        <v>2134</v>
      </c>
      <c r="C2141" s="11" t="s">
        <v>6358</v>
      </c>
      <c r="D2141" s="11" t="s">
        <v>6359</v>
      </c>
      <c r="E2141" s="11" t="s">
        <v>6360</v>
      </c>
      <c r="F2141" s="11" t="s">
        <v>159</v>
      </c>
      <c r="G2141" s="11" t="s">
        <v>127</v>
      </c>
      <c r="H2141" s="11" t="s">
        <v>131</v>
      </c>
      <c r="I2141" s="26" t="s">
        <v>129</v>
      </c>
      <c r="J2141" s="11" t="s">
        <v>130</v>
      </c>
      <c r="K2141" s="13">
        <v>0.34787396999999998</v>
      </c>
      <c r="L2141" s="13">
        <v>0.22592236399999999</v>
      </c>
      <c r="M2141" s="13">
        <v>40.200000000000003</v>
      </c>
      <c r="N2141" s="13">
        <v>134.46445</v>
      </c>
    </row>
    <row r="2142" spans="2:14" x14ac:dyDescent="0.25">
      <c r="B2142" s="25">
        <v>2135</v>
      </c>
      <c r="C2142" s="8" t="s">
        <v>6361</v>
      </c>
      <c r="D2142" s="8" t="s">
        <v>6362</v>
      </c>
      <c r="E2142" s="8" t="s">
        <v>6363</v>
      </c>
      <c r="F2142" s="8" t="s">
        <v>133</v>
      </c>
      <c r="G2142" s="8" t="s">
        <v>127</v>
      </c>
      <c r="H2142" s="8" t="s">
        <v>128</v>
      </c>
      <c r="I2142" s="25" t="s">
        <v>132</v>
      </c>
      <c r="J2142" s="8" t="s">
        <v>130</v>
      </c>
      <c r="K2142" s="10">
        <v>0.34751300499999999</v>
      </c>
      <c r="L2142" s="10">
        <v>1.5512188892000001</v>
      </c>
      <c r="M2142" s="10">
        <v>124.57</v>
      </c>
      <c r="N2142" s="10">
        <v>19.831499999999998</v>
      </c>
    </row>
    <row r="2143" spans="2:14" x14ac:dyDescent="0.25">
      <c r="B2143" s="26">
        <v>2136</v>
      </c>
      <c r="C2143" s="11" t="s">
        <v>6364</v>
      </c>
      <c r="D2143" s="11" t="s">
        <v>6365</v>
      </c>
      <c r="E2143" s="11" t="s">
        <v>6366</v>
      </c>
      <c r="F2143" s="11" t="s">
        <v>353</v>
      </c>
      <c r="G2143" s="11" t="s">
        <v>127</v>
      </c>
      <c r="H2143" s="11" t="s">
        <v>128</v>
      </c>
      <c r="I2143" s="26" t="s">
        <v>132</v>
      </c>
      <c r="J2143" s="11" t="s">
        <v>130</v>
      </c>
      <c r="K2143" s="13">
        <v>0.34592341500000001</v>
      </c>
      <c r="L2143" s="13">
        <v>0.22044601</v>
      </c>
      <c r="M2143" s="13">
        <v>4.6500000000000004</v>
      </c>
      <c r="N2143" s="13">
        <v>98.94435</v>
      </c>
    </row>
    <row r="2144" spans="2:14" x14ac:dyDescent="0.25">
      <c r="B2144" s="25">
        <v>2137</v>
      </c>
      <c r="C2144" s="8" t="s">
        <v>6367</v>
      </c>
      <c r="D2144" s="8" t="s">
        <v>6368</v>
      </c>
      <c r="E2144" s="8" t="s">
        <v>6369</v>
      </c>
      <c r="F2144" s="8" t="s">
        <v>416</v>
      </c>
      <c r="G2144" s="8" t="s">
        <v>127</v>
      </c>
      <c r="H2144" s="8" t="s">
        <v>128</v>
      </c>
      <c r="I2144" s="25" t="s">
        <v>132</v>
      </c>
      <c r="J2144" s="8" t="s">
        <v>130</v>
      </c>
      <c r="K2144" s="10">
        <v>0.34266719400000001</v>
      </c>
      <c r="L2144" s="10">
        <v>0.77807493999999999</v>
      </c>
      <c r="M2144" s="10">
        <v>63.47</v>
      </c>
      <c r="N2144" s="10">
        <v>44.833799999999997</v>
      </c>
    </row>
    <row r="2145" spans="2:14" x14ac:dyDescent="0.25">
      <c r="B2145" s="26">
        <v>2138</v>
      </c>
      <c r="C2145" s="11" t="s">
        <v>6370</v>
      </c>
      <c r="D2145" s="11" t="s">
        <v>6371</v>
      </c>
      <c r="E2145" s="11" t="s">
        <v>6372</v>
      </c>
      <c r="F2145" s="11" t="s">
        <v>396</v>
      </c>
      <c r="G2145" s="11" t="s">
        <v>397</v>
      </c>
      <c r="H2145" s="11"/>
      <c r="I2145" s="26" t="s">
        <v>132</v>
      </c>
      <c r="J2145" s="11" t="s">
        <v>130</v>
      </c>
      <c r="K2145" s="13">
        <v>0.34214858500000001</v>
      </c>
      <c r="L2145" s="13">
        <v>0.103576665</v>
      </c>
      <c r="M2145" s="13">
        <v>3.7</v>
      </c>
      <c r="N2145" s="13">
        <v>114.16005</v>
      </c>
    </row>
    <row r="2146" spans="2:14" x14ac:dyDescent="0.25">
      <c r="B2146" s="25">
        <v>2139</v>
      </c>
      <c r="C2146" s="8" t="s">
        <v>6373</v>
      </c>
      <c r="D2146" s="8" t="s">
        <v>6374</v>
      </c>
      <c r="E2146" s="8" t="s">
        <v>6375</v>
      </c>
      <c r="F2146" s="8" t="s">
        <v>134</v>
      </c>
      <c r="G2146" s="8" t="s">
        <v>397</v>
      </c>
      <c r="H2146" s="8"/>
      <c r="I2146" s="25" t="s">
        <v>132</v>
      </c>
      <c r="J2146" s="8" t="s">
        <v>130</v>
      </c>
      <c r="K2146" s="10">
        <v>0.34211966500000002</v>
      </c>
      <c r="L2146" s="10">
        <v>1.118891165</v>
      </c>
      <c r="M2146" s="10">
        <v>41.06</v>
      </c>
      <c r="N2146" s="10">
        <v>46.936450000000001</v>
      </c>
    </row>
    <row r="2147" spans="2:14" x14ac:dyDescent="0.25">
      <c r="B2147" s="26">
        <v>2140</v>
      </c>
      <c r="C2147" s="11" t="s">
        <v>6376</v>
      </c>
      <c r="D2147" s="11" t="s">
        <v>6377</v>
      </c>
      <c r="E2147" s="11" t="s">
        <v>6378</v>
      </c>
      <c r="F2147" s="11" t="s">
        <v>175</v>
      </c>
      <c r="G2147" s="11" t="s">
        <v>127</v>
      </c>
      <c r="H2147" s="11" t="s">
        <v>128</v>
      </c>
      <c r="I2147" s="26" t="s">
        <v>132</v>
      </c>
      <c r="J2147" s="11" t="s">
        <v>130</v>
      </c>
      <c r="K2147" s="13">
        <v>0.34050278</v>
      </c>
      <c r="L2147" s="13">
        <v>0.27221777000000003</v>
      </c>
      <c r="M2147" s="13">
        <v>3.26</v>
      </c>
      <c r="N2147" s="13">
        <v>98.091750000000005</v>
      </c>
    </row>
    <row r="2148" spans="2:14" x14ac:dyDescent="0.25">
      <c r="B2148" s="25">
        <v>2141</v>
      </c>
      <c r="C2148" s="8" t="s">
        <v>6379</v>
      </c>
      <c r="D2148" s="8" t="s">
        <v>6380</v>
      </c>
      <c r="E2148" s="8" t="s">
        <v>6381</v>
      </c>
      <c r="F2148" s="8" t="s">
        <v>134</v>
      </c>
      <c r="G2148" s="8" t="s">
        <v>127</v>
      </c>
      <c r="H2148" s="8" t="s">
        <v>135</v>
      </c>
      <c r="I2148" s="25" t="s">
        <v>132</v>
      </c>
      <c r="J2148" s="8" t="s">
        <v>130</v>
      </c>
      <c r="K2148" s="10">
        <v>0.34033975999999999</v>
      </c>
      <c r="L2148" s="10">
        <v>0.202362555</v>
      </c>
      <c r="M2148" s="10"/>
      <c r="N2148" s="10">
        <v>53.138733333333299</v>
      </c>
    </row>
    <row r="2149" spans="2:14" x14ac:dyDescent="0.25">
      <c r="B2149" s="26">
        <v>2142</v>
      </c>
      <c r="C2149" s="11" t="s">
        <v>6382</v>
      </c>
      <c r="D2149" s="11" t="s">
        <v>6383</v>
      </c>
      <c r="E2149" s="11" t="s">
        <v>6384</v>
      </c>
      <c r="F2149" s="11" t="s">
        <v>134</v>
      </c>
      <c r="G2149" s="11" t="s">
        <v>127</v>
      </c>
      <c r="H2149" s="11" t="s">
        <v>135</v>
      </c>
      <c r="I2149" s="26" t="s">
        <v>132</v>
      </c>
      <c r="J2149" s="11" t="s">
        <v>130</v>
      </c>
      <c r="K2149" s="13">
        <v>0.33971111300000001</v>
      </c>
      <c r="L2149" s="13">
        <v>0.13360115</v>
      </c>
      <c r="M2149" s="13">
        <v>51.56</v>
      </c>
      <c r="N2149" s="13">
        <v>11.548</v>
      </c>
    </row>
    <row r="2150" spans="2:14" x14ac:dyDescent="0.25">
      <c r="B2150" s="25">
        <v>2143</v>
      </c>
      <c r="C2150" s="8" t="s">
        <v>6385</v>
      </c>
      <c r="D2150" s="8" t="s">
        <v>6386</v>
      </c>
      <c r="E2150" s="8" t="s">
        <v>6387</v>
      </c>
      <c r="F2150" s="8" t="s">
        <v>159</v>
      </c>
      <c r="G2150" s="8" t="s">
        <v>127</v>
      </c>
      <c r="H2150" s="8" t="s">
        <v>128</v>
      </c>
      <c r="I2150" s="25" t="s">
        <v>132</v>
      </c>
      <c r="J2150" s="8" t="s">
        <v>130</v>
      </c>
      <c r="K2150" s="10">
        <v>0.33898415999999998</v>
      </c>
      <c r="L2150" s="10">
        <v>0.10893406</v>
      </c>
      <c r="M2150" s="10">
        <v>3.03</v>
      </c>
      <c r="N2150" s="10">
        <v>58.41545</v>
      </c>
    </row>
    <row r="2151" spans="2:14" x14ac:dyDescent="0.25">
      <c r="B2151" s="26">
        <v>2144</v>
      </c>
      <c r="C2151" s="11" t="s">
        <v>6388</v>
      </c>
      <c r="D2151" s="11" t="s">
        <v>6389</v>
      </c>
      <c r="E2151" s="11" t="s">
        <v>6390</v>
      </c>
      <c r="F2151" s="11" t="s">
        <v>137</v>
      </c>
      <c r="G2151" s="11" t="s">
        <v>127</v>
      </c>
      <c r="H2151" s="11" t="s">
        <v>128</v>
      </c>
      <c r="I2151" s="26" t="s">
        <v>132</v>
      </c>
      <c r="J2151" s="11" t="s">
        <v>130</v>
      </c>
      <c r="K2151" s="13">
        <v>0.33858418600000001</v>
      </c>
      <c r="L2151" s="13">
        <v>0.40176379200000001</v>
      </c>
      <c r="M2151" s="13">
        <v>11.02</v>
      </c>
      <c r="N2151" s="13">
        <v>70.994100000000003</v>
      </c>
    </row>
    <row r="2152" spans="2:14" x14ac:dyDescent="0.25">
      <c r="B2152" s="25">
        <v>2145</v>
      </c>
      <c r="C2152" s="8" t="s">
        <v>6391</v>
      </c>
      <c r="D2152" s="8" t="s">
        <v>6392</v>
      </c>
      <c r="E2152" s="8" t="s">
        <v>6393</v>
      </c>
      <c r="F2152" s="8" t="s">
        <v>228</v>
      </c>
      <c r="G2152" s="8" t="s">
        <v>127</v>
      </c>
      <c r="H2152" s="8" t="s">
        <v>128</v>
      </c>
      <c r="I2152" s="25" t="s">
        <v>129</v>
      </c>
      <c r="J2152" s="8" t="s">
        <v>130</v>
      </c>
      <c r="K2152" s="10">
        <v>0.33737487999999999</v>
      </c>
      <c r="L2152" s="10">
        <v>0.59961658400000006</v>
      </c>
      <c r="M2152" s="10">
        <v>30.34</v>
      </c>
      <c r="N2152" s="10">
        <v>13.93735</v>
      </c>
    </row>
    <row r="2153" spans="2:14" x14ac:dyDescent="0.25">
      <c r="B2153" s="26">
        <v>2146</v>
      </c>
      <c r="C2153" s="11" t="s">
        <v>6394</v>
      </c>
      <c r="D2153" s="11" t="s">
        <v>6395</v>
      </c>
      <c r="E2153" s="11" t="s">
        <v>6396</v>
      </c>
      <c r="F2153" s="11" t="s">
        <v>396</v>
      </c>
      <c r="G2153" s="11" t="s">
        <v>397</v>
      </c>
      <c r="H2153" s="11"/>
      <c r="I2153" s="26" t="s">
        <v>132</v>
      </c>
      <c r="J2153" s="11" t="s">
        <v>130</v>
      </c>
      <c r="K2153" s="13">
        <v>0.33562778999999998</v>
      </c>
      <c r="L2153" s="13">
        <v>0.32855506499999998</v>
      </c>
      <c r="M2153" s="13">
        <v>50.68</v>
      </c>
      <c r="N2153" s="13">
        <v>45.457000000000001</v>
      </c>
    </row>
    <row r="2154" spans="2:14" x14ac:dyDescent="0.25">
      <c r="B2154" s="25">
        <v>2147</v>
      </c>
      <c r="C2154" s="8" t="s">
        <v>6397</v>
      </c>
      <c r="D2154" s="8" t="s">
        <v>6398</v>
      </c>
      <c r="E2154" s="8" t="s">
        <v>6399</v>
      </c>
      <c r="F2154" s="8" t="s">
        <v>281</v>
      </c>
      <c r="G2154" s="8" t="s">
        <v>127</v>
      </c>
      <c r="H2154" s="8" t="s">
        <v>131</v>
      </c>
      <c r="I2154" s="25" t="s">
        <v>129</v>
      </c>
      <c r="J2154" s="8" t="s">
        <v>130</v>
      </c>
      <c r="K2154" s="10">
        <v>0.33456418900000001</v>
      </c>
      <c r="L2154" s="10">
        <v>0.58256287340000001</v>
      </c>
      <c r="M2154" s="10">
        <v>34.15</v>
      </c>
      <c r="N2154" s="10">
        <v>49.103000000000002</v>
      </c>
    </row>
    <row r="2155" spans="2:14" x14ac:dyDescent="0.25">
      <c r="B2155" s="26">
        <v>2148</v>
      </c>
      <c r="C2155" s="11" t="s">
        <v>4057</v>
      </c>
      <c r="D2155" s="11" t="s">
        <v>6400</v>
      </c>
      <c r="E2155" s="11" t="s">
        <v>6401</v>
      </c>
      <c r="F2155" s="11" t="s">
        <v>134</v>
      </c>
      <c r="G2155" s="11" t="s">
        <v>127</v>
      </c>
      <c r="H2155" s="11" t="s">
        <v>131</v>
      </c>
      <c r="I2155" s="26" t="s">
        <v>132</v>
      </c>
      <c r="J2155" s="11" t="s">
        <v>130</v>
      </c>
      <c r="K2155" s="13">
        <v>0.33430152759999998</v>
      </c>
      <c r="L2155" s="13">
        <v>0.70440511080000001</v>
      </c>
      <c r="M2155" s="13">
        <v>16.059999999999999</v>
      </c>
      <c r="N2155" s="13">
        <v>26.704699999999999</v>
      </c>
    </row>
    <row r="2156" spans="2:14" x14ac:dyDescent="0.25">
      <c r="B2156" s="25">
        <v>2149</v>
      </c>
      <c r="C2156" s="8" t="s">
        <v>6402</v>
      </c>
      <c r="D2156" s="8" t="s">
        <v>6403</v>
      </c>
      <c r="E2156" s="8" t="s">
        <v>6404</v>
      </c>
      <c r="F2156" s="8" t="s">
        <v>137</v>
      </c>
      <c r="G2156" s="8" t="s">
        <v>127</v>
      </c>
      <c r="H2156" s="8" t="s">
        <v>128</v>
      </c>
      <c r="I2156" s="25" t="s">
        <v>132</v>
      </c>
      <c r="J2156" s="8" t="s">
        <v>130</v>
      </c>
      <c r="K2156" s="10">
        <v>0.33396069</v>
      </c>
      <c r="L2156" s="10">
        <v>0.24845471999999999</v>
      </c>
      <c r="M2156" s="10">
        <v>10.19</v>
      </c>
      <c r="N2156" s="10">
        <v>95.135450000000006</v>
      </c>
    </row>
    <row r="2157" spans="2:14" x14ac:dyDescent="0.25">
      <c r="B2157" s="26">
        <v>2150</v>
      </c>
      <c r="C2157" s="11" t="s">
        <v>5365</v>
      </c>
      <c r="D2157" s="11" t="s">
        <v>5366</v>
      </c>
      <c r="E2157" s="11" t="s">
        <v>6405</v>
      </c>
      <c r="F2157" s="11" t="s">
        <v>5368</v>
      </c>
      <c r="G2157" s="11" t="s">
        <v>397</v>
      </c>
      <c r="H2157" s="11"/>
      <c r="I2157" s="26" t="s">
        <v>132</v>
      </c>
      <c r="J2157" s="11" t="s">
        <v>235</v>
      </c>
      <c r="K2157" s="13">
        <v>0.33369003812675602</v>
      </c>
      <c r="L2157" s="13">
        <v>1.0313172493338401</v>
      </c>
      <c r="M2157" s="13"/>
      <c r="N2157" s="13">
        <v>86.310649999999995</v>
      </c>
    </row>
    <row r="2158" spans="2:14" x14ac:dyDescent="0.25">
      <c r="B2158" s="25">
        <v>2151</v>
      </c>
      <c r="C2158" s="8" t="s">
        <v>6294</v>
      </c>
      <c r="D2158" s="8" t="s">
        <v>6295</v>
      </c>
      <c r="E2158" s="8" t="s">
        <v>6406</v>
      </c>
      <c r="F2158" s="8" t="s">
        <v>704</v>
      </c>
      <c r="G2158" s="8" t="s">
        <v>397</v>
      </c>
      <c r="H2158" s="8"/>
      <c r="I2158" s="25" t="s">
        <v>132</v>
      </c>
      <c r="J2158" s="8" t="s">
        <v>235</v>
      </c>
      <c r="K2158" s="10">
        <v>0.33233114271153003</v>
      </c>
      <c r="L2158" s="10">
        <v>0.319944436841053</v>
      </c>
      <c r="M2158" s="10"/>
      <c r="N2158" s="10">
        <v>57.8352</v>
      </c>
    </row>
    <row r="2159" spans="2:14" x14ac:dyDescent="0.25">
      <c r="B2159" s="26">
        <v>2152</v>
      </c>
      <c r="C2159" s="11" t="s">
        <v>6407</v>
      </c>
      <c r="D2159" s="11" t="s">
        <v>6408</v>
      </c>
      <c r="E2159" s="11" t="s">
        <v>6409</v>
      </c>
      <c r="F2159" s="11" t="s">
        <v>396</v>
      </c>
      <c r="G2159" s="11" t="s">
        <v>397</v>
      </c>
      <c r="H2159" s="11"/>
      <c r="I2159" s="26" t="s">
        <v>132</v>
      </c>
      <c r="J2159" s="11" t="s">
        <v>130</v>
      </c>
      <c r="K2159" s="13">
        <v>0.32995827999999999</v>
      </c>
      <c r="L2159" s="13">
        <v>8.9461335000000003E-2</v>
      </c>
      <c r="M2159" s="13">
        <v>9.52</v>
      </c>
      <c r="N2159" s="13">
        <v>45.441099999999999</v>
      </c>
    </row>
    <row r="2160" spans="2:14" x14ac:dyDescent="0.25">
      <c r="B2160" s="25">
        <v>2153</v>
      </c>
      <c r="C2160" s="8" t="s">
        <v>6410</v>
      </c>
      <c r="D2160" s="8" t="s">
        <v>6411</v>
      </c>
      <c r="E2160" s="8" t="s">
        <v>6412</v>
      </c>
      <c r="F2160" s="8" t="s">
        <v>396</v>
      </c>
      <c r="G2160" s="8" t="s">
        <v>397</v>
      </c>
      <c r="H2160" s="8"/>
      <c r="I2160" s="25" t="s">
        <v>132</v>
      </c>
      <c r="J2160" s="8" t="s">
        <v>130</v>
      </c>
      <c r="K2160" s="10">
        <v>0.32848539999999998</v>
      </c>
      <c r="L2160" s="10">
        <v>0.57385593999999995</v>
      </c>
      <c r="M2160" s="10">
        <v>0.47</v>
      </c>
      <c r="N2160" s="10">
        <v>24.2624</v>
      </c>
    </row>
    <row r="2161" spans="2:14" x14ac:dyDescent="0.25">
      <c r="B2161" s="26">
        <v>2154</v>
      </c>
      <c r="C2161" s="11" t="s">
        <v>6413</v>
      </c>
      <c r="D2161" s="11" t="s">
        <v>6414</v>
      </c>
      <c r="E2161" s="11" t="s">
        <v>6415</v>
      </c>
      <c r="F2161" s="11" t="s">
        <v>134</v>
      </c>
      <c r="G2161" s="11" t="s">
        <v>127</v>
      </c>
      <c r="H2161" s="11" t="s">
        <v>131</v>
      </c>
      <c r="I2161" s="26" t="s">
        <v>132</v>
      </c>
      <c r="J2161" s="11" t="s">
        <v>130</v>
      </c>
      <c r="K2161" s="13">
        <v>0.32705189800000001</v>
      </c>
      <c r="L2161" s="13">
        <v>0.67473541199999998</v>
      </c>
      <c r="M2161" s="13"/>
      <c r="N2161" s="13">
        <v>18.9862</v>
      </c>
    </row>
    <row r="2162" spans="2:14" x14ac:dyDescent="0.25">
      <c r="B2162" s="25">
        <v>2155</v>
      </c>
      <c r="C2162" s="8" t="s">
        <v>6416</v>
      </c>
      <c r="D2162" s="8" t="s">
        <v>6417</v>
      </c>
      <c r="E2162" s="8" t="s">
        <v>6418</v>
      </c>
      <c r="F2162" s="8" t="s">
        <v>136</v>
      </c>
      <c r="G2162" s="8" t="s">
        <v>127</v>
      </c>
      <c r="H2162" s="8" t="s">
        <v>128</v>
      </c>
      <c r="I2162" s="25" t="s">
        <v>132</v>
      </c>
      <c r="J2162" s="8" t="s">
        <v>130</v>
      </c>
      <c r="K2162" s="10">
        <v>0.32699818250000001</v>
      </c>
      <c r="L2162" s="10">
        <v>1.4725472E-2</v>
      </c>
      <c r="M2162" s="10">
        <v>2.1775699999999998</v>
      </c>
      <c r="N2162" s="10">
        <v>18.494949999999999</v>
      </c>
    </row>
    <row r="2163" spans="2:14" x14ac:dyDescent="0.25">
      <c r="B2163" s="26">
        <v>2156</v>
      </c>
      <c r="C2163" s="11" t="s">
        <v>6419</v>
      </c>
      <c r="D2163" s="11" t="s">
        <v>6420</v>
      </c>
      <c r="E2163" s="11" t="s">
        <v>6421</v>
      </c>
      <c r="F2163" s="11" t="s">
        <v>175</v>
      </c>
      <c r="G2163" s="11" t="s">
        <v>127</v>
      </c>
      <c r="H2163" s="11" t="s">
        <v>128</v>
      </c>
      <c r="I2163" s="26" t="s">
        <v>132</v>
      </c>
      <c r="J2163" s="11" t="s">
        <v>130</v>
      </c>
      <c r="K2163" s="13">
        <v>0.32451934500000001</v>
      </c>
      <c r="L2163" s="13">
        <v>0.24560991800000001</v>
      </c>
      <c r="M2163" s="13">
        <v>4.01</v>
      </c>
      <c r="N2163" s="13">
        <v>92.558099999999996</v>
      </c>
    </row>
    <row r="2164" spans="2:14" x14ac:dyDescent="0.25">
      <c r="B2164" s="25">
        <v>2157</v>
      </c>
      <c r="C2164" s="8" t="s">
        <v>6422</v>
      </c>
      <c r="D2164" s="8" t="s">
        <v>6423</v>
      </c>
      <c r="E2164" s="8" t="s">
        <v>6424</v>
      </c>
      <c r="F2164" s="8" t="s">
        <v>182</v>
      </c>
      <c r="G2164" s="8" t="s">
        <v>127</v>
      </c>
      <c r="H2164" s="8" t="s">
        <v>131</v>
      </c>
      <c r="I2164" s="25" t="s">
        <v>129</v>
      </c>
      <c r="J2164" s="8" t="s">
        <v>130</v>
      </c>
      <c r="K2164" s="10">
        <v>0.32445455899999998</v>
      </c>
      <c r="L2164" s="10">
        <v>0.100140649</v>
      </c>
      <c r="M2164" s="10">
        <v>90.91</v>
      </c>
      <c r="N2164" s="10">
        <v>26.686299999999999</v>
      </c>
    </row>
    <row r="2165" spans="2:14" x14ac:dyDescent="0.25">
      <c r="B2165" s="26">
        <v>2158</v>
      </c>
      <c r="C2165" s="11" t="s">
        <v>6425</v>
      </c>
      <c r="D2165" s="11" t="s">
        <v>6426</v>
      </c>
      <c r="E2165" s="11" t="s">
        <v>6427</v>
      </c>
      <c r="F2165" s="11" t="s">
        <v>1150</v>
      </c>
      <c r="G2165" s="11" t="s">
        <v>397</v>
      </c>
      <c r="H2165" s="11"/>
      <c r="I2165" s="26" t="s">
        <v>132</v>
      </c>
      <c r="J2165" s="11" t="s">
        <v>130</v>
      </c>
      <c r="K2165" s="13">
        <v>0.32411104600000001</v>
      </c>
      <c r="L2165" s="13">
        <v>0.29959806800000011</v>
      </c>
      <c r="M2165" s="13">
        <v>15.46</v>
      </c>
      <c r="N2165" s="13">
        <v>75.323800000000006</v>
      </c>
    </row>
    <row r="2166" spans="2:14" x14ac:dyDescent="0.25">
      <c r="B2166" s="25">
        <v>2159</v>
      </c>
      <c r="C2166" s="8" t="s">
        <v>6428</v>
      </c>
      <c r="D2166" s="8" t="s">
        <v>6429</v>
      </c>
      <c r="E2166" s="8" t="s">
        <v>6430</v>
      </c>
      <c r="F2166" s="8" t="s">
        <v>136</v>
      </c>
      <c r="G2166" s="8" t="s">
        <v>127</v>
      </c>
      <c r="H2166" s="8" t="s">
        <v>128</v>
      </c>
      <c r="I2166" s="25" t="s">
        <v>132</v>
      </c>
      <c r="J2166" s="8" t="s">
        <v>130</v>
      </c>
      <c r="K2166" s="10">
        <v>0.32180714999999999</v>
      </c>
      <c r="L2166" s="10">
        <v>0.51748574999999997</v>
      </c>
      <c r="M2166" s="10">
        <v>3.68</v>
      </c>
      <c r="N2166" s="10">
        <v>44.977600000000002</v>
      </c>
    </row>
    <row r="2167" spans="2:14" x14ac:dyDescent="0.25">
      <c r="B2167" s="26">
        <v>2160</v>
      </c>
      <c r="C2167" s="11" t="s">
        <v>6431</v>
      </c>
      <c r="D2167" s="11" t="s">
        <v>6432</v>
      </c>
      <c r="E2167" s="11" t="s">
        <v>6433</v>
      </c>
      <c r="F2167" s="11" t="s">
        <v>1150</v>
      </c>
      <c r="G2167" s="11" t="s">
        <v>127</v>
      </c>
      <c r="H2167" s="11" t="s">
        <v>131</v>
      </c>
      <c r="I2167" s="26" t="s">
        <v>132</v>
      </c>
      <c r="J2167" s="11" t="s">
        <v>130</v>
      </c>
      <c r="K2167" s="13">
        <v>0.32157597900000001</v>
      </c>
      <c r="L2167" s="13">
        <v>1.1710922781999999</v>
      </c>
      <c r="M2167" s="13">
        <v>108.7</v>
      </c>
      <c r="N2167" s="13">
        <v>40.250450000000001</v>
      </c>
    </row>
    <row r="2168" spans="2:14" x14ac:dyDescent="0.25">
      <c r="B2168" s="25">
        <v>2161</v>
      </c>
      <c r="C2168" s="8" t="s">
        <v>6434</v>
      </c>
      <c r="D2168" s="8" t="s">
        <v>6435</v>
      </c>
      <c r="E2168" s="8" t="s">
        <v>6436</v>
      </c>
      <c r="F2168" s="8" t="s">
        <v>1150</v>
      </c>
      <c r="G2168" s="8" t="s">
        <v>397</v>
      </c>
      <c r="H2168" s="8"/>
      <c r="I2168" s="25" t="s">
        <v>132</v>
      </c>
      <c r="J2168" s="8" t="s">
        <v>130</v>
      </c>
      <c r="K2168" s="10">
        <v>0.32116853150000002</v>
      </c>
      <c r="L2168" s="10">
        <v>0.1477239065</v>
      </c>
      <c r="M2168" s="10">
        <v>174.21</v>
      </c>
      <c r="N2168" s="10">
        <v>36.161149999999999</v>
      </c>
    </row>
    <row r="2169" spans="2:14" x14ac:dyDescent="0.25">
      <c r="B2169" s="26">
        <v>2162</v>
      </c>
      <c r="C2169" s="11" t="s">
        <v>6437</v>
      </c>
      <c r="D2169" s="11" t="s">
        <v>6438</v>
      </c>
      <c r="E2169" s="11" t="s">
        <v>6439</v>
      </c>
      <c r="F2169" s="11" t="s">
        <v>134</v>
      </c>
      <c r="G2169" s="11" t="s">
        <v>127</v>
      </c>
      <c r="H2169" s="11" t="s">
        <v>135</v>
      </c>
      <c r="I2169" s="26" t="s">
        <v>132</v>
      </c>
      <c r="J2169" s="11" t="s">
        <v>130</v>
      </c>
      <c r="K2169" s="13">
        <v>0.321059066</v>
      </c>
      <c r="L2169" s="13"/>
      <c r="M2169" s="13">
        <v>0.45861000000000002</v>
      </c>
      <c r="N2169" s="13">
        <v>61.098285714285701</v>
      </c>
    </row>
    <row r="2170" spans="2:14" x14ac:dyDescent="0.25">
      <c r="B2170" s="25">
        <v>2163</v>
      </c>
      <c r="C2170" s="8" t="s">
        <v>4282</v>
      </c>
      <c r="D2170" s="8" t="s">
        <v>4283</v>
      </c>
      <c r="E2170" s="8" t="s">
        <v>6440</v>
      </c>
      <c r="F2170" s="8" t="s">
        <v>136</v>
      </c>
      <c r="G2170" s="8" t="s">
        <v>127</v>
      </c>
      <c r="H2170" s="8" t="s">
        <v>128</v>
      </c>
      <c r="I2170" s="25" t="s">
        <v>129</v>
      </c>
      <c r="J2170" s="8" t="s">
        <v>235</v>
      </c>
      <c r="K2170" s="10">
        <v>0.31924579748755</v>
      </c>
      <c r="L2170" s="10">
        <v>0.28740557388078403</v>
      </c>
      <c r="M2170" s="10"/>
      <c r="N2170" s="10">
        <v>32.424100000000003</v>
      </c>
    </row>
    <row r="2171" spans="2:14" x14ac:dyDescent="0.25">
      <c r="B2171" s="26">
        <v>2164</v>
      </c>
      <c r="C2171" s="11" t="s">
        <v>6441</v>
      </c>
      <c r="D2171" s="11" t="s">
        <v>6442</v>
      </c>
      <c r="E2171" s="11" t="s">
        <v>6443</v>
      </c>
      <c r="F2171" s="11" t="s">
        <v>333</v>
      </c>
      <c r="G2171" s="11" t="s">
        <v>127</v>
      </c>
      <c r="H2171" s="11" t="s">
        <v>128</v>
      </c>
      <c r="I2171" s="26" t="s">
        <v>132</v>
      </c>
      <c r="J2171" s="11" t="s">
        <v>130</v>
      </c>
      <c r="K2171" s="13">
        <v>0.31881695700000001</v>
      </c>
      <c r="L2171" s="13">
        <v>0.14392903900000001</v>
      </c>
      <c r="M2171" s="13">
        <v>3.78</v>
      </c>
      <c r="N2171" s="13">
        <v>39.817549999999997</v>
      </c>
    </row>
    <row r="2172" spans="2:14" x14ac:dyDescent="0.25">
      <c r="B2172" s="25">
        <v>2165</v>
      </c>
      <c r="C2172" s="8" t="s">
        <v>6444</v>
      </c>
      <c r="D2172" s="8" t="s">
        <v>6445</v>
      </c>
      <c r="E2172" s="8" t="s">
        <v>6446</v>
      </c>
      <c r="F2172" s="8" t="s">
        <v>182</v>
      </c>
      <c r="G2172" s="8" t="s">
        <v>127</v>
      </c>
      <c r="H2172" s="8" t="s">
        <v>128</v>
      </c>
      <c r="I2172" s="25" t="s">
        <v>132</v>
      </c>
      <c r="J2172" s="8" t="s">
        <v>130</v>
      </c>
      <c r="K2172" s="10">
        <v>0.31872391</v>
      </c>
      <c r="L2172" s="10">
        <v>1.3007700019999999</v>
      </c>
      <c r="M2172" s="10">
        <v>44.63</v>
      </c>
      <c r="N2172" s="10">
        <v>44.67315</v>
      </c>
    </row>
    <row r="2173" spans="2:14" x14ac:dyDescent="0.25">
      <c r="B2173" s="26">
        <v>2166</v>
      </c>
      <c r="C2173" s="11" t="s">
        <v>6447</v>
      </c>
      <c r="D2173" s="11" t="s">
        <v>6448</v>
      </c>
      <c r="E2173" s="11" t="s">
        <v>6449</v>
      </c>
      <c r="F2173" s="11" t="s">
        <v>1150</v>
      </c>
      <c r="G2173" s="11" t="s">
        <v>127</v>
      </c>
      <c r="H2173" s="11" t="s">
        <v>131</v>
      </c>
      <c r="I2173" s="26" t="s">
        <v>129</v>
      </c>
      <c r="J2173" s="11" t="s">
        <v>130</v>
      </c>
      <c r="K2173" s="13">
        <v>0.3175627265</v>
      </c>
      <c r="L2173" s="13">
        <v>0.73000760199999992</v>
      </c>
      <c r="M2173" s="13">
        <v>4.3899999999999997</v>
      </c>
      <c r="N2173" s="13">
        <v>38.799799999999998</v>
      </c>
    </row>
    <row r="2174" spans="2:14" x14ac:dyDescent="0.25">
      <c r="B2174" s="25">
        <v>2167</v>
      </c>
      <c r="C2174" s="8" t="s">
        <v>6450</v>
      </c>
      <c r="D2174" s="8" t="s">
        <v>6451</v>
      </c>
      <c r="E2174" s="8" t="s">
        <v>6452</v>
      </c>
      <c r="F2174" s="8" t="s">
        <v>333</v>
      </c>
      <c r="G2174" s="8" t="s">
        <v>397</v>
      </c>
      <c r="H2174" s="8"/>
      <c r="I2174" s="25" t="s">
        <v>132</v>
      </c>
      <c r="J2174" s="8" t="s">
        <v>130</v>
      </c>
      <c r="K2174" s="10">
        <v>0.31662604100000002</v>
      </c>
      <c r="L2174" s="10">
        <v>0.21977374699999999</v>
      </c>
      <c r="M2174" s="10">
        <v>58.67</v>
      </c>
      <c r="N2174" s="10">
        <v>84.277799999999999</v>
      </c>
    </row>
    <row r="2175" spans="2:14" x14ac:dyDescent="0.25">
      <c r="B2175" s="26">
        <v>2168</v>
      </c>
      <c r="C2175" s="11" t="s">
        <v>6453</v>
      </c>
      <c r="D2175" s="11" t="s">
        <v>6454</v>
      </c>
      <c r="E2175" s="11" t="s">
        <v>6455</v>
      </c>
      <c r="F2175" s="11" t="s">
        <v>126</v>
      </c>
      <c r="G2175" s="11" t="s">
        <v>127</v>
      </c>
      <c r="H2175" s="11" t="s">
        <v>131</v>
      </c>
      <c r="I2175" s="26" t="s">
        <v>132</v>
      </c>
      <c r="J2175" s="11" t="s">
        <v>130</v>
      </c>
      <c r="K2175" s="13">
        <v>0.31611087900000001</v>
      </c>
      <c r="L2175" s="13">
        <v>1.7694766200000001</v>
      </c>
      <c r="M2175" s="13">
        <v>26.65</v>
      </c>
      <c r="N2175" s="13">
        <v>23.07105</v>
      </c>
    </row>
    <row r="2176" spans="2:14" x14ac:dyDescent="0.25">
      <c r="B2176" s="25">
        <v>2169</v>
      </c>
      <c r="C2176" s="8" t="s">
        <v>6456</v>
      </c>
      <c r="D2176" s="8" t="s">
        <v>6457</v>
      </c>
      <c r="E2176" s="8" t="s">
        <v>6458</v>
      </c>
      <c r="F2176" s="8" t="s">
        <v>6459</v>
      </c>
      <c r="G2176" s="8" t="s">
        <v>127</v>
      </c>
      <c r="H2176" s="8" t="s">
        <v>128</v>
      </c>
      <c r="I2176" s="25" t="s">
        <v>132</v>
      </c>
      <c r="J2176" s="8" t="s">
        <v>130</v>
      </c>
      <c r="K2176" s="10">
        <v>0.31422863010000002</v>
      </c>
      <c r="L2176" s="10"/>
      <c r="M2176" s="10">
        <v>28.47</v>
      </c>
      <c r="N2176" s="10">
        <v>77.232454545454502</v>
      </c>
    </row>
    <row r="2177" spans="2:14" x14ac:dyDescent="0.25">
      <c r="B2177" s="26">
        <v>2170</v>
      </c>
      <c r="C2177" s="11" t="s">
        <v>6460</v>
      </c>
      <c r="D2177" s="11" t="s">
        <v>6461</v>
      </c>
      <c r="E2177" s="11" t="s">
        <v>6462</v>
      </c>
      <c r="F2177" s="11" t="s">
        <v>126</v>
      </c>
      <c r="G2177" s="11" t="s">
        <v>127</v>
      </c>
      <c r="H2177" s="11" t="s">
        <v>131</v>
      </c>
      <c r="I2177" s="26" t="s">
        <v>132</v>
      </c>
      <c r="J2177" s="11" t="s">
        <v>130</v>
      </c>
      <c r="K2177" s="13">
        <v>0.31331897199999997</v>
      </c>
      <c r="L2177" s="13">
        <v>0.43265358599999998</v>
      </c>
      <c r="M2177" s="13">
        <v>372.62</v>
      </c>
      <c r="N2177" s="13">
        <v>26.77975</v>
      </c>
    </row>
    <row r="2178" spans="2:14" x14ac:dyDescent="0.25">
      <c r="B2178" s="25">
        <v>2171</v>
      </c>
      <c r="C2178" s="8" t="s">
        <v>6463</v>
      </c>
      <c r="D2178" s="8" t="s">
        <v>6464</v>
      </c>
      <c r="E2178" s="8" t="s">
        <v>6465</v>
      </c>
      <c r="F2178" s="8" t="s">
        <v>704</v>
      </c>
      <c r="G2178" s="8" t="s">
        <v>397</v>
      </c>
      <c r="H2178" s="8"/>
      <c r="I2178" s="25" t="s">
        <v>132</v>
      </c>
      <c r="J2178" s="8" t="s">
        <v>130</v>
      </c>
      <c r="K2178" s="10">
        <v>0.313277676</v>
      </c>
      <c r="L2178" s="10">
        <v>0.5428368440000001</v>
      </c>
      <c r="M2178" s="10">
        <v>15.2</v>
      </c>
      <c r="N2178" s="10">
        <v>78.453500000000005</v>
      </c>
    </row>
    <row r="2179" spans="2:14" x14ac:dyDescent="0.25">
      <c r="B2179" s="26">
        <v>2172</v>
      </c>
      <c r="C2179" s="11" t="s">
        <v>6466</v>
      </c>
      <c r="D2179" s="11" t="s">
        <v>6467</v>
      </c>
      <c r="E2179" s="11" t="s">
        <v>6468</v>
      </c>
      <c r="F2179" s="11" t="s">
        <v>396</v>
      </c>
      <c r="G2179" s="11" t="s">
        <v>397</v>
      </c>
      <c r="H2179" s="11"/>
      <c r="I2179" s="26" t="s">
        <v>132</v>
      </c>
      <c r="J2179" s="11" t="s">
        <v>130</v>
      </c>
      <c r="K2179" s="13">
        <v>0.31294403599999998</v>
      </c>
      <c r="L2179" s="13">
        <v>0.5408502463999999</v>
      </c>
      <c r="M2179" s="13">
        <v>140.22999999999999</v>
      </c>
      <c r="N2179" s="13">
        <v>38.953099999999999</v>
      </c>
    </row>
    <row r="2180" spans="2:14" x14ac:dyDescent="0.25">
      <c r="B2180" s="25">
        <v>2173</v>
      </c>
      <c r="C2180" s="8" t="s">
        <v>6469</v>
      </c>
      <c r="D2180" s="8" t="s">
        <v>6470</v>
      </c>
      <c r="E2180" s="8" t="s">
        <v>6471</v>
      </c>
      <c r="F2180" s="8" t="s">
        <v>175</v>
      </c>
      <c r="G2180" s="8" t="s">
        <v>127</v>
      </c>
      <c r="H2180" s="8" t="s">
        <v>128</v>
      </c>
      <c r="I2180" s="25" t="s">
        <v>132</v>
      </c>
      <c r="J2180" s="8" t="s">
        <v>130</v>
      </c>
      <c r="K2180" s="10">
        <v>0.311317124</v>
      </c>
      <c r="L2180" s="10">
        <v>0.1794994</v>
      </c>
      <c r="M2180" s="10">
        <v>1.71</v>
      </c>
      <c r="N2180" s="10">
        <v>81.513400000000004</v>
      </c>
    </row>
    <row r="2181" spans="2:14" x14ac:dyDescent="0.25">
      <c r="B2181" s="26">
        <v>2174</v>
      </c>
      <c r="C2181" s="11" t="s">
        <v>3953</v>
      </c>
      <c r="D2181" s="11" t="s">
        <v>3954</v>
      </c>
      <c r="E2181" s="11" t="s">
        <v>6472</v>
      </c>
      <c r="F2181" s="11" t="s">
        <v>136</v>
      </c>
      <c r="G2181" s="11" t="s">
        <v>127</v>
      </c>
      <c r="H2181" s="11" t="s">
        <v>128</v>
      </c>
      <c r="I2181" s="26" t="s">
        <v>132</v>
      </c>
      <c r="J2181" s="11" t="s">
        <v>235</v>
      </c>
      <c r="K2181" s="13">
        <v>0.31104954751322811</v>
      </c>
      <c r="L2181" s="13">
        <v>2.7332144807769998</v>
      </c>
      <c r="M2181" s="13"/>
      <c r="N2181" s="13">
        <v>24.572299999999998</v>
      </c>
    </row>
    <row r="2182" spans="2:14" x14ac:dyDescent="0.25">
      <c r="B2182" s="25">
        <v>2175</v>
      </c>
      <c r="C2182" s="8" t="s">
        <v>6473</v>
      </c>
      <c r="D2182" s="8" t="s">
        <v>6474</v>
      </c>
      <c r="E2182" s="8" t="s">
        <v>6475</v>
      </c>
      <c r="F2182" s="8" t="s">
        <v>133</v>
      </c>
      <c r="G2182" s="8" t="s">
        <v>127</v>
      </c>
      <c r="H2182" s="8" t="s">
        <v>131</v>
      </c>
      <c r="I2182" s="25" t="s">
        <v>132</v>
      </c>
      <c r="J2182" s="8" t="s">
        <v>130</v>
      </c>
      <c r="K2182" s="10">
        <v>0.3093465722</v>
      </c>
      <c r="L2182" s="10">
        <v>0.92705480260000006</v>
      </c>
      <c r="M2182" s="10">
        <v>107.84</v>
      </c>
      <c r="N2182" s="10">
        <v>18.272400000000001</v>
      </c>
    </row>
    <row r="2183" spans="2:14" x14ac:dyDescent="0.25">
      <c r="B2183" s="26">
        <v>2176</v>
      </c>
      <c r="C2183" s="11" t="s">
        <v>6476</v>
      </c>
      <c r="D2183" s="11" t="s">
        <v>6477</v>
      </c>
      <c r="E2183" s="11" t="s">
        <v>6478</v>
      </c>
      <c r="F2183" s="11" t="s">
        <v>228</v>
      </c>
      <c r="G2183" s="11" t="s">
        <v>127</v>
      </c>
      <c r="H2183" s="11" t="s">
        <v>128</v>
      </c>
      <c r="I2183" s="26" t="s">
        <v>129</v>
      </c>
      <c r="J2183" s="11" t="s">
        <v>130</v>
      </c>
      <c r="K2183" s="13">
        <v>0.30896076</v>
      </c>
      <c r="L2183" s="13">
        <v>1.337807185</v>
      </c>
      <c r="M2183" s="13">
        <v>38.659999999999997</v>
      </c>
      <c r="N2183" s="13">
        <v>39.049950000000003</v>
      </c>
    </row>
    <row r="2184" spans="2:14" x14ac:dyDescent="0.25">
      <c r="B2184" s="25">
        <v>2177</v>
      </c>
      <c r="C2184" s="8" t="s">
        <v>6479</v>
      </c>
      <c r="D2184" s="8" t="s">
        <v>6480</v>
      </c>
      <c r="E2184" s="8" t="s">
        <v>6481</v>
      </c>
      <c r="F2184" s="8" t="s">
        <v>704</v>
      </c>
      <c r="G2184" s="8" t="s">
        <v>397</v>
      </c>
      <c r="H2184" s="8"/>
      <c r="I2184" s="25" t="s">
        <v>132</v>
      </c>
      <c r="J2184" s="8" t="s">
        <v>130</v>
      </c>
      <c r="K2184" s="10">
        <v>0.306186978</v>
      </c>
      <c r="L2184" s="10">
        <v>0.30479331700000001</v>
      </c>
      <c r="M2184" s="10">
        <v>15.85</v>
      </c>
      <c r="N2184" s="10">
        <v>60.565049999999999</v>
      </c>
    </row>
    <row r="2185" spans="2:14" x14ac:dyDescent="0.25">
      <c r="B2185" s="26">
        <v>2178</v>
      </c>
      <c r="C2185" s="11" t="s">
        <v>6482</v>
      </c>
      <c r="D2185" s="11" t="s">
        <v>6483</v>
      </c>
      <c r="E2185" s="11" t="s">
        <v>6484</v>
      </c>
      <c r="F2185" s="11" t="s">
        <v>353</v>
      </c>
      <c r="G2185" s="11" t="s">
        <v>127</v>
      </c>
      <c r="H2185" s="11" t="s">
        <v>128</v>
      </c>
      <c r="I2185" s="26" t="s">
        <v>132</v>
      </c>
      <c r="J2185" s="11" t="s">
        <v>130</v>
      </c>
      <c r="K2185" s="13">
        <v>0.30609062999999997</v>
      </c>
      <c r="L2185" s="13">
        <v>0.91358561999999999</v>
      </c>
      <c r="M2185" s="13">
        <v>8.8800000000000008</v>
      </c>
      <c r="N2185" s="13">
        <v>82.470249999999993</v>
      </c>
    </row>
    <row r="2186" spans="2:14" x14ac:dyDescent="0.25">
      <c r="B2186" s="25">
        <v>2179</v>
      </c>
      <c r="C2186" s="8" t="s">
        <v>6485</v>
      </c>
      <c r="D2186" s="8" t="s">
        <v>6486</v>
      </c>
      <c r="E2186" s="8" t="s">
        <v>6487</v>
      </c>
      <c r="F2186" s="8" t="s">
        <v>595</v>
      </c>
      <c r="G2186" s="8" t="s">
        <v>397</v>
      </c>
      <c r="H2186" s="8"/>
      <c r="I2186" s="25" t="s">
        <v>132</v>
      </c>
      <c r="J2186" s="8" t="s">
        <v>130</v>
      </c>
      <c r="K2186" s="10">
        <v>0.30577399500000002</v>
      </c>
      <c r="L2186" s="10">
        <v>1.7041145000000001E-2</v>
      </c>
      <c r="M2186" s="10">
        <v>2.37</v>
      </c>
      <c r="N2186" s="10">
        <v>55.855499999999999</v>
      </c>
    </row>
    <row r="2187" spans="2:14" x14ac:dyDescent="0.25">
      <c r="B2187" s="26">
        <v>2180</v>
      </c>
      <c r="C2187" s="11" t="s">
        <v>6488</v>
      </c>
      <c r="D2187" s="11" t="s">
        <v>6489</v>
      </c>
      <c r="E2187" s="11" t="s">
        <v>6490</v>
      </c>
      <c r="F2187" s="11" t="s">
        <v>133</v>
      </c>
      <c r="G2187" s="11" t="s">
        <v>127</v>
      </c>
      <c r="H2187" s="11" t="s">
        <v>131</v>
      </c>
      <c r="I2187" s="26" t="s">
        <v>129</v>
      </c>
      <c r="J2187" s="11" t="s">
        <v>130</v>
      </c>
      <c r="K2187" s="13">
        <v>0.30535735400000003</v>
      </c>
      <c r="L2187" s="13">
        <v>0.43710581399999998</v>
      </c>
      <c r="M2187" s="13">
        <v>0.56000000000000005</v>
      </c>
      <c r="N2187" s="13">
        <v>31.492049999999999</v>
      </c>
    </row>
    <row r="2188" spans="2:14" x14ac:dyDescent="0.25">
      <c r="B2188" s="25">
        <v>2181</v>
      </c>
      <c r="C2188" s="8" t="s">
        <v>6491</v>
      </c>
      <c r="D2188" s="8" t="s">
        <v>6492</v>
      </c>
      <c r="E2188" s="8" t="s">
        <v>6493</v>
      </c>
      <c r="F2188" s="8" t="s">
        <v>1150</v>
      </c>
      <c r="G2188" s="8" t="s">
        <v>127</v>
      </c>
      <c r="H2188" s="8" t="s">
        <v>131</v>
      </c>
      <c r="I2188" s="25" t="s">
        <v>132</v>
      </c>
      <c r="J2188" s="8" t="s">
        <v>130</v>
      </c>
      <c r="K2188" s="10">
        <v>0.30523589400000001</v>
      </c>
      <c r="L2188" s="10">
        <v>1.2516803080000001</v>
      </c>
      <c r="M2188" s="10"/>
      <c r="N2188" s="10">
        <v>33.227333333333299</v>
      </c>
    </row>
    <row r="2189" spans="2:14" x14ac:dyDescent="0.25">
      <c r="B2189" s="26">
        <v>2182</v>
      </c>
      <c r="C2189" s="11" t="s">
        <v>6494</v>
      </c>
      <c r="D2189" s="11" t="s">
        <v>6495</v>
      </c>
      <c r="E2189" s="11" t="s">
        <v>6496</v>
      </c>
      <c r="F2189" s="11" t="s">
        <v>333</v>
      </c>
      <c r="G2189" s="11" t="s">
        <v>397</v>
      </c>
      <c r="H2189" s="11"/>
      <c r="I2189" s="26" t="s">
        <v>132</v>
      </c>
      <c r="J2189" s="11" t="s">
        <v>130</v>
      </c>
      <c r="K2189" s="13">
        <v>0.304847757</v>
      </c>
      <c r="L2189" s="13">
        <v>0.89522815099999997</v>
      </c>
      <c r="M2189" s="13">
        <v>53.92</v>
      </c>
      <c r="N2189" s="13">
        <v>31.658300000000001</v>
      </c>
    </row>
    <row r="2190" spans="2:14" x14ac:dyDescent="0.25">
      <c r="B2190" s="25">
        <v>2183</v>
      </c>
      <c r="C2190" s="8" t="s">
        <v>6497</v>
      </c>
      <c r="D2190" s="8" t="s">
        <v>6498</v>
      </c>
      <c r="E2190" s="8" t="s">
        <v>6499</v>
      </c>
      <c r="F2190" s="8" t="s">
        <v>396</v>
      </c>
      <c r="G2190" s="8" t="s">
        <v>397</v>
      </c>
      <c r="H2190" s="8"/>
      <c r="I2190" s="25" t="s">
        <v>132</v>
      </c>
      <c r="J2190" s="8" t="s">
        <v>130</v>
      </c>
      <c r="K2190" s="10">
        <v>0.30416098400000002</v>
      </c>
      <c r="L2190" s="10">
        <v>0.21185830999999999</v>
      </c>
      <c r="M2190" s="10">
        <v>34.42</v>
      </c>
      <c r="N2190" s="10">
        <v>76.997799999999998</v>
      </c>
    </row>
    <row r="2191" spans="2:14" x14ac:dyDescent="0.25">
      <c r="B2191" s="26">
        <v>2184</v>
      </c>
      <c r="C2191" s="11" t="s">
        <v>6500</v>
      </c>
      <c r="D2191" s="11" t="s">
        <v>6501</v>
      </c>
      <c r="E2191" s="11" t="s">
        <v>6502</v>
      </c>
      <c r="F2191" s="11" t="s">
        <v>6459</v>
      </c>
      <c r="G2191" s="11" t="s">
        <v>127</v>
      </c>
      <c r="H2191" s="11" t="s">
        <v>128</v>
      </c>
      <c r="I2191" s="26" t="s">
        <v>132</v>
      </c>
      <c r="J2191" s="11" t="s">
        <v>130</v>
      </c>
      <c r="K2191" s="13">
        <v>0.30375484400000002</v>
      </c>
      <c r="L2191" s="13"/>
      <c r="M2191" s="13">
        <v>12.43</v>
      </c>
      <c r="N2191" s="13">
        <v>76.683818181818197</v>
      </c>
    </row>
    <row r="2192" spans="2:14" x14ac:dyDescent="0.25">
      <c r="B2192" s="25">
        <v>2185</v>
      </c>
      <c r="C2192" s="8" t="s">
        <v>6503</v>
      </c>
      <c r="D2192" s="8" t="s">
        <v>6504</v>
      </c>
      <c r="E2192" s="8" t="s">
        <v>6505</v>
      </c>
      <c r="F2192" s="8" t="s">
        <v>1150</v>
      </c>
      <c r="G2192" s="8" t="s">
        <v>127</v>
      </c>
      <c r="H2192" s="8" t="s">
        <v>128</v>
      </c>
      <c r="I2192" s="25" t="s">
        <v>132</v>
      </c>
      <c r="J2192" s="8" t="s">
        <v>235</v>
      </c>
      <c r="K2192" s="10">
        <v>0.30318214313652397</v>
      </c>
      <c r="L2192" s="10">
        <v>1.6430890996793599</v>
      </c>
      <c r="M2192" s="10">
        <v>26.122</v>
      </c>
      <c r="N2192" s="10">
        <v>36.731349999999999</v>
      </c>
    </row>
    <row r="2193" spans="2:14" x14ac:dyDescent="0.25">
      <c r="B2193" s="26">
        <v>2186</v>
      </c>
      <c r="C2193" s="11" t="s">
        <v>6506</v>
      </c>
      <c r="D2193" s="11" t="s">
        <v>6507</v>
      </c>
      <c r="E2193" s="11" t="s">
        <v>6508</v>
      </c>
      <c r="F2193" s="11" t="s">
        <v>353</v>
      </c>
      <c r="G2193" s="11" t="s">
        <v>397</v>
      </c>
      <c r="H2193" s="11"/>
      <c r="I2193" s="26" t="s">
        <v>132</v>
      </c>
      <c r="J2193" s="11" t="s">
        <v>130</v>
      </c>
      <c r="K2193" s="13">
        <v>0.30273950900000002</v>
      </c>
      <c r="L2193" s="13">
        <v>0.15322430400000001</v>
      </c>
      <c r="M2193" s="13">
        <v>41.03</v>
      </c>
      <c r="N2193" s="13">
        <v>82.300399999999996</v>
      </c>
    </row>
    <row r="2194" spans="2:14" x14ac:dyDescent="0.25">
      <c r="B2194" s="25">
        <v>2187</v>
      </c>
      <c r="C2194" s="8" t="s">
        <v>6509</v>
      </c>
      <c r="D2194" s="8" t="s">
        <v>6510</v>
      </c>
      <c r="E2194" s="8" t="s">
        <v>6511</v>
      </c>
      <c r="F2194" s="8" t="s">
        <v>1150</v>
      </c>
      <c r="G2194" s="8" t="s">
        <v>127</v>
      </c>
      <c r="H2194" s="8" t="s">
        <v>131</v>
      </c>
      <c r="I2194" s="25" t="s">
        <v>132</v>
      </c>
      <c r="J2194" s="8" t="s">
        <v>235</v>
      </c>
      <c r="K2194" s="10">
        <v>0.30249539722424501</v>
      </c>
      <c r="L2194" s="10">
        <v>0.84779198768652408</v>
      </c>
      <c r="M2194" s="10">
        <v>48.28</v>
      </c>
      <c r="N2194" s="10">
        <v>41.815600000000003</v>
      </c>
    </row>
    <row r="2195" spans="2:14" x14ac:dyDescent="0.25">
      <c r="B2195" s="26">
        <v>2188</v>
      </c>
      <c r="C2195" s="11" t="s">
        <v>6512</v>
      </c>
      <c r="D2195" s="11" t="s">
        <v>6513</v>
      </c>
      <c r="E2195" s="11" t="s">
        <v>6514</v>
      </c>
      <c r="F2195" s="11" t="s">
        <v>595</v>
      </c>
      <c r="G2195" s="11" t="s">
        <v>127</v>
      </c>
      <c r="H2195" s="11" t="s">
        <v>128</v>
      </c>
      <c r="I2195" s="26" t="s">
        <v>132</v>
      </c>
      <c r="J2195" s="11" t="s">
        <v>130</v>
      </c>
      <c r="K2195" s="13">
        <v>0.29965856000000002</v>
      </c>
      <c r="L2195" s="13">
        <v>0.11502625</v>
      </c>
      <c r="M2195" s="13">
        <v>98.48</v>
      </c>
      <c r="N2195" s="13">
        <v>23.140599999999999</v>
      </c>
    </row>
    <row r="2196" spans="2:14" x14ac:dyDescent="0.25">
      <c r="B2196" s="25">
        <v>2189</v>
      </c>
      <c r="C2196" s="8" t="s">
        <v>6515</v>
      </c>
      <c r="D2196" s="8" t="s">
        <v>6516</v>
      </c>
      <c r="E2196" s="8" t="s">
        <v>6517</v>
      </c>
      <c r="F2196" s="8" t="s">
        <v>396</v>
      </c>
      <c r="G2196" s="8" t="s">
        <v>397</v>
      </c>
      <c r="H2196" s="8"/>
      <c r="I2196" s="25" t="s">
        <v>129</v>
      </c>
      <c r="J2196" s="8" t="s">
        <v>130</v>
      </c>
      <c r="K2196" s="10">
        <v>0.298112145</v>
      </c>
      <c r="L2196" s="10">
        <v>0.67044596099999998</v>
      </c>
      <c r="M2196" s="10">
        <v>14.72</v>
      </c>
      <c r="N2196" s="10">
        <v>35.247100000000003</v>
      </c>
    </row>
    <row r="2197" spans="2:14" x14ac:dyDescent="0.25">
      <c r="B2197" s="26">
        <v>2190</v>
      </c>
      <c r="C2197" s="11" t="s">
        <v>6518</v>
      </c>
      <c r="D2197" s="11" t="s">
        <v>6519</v>
      </c>
      <c r="E2197" s="11" t="s">
        <v>6520</v>
      </c>
      <c r="F2197" s="11" t="s">
        <v>396</v>
      </c>
      <c r="G2197" s="11" t="s">
        <v>127</v>
      </c>
      <c r="H2197" s="11" t="s">
        <v>128</v>
      </c>
      <c r="I2197" s="26" t="s">
        <v>132</v>
      </c>
      <c r="J2197" s="11" t="s">
        <v>130</v>
      </c>
      <c r="K2197" s="13">
        <v>0.29776592000000002</v>
      </c>
      <c r="L2197" s="13">
        <v>0.204984845</v>
      </c>
      <c r="M2197" s="13">
        <v>129.72999999999999</v>
      </c>
      <c r="N2197" s="13">
        <v>27.75545</v>
      </c>
    </row>
    <row r="2198" spans="2:14" x14ac:dyDescent="0.25">
      <c r="B2198" s="25">
        <v>2191</v>
      </c>
      <c r="C2198" s="8" t="s">
        <v>6521</v>
      </c>
      <c r="D2198" s="8" t="s">
        <v>6522</v>
      </c>
      <c r="E2198" s="8" t="s">
        <v>6523</v>
      </c>
      <c r="F2198" s="8" t="s">
        <v>396</v>
      </c>
      <c r="G2198" s="8" t="s">
        <v>397</v>
      </c>
      <c r="H2198" s="8"/>
      <c r="I2198" s="25" t="s">
        <v>129</v>
      </c>
      <c r="J2198" s="8" t="s">
        <v>130</v>
      </c>
      <c r="K2198" s="10">
        <v>0.297088038</v>
      </c>
      <c r="L2198" s="10">
        <v>0.47299632600000002</v>
      </c>
      <c r="M2198" s="10">
        <v>29.32</v>
      </c>
      <c r="N2198" s="10">
        <v>73.205200000000005</v>
      </c>
    </row>
    <row r="2199" spans="2:14" x14ac:dyDescent="0.25">
      <c r="B2199" s="26">
        <v>2192</v>
      </c>
      <c r="C2199" s="11" t="s">
        <v>6524</v>
      </c>
      <c r="D2199" s="11" t="s">
        <v>6525</v>
      </c>
      <c r="E2199" s="11" t="s">
        <v>6526</v>
      </c>
      <c r="F2199" s="11" t="s">
        <v>4368</v>
      </c>
      <c r="G2199" s="11" t="s">
        <v>397</v>
      </c>
      <c r="H2199" s="11"/>
      <c r="I2199" s="26" t="s">
        <v>132</v>
      </c>
      <c r="J2199" s="11" t="s">
        <v>130</v>
      </c>
      <c r="K2199" s="13">
        <v>0.29627400199999998</v>
      </c>
      <c r="L2199" s="13">
        <v>0.59780025399999992</v>
      </c>
      <c r="M2199" s="13">
        <v>39.21</v>
      </c>
      <c r="N2199" s="13">
        <v>34.450499999999998</v>
      </c>
    </row>
    <row r="2200" spans="2:14" x14ac:dyDescent="0.25">
      <c r="B2200" s="25">
        <v>2193</v>
      </c>
      <c r="C2200" s="8" t="s">
        <v>6527</v>
      </c>
      <c r="D2200" s="8" t="s">
        <v>6107</v>
      </c>
      <c r="E2200" s="8" t="s">
        <v>6528</v>
      </c>
      <c r="F2200" s="8" t="s">
        <v>136</v>
      </c>
      <c r="G2200" s="8" t="s">
        <v>127</v>
      </c>
      <c r="H2200" s="8" t="s">
        <v>135</v>
      </c>
      <c r="I2200" s="25" t="s">
        <v>132</v>
      </c>
      <c r="J2200" s="8" t="s">
        <v>235</v>
      </c>
      <c r="K2200" s="10">
        <v>0.29579741273018001</v>
      </c>
      <c r="L2200" s="10">
        <v>0.360182799189047</v>
      </c>
      <c r="M2200" s="10"/>
      <c r="N2200" s="10">
        <v>15.8568</v>
      </c>
    </row>
    <row r="2201" spans="2:14" x14ac:dyDescent="0.25">
      <c r="B2201" s="26">
        <v>2194</v>
      </c>
      <c r="C2201" s="11" t="s">
        <v>6529</v>
      </c>
      <c r="D2201" s="11" t="s">
        <v>6530</v>
      </c>
      <c r="E2201" s="11" t="s">
        <v>6531</v>
      </c>
      <c r="F2201" s="11" t="s">
        <v>595</v>
      </c>
      <c r="G2201" s="11" t="s">
        <v>127</v>
      </c>
      <c r="H2201" s="11" t="s">
        <v>128</v>
      </c>
      <c r="I2201" s="26" t="s">
        <v>132</v>
      </c>
      <c r="J2201" s="11" t="s">
        <v>130</v>
      </c>
      <c r="K2201" s="13">
        <v>0.29539655999999997</v>
      </c>
      <c r="L2201" s="13">
        <v>0.21456030000000001</v>
      </c>
      <c r="M2201" s="13">
        <v>31.43</v>
      </c>
      <c r="N2201" s="13">
        <v>41.389299999999999</v>
      </c>
    </row>
    <row r="2202" spans="2:14" x14ac:dyDescent="0.25">
      <c r="B2202" s="25">
        <v>2195</v>
      </c>
      <c r="C2202" s="8" t="s">
        <v>6532</v>
      </c>
      <c r="D2202" s="8" t="s">
        <v>6533</v>
      </c>
      <c r="E2202" s="8" t="s">
        <v>6534</v>
      </c>
      <c r="F2202" s="8" t="s">
        <v>333</v>
      </c>
      <c r="G2202" s="8" t="s">
        <v>127</v>
      </c>
      <c r="H2202" s="8" t="s">
        <v>128</v>
      </c>
      <c r="I2202" s="25" t="s">
        <v>132</v>
      </c>
      <c r="J2202" s="8" t="s">
        <v>130</v>
      </c>
      <c r="K2202" s="10">
        <v>0.29518483099999998</v>
      </c>
      <c r="L2202" s="10">
        <v>0.54011913680000001</v>
      </c>
      <c r="M2202" s="10">
        <v>43.8</v>
      </c>
      <c r="N2202" s="10">
        <v>85.517150000000001</v>
      </c>
    </row>
    <row r="2203" spans="2:14" x14ac:dyDescent="0.25">
      <c r="B2203" s="26">
        <v>2196</v>
      </c>
      <c r="C2203" s="11" t="s">
        <v>6535</v>
      </c>
      <c r="D2203" s="11" t="s">
        <v>6536</v>
      </c>
      <c r="E2203" s="11" t="s">
        <v>6537</v>
      </c>
      <c r="F2203" s="11" t="s">
        <v>333</v>
      </c>
      <c r="G2203" s="11" t="s">
        <v>127</v>
      </c>
      <c r="H2203" s="11" t="s">
        <v>131</v>
      </c>
      <c r="I2203" s="26" t="s">
        <v>132</v>
      </c>
      <c r="J2203" s="11" t="s">
        <v>130</v>
      </c>
      <c r="K2203" s="13">
        <v>0.29456168179999997</v>
      </c>
      <c r="L2203" s="13">
        <v>8.4990593399999995E-2</v>
      </c>
      <c r="M2203" s="13">
        <v>6.81</v>
      </c>
      <c r="N2203" s="13">
        <v>40.507950000000001</v>
      </c>
    </row>
    <row r="2204" spans="2:14" x14ac:dyDescent="0.25">
      <c r="B2204" s="25">
        <v>2197</v>
      </c>
      <c r="C2204" s="8" t="s">
        <v>6538</v>
      </c>
      <c r="D2204" s="8" t="s">
        <v>6539</v>
      </c>
      <c r="E2204" s="8" t="s">
        <v>6540</v>
      </c>
      <c r="F2204" s="8" t="s">
        <v>281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0.29370122399999998</v>
      </c>
      <c r="L2204" s="10">
        <v>0.28003049400000002</v>
      </c>
      <c r="M2204" s="10">
        <v>14.02</v>
      </c>
      <c r="N2204" s="10">
        <v>33.8187</v>
      </c>
    </row>
    <row r="2205" spans="2:14" x14ac:dyDescent="0.25">
      <c r="B2205" s="26">
        <v>2198</v>
      </c>
      <c r="C2205" s="11" t="s">
        <v>6541</v>
      </c>
      <c r="D2205" s="11" t="s">
        <v>6542</v>
      </c>
      <c r="E2205" s="11" t="s">
        <v>6543</v>
      </c>
      <c r="F2205" s="11" t="s">
        <v>333</v>
      </c>
      <c r="G2205" s="11" t="s">
        <v>127</v>
      </c>
      <c r="H2205" s="11" t="s">
        <v>131</v>
      </c>
      <c r="I2205" s="26" t="s">
        <v>132</v>
      </c>
      <c r="J2205" s="11" t="s">
        <v>130</v>
      </c>
      <c r="K2205" s="13">
        <v>0.293563399</v>
      </c>
      <c r="L2205" s="13">
        <v>4.2934870999999999E-2</v>
      </c>
      <c r="M2205" s="13">
        <v>49.59</v>
      </c>
      <c r="N2205" s="13">
        <v>12.0907</v>
      </c>
    </row>
    <row r="2206" spans="2:14" x14ac:dyDescent="0.25">
      <c r="B2206" s="25">
        <v>2199</v>
      </c>
      <c r="C2206" s="8" t="s">
        <v>6544</v>
      </c>
      <c r="D2206" s="8" t="s">
        <v>6545</v>
      </c>
      <c r="E2206" s="8" t="s">
        <v>6546</v>
      </c>
      <c r="F2206" s="8" t="s">
        <v>5368</v>
      </c>
      <c r="G2206" s="8" t="s">
        <v>397</v>
      </c>
      <c r="H2206" s="8"/>
      <c r="I2206" s="25" t="s">
        <v>132</v>
      </c>
      <c r="J2206" s="8" t="s">
        <v>130</v>
      </c>
      <c r="K2206" s="10">
        <v>0.29276232600000002</v>
      </c>
      <c r="L2206" s="10">
        <v>6.9900680999999992E-2</v>
      </c>
      <c r="M2206" s="10">
        <v>71.62</v>
      </c>
      <c r="N2206" s="10">
        <v>49.85615</v>
      </c>
    </row>
    <row r="2207" spans="2:14" x14ac:dyDescent="0.25">
      <c r="B2207" s="26">
        <v>2200</v>
      </c>
      <c r="C2207" s="11" t="s">
        <v>6547</v>
      </c>
      <c r="D2207" s="11" t="s">
        <v>6548</v>
      </c>
      <c r="E2207" s="11" t="s">
        <v>6549</v>
      </c>
      <c r="F2207" s="11" t="s">
        <v>281</v>
      </c>
      <c r="G2207" s="11" t="s">
        <v>127</v>
      </c>
      <c r="H2207" s="11" t="s">
        <v>135</v>
      </c>
      <c r="I2207" s="26" t="s">
        <v>132</v>
      </c>
      <c r="J2207" s="11" t="s">
        <v>130</v>
      </c>
      <c r="K2207" s="13">
        <v>0.29260352000000001</v>
      </c>
      <c r="L2207" s="13">
        <v>0.16637916</v>
      </c>
      <c r="M2207" s="13">
        <v>3.2</v>
      </c>
      <c r="N2207" s="13">
        <v>157.7764</v>
      </c>
    </row>
    <row r="2208" spans="2:14" x14ac:dyDescent="0.25">
      <c r="B2208" s="25">
        <v>2201</v>
      </c>
      <c r="C2208" s="8" t="s">
        <v>6550</v>
      </c>
      <c r="D2208" s="8" t="s">
        <v>6551</v>
      </c>
      <c r="E2208" s="8" t="s">
        <v>6552</v>
      </c>
      <c r="F2208" s="8" t="s">
        <v>159</v>
      </c>
      <c r="G2208" s="8" t="s">
        <v>127</v>
      </c>
      <c r="H2208" s="8" t="s">
        <v>131</v>
      </c>
      <c r="I2208" s="25" t="s">
        <v>132</v>
      </c>
      <c r="J2208" s="8" t="s">
        <v>130</v>
      </c>
      <c r="K2208" s="10">
        <v>0.292001925</v>
      </c>
      <c r="L2208" s="10">
        <v>1.23795E-3</v>
      </c>
      <c r="M2208" s="10">
        <v>5.54</v>
      </c>
      <c r="N2208" s="10">
        <v>84.691000000000003</v>
      </c>
    </row>
    <row r="2209" spans="2:14" x14ac:dyDescent="0.25">
      <c r="B2209" s="26">
        <v>2202</v>
      </c>
      <c r="C2209" s="11" t="s">
        <v>6553</v>
      </c>
      <c r="D2209" s="11" t="s">
        <v>6554</v>
      </c>
      <c r="E2209" s="11" t="s">
        <v>6555</v>
      </c>
      <c r="F2209" s="11" t="s">
        <v>136</v>
      </c>
      <c r="G2209" s="11" t="s">
        <v>127</v>
      </c>
      <c r="H2209" s="11" t="s">
        <v>128</v>
      </c>
      <c r="I2209" s="26" t="s">
        <v>132</v>
      </c>
      <c r="J2209" s="11" t="s">
        <v>130</v>
      </c>
      <c r="K2209" s="13">
        <v>0.29144203899999999</v>
      </c>
      <c r="L2209" s="13">
        <v>0.434181174</v>
      </c>
      <c r="M2209" s="13">
        <v>422.05</v>
      </c>
      <c r="N2209" s="13">
        <v>36.125900000000001</v>
      </c>
    </row>
    <row r="2210" spans="2:14" x14ac:dyDescent="0.25">
      <c r="B2210" s="25">
        <v>2203</v>
      </c>
      <c r="C2210" s="8" t="s">
        <v>6556</v>
      </c>
      <c r="D2210" s="8" t="s">
        <v>6557</v>
      </c>
      <c r="E2210" s="8" t="s">
        <v>6558</v>
      </c>
      <c r="F2210" s="8" t="s">
        <v>805</v>
      </c>
      <c r="G2210" s="8" t="s">
        <v>397</v>
      </c>
      <c r="H2210" s="8"/>
      <c r="I2210" s="25" t="s">
        <v>132</v>
      </c>
      <c r="J2210" s="8" t="s">
        <v>130</v>
      </c>
      <c r="K2210" s="10">
        <v>0.29036756600000002</v>
      </c>
      <c r="L2210" s="10">
        <v>0.788817302</v>
      </c>
      <c r="M2210" s="10">
        <v>8.9499999999999993</v>
      </c>
      <c r="N2210" s="10">
        <v>45.841949999999997</v>
      </c>
    </row>
    <row r="2211" spans="2:14" x14ac:dyDescent="0.25">
      <c r="B2211" s="26">
        <v>2204</v>
      </c>
      <c r="C2211" s="11" t="s">
        <v>6559</v>
      </c>
      <c r="D2211" s="11" t="s">
        <v>6560</v>
      </c>
      <c r="E2211" s="11" t="s">
        <v>6561</v>
      </c>
      <c r="F2211" s="11" t="s">
        <v>134</v>
      </c>
      <c r="G2211" s="11" t="s">
        <v>127</v>
      </c>
      <c r="H2211" s="11" t="s">
        <v>128</v>
      </c>
      <c r="I2211" s="26" t="s">
        <v>132</v>
      </c>
      <c r="J2211" s="11" t="s">
        <v>130</v>
      </c>
      <c r="K2211" s="13">
        <v>0.28968058499999999</v>
      </c>
      <c r="L2211" s="13">
        <v>0.45702532499999998</v>
      </c>
      <c r="M2211" s="13">
        <v>7.12</v>
      </c>
      <c r="N2211" s="13">
        <v>86.073949999999996</v>
      </c>
    </row>
    <row r="2212" spans="2:14" x14ac:dyDescent="0.25">
      <c r="B2212" s="25">
        <v>2205</v>
      </c>
      <c r="C2212" s="8" t="s">
        <v>6562</v>
      </c>
      <c r="D2212" s="8" t="s">
        <v>6563</v>
      </c>
      <c r="E2212" s="8" t="s">
        <v>6564</v>
      </c>
      <c r="F2212" s="8" t="s">
        <v>416</v>
      </c>
      <c r="G2212" s="8" t="s">
        <v>127</v>
      </c>
      <c r="H2212" s="8" t="s">
        <v>131</v>
      </c>
      <c r="I2212" s="25" t="s">
        <v>129</v>
      </c>
      <c r="J2212" s="8" t="s">
        <v>130</v>
      </c>
      <c r="K2212" s="10">
        <v>0.2889584804</v>
      </c>
      <c r="L2212" s="10">
        <v>0.476062137</v>
      </c>
      <c r="M2212" s="10">
        <v>80.09</v>
      </c>
      <c r="N2212" s="10">
        <v>76.629499999999993</v>
      </c>
    </row>
    <row r="2213" spans="2:14" x14ac:dyDescent="0.25">
      <c r="B2213" s="26">
        <v>2206</v>
      </c>
      <c r="C2213" s="11" t="s">
        <v>6565</v>
      </c>
      <c r="D2213" s="11" t="s">
        <v>6566</v>
      </c>
      <c r="E2213" s="11" t="s">
        <v>6567</v>
      </c>
      <c r="F2213" s="11" t="s">
        <v>1975</v>
      </c>
      <c r="G2213" s="11" t="s">
        <v>397</v>
      </c>
      <c r="H2213" s="11"/>
      <c r="I2213" s="26" t="s">
        <v>129</v>
      </c>
      <c r="J2213" s="11" t="s">
        <v>130</v>
      </c>
      <c r="K2213" s="13">
        <v>0.28825325299999999</v>
      </c>
      <c r="L2213" s="13">
        <v>0.46161145899999989</v>
      </c>
      <c r="M2213" s="13">
        <v>25.46</v>
      </c>
      <c r="N2213" s="13">
        <v>67.691299999999998</v>
      </c>
    </row>
    <row r="2214" spans="2:14" x14ac:dyDescent="0.25">
      <c r="B2214" s="25">
        <v>2207</v>
      </c>
      <c r="C2214" s="8" t="s">
        <v>6568</v>
      </c>
      <c r="D2214" s="8" t="s">
        <v>6569</v>
      </c>
      <c r="E2214" s="8" t="s">
        <v>6570</v>
      </c>
      <c r="F2214" s="8" t="s">
        <v>416</v>
      </c>
      <c r="G2214" s="8" t="s">
        <v>127</v>
      </c>
      <c r="H2214" s="8" t="s">
        <v>128</v>
      </c>
      <c r="I2214" s="25" t="s">
        <v>129</v>
      </c>
      <c r="J2214" s="8" t="s">
        <v>130</v>
      </c>
      <c r="K2214" s="10">
        <v>0.2857328824</v>
      </c>
      <c r="L2214" s="10">
        <v>0.41111797979999998</v>
      </c>
      <c r="M2214" s="10">
        <v>455.86</v>
      </c>
      <c r="N2214" s="10">
        <v>151.34385</v>
      </c>
    </row>
    <row r="2215" spans="2:14" x14ac:dyDescent="0.25">
      <c r="B2215" s="26">
        <v>2208</v>
      </c>
      <c r="C2215" s="11" t="s">
        <v>6571</v>
      </c>
      <c r="D2215" s="11" t="s">
        <v>6572</v>
      </c>
      <c r="E2215" s="11" t="s">
        <v>6573</v>
      </c>
      <c r="F2215" s="11" t="s">
        <v>396</v>
      </c>
      <c r="G2215" s="11" t="s">
        <v>397</v>
      </c>
      <c r="H2215" s="11"/>
      <c r="I2215" s="26" t="s">
        <v>132</v>
      </c>
      <c r="J2215" s="11" t="s">
        <v>130</v>
      </c>
      <c r="K2215" s="13">
        <v>0.28508559</v>
      </c>
      <c r="L2215" s="13">
        <v>9.1700480000000001E-2</v>
      </c>
      <c r="M2215" s="13">
        <v>9.7100000000000009</v>
      </c>
      <c r="N2215" s="13">
        <v>103.89700000000001</v>
      </c>
    </row>
    <row r="2216" spans="2:14" x14ac:dyDescent="0.25">
      <c r="B2216" s="25">
        <v>2209</v>
      </c>
      <c r="C2216" s="8" t="s">
        <v>6574</v>
      </c>
      <c r="D2216" s="8" t="s">
        <v>6575</v>
      </c>
      <c r="E2216" s="8" t="s">
        <v>6576</v>
      </c>
      <c r="F2216" s="8" t="s">
        <v>2058</v>
      </c>
      <c r="G2216" s="8" t="s">
        <v>127</v>
      </c>
      <c r="H2216" s="8" t="s">
        <v>131</v>
      </c>
      <c r="I2216" s="25" t="s">
        <v>132</v>
      </c>
      <c r="J2216" s="8" t="s">
        <v>130</v>
      </c>
      <c r="K2216" s="10">
        <v>0.28442423999999999</v>
      </c>
      <c r="L2216" s="10">
        <v>2.218E-4</v>
      </c>
      <c r="M2216" s="10">
        <v>147.36000000000001</v>
      </c>
      <c r="N2216" s="10">
        <v>45.216099999999997</v>
      </c>
    </row>
    <row r="2217" spans="2:14" x14ac:dyDescent="0.25">
      <c r="B2217" s="26">
        <v>2210</v>
      </c>
      <c r="C2217" s="11" t="s">
        <v>6577</v>
      </c>
      <c r="D2217" s="11" t="s">
        <v>6578</v>
      </c>
      <c r="E2217" s="11" t="s">
        <v>6579</v>
      </c>
      <c r="F2217" s="11" t="s">
        <v>2058</v>
      </c>
      <c r="G2217" s="11" t="s">
        <v>127</v>
      </c>
      <c r="H2217" s="11" t="s">
        <v>128</v>
      </c>
      <c r="I2217" s="26" t="s">
        <v>132</v>
      </c>
      <c r="J2217" s="11" t="s">
        <v>130</v>
      </c>
      <c r="K2217" s="13">
        <v>0.28219630000000001</v>
      </c>
      <c r="L2217" s="13">
        <v>1.7176960000000002E-2</v>
      </c>
      <c r="M2217" s="13">
        <v>357.66</v>
      </c>
      <c r="N2217" s="13">
        <v>45.774900000000002</v>
      </c>
    </row>
    <row r="2218" spans="2:14" x14ac:dyDescent="0.25">
      <c r="B2218" s="25">
        <v>2211</v>
      </c>
      <c r="C2218" s="8" t="s">
        <v>6580</v>
      </c>
      <c r="D2218" s="8" t="s">
        <v>6581</v>
      </c>
      <c r="E2218" s="8" t="s">
        <v>6582</v>
      </c>
      <c r="F2218" s="8" t="s">
        <v>1150</v>
      </c>
      <c r="G2218" s="8" t="s">
        <v>127</v>
      </c>
      <c r="H2218" s="8" t="s">
        <v>131</v>
      </c>
      <c r="I2218" s="25" t="s">
        <v>132</v>
      </c>
      <c r="J2218" s="8" t="s">
        <v>130</v>
      </c>
      <c r="K2218" s="10">
        <v>0.28209281050000001</v>
      </c>
      <c r="L2218" s="10">
        <v>0.30307236050000003</v>
      </c>
      <c r="M2218" s="10">
        <v>30.22</v>
      </c>
      <c r="N2218" s="10">
        <v>25.580449999999999</v>
      </c>
    </row>
    <row r="2219" spans="2:14" x14ac:dyDescent="0.25">
      <c r="B2219" s="26">
        <v>2212</v>
      </c>
      <c r="C2219" s="11" t="s">
        <v>6583</v>
      </c>
      <c r="D2219" s="11" t="s">
        <v>6584</v>
      </c>
      <c r="E2219" s="11" t="s">
        <v>6585</v>
      </c>
      <c r="F2219" s="11" t="s">
        <v>595</v>
      </c>
      <c r="G2219" s="11" t="s">
        <v>127</v>
      </c>
      <c r="H2219" s="11" t="s">
        <v>128</v>
      </c>
      <c r="I2219" s="26" t="s">
        <v>132</v>
      </c>
      <c r="J2219" s="11" t="s">
        <v>130</v>
      </c>
      <c r="K2219" s="13">
        <v>0.28184886300000001</v>
      </c>
      <c r="L2219" s="13">
        <v>0.25494151999999998</v>
      </c>
      <c r="M2219" s="13">
        <v>17.600000000000001</v>
      </c>
      <c r="N2219" s="13">
        <v>41.187150000000003</v>
      </c>
    </row>
    <row r="2220" spans="2:14" x14ac:dyDescent="0.25">
      <c r="B2220" s="25">
        <v>2213</v>
      </c>
      <c r="C2220" s="8" t="s">
        <v>6586</v>
      </c>
      <c r="D2220" s="8" t="s">
        <v>6587</v>
      </c>
      <c r="E2220" s="8" t="s">
        <v>6588</v>
      </c>
      <c r="F2220" s="8" t="s">
        <v>396</v>
      </c>
      <c r="G2220" s="8" t="s">
        <v>397</v>
      </c>
      <c r="H2220" s="8"/>
      <c r="I2220" s="25" t="s">
        <v>132</v>
      </c>
      <c r="J2220" s="8" t="s">
        <v>130</v>
      </c>
      <c r="K2220" s="10">
        <v>0.28164786850000001</v>
      </c>
      <c r="L2220" s="10">
        <v>0.8053085432</v>
      </c>
      <c r="M2220" s="10">
        <v>96.94</v>
      </c>
      <c r="N2220" s="10">
        <v>65.530299999999997</v>
      </c>
    </row>
    <row r="2221" spans="2:14" x14ac:dyDescent="0.25">
      <c r="B2221" s="26">
        <v>2214</v>
      </c>
      <c r="C2221" s="11" t="s">
        <v>6589</v>
      </c>
      <c r="D2221" s="11" t="s">
        <v>6590</v>
      </c>
      <c r="E2221" s="11" t="s">
        <v>6591</v>
      </c>
      <c r="F2221" s="11" t="s">
        <v>133</v>
      </c>
      <c r="G2221" s="11" t="s">
        <v>127</v>
      </c>
      <c r="H2221" s="11" t="s">
        <v>131</v>
      </c>
      <c r="I2221" s="26" t="s">
        <v>132</v>
      </c>
      <c r="J2221" s="11" t="s">
        <v>130</v>
      </c>
      <c r="K2221" s="13">
        <v>0.27997403599999998</v>
      </c>
      <c r="L2221" s="13">
        <v>0.85758892600000003</v>
      </c>
      <c r="M2221" s="13">
        <v>26.02</v>
      </c>
      <c r="N2221" s="13">
        <v>16.823499999999999</v>
      </c>
    </row>
    <row r="2222" spans="2:14" x14ac:dyDescent="0.25">
      <c r="B2222" s="25">
        <v>2215</v>
      </c>
      <c r="C2222" s="8" t="s">
        <v>714</v>
      </c>
      <c r="D2222" s="8" t="s">
        <v>715</v>
      </c>
      <c r="E2222" s="8" t="s">
        <v>6592</v>
      </c>
      <c r="F2222" s="8" t="s">
        <v>519</v>
      </c>
      <c r="G2222" s="8" t="s">
        <v>397</v>
      </c>
      <c r="H2222" s="8"/>
      <c r="I2222" s="25" t="s">
        <v>132</v>
      </c>
      <c r="J2222" s="8" t="s">
        <v>235</v>
      </c>
      <c r="K2222" s="10">
        <v>0.27801807059338401</v>
      </c>
      <c r="L2222" s="10">
        <v>0.19768464544908099</v>
      </c>
      <c r="M2222" s="10"/>
      <c r="N2222" s="10">
        <v>65.465299999999999</v>
      </c>
    </row>
    <row r="2223" spans="2:14" x14ac:dyDescent="0.25">
      <c r="B2223" s="26">
        <v>2216</v>
      </c>
      <c r="C2223" s="11" t="s">
        <v>6593</v>
      </c>
      <c r="D2223" s="11" t="s">
        <v>6594</v>
      </c>
      <c r="E2223" s="11" t="s">
        <v>6595</v>
      </c>
      <c r="F2223" s="11" t="s">
        <v>333</v>
      </c>
      <c r="G2223" s="11" t="s">
        <v>127</v>
      </c>
      <c r="H2223" s="11" t="s">
        <v>131</v>
      </c>
      <c r="I2223" s="26" t="s">
        <v>129</v>
      </c>
      <c r="J2223" s="11" t="s">
        <v>130</v>
      </c>
      <c r="K2223" s="13">
        <v>0.277096283</v>
      </c>
      <c r="L2223" s="13">
        <v>0.31541858099999998</v>
      </c>
      <c r="M2223" s="13">
        <v>235.41</v>
      </c>
      <c r="N2223" s="13">
        <v>11.2758</v>
      </c>
    </row>
    <row r="2224" spans="2:14" x14ac:dyDescent="0.25">
      <c r="B2224" s="25">
        <v>2217</v>
      </c>
      <c r="C2224" s="8" t="s">
        <v>6596</v>
      </c>
      <c r="D2224" s="8" t="s">
        <v>6597</v>
      </c>
      <c r="E2224" s="8" t="s">
        <v>6598</v>
      </c>
      <c r="F2224" s="8" t="s">
        <v>134</v>
      </c>
      <c r="G2224" s="8" t="s">
        <v>127</v>
      </c>
      <c r="H2224" s="8" t="s">
        <v>128</v>
      </c>
      <c r="I2224" s="25" t="s">
        <v>132</v>
      </c>
      <c r="J2224" s="8" t="s">
        <v>130</v>
      </c>
      <c r="K2224" s="10">
        <v>0.27695481</v>
      </c>
      <c r="L2224" s="10">
        <v>0.96847609199999996</v>
      </c>
      <c r="M2224" s="10">
        <v>113.25</v>
      </c>
      <c r="N2224" s="10">
        <v>12.384600000000001</v>
      </c>
    </row>
    <row r="2225" spans="2:14" x14ac:dyDescent="0.25">
      <c r="B2225" s="26">
        <v>2218</v>
      </c>
      <c r="C2225" s="11" t="s">
        <v>6599</v>
      </c>
      <c r="D2225" s="11" t="s">
        <v>6600</v>
      </c>
      <c r="E2225" s="11" t="s">
        <v>6601</v>
      </c>
      <c r="F2225" s="11" t="s">
        <v>159</v>
      </c>
      <c r="G2225" s="11" t="s">
        <v>127</v>
      </c>
      <c r="H2225" s="11" t="s">
        <v>128</v>
      </c>
      <c r="I2225" s="26" t="s">
        <v>129</v>
      </c>
      <c r="J2225" s="11" t="s">
        <v>130</v>
      </c>
      <c r="K2225" s="13">
        <v>0.27691987499999998</v>
      </c>
      <c r="L2225" s="13">
        <v>0.26979336500000001</v>
      </c>
      <c r="M2225" s="13">
        <v>46.91</v>
      </c>
      <c r="N2225" s="13">
        <v>29.031500000000001</v>
      </c>
    </row>
    <row r="2226" spans="2:14" x14ac:dyDescent="0.25">
      <c r="B2226" s="25">
        <v>2219</v>
      </c>
      <c r="C2226" s="8" t="s">
        <v>6602</v>
      </c>
      <c r="D2226" s="8" t="s">
        <v>6603</v>
      </c>
      <c r="E2226" s="8" t="s">
        <v>6604</v>
      </c>
      <c r="F2226" s="8" t="s">
        <v>353</v>
      </c>
      <c r="G2226" s="8" t="s">
        <v>127</v>
      </c>
      <c r="H2226" s="8" t="s">
        <v>128</v>
      </c>
      <c r="I2226" s="25" t="s">
        <v>132</v>
      </c>
      <c r="J2226" s="8" t="s">
        <v>130</v>
      </c>
      <c r="K2226" s="10">
        <v>0.276482055</v>
      </c>
      <c r="L2226" s="10">
        <v>0.33498844999999999</v>
      </c>
      <c r="M2226" s="10">
        <v>11.16</v>
      </c>
      <c r="N2226" s="10">
        <v>95.947500000000005</v>
      </c>
    </row>
    <row r="2227" spans="2:14" x14ac:dyDescent="0.25">
      <c r="B2227" s="26">
        <v>2220</v>
      </c>
      <c r="C2227" s="11" t="s">
        <v>6605</v>
      </c>
      <c r="D2227" s="11" t="s">
        <v>6606</v>
      </c>
      <c r="E2227" s="11" t="s">
        <v>6607</v>
      </c>
      <c r="F2227" s="11" t="s">
        <v>281</v>
      </c>
      <c r="G2227" s="11" t="s">
        <v>127</v>
      </c>
      <c r="H2227" s="11" t="s">
        <v>131</v>
      </c>
      <c r="I2227" s="26" t="s">
        <v>132</v>
      </c>
      <c r="J2227" s="11" t="s">
        <v>130</v>
      </c>
      <c r="K2227" s="13">
        <v>0.27593488199999999</v>
      </c>
      <c r="L2227" s="13">
        <v>0.88996019649999991</v>
      </c>
      <c r="M2227" s="13">
        <v>131.96</v>
      </c>
      <c r="N2227" s="13">
        <v>15.6296</v>
      </c>
    </row>
    <row r="2228" spans="2:14" x14ac:dyDescent="0.25">
      <c r="B2228" s="25">
        <v>2221</v>
      </c>
      <c r="C2228" s="8" t="s">
        <v>6608</v>
      </c>
      <c r="D2228" s="8" t="s">
        <v>6609</v>
      </c>
      <c r="E2228" s="8" t="s">
        <v>6610</v>
      </c>
      <c r="F2228" s="8" t="s">
        <v>126</v>
      </c>
      <c r="G2228" s="8" t="s">
        <v>127</v>
      </c>
      <c r="H2228" s="8" t="s">
        <v>131</v>
      </c>
      <c r="I2228" s="25" t="s">
        <v>129</v>
      </c>
      <c r="J2228" s="8" t="s">
        <v>130</v>
      </c>
      <c r="K2228" s="10">
        <v>0.27543424370000003</v>
      </c>
      <c r="L2228" s="10">
        <v>8.7168264100000004E-2</v>
      </c>
      <c r="M2228" s="10">
        <v>4.34</v>
      </c>
      <c r="N2228" s="10">
        <v>33.711199999999998</v>
      </c>
    </row>
    <row r="2229" spans="2:14" x14ac:dyDescent="0.25">
      <c r="B2229" s="26">
        <v>2222</v>
      </c>
      <c r="C2229" s="11" t="s">
        <v>6611</v>
      </c>
      <c r="D2229" s="11" t="s">
        <v>6612</v>
      </c>
      <c r="E2229" s="11" t="s">
        <v>6613</v>
      </c>
      <c r="F2229" s="11" t="s">
        <v>333</v>
      </c>
      <c r="G2229" s="11" t="s">
        <v>127</v>
      </c>
      <c r="H2229" s="11" t="s">
        <v>128</v>
      </c>
      <c r="I2229" s="26" t="s">
        <v>132</v>
      </c>
      <c r="J2229" s="11" t="s">
        <v>130</v>
      </c>
      <c r="K2229" s="13">
        <v>0.27536902000000002</v>
      </c>
      <c r="L2229" s="13">
        <v>0.20703722499999999</v>
      </c>
      <c r="M2229" s="13">
        <v>7.84</v>
      </c>
      <c r="N2229" s="13">
        <v>31.914750000000002</v>
      </c>
    </row>
    <row r="2230" spans="2:14" x14ac:dyDescent="0.25">
      <c r="B2230" s="25">
        <v>2223</v>
      </c>
      <c r="C2230" s="8" t="s">
        <v>6614</v>
      </c>
      <c r="D2230" s="8" t="s">
        <v>6615</v>
      </c>
      <c r="E2230" s="8" t="s">
        <v>6616</v>
      </c>
      <c r="F2230" s="8" t="s">
        <v>134</v>
      </c>
      <c r="G2230" s="8" t="s">
        <v>127</v>
      </c>
      <c r="H2230" s="8" t="s">
        <v>128</v>
      </c>
      <c r="I2230" s="25" t="s">
        <v>132</v>
      </c>
      <c r="J2230" s="8" t="s">
        <v>130</v>
      </c>
      <c r="K2230" s="10">
        <v>0.27458599</v>
      </c>
      <c r="L2230" s="10">
        <v>0.108453235</v>
      </c>
      <c r="M2230" s="10">
        <v>5.45</v>
      </c>
      <c r="N2230" s="10">
        <v>92.533749999999998</v>
      </c>
    </row>
    <row r="2231" spans="2:14" x14ac:dyDescent="0.25">
      <c r="B2231" s="26">
        <v>2224</v>
      </c>
      <c r="C2231" s="11" t="s">
        <v>6617</v>
      </c>
      <c r="D2231" s="11" t="s">
        <v>6618</v>
      </c>
      <c r="E2231" s="11" t="s">
        <v>6619</v>
      </c>
      <c r="F2231" s="11" t="s">
        <v>281</v>
      </c>
      <c r="G2231" s="11" t="s">
        <v>127</v>
      </c>
      <c r="H2231" s="11" t="s">
        <v>135</v>
      </c>
      <c r="I2231" s="26" t="s">
        <v>132</v>
      </c>
      <c r="J2231" s="11" t="s">
        <v>130</v>
      </c>
      <c r="K2231" s="13">
        <v>0.27328039999999998</v>
      </c>
      <c r="L2231" s="13">
        <v>3.3135194000000001</v>
      </c>
      <c r="M2231" s="13">
        <v>29.64</v>
      </c>
      <c r="N2231" s="13">
        <v>235.12475000000001</v>
      </c>
    </row>
    <row r="2232" spans="2:14" x14ac:dyDescent="0.25">
      <c r="B2232" s="25">
        <v>2225</v>
      </c>
      <c r="C2232" s="8" t="s">
        <v>6620</v>
      </c>
      <c r="D2232" s="8" t="s">
        <v>6621</v>
      </c>
      <c r="E2232" s="8" t="s">
        <v>6622</v>
      </c>
      <c r="F2232" s="8" t="s">
        <v>159</v>
      </c>
      <c r="G2232" s="8" t="s">
        <v>127</v>
      </c>
      <c r="H2232" s="8" t="s">
        <v>131</v>
      </c>
      <c r="I2232" s="25" t="s">
        <v>129</v>
      </c>
      <c r="J2232" s="8" t="s">
        <v>130</v>
      </c>
      <c r="K2232" s="10">
        <v>0.27316153700000001</v>
      </c>
      <c r="L2232" s="10">
        <v>0.968622918</v>
      </c>
      <c r="M2232" s="10">
        <v>37.24</v>
      </c>
      <c r="N2232" s="10">
        <v>126.61735</v>
      </c>
    </row>
    <row r="2233" spans="2:14" x14ac:dyDescent="0.25">
      <c r="B2233" s="26">
        <v>2226</v>
      </c>
      <c r="C2233" s="11" t="s">
        <v>6623</v>
      </c>
      <c r="D2233" s="11" t="s">
        <v>6624</v>
      </c>
      <c r="E2233" s="11" t="s">
        <v>6625</v>
      </c>
      <c r="F2233" s="11" t="s">
        <v>1150</v>
      </c>
      <c r="G2233" s="11" t="s">
        <v>127</v>
      </c>
      <c r="H2233" s="11" t="s">
        <v>128</v>
      </c>
      <c r="I2233" s="26" t="s">
        <v>132</v>
      </c>
      <c r="J2233" s="11" t="s">
        <v>130</v>
      </c>
      <c r="K2233" s="13">
        <v>0.27223442399999997</v>
      </c>
      <c r="L2233" s="13">
        <v>0.26910480799999997</v>
      </c>
      <c r="M2233" s="13">
        <v>40.880000000000003</v>
      </c>
      <c r="N2233" s="13">
        <v>41.033549999999998</v>
      </c>
    </row>
    <row r="2234" spans="2:14" x14ac:dyDescent="0.25">
      <c r="B2234" s="25">
        <v>2227</v>
      </c>
      <c r="C2234" s="8" t="s">
        <v>6626</v>
      </c>
      <c r="D2234" s="8" t="s">
        <v>6627</v>
      </c>
      <c r="E2234" s="8" t="s">
        <v>6628</v>
      </c>
      <c r="F2234" s="8" t="s">
        <v>1150</v>
      </c>
      <c r="G2234" s="8" t="s">
        <v>127</v>
      </c>
      <c r="H2234" s="8" t="s">
        <v>128</v>
      </c>
      <c r="I2234" s="25" t="s">
        <v>132</v>
      </c>
      <c r="J2234" s="8" t="s">
        <v>130</v>
      </c>
      <c r="K2234" s="10">
        <v>0.27214625199999998</v>
      </c>
      <c r="L2234" s="10">
        <v>0.85303441499999999</v>
      </c>
      <c r="M2234" s="10">
        <v>73.31</v>
      </c>
      <c r="N2234" s="10">
        <v>24.1433</v>
      </c>
    </row>
    <row r="2235" spans="2:14" x14ac:dyDescent="0.25">
      <c r="B2235" s="26">
        <v>2228</v>
      </c>
      <c r="C2235" s="11" t="s">
        <v>6629</v>
      </c>
      <c r="D2235" s="11" t="s">
        <v>6630</v>
      </c>
      <c r="E2235" s="11" t="s">
        <v>6631</v>
      </c>
      <c r="F2235" s="11" t="s">
        <v>134</v>
      </c>
      <c r="G2235" s="11" t="s">
        <v>127</v>
      </c>
      <c r="H2235" s="11" t="s">
        <v>135</v>
      </c>
      <c r="I2235" s="26" t="s">
        <v>129</v>
      </c>
      <c r="J2235" s="11" t="s">
        <v>130</v>
      </c>
      <c r="K2235" s="13">
        <v>0.27181455599999998</v>
      </c>
      <c r="L2235" s="13">
        <v>0.55859970200000009</v>
      </c>
      <c r="M2235" s="13">
        <v>206.4</v>
      </c>
      <c r="N2235" s="13">
        <v>10.5916</v>
      </c>
    </row>
    <row r="2236" spans="2:14" x14ac:dyDescent="0.25">
      <c r="B2236" s="25">
        <v>2229</v>
      </c>
      <c r="C2236" s="8" t="s">
        <v>6632</v>
      </c>
      <c r="D2236" s="8" t="s">
        <v>6633</v>
      </c>
      <c r="E2236" s="8" t="s">
        <v>6634</v>
      </c>
      <c r="F2236" s="8" t="s">
        <v>126</v>
      </c>
      <c r="G2236" s="8" t="s">
        <v>397</v>
      </c>
      <c r="H2236" s="8"/>
      <c r="I2236" s="25" t="s">
        <v>132</v>
      </c>
      <c r="J2236" s="8" t="s">
        <v>130</v>
      </c>
      <c r="K2236" s="10">
        <v>0.27162596550000001</v>
      </c>
      <c r="L2236" s="10">
        <v>0.513560138</v>
      </c>
      <c r="M2236" s="10">
        <v>18.91</v>
      </c>
      <c r="N2236" s="10">
        <v>51.923499999999997</v>
      </c>
    </row>
    <row r="2237" spans="2:14" x14ac:dyDescent="0.25">
      <c r="B2237" s="26">
        <v>2230</v>
      </c>
      <c r="C2237" s="11" t="s">
        <v>6635</v>
      </c>
      <c r="D2237" s="11" t="s">
        <v>6636</v>
      </c>
      <c r="E2237" s="11" t="s">
        <v>6637</v>
      </c>
      <c r="F2237" s="11" t="s">
        <v>396</v>
      </c>
      <c r="G2237" s="11" t="s">
        <v>127</v>
      </c>
      <c r="H2237" s="11" t="s">
        <v>131</v>
      </c>
      <c r="I2237" s="26" t="s">
        <v>132</v>
      </c>
      <c r="J2237" s="11" t="s">
        <v>130</v>
      </c>
      <c r="K2237" s="13">
        <v>0.27085398599999999</v>
      </c>
      <c r="L2237" s="13">
        <v>0.30574782</v>
      </c>
      <c r="M2237" s="13">
        <v>35.14</v>
      </c>
      <c r="N2237" s="13">
        <v>10.895049999999999</v>
      </c>
    </row>
    <row r="2238" spans="2:14" x14ac:dyDescent="0.25">
      <c r="B2238" s="25">
        <v>2231</v>
      </c>
      <c r="C2238" s="8" t="s">
        <v>6638</v>
      </c>
      <c r="D2238" s="8" t="s">
        <v>6639</v>
      </c>
      <c r="E2238" s="8" t="s">
        <v>6640</v>
      </c>
      <c r="F2238" s="8" t="s">
        <v>1150</v>
      </c>
      <c r="G2238" s="8" t="s">
        <v>127</v>
      </c>
      <c r="H2238" s="8" t="s">
        <v>128</v>
      </c>
      <c r="I2238" s="25" t="s">
        <v>132</v>
      </c>
      <c r="J2238" s="8" t="s">
        <v>130</v>
      </c>
      <c r="K2238" s="10">
        <v>0.26969209399999999</v>
      </c>
      <c r="L2238" s="10">
        <v>0.152549726</v>
      </c>
      <c r="M2238" s="10">
        <v>68.680000000000007</v>
      </c>
      <c r="N2238" s="10">
        <v>57.640900000000002</v>
      </c>
    </row>
    <row r="2239" spans="2:14" x14ac:dyDescent="0.25">
      <c r="B2239" s="26">
        <v>2232</v>
      </c>
      <c r="C2239" s="11" t="s">
        <v>5504</v>
      </c>
      <c r="D2239" s="11" t="s">
        <v>5505</v>
      </c>
      <c r="E2239" s="11" t="s">
        <v>6641</v>
      </c>
      <c r="F2239" s="11" t="s">
        <v>136</v>
      </c>
      <c r="G2239" s="11" t="s">
        <v>127</v>
      </c>
      <c r="H2239" s="11" t="s">
        <v>128</v>
      </c>
      <c r="I2239" s="26" t="s">
        <v>129</v>
      </c>
      <c r="J2239" s="11" t="s">
        <v>235</v>
      </c>
      <c r="K2239" s="13">
        <v>0.269531497194617</v>
      </c>
      <c r="L2239" s="13">
        <v>0.340969787277139</v>
      </c>
      <c r="M2239" s="13"/>
      <c r="N2239" s="13">
        <v>33.935450000000003</v>
      </c>
    </row>
    <row r="2240" spans="2:14" x14ac:dyDescent="0.25">
      <c r="B2240" s="25">
        <v>2233</v>
      </c>
      <c r="C2240" s="8" t="s">
        <v>6642</v>
      </c>
      <c r="D2240" s="8" t="s">
        <v>6643</v>
      </c>
      <c r="E2240" s="8" t="s">
        <v>6644</v>
      </c>
      <c r="F2240" s="8" t="s">
        <v>416</v>
      </c>
      <c r="G2240" s="8" t="s">
        <v>127</v>
      </c>
      <c r="H2240" s="8" t="s">
        <v>128</v>
      </c>
      <c r="I2240" s="25" t="s">
        <v>132</v>
      </c>
      <c r="J2240" s="8" t="s">
        <v>130</v>
      </c>
      <c r="K2240" s="10">
        <v>0.26907173000000001</v>
      </c>
      <c r="L2240" s="10">
        <v>0.190865809</v>
      </c>
      <c r="M2240" s="10">
        <v>4.16</v>
      </c>
      <c r="N2240" s="10">
        <v>27.427900000000001</v>
      </c>
    </row>
    <row r="2241" spans="2:14" x14ac:dyDescent="0.25">
      <c r="B2241" s="26">
        <v>2234</v>
      </c>
      <c r="C2241" s="11" t="s">
        <v>6645</v>
      </c>
      <c r="D2241" s="11" t="s">
        <v>6646</v>
      </c>
      <c r="E2241" s="11" t="s">
        <v>6647</v>
      </c>
      <c r="F2241" s="11" t="s">
        <v>333</v>
      </c>
      <c r="G2241" s="11" t="s">
        <v>127</v>
      </c>
      <c r="H2241" s="11" t="s">
        <v>131</v>
      </c>
      <c r="I2241" s="26" t="s">
        <v>132</v>
      </c>
      <c r="J2241" s="11" t="s">
        <v>130</v>
      </c>
      <c r="K2241" s="13">
        <v>0.26883116280000002</v>
      </c>
      <c r="L2241" s="13">
        <v>0.18079822379999999</v>
      </c>
      <c r="M2241" s="13">
        <v>3.56</v>
      </c>
      <c r="N2241" s="13">
        <v>45.827800000000003</v>
      </c>
    </row>
    <row r="2242" spans="2:14" x14ac:dyDescent="0.25">
      <c r="B2242" s="25">
        <v>2235</v>
      </c>
      <c r="C2242" s="8" t="s">
        <v>6648</v>
      </c>
      <c r="D2242" s="8" t="s">
        <v>6649</v>
      </c>
      <c r="E2242" s="8" t="s">
        <v>6650</v>
      </c>
      <c r="F2242" s="8" t="s">
        <v>136</v>
      </c>
      <c r="G2242" s="8" t="s">
        <v>127</v>
      </c>
      <c r="H2242" s="8" t="s">
        <v>128</v>
      </c>
      <c r="I2242" s="25" t="s">
        <v>129</v>
      </c>
      <c r="J2242" s="8" t="s">
        <v>130</v>
      </c>
      <c r="K2242" s="10">
        <v>0.26760648999999997</v>
      </c>
      <c r="L2242" s="10">
        <v>1.6849238600000001</v>
      </c>
      <c r="M2242" s="10">
        <v>20.09</v>
      </c>
      <c r="N2242" s="10">
        <v>20.7423</v>
      </c>
    </row>
    <row r="2243" spans="2:14" x14ac:dyDescent="0.25">
      <c r="B2243" s="26">
        <v>2236</v>
      </c>
      <c r="C2243" s="11" t="s">
        <v>6651</v>
      </c>
      <c r="D2243" s="11" t="s">
        <v>6652</v>
      </c>
      <c r="E2243" s="11" t="s">
        <v>6653</v>
      </c>
      <c r="F2243" s="11" t="s">
        <v>595</v>
      </c>
      <c r="G2243" s="11" t="s">
        <v>397</v>
      </c>
      <c r="H2243" s="11"/>
      <c r="I2243" s="26" t="s">
        <v>132</v>
      </c>
      <c r="J2243" s="11" t="s">
        <v>130</v>
      </c>
      <c r="K2243" s="13">
        <v>0.26678911500000002</v>
      </c>
      <c r="L2243" s="13">
        <v>5.1499099999999997E-3</v>
      </c>
      <c r="M2243" s="13">
        <v>17.04</v>
      </c>
      <c r="N2243" s="13">
        <v>56.058149999999998</v>
      </c>
    </row>
    <row r="2244" spans="2:14" x14ac:dyDescent="0.25">
      <c r="B2244" s="25">
        <v>2237</v>
      </c>
      <c r="C2244" s="8" t="s">
        <v>6654</v>
      </c>
      <c r="D2244" s="8" t="s">
        <v>6655</v>
      </c>
      <c r="E2244" s="8" t="s">
        <v>6656</v>
      </c>
      <c r="F2244" s="8" t="s">
        <v>182</v>
      </c>
      <c r="G2244" s="8" t="s">
        <v>127</v>
      </c>
      <c r="H2244" s="8" t="s">
        <v>128</v>
      </c>
      <c r="I2244" s="25" t="s">
        <v>129</v>
      </c>
      <c r="J2244" s="8" t="s">
        <v>130</v>
      </c>
      <c r="K2244" s="10">
        <v>0.266721924</v>
      </c>
      <c r="L2244" s="10">
        <v>0.50519446400000001</v>
      </c>
      <c r="M2244" s="10">
        <v>13.72</v>
      </c>
      <c r="N2244" s="10">
        <v>29.088450000000002</v>
      </c>
    </row>
    <row r="2245" spans="2:14" x14ac:dyDescent="0.25">
      <c r="B2245" s="26">
        <v>2238</v>
      </c>
      <c r="C2245" s="11" t="s">
        <v>6657</v>
      </c>
      <c r="D2245" s="11" t="s">
        <v>6658</v>
      </c>
      <c r="E2245" s="11" t="s">
        <v>6659</v>
      </c>
      <c r="F2245" s="11" t="s">
        <v>281</v>
      </c>
      <c r="G2245" s="11" t="s">
        <v>127</v>
      </c>
      <c r="H2245" s="11" t="s">
        <v>128</v>
      </c>
      <c r="I2245" s="26" t="s">
        <v>129</v>
      </c>
      <c r="J2245" s="11" t="s">
        <v>130</v>
      </c>
      <c r="K2245" s="13">
        <v>0.26663703999999999</v>
      </c>
      <c r="L2245" s="13">
        <v>0.18808469</v>
      </c>
      <c r="M2245" s="13">
        <v>64.599999999999994</v>
      </c>
      <c r="N2245" s="13">
        <v>41.602550000000001</v>
      </c>
    </row>
    <row r="2246" spans="2:14" x14ac:dyDescent="0.25">
      <c r="B2246" s="25">
        <v>2239</v>
      </c>
      <c r="C2246" s="8" t="s">
        <v>6660</v>
      </c>
      <c r="D2246" s="8" t="s">
        <v>6661</v>
      </c>
      <c r="E2246" s="8" t="s">
        <v>6662</v>
      </c>
      <c r="F2246" s="8" t="s">
        <v>159</v>
      </c>
      <c r="G2246" s="8" t="s">
        <v>127</v>
      </c>
      <c r="H2246" s="8" t="s">
        <v>128</v>
      </c>
      <c r="I2246" s="25" t="s">
        <v>132</v>
      </c>
      <c r="J2246" s="8" t="s">
        <v>130</v>
      </c>
      <c r="K2246" s="10">
        <v>0.26610720500000001</v>
      </c>
      <c r="L2246" s="10">
        <v>0.22103909999999999</v>
      </c>
      <c r="M2246" s="10">
        <v>9.86</v>
      </c>
      <c r="N2246" s="10">
        <v>28.351900000000001</v>
      </c>
    </row>
    <row r="2247" spans="2:14" x14ac:dyDescent="0.25">
      <c r="B2247" s="26">
        <v>2240</v>
      </c>
      <c r="C2247" s="11" t="s">
        <v>6663</v>
      </c>
      <c r="D2247" s="11" t="s">
        <v>6664</v>
      </c>
      <c r="E2247" s="11" t="s">
        <v>6665</v>
      </c>
      <c r="F2247" s="11" t="s">
        <v>136</v>
      </c>
      <c r="G2247" s="11" t="s">
        <v>127</v>
      </c>
      <c r="H2247" s="11" t="s">
        <v>135</v>
      </c>
      <c r="I2247" s="26" t="s">
        <v>132</v>
      </c>
      <c r="J2247" s="11" t="s">
        <v>130</v>
      </c>
      <c r="K2247" s="13">
        <v>0.26605051000000002</v>
      </c>
      <c r="L2247" s="13">
        <v>0.46100594</v>
      </c>
      <c r="M2247" s="13">
        <v>70.91</v>
      </c>
      <c r="N2247" s="13">
        <v>59.487349999999999</v>
      </c>
    </row>
    <row r="2248" spans="2:14" x14ac:dyDescent="0.25">
      <c r="B2248" s="25">
        <v>2241</v>
      </c>
      <c r="C2248" s="8" t="s">
        <v>6666</v>
      </c>
      <c r="D2248" s="8" t="s">
        <v>6667</v>
      </c>
      <c r="E2248" s="8" t="s">
        <v>6668</v>
      </c>
      <c r="F2248" s="8" t="s">
        <v>333</v>
      </c>
      <c r="G2248" s="8" t="s">
        <v>127</v>
      </c>
      <c r="H2248" s="8" t="s">
        <v>128</v>
      </c>
      <c r="I2248" s="25" t="s">
        <v>132</v>
      </c>
      <c r="J2248" s="8" t="s">
        <v>130</v>
      </c>
      <c r="K2248" s="10">
        <v>0.26585608999999999</v>
      </c>
      <c r="L2248" s="10">
        <v>2.5226488370000002</v>
      </c>
      <c r="M2248" s="10">
        <v>35.4</v>
      </c>
      <c r="N2248" s="10">
        <v>26.833200000000001</v>
      </c>
    </row>
    <row r="2249" spans="2:14" x14ac:dyDescent="0.25">
      <c r="B2249" s="26">
        <v>2242</v>
      </c>
      <c r="C2249" s="11" t="s">
        <v>6669</v>
      </c>
      <c r="D2249" s="11" t="s">
        <v>6670</v>
      </c>
      <c r="E2249" s="11" t="s">
        <v>6671</v>
      </c>
      <c r="F2249" s="11" t="s">
        <v>333</v>
      </c>
      <c r="G2249" s="11" t="s">
        <v>127</v>
      </c>
      <c r="H2249" s="11" t="s">
        <v>128</v>
      </c>
      <c r="I2249" s="26" t="s">
        <v>132</v>
      </c>
      <c r="J2249" s="11" t="s">
        <v>130</v>
      </c>
      <c r="K2249" s="13">
        <v>0.26488212100000003</v>
      </c>
      <c r="L2249" s="13">
        <v>0.78437388350000004</v>
      </c>
      <c r="M2249" s="13">
        <v>26.94</v>
      </c>
      <c r="N2249" s="13">
        <v>26.465350000000001</v>
      </c>
    </row>
    <row r="2250" spans="2:14" x14ac:dyDescent="0.25">
      <c r="B2250" s="25">
        <v>2243</v>
      </c>
      <c r="C2250" s="8" t="s">
        <v>4906</v>
      </c>
      <c r="D2250" s="8" t="s">
        <v>4907</v>
      </c>
      <c r="E2250" s="8" t="s">
        <v>6672</v>
      </c>
      <c r="F2250" s="8" t="s">
        <v>136</v>
      </c>
      <c r="G2250" s="8" t="s">
        <v>127</v>
      </c>
      <c r="H2250" s="8" t="s">
        <v>135</v>
      </c>
      <c r="I2250" s="25" t="s">
        <v>129</v>
      </c>
      <c r="J2250" s="8" t="s">
        <v>235</v>
      </c>
      <c r="K2250" s="10">
        <v>0.26377392436799502</v>
      </c>
      <c r="L2250" s="10">
        <v>0.12010836182253599</v>
      </c>
      <c r="M2250" s="10"/>
      <c r="N2250" s="10">
        <v>26.97955</v>
      </c>
    </row>
    <row r="2251" spans="2:14" x14ac:dyDescent="0.25">
      <c r="B2251" s="26">
        <v>2244</v>
      </c>
      <c r="C2251" s="11" t="s">
        <v>6673</v>
      </c>
      <c r="D2251" s="11" t="s">
        <v>6674</v>
      </c>
      <c r="E2251" s="11" t="s">
        <v>6675</v>
      </c>
      <c r="F2251" s="11" t="s">
        <v>946</v>
      </c>
      <c r="G2251" s="11" t="s">
        <v>397</v>
      </c>
      <c r="H2251" s="11"/>
      <c r="I2251" s="26" t="s">
        <v>132</v>
      </c>
      <c r="J2251" s="11" t="s">
        <v>130</v>
      </c>
      <c r="K2251" s="13">
        <v>0.26253685900000001</v>
      </c>
      <c r="L2251" s="13">
        <v>6.4533228999999998E-2</v>
      </c>
      <c r="M2251" s="13">
        <v>441.36</v>
      </c>
      <c r="N2251" s="13">
        <v>47.027900000000002</v>
      </c>
    </row>
    <row r="2252" spans="2:14" x14ac:dyDescent="0.25">
      <c r="B2252" s="25">
        <v>2245</v>
      </c>
      <c r="C2252" s="8" t="s">
        <v>6676</v>
      </c>
      <c r="D2252" s="8" t="s">
        <v>6677</v>
      </c>
      <c r="E2252" s="8" t="s">
        <v>6678</v>
      </c>
      <c r="F2252" s="8" t="s">
        <v>126</v>
      </c>
      <c r="G2252" s="8" t="s">
        <v>127</v>
      </c>
      <c r="H2252" s="8" t="s">
        <v>131</v>
      </c>
      <c r="I2252" s="25" t="s">
        <v>129</v>
      </c>
      <c r="J2252" s="8" t="s">
        <v>130</v>
      </c>
      <c r="K2252" s="10">
        <v>0.26248012389999997</v>
      </c>
      <c r="L2252" s="10">
        <v>0.43675914300000002</v>
      </c>
      <c r="M2252" s="10">
        <v>37.770000000000003</v>
      </c>
      <c r="N2252" s="10">
        <v>63.016150000000003</v>
      </c>
    </row>
    <row r="2253" spans="2:14" x14ac:dyDescent="0.25">
      <c r="B2253" s="26">
        <v>2246</v>
      </c>
      <c r="C2253" s="11" t="s">
        <v>6679</v>
      </c>
      <c r="D2253" s="11" t="s">
        <v>6680</v>
      </c>
      <c r="E2253" s="11" t="s">
        <v>6681</v>
      </c>
      <c r="F2253" s="11" t="s">
        <v>133</v>
      </c>
      <c r="G2253" s="11" t="s">
        <v>397</v>
      </c>
      <c r="H2253" s="11"/>
      <c r="I2253" s="26" t="s">
        <v>129</v>
      </c>
      <c r="J2253" s="11" t="s">
        <v>130</v>
      </c>
      <c r="K2253" s="13">
        <v>0.26232159500000002</v>
      </c>
      <c r="L2253" s="13">
        <v>0.17422252499999999</v>
      </c>
      <c r="M2253" s="13">
        <v>15.02</v>
      </c>
      <c r="N2253" s="13">
        <v>24.63335</v>
      </c>
    </row>
    <row r="2254" spans="2:14" x14ac:dyDescent="0.25">
      <c r="B2254" s="25">
        <v>2247</v>
      </c>
      <c r="C2254" s="8" t="s">
        <v>6682</v>
      </c>
      <c r="D2254" s="8" t="s">
        <v>6683</v>
      </c>
      <c r="E2254" s="8" t="s">
        <v>6684</v>
      </c>
      <c r="F2254" s="8" t="s">
        <v>353</v>
      </c>
      <c r="G2254" s="8" t="s">
        <v>127</v>
      </c>
      <c r="H2254" s="8" t="s">
        <v>128</v>
      </c>
      <c r="I2254" s="25" t="s">
        <v>132</v>
      </c>
      <c r="J2254" s="8" t="s">
        <v>130</v>
      </c>
      <c r="K2254" s="10">
        <v>0.26195122500000001</v>
      </c>
      <c r="L2254" s="10">
        <v>0.10219367</v>
      </c>
      <c r="M2254" s="10">
        <v>101.03</v>
      </c>
      <c r="N2254" s="10">
        <v>21.586600000000001</v>
      </c>
    </row>
    <row r="2255" spans="2:14" x14ac:dyDescent="0.25">
      <c r="B2255" s="26">
        <v>2248</v>
      </c>
      <c r="C2255" s="11" t="s">
        <v>6685</v>
      </c>
      <c r="D2255" s="11" t="s">
        <v>6686</v>
      </c>
      <c r="E2255" s="11" t="s">
        <v>6687</v>
      </c>
      <c r="F2255" s="11" t="s">
        <v>136</v>
      </c>
      <c r="G2255" s="11" t="s">
        <v>127</v>
      </c>
      <c r="H2255" s="11" t="s">
        <v>131</v>
      </c>
      <c r="I2255" s="26" t="s">
        <v>129</v>
      </c>
      <c r="J2255" s="11" t="s">
        <v>130</v>
      </c>
      <c r="K2255" s="13">
        <v>0.26111691050000002</v>
      </c>
      <c r="L2255" s="13">
        <v>0.17734619900000001</v>
      </c>
      <c r="M2255" s="13">
        <v>6.44</v>
      </c>
      <c r="N2255" s="13">
        <v>13.883749999999999</v>
      </c>
    </row>
    <row r="2256" spans="2:14" x14ac:dyDescent="0.25">
      <c r="B2256" s="25">
        <v>2249</v>
      </c>
      <c r="C2256" s="8" t="s">
        <v>6688</v>
      </c>
      <c r="D2256" s="8" t="s">
        <v>6689</v>
      </c>
      <c r="E2256" s="8" t="s">
        <v>6690</v>
      </c>
      <c r="F2256" s="8" t="s">
        <v>136</v>
      </c>
      <c r="G2256" s="8" t="s">
        <v>127</v>
      </c>
      <c r="H2256" s="8" t="s">
        <v>128</v>
      </c>
      <c r="I2256" s="25" t="s">
        <v>132</v>
      </c>
      <c r="J2256" s="8" t="s">
        <v>130</v>
      </c>
      <c r="K2256" s="10">
        <v>0.26095221000000002</v>
      </c>
      <c r="L2256" s="10">
        <v>0.83421809999999996</v>
      </c>
      <c r="M2256" s="10">
        <v>392.69</v>
      </c>
      <c r="N2256" s="10">
        <v>19.514849999999999</v>
      </c>
    </row>
    <row r="2257" spans="2:14" x14ac:dyDescent="0.25">
      <c r="B2257" s="26">
        <v>2250</v>
      </c>
      <c r="C2257" s="11" t="s">
        <v>3687</v>
      </c>
      <c r="D2257" s="11" t="s">
        <v>6691</v>
      </c>
      <c r="E2257" s="11" t="s">
        <v>6692</v>
      </c>
      <c r="F2257" s="11" t="s">
        <v>1150</v>
      </c>
      <c r="G2257" s="11" t="s">
        <v>127</v>
      </c>
      <c r="H2257" s="11" t="s">
        <v>128</v>
      </c>
      <c r="I2257" s="26" t="s">
        <v>132</v>
      </c>
      <c r="J2257" s="11" t="s">
        <v>235</v>
      </c>
      <c r="K2257" s="13">
        <v>0.25841172048264299</v>
      </c>
      <c r="L2257" s="13">
        <v>0.77868922785330896</v>
      </c>
      <c r="M2257" s="13">
        <v>153.76</v>
      </c>
      <c r="N2257" s="13">
        <v>17.119299999999999</v>
      </c>
    </row>
    <row r="2258" spans="2:14" x14ac:dyDescent="0.25">
      <c r="B2258" s="25">
        <v>2251</v>
      </c>
      <c r="C2258" s="8" t="s">
        <v>6693</v>
      </c>
      <c r="D2258" s="8" t="s">
        <v>6694</v>
      </c>
      <c r="E2258" s="8" t="s">
        <v>6695</v>
      </c>
      <c r="F2258" s="8" t="s">
        <v>1150</v>
      </c>
      <c r="G2258" s="8" t="s">
        <v>127</v>
      </c>
      <c r="H2258" s="8" t="s">
        <v>135</v>
      </c>
      <c r="I2258" s="25" t="s">
        <v>132</v>
      </c>
      <c r="J2258" s="8" t="s">
        <v>130</v>
      </c>
      <c r="K2258" s="10">
        <v>0.25662266</v>
      </c>
      <c r="L2258" s="10">
        <v>1.1294458199999999</v>
      </c>
      <c r="M2258" s="10">
        <v>50.14</v>
      </c>
      <c r="N2258" s="10">
        <v>18.532350000000001</v>
      </c>
    </row>
    <row r="2259" spans="2:14" x14ac:dyDescent="0.25">
      <c r="B2259" s="26">
        <v>2252</v>
      </c>
      <c r="C2259" s="11" t="s">
        <v>6696</v>
      </c>
      <c r="D2259" s="11" t="s">
        <v>6697</v>
      </c>
      <c r="E2259" s="11" t="s">
        <v>6698</v>
      </c>
      <c r="F2259" s="11" t="s">
        <v>353</v>
      </c>
      <c r="G2259" s="11" t="s">
        <v>127</v>
      </c>
      <c r="H2259" s="11" t="s">
        <v>128</v>
      </c>
      <c r="I2259" s="26" t="s">
        <v>132</v>
      </c>
      <c r="J2259" s="11" t="s">
        <v>130</v>
      </c>
      <c r="K2259" s="13">
        <v>0.25647629999999999</v>
      </c>
      <c r="L2259" s="13">
        <v>2.526525355</v>
      </c>
      <c r="M2259" s="13">
        <v>31.67</v>
      </c>
      <c r="N2259" s="13">
        <v>73.306650000000005</v>
      </c>
    </row>
    <row r="2260" spans="2:14" x14ac:dyDescent="0.25">
      <c r="B2260" s="25">
        <v>2253</v>
      </c>
      <c r="C2260" s="8" t="s">
        <v>6699</v>
      </c>
      <c r="D2260" s="8" t="s">
        <v>6700</v>
      </c>
      <c r="E2260" s="8" t="s">
        <v>6701</v>
      </c>
      <c r="F2260" s="8" t="s">
        <v>137</v>
      </c>
      <c r="G2260" s="8" t="s">
        <v>127</v>
      </c>
      <c r="H2260" s="8" t="s">
        <v>131</v>
      </c>
      <c r="I2260" s="25" t="s">
        <v>132</v>
      </c>
      <c r="J2260" s="8" t="s">
        <v>130</v>
      </c>
      <c r="K2260" s="10">
        <v>0.25646292399999998</v>
      </c>
      <c r="L2260" s="10">
        <v>0.80871120400000007</v>
      </c>
      <c r="M2260" s="10">
        <v>47.94</v>
      </c>
      <c r="N2260" s="10">
        <v>104.2959</v>
      </c>
    </row>
    <row r="2261" spans="2:14" x14ac:dyDescent="0.25">
      <c r="B2261" s="26">
        <v>2254</v>
      </c>
      <c r="C2261" s="11" t="s">
        <v>6702</v>
      </c>
      <c r="D2261" s="11" t="s">
        <v>6703</v>
      </c>
      <c r="E2261" s="11" t="s">
        <v>6704</v>
      </c>
      <c r="F2261" s="11" t="s">
        <v>134</v>
      </c>
      <c r="G2261" s="11" t="s">
        <v>127</v>
      </c>
      <c r="H2261" s="11" t="s">
        <v>128</v>
      </c>
      <c r="I2261" s="26" t="s">
        <v>132</v>
      </c>
      <c r="J2261" s="11" t="s">
        <v>130</v>
      </c>
      <c r="K2261" s="13">
        <v>0.256221115</v>
      </c>
      <c r="L2261" s="13">
        <v>7.8516074999999991E-2</v>
      </c>
      <c r="M2261" s="13">
        <v>16.5</v>
      </c>
      <c r="N2261" s="13">
        <v>36.068350000000002</v>
      </c>
    </row>
    <row r="2262" spans="2:14" x14ac:dyDescent="0.25">
      <c r="B2262" s="25">
        <v>2255</v>
      </c>
      <c r="C2262" s="8" t="s">
        <v>6705</v>
      </c>
      <c r="D2262" s="8" t="s">
        <v>6706</v>
      </c>
      <c r="E2262" s="8" t="s">
        <v>6707</v>
      </c>
      <c r="F2262" s="8" t="s">
        <v>134</v>
      </c>
      <c r="G2262" s="8" t="s">
        <v>127</v>
      </c>
      <c r="H2262" s="8" t="s">
        <v>128</v>
      </c>
      <c r="I2262" s="25" t="s">
        <v>132</v>
      </c>
      <c r="J2262" s="8" t="s">
        <v>130</v>
      </c>
      <c r="K2262" s="10">
        <v>0.25470441999999999</v>
      </c>
      <c r="L2262" s="10">
        <v>0.62865053000000004</v>
      </c>
      <c r="M2262" s="10">
        <v>99.15</v>
      </c>
      <c r="N2262" s="10">
        <v>27.626000000000001</v>
      </c>
    </row>
    <row r="2263" spans="2:14" x14ac:dyDescent="0.25">
      <c r="B2263" s="26">
        <v>2256</v>
      </c>
      <c r="C2263" s="11" t="s">
        <v>6708</v>
      </c>
      <c r="D2263" s="11" t="s">
        <v>6709</v>
      </c>
      <c r="E2263" s="11" t="s">
        <v>6710</v>
      </c>
      <c r="F2263" s="11" t="s">
        <v>595</v>
      </c>
      <c r="G2263" s="11" t="s">
        <v>397</v>
      </c>
      <c r="H2263" s="11"/>
      <c r="I2263" s="26" t="s">
        <v>132</v>
      </c>
      <c r="J2263" s="11" t="s">
        <v>130</v>
      </c>
      <c r="K2263" s="13">
        <v>0.25174433499999999</v>
      </c>
      <c r="L2263" s="13">
        <v>0.29216410500000001</v>
      </c>
      <c r="M2263" s="13">
        <v>1.17</v>
      </c>
      <c r="N2263" s="13">
        <v>56.564450000000001</v>
      </c>
    </row>
    <row r="2264" spans="2:14" x14ac:dyDescent="0.25">
      <c r="B2264" s="25">
        <v>2257</v>
      </c>
      <c r="C2264" s="8" t="s">
        <v>6711</v>
      </c>
      <c r="D2264" s="8" t="s">
        <v>6712</v>
      </c>
      <c r="E2264" s="8" t="s">
        <v>6713</v>
      </c>
      <c r="F2264" s="8" t="s">
        <v>134</v>
      </c>
      <c r="G2264" s="8" t="s">
        <v>127</v>
      </c>
      <c r="H2264" s="8" t="s">
        <v>128</v>
      </c>
      <c r="I2264" s="25" t="s">
        <v>132</v>
      </c>
      <c r="J2264" s="8" t="s">
        <v>130</v>
      </c>
      <c r="K2264" s="10">
        <v>0.25010955000000001</v>
      </c>
      <c r="L2264" s="10">
        <v>9.1544975000000001E-2</v>
      </c>
      <c r="M2264" s="10">
        <v>6.2</v>
      </c>
      <c r="N2264" s="10">
        <v>88.281400000000005</v>
      </c>
    </row>
    <row r="2265" spans="2:14" x14ac:dyDescent="0.25">
      <c r="B2265" s="26">
        <v>2258</v>
      </c>
      <c r="C2265" s="11" t="s">
        <v>6714</v>
      </c>
      <c r="D2265" s="11" t="s">
        <v>6715</v>
      </c>
      <c r="E2265" s="11" t="s">
        <v>6716</v>
      </c>
      <c r="F2265" s="11" t="s">
        <v>704</v>
      </c>
      <c r="G2265" s="11" t="s">
        <v>397</v>
      </c>
      <c r="H2265" s="11"/>
      <c r="I2265" s="26" t="s">
        <v>129</v>
      </c>
      <c r="J2265" s="11" t="s">
        <v>130</v>
      </c>
      <c r="K2265" s="13">
        <v>0.24948667199999999</v>
      </c>
      <c r="L2265" s="13">
        <v>0.45112482799999998</v>
      </c>
      <c r="M2265" s="13">
        <v>74.16</v>
      </c>
      <c r="N2265" s="13">
        <v>178.32565</v>
      </c>
    </row>
    <row r="2266" spans="2:14" x14ac:dyDescent="0.25">
      <c r="B2266" s="25">
        <v>2259</v>
      </c>
      <c r="C2266" s="8" t="s">
        <v>6717</v>
      </c>
      <c r="D2266" s="8" t="s">
        <v>6718</v>
      </c>
      <c r="E2266" s="8" t="s">
        <v>6719</v>
      </c>
      <c r="F2266" s="8" t="s">
        <v>134</v>
      </c>
      <c r="G2266" s="8" t="s">
        <v>127</v>
      </c>
      <c r="H2266" s="8" t="s">
        <v>128</v>
      </c>
      <c r="I2266" s="25" t="s">
        <v>132</v>
      </c>
      <c r="J2266" s="8" t="s">
        <v>130</v>
      </c>
      <c r="K2266" s="10">
        <v>0.24931365</v>
      </c>
      <c r="L2266" s="10">
        <v>0.71673818</v>
      </c>
      <c r="M2266" s="10">
        <v>32.340000000000003</v>
      </c>
      <c r="N2266" s="10">
        <v>24.012699999999999</v>
      </c>
    </row>
    <row r="2267" spans="2:14" x14ac:dyDescent="0.25">
      <c r="B2267" s="26">
        <v>2260</v>
      </c>
      <c r="C2267" s="11" t="s">
        <v>6720</v>
      </c>
      <c r="D2267" s="11" t="s">
        <v>6721</v>
      </c>
      <c r="E2267" s="11" t="s">
        <v>6722</v>
      </c>
      <c r="F2267" s="11" t="s">
        <v>281</v>
      </c>
      <c r="G2267" s="11" t="s">
        <v>127</v>
      </c>
      <c r="H2267" s="11" t="s">
        <v>131</v>
      </c>
      <c r="I2267" s="26" t="s">
        <v>129</v>
      </c>
      <c r="J2267" s="11" t="s">
        <v>130</v>
      </c>
      <c r="K2267" s="13">
        <v>0.24911578649999999</v>
      </c>
      <c r="L2267" s="13">
        <v>0.86345677300000001</v>
      </c>
      <c r="M2267" s="13">
        <v>311.68</v>
      </c>
      <c r="N2267" s="13">
        <v>76.437950000000001</v>
      </c>
    </row>
    <row r="2268" spans="2:14" x14ac:dyDescent="0.25">
      <c r="B2268" s="25">
        <v>2261</v>
      </c>
      <c r="C2268" s="8" t="s">
        <v>6723</v>
      </c>
      <c r="D2268" s="8" t="s">
        <v>6724</v>
      </c>
      <c r="E2268" s="8" t="s">
        <v>6725</v>
      </c>
      <c r="F2268" s="8" t="s">
        <v>1150</v>
      </c>
      <c r="G2268" s="8" t="s">
        <v>397</v>
      </c>
      <c r="H2268" s="8"/>
      <c r="I2268" s="25" t="s">
        <v>132</v>
      </c>
      <c r="J2268" s="8" t="s">
        <v>130</v>
      </c>
      <c r="K2268" s="10">
        <v>0.24842004949999999</v>
      </c>
      <c r="L2268" s="10">
        <v>0.29047581099999997</v>
      </c>
      <c r="M2268" s="10">
        <v>273.29000000000002</v>
      </c>
      <c r="N2268" s="10">
        <v>29.747450000000001</v>
      </c>
    </row>
    <row r="2269" spans="2:14" x14ac:dyDescent="0.25">
      <c r="B2269" s="26">
        <v>2262</v>
      </c>
      <c r="C2269" s="11" t="s">
        <v>6726</v>
      </c>
      <c r="D2269" s="11" t="s">
        <v>6727</v>
      </c>
      <c r="E2269" s="11" t="s">
        <v>6728</v>
      </c>
      <c r="F2269" s="11" t="s">
        <v>346</v>
      </c>
      <c r="G2269" s="11" t="s">
        <v>127</v>
      </c>
      <c r="H2269" s="11" t="s">
        <v>131</v>
      </c>
      <c r="I2269" s="26" t="s">
        <v>132</v>
      </c>
      <c r="J2269" s="11" t="s">
        <v>130</v>
      </c>
      <c r="K2269" s="13">
        <v>0.24810539200000001</v>
      </c>
      <c r="L2269" s="13">
        <v>0.1116048145</v>
      </c>
      <c r="M2269" s="13">
        <v>64.97</v>
      </c>
      <c r="N2269" s="13">
        <v>29.27665</v>
      </c>
    </row>
    <row r="2270" spans="2:14" x14ac:dyDescent="0.25">
      <c r="B2270" s="25">
        <v>2263</v>
      </c>
      <c r="C2270" s="8" t="s">
        <v>6729</v>
      </c>
      <c r="D2270" s="8" t="s">
        <v>6730</v>
      </c>
      <c r="E2270" s="8" t="s">
        <v>6731</v>
      </c>
      <c r="F2270" s="8" t="s">
        <v>396</v>
      </c>
      <c r="G2270" s="8" t="s">
        <v>127</v>
      </c>
      <c r="H2270" s="8" t="s">
        <v>131</v>
      </c>
      <c r="I2270" s="25" t="s">
        <v>132</v>
      </c>
      <c r="J2270" s="8" t="s">
        <v>130</v>
      </c>
      <c r="K2270" s="10">
        <v>0.24799544000000001</v>
      </c>
      <c r="L2270" s="10">
        <v>0.70949118</v>
      </c>
      <c r="M2270" s="10">
        <v>75.16</v>
      </c>
      <c r="N2270" s="10">
        <v>9.6791499999999999</v>
      </c>
    </row>
    <row r="2271" spans="2:14" x14ac:dyDescent="0.25">
      <c r="B2271" s="26">
        <v>2264</v>
      </c>
      <c r="C2271" s="11" t="s">
        <v>6732</v>
      </c>
      <c r="D2271" s="11" t="s">
        <v>6733</v>
      </c>
      <c r="E2271" s="11" t="s">
        <v>6734</v>
      </c>
      <c r="F2271" s="11" t="s">
        <v>333</v>
      </c>
      <c r="G2271" s="11" t="s">
        <v>127</v>
      </c>
      <c r="H2271" s="11" t="s">
        <v>131</v>
      </c>
      <c r="I2271" s="26" t="s">
        <v>132</v>
      </c>
      <c r="J2271" s="11" t="s">
        <v>130</v>
      </c>
      <c r="K2271" s="13">
        <v>0.2451677568</v>
      </c>
      <c r="L2271" s="13">
        <v>3.6563610000000003E-2</v>
      </c>
      <c r="M2271" s="13">
        <v>0.56999999999999995</v>
      </c>
      <c r="N2271" s="13">
        <v>16.85275</v>
      </c>
    </row>
    <row r="2272" spans="2:14" x14ac:dyDescent="0.25">
      <c r="B2272" s="25">
        <v>2265</v>
      </c>
      <c r="C2272" s="8" t="s">
        <v>6735</v>
      </c>
      <c r="D2272" s="8" t="s">
        <v>6736</v>
      </c>
      <c r="E2272" s="8" t="s">
        <v>6737</v>
      </c>
      <c r="F2272" s="8" t="s">
        <v>1150</v>
      </c>
      <c r="G2272" s="8" t="s">
        <v>127</v>
      </c>
      <c r="H2272" s="8" t="s">
        <v>135</v>
      </c>
      <c r="I2272" s="25" t="s">
        <v>132</v>
      </c>
      <c r="J2272" s="8" t="s">
        <v>130</v>
      </c>
      <c r="K2272" s="10">
        <v>0.244558478</v>
      </c>
      <c r="L2272" s="10">
        <v>0.56588965599999996</v>
      </c>
      <c r="M2272" s="10">
        <v>0.72</v>
      </c>
      <c r="N2272" s="10">
        <v>87.646749999999997</v>
      </c>
    </row>
    <row r="2273" spans="2:14" x14ac:dyDescent="0.25">
      <c r="B2273" s="26">
        <v>2266</v>
      </c>
      <c r="C2273" s="11" t="s">
        <v>5362</v>
      </c>
      <c r="D2273" s="11" t="s">
        <v>5363</v>
      </c>
      <c r="E2273" s="11" t="s">
        <v>6738</v>
      </c>
      <c r="F2273" s="11" t="s">
        <v>136</v>
      </c>
      <c r="G2273" s="11" t="s">
        <v>127</v>
      </c>
      <c r="H2273" s="11" t="s">
        <v>128</v>
      </c>
      <c r="I2273" s="26" t="s">
        <v>132</v>
      </c>
      <c r="J2273" s="11" t="s">
        <v>1362</v>
      </c>
      <c r="K2273" s="13">
        <v>0.24321069528767</v>
      </c>
      <c r="L2273" s="13">
        <v>5.0453379149635699E-2</v>
      </c>
      <c r="M2273" s="13"/>
      <c r="N2273" s="13">
        <v>37.687550000000002</v>
      </c>
    </row>
    <row r="2274" spans="2:14" x14ac:dyDescent="0.25">
      <c r="B2274" s="25">
        <v>2267</v>
      </c>
      <c r="C2274" s="8" t="s">
        <v>6739</v>
      </c>
      <c r="D2274" s="8" t="s">
        <v>6740</v>
      </c>
      <c r="E2274" s="8" t="s">
        <v>6741</v>
      </c>
      <c r="F2274" s="8" t="s">
        <v>416</v>
      </c>
      <c r="G2274" s="8" t="s">
        <v>127</v>
      </c>
      <c r="H2274" s="8" t="s">
        <v>128</v>
      </c>
      <c r="I2274" s="25" t="s">
        <v>132</v>
      </c>
      <c r="J2274" s="8" t="s">
        <v>130</v>
      </c>
      <c r="K2274" s="10">
        <v>0.24317523399999999</v>
      </c>
      <c r="L2274" s="10">
        <v>0.23211849600000001</v>
      </c>
      <c r="M2274" s="10">
        <v>119.59</v>
      </c>
      <c r="N2274" s="10">
        <v>107.34399999999999</v>
      </c>
    </row>
    <row r="2275" spans="2:14" x14ac:dyDescent="0.25">
      <c r="B2275" s="26">
        <v>2268</v>
      </c>
      <c r="C2275" s="11" t="s">
        <v>6742</v>
      </c>
      <c r="D2275" s="11" t="s">
        <v>6743</v>
      </c>
      <c r="E2275" s="11" t="s">
        <v>6744</v>
      </c>
      <c r="F2275" s="11" t="s">
        <v>333</v>
      </c>
      <c r="G2275" s="11" t="s">
        <v>127</v>
      </c>
      <c r="H2275" s="11" t="s">
        <v>131</v>
      </c>
      <c r="I2275" s="26" t="s">
        <v>129</v>
      </c>
      <c r="J2275" s="11" t="s">
        <v>130</v>
      </c>
      <c r="K2275" s="13">
        <v>0.24245592099999999</v>
      </c>
      <c r="L2275" s="13">
        <v>9.9282967999999999E-2</v>
      </c>
      <c r="M2275" s="13">
        <v>13.2</v>
      </c>
      <c r="N2275" s="13">
        <v>17.698049999999999</v>
      </c>
    </row>
    <row r="2276" spans="2:14" x14ac:dyDescent="0.25">
      <c r="B2276" s="25">
        <v>2269</v>
      </c>
      <c r="C2276" s="8" t="s">
        <v>6745</v>
      </c>
      <c r="D2276" s="8" t="s">
        <v>6746</v>
      </c>
      <c r="E2276" s="8" t="s">
        <v>6747</v>
      </c>
      <c r="F2276" s="8" t="s">
        <v>134</v>
      </c>
      <c r="G2276" s="8" t="s">
        <v>127</v>
      </c>
      <c r="H2276" s="8" t="s">
        <v>128</v>
      </c>
      <c r="I2276" s="25" t="s">
        <v>132</v>
      </c>
      <c r="J2276" s="8" t="s">
        <v>130</v>
      </c>
      <c r="K2276" s="10">
        <v>0.24216109999999999</v>
      </c>
      <c r="L2276" s="10">
        <v>0.365275925</v>
      </c>
      <c r="M2276" s="10">
        <v>9.84</v>
      </c>
      <c r="N2276" s="10">
        <v>68.698750000000004</v>
      </c>
    </row>
    <row r="2277" spans="2:14" x14ac:dyDescent="0.25">
      <c r="B2277" s="26">
        <v>2270</v>
      </c>
      <c r="C2277" s="11" t="s">
        <v>6748</v>
      </c>
      <c r="D2277" s="11" t="s">
        <v>6749</v>
      </c>
      <c r="E2277" s="11" t="s">
        <v>6750</v>
      </c>
      <c r="F2277" s="11" t="s">
        <v>333</v>
      </c>
      <c r="G2277" s="11" t="s">
        <v>397</v>
      </c>
      <c r="H2277" s="11"/>
      <c r="I2277" s="26" t="s">
        <v>132</v>
      </c>
      <c r="J2277" s="11" t="s">
        <v>130</v>
      </c>
      <c r="K2277" s="13">
        <v>0.24130829400000001</v>
      </c>
      <c r="L2277" s="13">
        <v>5.4368595999999998E-2</v>
      </c>
      <c r="M2277" s="13">
        <v>3.01</v>
      </c>
      <c r="N2277" s="13">
        <v>68.708799999999997</v>
      </c>
    </row>
    <row r="2278" spans="2:14" x14ac:dyDescent="0.25">
      <c r="B2278" s="25">
        <v>2271</v>
      </c>
      <c r="C2278" s="8" t="s">
        <v>6751</v>
      </c>
      <c r="D2278" s="8" t="s">
        <v>6752</v>
      </c>
      <c r="E2278" s="8" t="s">
        <v>6753</v>
      </c>
      <c r="F2278" s="8" t="s">
        <v>4676</v>
      </c>
      <c r="G2278" s="8" t="s">
        <v>127</v>
      </c>
      <c r="H2278" s="8" t="s">
        <v>128</v>
      </c>
      <c r="I2278" s="25" t="s">
        <v>132</v>
      </c>
      <c r="J2278" s="8" t="s">
        <v>130</v>
      </c>
      <c r="K2278" s="10">
        <v>0.24112964000000001</v>
      </c>
      <c r="L2278" s="10">
        <v>0.18692055399999999</v>
      </c>
      <c r="M2278" s="10">
        <v>1.83</v>
      </c>
      <c r="N2278" s="10">
        <v>293.9391</v>
      </c>
    </row>
    <row r="2279" spans="2:14" x14ac:dyDescent="0.25">
      <c r="B2279" s="26">
        <v>2272</v>
      </c>
      <c r="C2279" s="11" t="s">
        <v>6754</v>
      </c>
      <c r="D2279" s="11" t="s">
        <v>6755</v>
      </c>
      <c r="E2279" s="11" t="s">
        <v>6756</v>
      </c>
      <c r="F2279" s="11" t="s">
        <v>136</v>
      </c>
      <c r="G2279" s="11" t="s">
        <v>127</v>
      </c>
      <c r="H2279" s="11" t="s">
        <v>135</v>
      </c>
      <c r="I2279" s="26" t="s">
        <v>132</v>
      </c>
      <c r="J2279" s="11" t="s">
        <v>235</v>
      </c>
      <c r="K2279" s="13">
        <v>0.240870278435733</v>
      </c>
      <c r="L2279" s="13">
        <v>1.04139604614588E-2</v>
      </c>
      <c r="M2279" s="13"/>
      <c r="N2279" s="13">
        <v>50.648850000000003</v>
      </c>
    </row>
    <row r="2280" spans="2:14" x14ac:dyDescent="0.25">
      <c r="B2280" s="25">
        <v>2273</v>
      </c>
      <c r="C2280" s="8" t="s">
        <v>6757</v>
      </c>
      <c r="D2280" s="8" t="s">
        <v>6758</v>
      </c>
      <c r="E2280" s="8" t="s">
        <v>6759</v>
      </c>
      <c r="F2280" s="8" t="s">
        <v>1150</v>
      </c>
      <c r="G2280" s="8" t="s">
        <v>397</v>
      </c>
      <c r="H2280" s="8"/>
      <c r="I2280" s="25" t="s">
        <v>132</v>
      </c>
      <c r="J2280" s="8" t="s">
        <v>130</v>
      </c>
      <c r="K2280" s="10">
        <v>0.24059358149999999</v>
      </c>
      <c r="L2280" s="10">
        <v>0.1776438175</v>
      </c>
      <c r="M2280" s="10">
        <v>103.14</v>
      </c>
      <c r="N2280" s="10">
        <v>42.834000000000003</v>
      </c>
    </row>
    <row r="2281" spans="2:14" x14ac:dyDescent="0.25">
      <c r="B2281" s="26">
        <v>2274</v>
      </c>
      <c r="C2281" s="11" t="s">
        <v>6760</v>
      </c>
      <c r="D2281" s="11" t="s">
        <v>6761</v>
      </c>
      <c r="E2281" s="11" t="s">
        <v>6762</v>
      </c>
      <c r="F2281" s="11" t="s">
        <v>704</v>
      </c>
      <c r="G2281" s="11" t="s">
        <v>127</v>
      </c>
      <c r="H2281" s="11" t="s">
        <v>128</v>
      </c>
      <c r="I2281" s="26" t="s">
        <v>132</v>
      </c>
      <c r="J2281" s="11" t="s">
        <v>130</v>
      </c>
      <c r="K2281" s="13">
        <v>0.240189137</v>
      </c>
      <c r="L2281" s="13"/>
      <c r="M2281" s="13">
        <v>0.79</v>
      </c>
      <c r="N2281" s="13">
        <v>279.26214285714298</v>
      </c>
    </row>
    <row r="2282" spans="2:14" x14ac:dyDescent="0.25">
      <c r="B2282" s="25">
        <v>2275</v>
      </c>
      <c r="C2282" s="8" t="s">
        <v>6763</v>
      </c>
      <c r="D2282" s="8" t="s">
        <v>6764</v>
      </c>
      <c r="E2282" s="8" t="s">
        <v>6765</v>
      </c>
      <c r="F2282" s="8" t="s">
        <v>182</v>
      </c>
      <c r="G2282" s="8" t="s">
        <v>127</v>
      </c>
      <c r="H2282" s="8" t="s">
        <v>131</v>
      </c>
      <c r="I2282" s="25" t="s">
        <v>132</v>
      </c>
      <c r="J2282" s="8" t="s">
        <v>130</v>
      </c>
      <c r="K2282" s="10">
        <v>0.239412664</v>
      </c>
      <c r="L2282" s="10">
        <v>0.48147709399999999</v>
      </c>
      <c r="M2282" s="10">
        <v>77.680000000000007</v>
      </c>
      <c r="N2282" s="10">
        <v>61.407150000000001</v>
      </c>
    </row>
    <row r="2283" spans="2:14" x14ac:dyDescent="0.25">
      <c r="B2283" s="26">
        <v>2276</v>
      </c>
      <c r="C2283" s="11" t="s">
        <v>6766</v>
      </c>
      <c r="D2283" s="11" t="s">
        <v>6767</v>
      </c>
      <c r="E2283" s="11" t="s">
        <v>6768</v>
      </c>
      <c r="F2283" s="11" t="s">
        <v>281</v>
      </c>
      <c r="G2283" s="11" t="s">
        <v>127</v>
      </c>
      <c r="H2283" s="11" t="s">
        <v>128</v>
      </c>
      <c r="I2283" s="26" t="s">
        <v>129</v>
      </c>
      <c r="J2283" s="11" t="s">
        <v>130</v>
      </c>
      <c r="K2283" s="13">
        <v>0.237657495</v>
      </c>
      <c r="L2283" s="13">
        <v>0.85476278999999999</v>
      </c>
      <c r="M2283" s="13">
        <v>34.49</v>
      </c>
      <c r="N2283" s="13">
        <v>47.777749999999997</v>
      </c>
    </row>
    <row r="2284" spans="2:14" x14ac:dyDescent="0.25">
      <c r="B2284" s="25">
        <v>2277</v>
      </c>
      <c r="C2284" s="8" t="s">
        <v>6769</v>
      </c>
      <c r="D2284" s="8" t="s">
        <v>6770</v>
      </c>
      <c r="E2284" s="8" t="s">
        <v>6771</v>
      </c>
      <c r="F2284" s="8" t="s">
        <v>159</v>
      </c>
      <c r="G2284" s="8" t="s">
        <v>127</v>
      </c>
      <c r="H2284" s="8" t="s">
        <v>131</v>
      </c>
      <c r="I2284" s="25" t="s">
        <v>132</v>
      </c>
      <c r="J2284" s="8" t="s">
        <v>130</v>
      </c>
      <c r="K2284" s="10">
        <v>0.23739716</v>
      </c>
      <c r="L2284" s="10">
        <v>7.3256265000000001E-2</v>
      </c>
      <c r="M2284" s="10">
        <v>15.29</v>
      </c>
      <c r="N2284" s="10">
        <v>100.64935</v>
      </c>
    </row>
    <row r="2285" spans="2:14" x14ac:dyDescent="0.25">
      <c r="B2285" s="26">
        <v>2278</v>
      </c>
      <c r="C2285" s="11" t="s">
        <v>6772</v>
      </c>
      <c r="D2285" s="11" t="s">
        <v>6773</v>
      </c>
      <c r="E2285" s="11" t="s">
        <v>6774</v>
      </c>
      <c r="F2285" s="11" t="s">
        <v>228</v>
      </c>
      <c r="G2285" s="11" t="s">
        <v>127</v>
      </c>
      <c r="H2285" s="11" t="s">
        <v>128</v>
      </c>
      <c r="I2285" s="26" t="s">
        <v>129</v>
      </c>
      <c r="J2285" s="11" t="s">
        <v>130</v>
      </c>
      <c r="K2285" s="13">
        <v>0.23593061200000001</v>
      </c>
      <c r="L2285" s="13">
        <v>0.54700595600000002</v>
      </c>
      <c r="M2285" s="13">
        <v>14.09</v>
      </c>
      <c r="N2285" s="13">
        <v>15.562049999999999</v>
      </c>
    </row>
    <row r="2286" spans="2:14" x14ac:dyDescent="0.25">
      <c r="B2286" s="25">
        <v>2279</v>
      </c>
      <c r="C2286" s="8" t="s">
        <v>6775</v>
      </c>
      <c r="D2286" s="8" t="s">
        <v>6776</v>
      </c>
      <c r="E2286" s="8" t="s">
        <v>6777</v>
      </c>
      <c r="F2286" s="8" t="s">
        <v>281</v>
      </c>
      <c r="G2286" s="8" t="s">
        <v>127</v>
      </c>
      <c r="H2286" s="8" t="s">
        <v>128</v>
      </c>
      <c r="I2286" s="25" t="s">
        <v>132</v>
      </c>
      <c r="J2286" s="8" t="s">
        <v>130</v>
      </c>
      <c r="K2286" s="10">
        <v>0.23586992600000001</v>
      </c>
      <c r="L2286" s="10">
        <v>0.72797386600000002</v>
      </c>
      <c r="M2286" s="10">
        <v>125.82</v>
      </c>
      <c r="N2286" s="10">
        <v>38.409849999999999</v>
      </c>
    </row>
    <row r="2287" spans="2:14" x14ac:dyDescent="0.25">
      <c r="B2287" s="26">
        <v>2280</v>
      </c>
      <c r="C2287" s="11" t="s">
        <v>6778</v>
      </c>
      <c r="D2287" s="11" t="s">
        <v>6779</v>
      </c>
      <c r="E2287" s="11" t="s">
        <v>6780</v>
      </c>
      <c r="F2287" s="11" t="s">
        <v>396</v>
      </c>
      <c r="G2287" s="11" t="s">
        <v>397</v>
      </c>
      <c r="H2287" s="11"/>
      <c r="I2287" s="26" t="s">
        <v>129</v>
      </c>
      <c r="J2287" s="11" t="s">
        <v>130</v>
      </c>
      <c r="K2287" s="13">
        <v>0.23569874900000001</v>
      </c>
      <c r="L2287" s="13">
        <v>6.5066246600000002E-2</v>
      </c>
      <c r="M2287" s="13">
        <v>1.34</v>
      </c>
      <c r="N2287" s="13">
        <v>38.193950000000001</v>
      </c>
    </row>
    <row r="2288" spans="2:14" x14ac:dyDescent="0.25">
      <c r="B2288" s="25">
        <v>2281</v>
      </c>
      <c r="C2288" s="8" t="s">
        <v>6781</v>
      </c>
      <c r="D2288" s="8" t="s">
        <v>6782</v>
      </c>
      <c r="E2288" s="8" t="s">
        <v>6783</v>
      </c>
      <c r="F2288" s="8" t="s">
        <v>134</v>
      </c>
      <c r="G2288" s="8" t="s">
        <v>127</v>
      </c>
      <c r="H2288" s="8" t="s">
        <v>128</v>
      </c>
      <c r="I2288" s="25" t="s">
        <v>132</v>
      </c>
      <c r="J2288" s="8" t="s">
        <v>130</v>
      </c>
      <c r="K2288" s="10">
        <v>0.23550269500000001</v>
      </c>
      <c r="L2288" s="10">
        <v>0.16858896500000001</v>
      </c>
      <c r="M2288" s="10">
        <v>9.3000000000000007</v>
      </c>
      <c r="N2288" s="10">
        <v>44.078749999999999</v>
      </c>
    </row>
    <row r="2289" spans="2:14" x14ac:dyDescent="0.25">
      <c r="B2289" s="26">
        <v>2282</v>
      </c>
      <c r="C2289" s="11" t="s">
        <v>6784</v>
      </c>
      <c r="D2289" s="11" t="s">
        <v>6785</v>
      </c>
      <c r="E2289" s="11" t="s">
        <v>6786</v>
      </c>
      <c r="F2289" s="11" t="s">
        <v>136</v>
      </c>
      <c r="G2289" s="11" t="s">
        <v>127</v>
      </c>
      <c r="H2289" s="11" t="s">
        <v>135</v>
      </c>
      <c r="I2289" s="26" t="s">
        <v>129</v>
      </c>
      <c r="J2289" s="11" t="s">
        <v>130</v>
      </c>
      <c r="K2289" s="13">
        <v>0.23389025399999999</v>
      </c>
      <c r="L2289" s="13">
        <v>1.337293267</v>
      </c>
      <c r="M2289" s="13">
        <v>6.34</v>
      </c>
      <c r="N2289" s="13">
        <v>8.5995000000000008</v>
      </c>
    </row>
    <row r="2290" spans="2:14" x14ac:dyDescent="0.25">
      <c r="B2290" s="25">
        <v>2283</v>
      </c>
      <c r="C2290" s="8" t="s">
        <v>6787</v>
      </c>
      <c r="D2290" s="8" t="s">
        <v>6788</v>
      </c>
      <c r="E2290" s="8" t="s">
        <v>6789</v>
      </c>
      <c r="F2290" s="8" t="s">
        <v>1150</v>
      </c>
      <c r="G2290" s="8" t="s">
        <v>397</v>
      </c>
      <c r="H2290" s="8"/>
      <c r="I2290" s="25" t="s">
        <v>132</v>
      </c>
      <c r="J2290" s="8" t="s">
        <v>130</v>
      </c>
      <c r="K2290" s="10">
        <v>0.23357902799999999</v>
      </c>
      <c r="L2290" s="10">
        <v>1.7151024779999999</v>
      </c>
      <c r="M2290" s="10">
        <v>388.08</v>
      </c>
      <c r="N2290" s="10">
        <v>24.650600000000001</v>
      </c>
    </row>
    <row r="2291" spans="2:14" x14ac:dyDescent="0.25">
      <c r="B2291" s="26">
        <v>2284</v>
      </c>
      <c r="C2291" s="11" t="s">
        <v>6790</v>
      </c>
      <c r="D2291" s="11" t="s">
        <v>6791</v>
      </c>
      <c r="E2291" s="11" t="s">
        <v>6792</v>
      </c>
      <c r="F2291" s="11" t="s">
        <v>134</v>
      </c>
      <c r="G2291" s="11" t="s">
        <v>127</v>
      </c>
      <c r="H2291" s="11" t="s">
        <v>131</v>
      </c>
      <c r="I2291" s="26" t="s">
        <v>129</v>
      </c>
      <c r="J2291" s="11" t="s">
        <v>130</v>
      </c>
      <c r="K2291" s="13">
        <v>0.2333509765</v>
      </c>
      <c r="L2291" s="13">
        <v>7.3502721499999993E-2</v>
      </c>
      <c r="M2291" s="13">
        <v>17.690000000000001</v>
      </c>
      <c r="N2291" s="13">
        <v>91.147499999999994</v>
      </c>
    </row>
    <row r="2292" spans="2:14" x14ac:dyDescent="0.25">
      <c r="B2292" s="25">
        <v>2285</v>
      </c>
      <c r="C2292" s="8" t="s">
        <v>6793</v>
      </c>
      <c r="D2292" s="8" t="s">
        <v>6794</v>
      </c>
      <c r="E2292" s="8" t="s">
        <v>6795</v>
      </c>
      <c r="F2292" s="8" t="s">
        <v>134</v>
      </c>
      <c r="G2292" s="8" t="s">
        <v>127</v>
      </c>
      <c r="H2292" s="8" t="s">
        <v>131</v>
      </c>
      <c r="I2292" s="25" t="s">
        <v>129</v>
      </c>
      <c r="J2292" s="8" t="s">
        <v>130</v>
      </c>
      <c r="K2292" s="10">
        <v>0.23229698200000001</v>
      </c>
      <c r="L2292" s="10">
        <v>1.0015898459999999</v>
      </c>
      <c r="M2292" s="10">
        <v>11.23</v>
      </c>
      <c r="N2292" s="10">
        <v>41.799349999999997</v>
      </c>
    </row>
    <row r="2293" spans="2:14" x14ac:dyDescent="0.25">
      <c r="B2293" s="26">
        <v>2286</v>
      </c>
      <c r="C2293" s="11" t="s">
        <v>6796</v>
      </c>
      <c r="D2293" s="11" t="s">
        <v>6797</v>
      </c>
      <c r="E2293" s="11" t="s">
        <v>6798</v>
      </c>
      <c r="F2293" s="11" t="s">
        <v>134</v>
      </c>
      <c r="G2293" s="11" t="s">
        <v>127</v>
      </c>
      <c r="H2293" s="11" t="s">
        <v>131</v>
      </c>
      <c r="I2293" s="26" t="s">
        <v>132</v>
      </c>
      <c r="J2293" s="11" t="s">
        <v>130</v>
      </c>
      <c r="K2293" s="13">
        <v>0.22972536499999999</v>
      </c>
      <c r="L2293" s="13">
        <v>0.16462402600000001</v>
      </c>
      <c r="M2293" s="13">
        <v>12.63</v>
      </c>
      <c r="N2293" s="13">
        <v>38.096550000000001</v>
      </c>
    </row>
    <row r="2294" spans="2:14" x14ac:dyDescent="0.25">
      <c r="B2294" s="25">
        <v>2287</v>
      </c>
      <c r="C2294" s="8" t="s">
        <v>6799</v>
      </c>
      <c r="D2294" s="8" t="s">
        <v>6800</v>
      </c>
      <c r="E2294" s="8" t="s">
        <v>6801</v>
      </c>
      <c r="F2294" s="8" t="s">
        <v>346</v>
      </c>
      <c r="G2294" s="8" t="s">
        <v>127</v>
      </c>
      <c r="H2294" s="8" t="s">
        <v>128</v>
      </c>
      <c r="I2294" s="25" t="s">
        <v>132</v>
      </c>
      <c r="J2294" s="8" t="s">
        <v>130</v>
      </c>
      <c r="K2294" s="10">
        <v>0.229385588</v>
      </c>
      <c r="L2294" s="10">
        <v>1.0235159519999999</v>
      </c>
      <c r="M2294" s="10">
        <v>31.91</v>
      </c>
      <c r="N2294" s="10">
        <v>59.135300000000001</v>
      </c>
    </row>
    <row r="2295" spans="2:14" x14ac:dyDescent="0.25">
      <c r="B2295" s="26">
        <v>2288</v>
      </c>
      <c r="C2295" s="11" t="s">
        <v>6802</v>
      </c>
      <c r="D2295" s="11" t="s">
        <v>6803</v>
      </c>
      <c r="E2295" s="11" t="s">
        <v>6804</v>
      </c>
      <c r="F2295" s="11" t="s">
        <v>396</v>
      </c>
      <c r="G2295" s="11" t="s">
        <v>397</v>
      </c>
      <c r="H2295" s="11"/>
      <c r="I2295" s="26" t="s">
        <v>129</v>
      </c>
      <c r="J2295" s="11" t="s">
        <v>130</v>
      </c>
      <c r="K2295" s="13">
        <v>0.22901169499999999</v>
      </c>
      <c r="L2295" s="13">
        <v>0.18623030500000001</v>
      </c>
      <c r="M2295" s="13">
        <v>4.29</v>
      </c>
      <c r="N2295" s="13">
        <v>68.339650000000006</v>
      </c>
    </row>
    <row r="2296" spans="2:14" x14ac:dyDescent="0.25">
      <c r="B2296" s="25">
        <v>2289</v>
      </c>
      <c r="C2296" s="8" t="s">
        <v>5938</v>
      </c>
      <c r="D2296" s="8" t="s">
        <v>5939</v>
      </c>
      <c r="E2296" s="8" t="s">
        <v>6805</v>
      </c>
      <c r="F2296" s="8" t="s">
        <v>136</v>
      </c>
      <c r="G2296" s="8" t="s">
        <v>127</v>
      </c>
      <c r="H2296" s="8" t="s">
        <v>128</v>
      </c>
      <c r="I2296" s="25" t="s">
        <v>132</v>
      </c>
      <c r="J2296" s="8" t="s">
        <v>1362</v>
      </c>
      <c r="K2296" s="10">
        <v>0.22790843084829299</v>
      </c>
      <c r="L2296" s="10">
        <v>0.219212025450121</v>
      </c>
      <c r="M2296" s="10"/>
      <c r="N2296" s="10">
        <v>46.245550000000001</v>
      </c>
    </row>
    <row r="2297" spans="2:14" x14ac:dyDescent="0.25">
      <c r="B2297" s="26">
        <v>2290</v>
      </c>
      <c r="C2297" s="11" t="s">
        <v>6806</v>
      </c>
      <c r="D2297" s="11" t="s">
        <v>6807</v>
      </c>
      <c r="E2297" s="11" t="s">
        <v>6808</v>
      </c>
      <c r="F2297" s="11" t="s">
        <v>281</v>
      </c>
      <c r="G2297" s="11" t="s">
        <v>127</v>
      </c>
      <c r="H2297" s="11" t="s">
        <v>128</v>
      </c>
      <c r="I2297" s="26" t="s">
        <v>129</v>
      </c>
      <c r="J2297" s="11" t="s">
        <v>130</v>
      </c>
      <c r="K2297" s="13">
        <v>0.22779933999999999</v>
      </c>
      <c r="L2297" s="13">
        <v>0.12620888</v>
      </c>
      <c r="M2297" s="13">
        <v>189.1</v>
      </c>
      <c r="N2297" s="13">
        <v>60.600200000000001</v>
      </c>
    </row>
    <row r="2298" spans="2:14" x14ac:dyDescent="0.25">
      <c r="B2298" s="25">
        <v>2291</v>
      </c>
      <c r="C2298" s="8" t="s">
        <v>6809</v>
      </c>
      <c r="D2298" s="8" t="s">
        <v>6810</v>
      </c>
      <c r="E2298" s="8" t="s">
        <v>6811</v>
      </c>
      <c r="F2298" s="8" t="s">
        <v>134</v>
      </c>
      <c r="G2298" s="8" t="s">
        <v>127</v>
      </c>
      <c r="H2298" s="8" t="s">
        <v>135</v>
      </c>
      <c r="I2298" s="25" t="s">
        <v>132</v>
      </c>
      <c r="J2298" s="8" t="s">
        <v>130</v>
      </c>
      <c r="K2298" s="10">
        <v>0.227017302</v>
      </c>
      <c r="L2298" s="10">
        <v>0.10279601200000001</v>
      </c>
      <c r="M2298" s="10">
        <v>72.849999999999994</v>
      </c>
      <c r="N2298" s="10">
        <v>57.98415</v>
      </c>
    </row>
    <row r="2299" spans="2:14" x14ac:dyDescent="0.25">
      <c r="B2299" s="26">
        <v>2292</v>
      </c>
      <c r="C2299" s="11" t="s">
        <v>6812</v>
      </c>
      <c r="D2299" s="11" t="s">
        <v>6813</v>
      </c>
      <c r="E2299" s="11" t="s">
        <v>6814</v>
      </c>
      <c r="F2299" s="11" t="s">
        <v>182</v>
      </c>
      <c r="G2299" s="11" t="s">
        <v>127</v>
      </c>
      <c r="H2299" s="11" t="s">
        <v>131</v>
      </c>
      <c r="I2299" s="26" t="s">
        <v>129</v>
      </c>
      <c r="J2299" s="11" t="s">
        <v>130</v>
      </c>
      <c r="K2299" s="13">
        <v>0.22616934399999999</v>
      </c>
      <c r="L2299" s="13">
        <v>0.50775452200000004</v>
      </c>
      <c r="M2299" s="13">
        <v>31.57</v>
      </c>
      <c r="N2299" s="13">
        <v>69.494950000000003</v>
      </c>
    </row>
    <row r="2300" spans="2:14" x14ac:dyDescent="0.25">
      <c r="B2300" s="25">
        <v>2293</v>
      </c>
      <c r="C2300" s="8" t="s">
        <v>6815</v>
      </c>
      <c r="D2300" s="8" t="s">
        <v>6816</v>
      </c>
      <c r="E2300" s="8" t="s">
        <v>6817</v>
      </c>
      <c r="F2300" s="8" t="s">
        <v>281</v>
      </c>
      <c r="G2300" s="8" t="s">
        <v>127</v>
      </c>
      <c r="H2300" s="8" t="s">
        <v>128</v>
      </c>
      <c r="I2300" s="25" t="s">
        <v>132</v>
      </c>
      <c r="J2300" s="8" t="s">
        <v>130</v>
      </c>
      <c r="K2300" s="10">
        <v>0.22596460800000001</v>
      </c>
      <c r="L2300" s="10">
        <v>0.35866938999999998</v>
      </c>
      <c r="M2300" s="10">
        <v>1.97</v>
      </c>
      <c r="N2300" s="10">
        <v>171.74095</v>
      </c>
    </row>
    <row r="2301" spans="2:14" x14ac:dyDescent="0.25">
      <c r="B2301" s="26">
        <v>2294</v>
      </c>
      <c r="C2301" s="11" t="s">
        <v>6818</v>
      </c>
      <c r="D2301" s="11" t="s">
        <v>6819</v>
      </c>
      <c r="E2301" s="11" t="s">
        <v>6820</v>
      </c>
      <c r="F2301" s="11" t="s">
        <v>134</v>
      </c>
      <c r="G2301" s="11" t="s">
        <v>127</v>
      </c>
      <c r="H2301" s="11" t="s">
        <v>135</v>
      </c>
      <c r="I2301" s="26" t="s">
        <v>132</v>
      </c>
      <c r="J2301" s="11" t="s">
        <v>130</v>
      </c>
      <c r="K2301" s="13">
        <v>0.225215365</v>
      </c>
      <c r="L2301" s="13">
        <v>0.44182071499999997</v>
      </c>
      <c r="M2301" s="13">
        <v>5.0199999999999996</v>
      </c>
      <c r="N2301" s="13">
        <v>35.698950000000004</v>
      </c>
    </row>
    <row r="2302" spans="2:14" x14ac:dyDescent="0.25">
      <c r="B2302" s="25">
        <v>2295</v>
      </c>
      <c r="C2302" s="8" t="s">
        <v>6821</v>
      </c>
      <c r="D2302" s="8" t="s">
        <v>6822</v>
      </c>
      <c r="E2302" s="8" t="s">
        <v>6823</v>
      </c>
      <c r="F2302" s="8" t="s">
        <v>4368</v>
      </c>
      <c r="G2302" s="8" t="s">
        <v>397</v>
      </c>
      <c r="H2302" s="8"/>
      <c r="I2302" s="25" t="s">
        <v>132</v>
      </c>
      <c r="J2302" s="8" t="s">
        <v>130</v>
      </c>
      <c r="K2302" s="10">
        <v>0.22487650200000001</v>
      </c>
      <c r="L2302" s="10">
        <v>0.41800480200000001</v>
      </c>
      <c r="M2302" s="10">
        <v>4.7300000000000004</v>
      </c>
      <c r="N2302" s="10">
        <v>32.942399999999999</v>
      </c>
    </row>
    <row r="2303" spans="2:14" x14ac:dyDescent="0.25">
      <c r="B2303" s="26">
        <v>2296</v>
      </c>
      <c r="C2303" s="11" t="s">
        <v>6824</v>
      </c>
      <c r="D2303" s="11" t="s">
        <v>6825</v>
      </c>
      <c r="E2303" s="11" t="s">
        <v>6826</v>
      </c>
      <c r="F2303" s="11" t="s">
        <v>281</v>
      </c>
      <c r="G2303" s="11" t="s">
        <v>127</v>
      </c>
      <c r="H2303" s="11" t="s">
        <v>131</v>
      </c>
      <c r="I2303" s="26" t="s">
        <v>129</v>
      </c>
      <c r="J2303" s="11" t="s">
        <v>130</v>
      </c>
      <c r="K2303" s="13">
        <v>0.22461472399999999</v>
      </c>
      <c r="L2303" s="13">
        <v>0.49503573150000002</v>
      </c>
      <c r="M2303" s="13">
        <v>216.17</v>
      </c>
      <c r="N2303" s="13">
        <v>22.3155</v>
      </c>
    </row>
    <row r="2304" spans="2:14" x14ac:dyDescent="0.25">
      <c r="B2304" s="25">
        <v>2297</v>
      </c>
      <c r="C2304" s="8" t="s">
        <v>6827</v>
      </c>
      <c r="D2304" s="8" t="s">
        <v>6828</v>
      </c>
      <c r="E2304" s="8" t="s">
        <v>6829</v>
      </c>
      <c r="F2304" s="8" t="s">
        <v>396</v>
      </c>
      <c r="G2304" s="8" t="s">
        <v>397</v>
      </c>
      <c r="H2304" s="8"/>
      <c r="I2304" s="25" t="s">
        <v>132</v>
      </c>
      <c r="J2304" s="8" t="s">
        <v>130</v>
      </c>
      <c r="K2304" s="10">
        <v>0.224404984</v>
      </c>
      <c r="L2304" s="10">
        <v>0.49568464600000001</v>
      </c>
      <c r="M2304" s="10">
        <v>25.03</v>
      </c>
      <c r="N2304" s="10">
        <v>35.880000000000003</v>
      </c>
    </row>
    <row r="2305" spans="2:14" x14ac:dyDescent="0.25">
      <c r="B2305" s="26">
        <v>2298</v>
      </c>
      <c r="C2305" s="11" t="s">
        <v>6830</v>
      </c>
      <c r="D2305" s="11" t="s">
        <v>6831</v>
      </c>
      <c r="E2305" s="11" t="s">
        <v>6832</v>
      </c>
      <c r="F2305" s="11" t="s">
        <v>134</v>
      </c>
      <c r="G2305" s="11" t="s">
        <v>127</v>
      </c>
      <c r="H2305" s="11" t="s">
        <v>131</v>
      </c>
      <c r="I2305" s="26" t="s">
        <v>129</v>
      </c>
      <c r="J2305" s="11" t="s">
        <v>130</v>
      </c>
      <c r="K2305" s="13">
        <v>0.223804959</v>
      </c>
      <c r="L2305" s="13">
        <v>0.46849596199999999</v>
      </c>
      <c r="M2305" s="13">
        <v>14.44</v>
      </c>
      <c r="N2305" s="13">
        <v>70.874049999999997</v>
      </c>
    </row>
    <row r="2306" spans="2:14" x14ac:dyDescent="0.25">
      <c r="B2306" s="25">
        <v>2299</v>
      </c>
      <c r="C2306" s="8" t="s">
        <v>6833</v>
      </c>
      <c r="D2306" s="8" t="s">
        <v>6834</v>
      </c>
      <c r="E2306" s="8" t="s">
        <v>6835</v>
      </c>
      <c r="F2306" s="8" t="s">
        <v>1150</v>
      </c>
      <c r="G2306" s="8" t="s">
        <v>127</v>
      </c>
      <c r="H2306" s="8" t="s">
        <v>135</v>
      </c>
      <c r="I2306" s="25" t="s">
        <v>132</v>
      </c>
      <c r="J2306" s="8" t="s">
        <v>130</v>
      </c>
      <c r="K2306" s="10">
        <v>0.2236138886</v>
      </c>
      <c r="L2306" s="10">
        <v>0.3970112475</v>
      </c>
      <c r="M2306" s="10">
        <v>1.73</v>
      </c>
      <c r="N2306" s="10">
        <v>17.651949999999999</v>
      </c>
    </row>
    <row r="2307" spans="2:14" x14ac:dyDescent="0.25">
      <c r="B2307" s="26">
        <v>2300</v>
      </c>
      <c r="C2307" s="11" t="s">
        <v>6836</v>
      </c>
      <c r="D2307" s="11" t="s">
        <v>6837</v>
      </c>
      <c r="E2307" s="11" t="s">
        <v>6838</v>
      </c>
      <c r="F2307" s="11" t="s">
        <v>159</v>
      </c>
      <c r="G2307" s="11" t="s">
        <v>127</v>
      </c>
      <c r="H2307" s="11" t="s">
        <v>128</v>
      </c>
      <c r="I2307" s="26" t="s">
        <v>132</v>
      </c>
      <c r="J2307" s="11" t="s">
        <v>130</v>
      </c>
      <c r="K2307" s="13">
        <v>0.223167105</v>
      </c>
      <c r="L2307" s="13">
        <v>0.239038585</v>
      </c>
      <c r="M2307" s="13">
        <v>3.21</v>
      </c>
      <c r="N2307" s="13">
        <v>48.098750000000003</v>
      </c>
    </row>
    <row r="2308" spans="2:14" x14ac:dyDescent="0.25">
      <c r="B2308" s="25">
        <v>2301</v>
      </c>
      <c r="C2308" s="8" t="s">
        <v>6839</v>
      </c>
      <c r="D2308" s="8" t="s">
        <v>6840</v>
      </c>
      <c r="E2308" s="8" t="s">
        <v>6841</v>
      </c>
      <c r="F2308" s="8" t="s">
        <v>416</v>
      </c>
      <c r="G2308" s="8" t="s">
        <v>127</v>
      </c>
      <c r="H2308" s="8" t="s">
        <v>128</v>
      </c>
      <c r="I2308" s="25" t="s">
        <v>132</v>
      </c>
      <c r="J2308" s="8" t="s">
        <v>130</v>
      </c>
      <c r="K2308" s="10">
        <v>0.22233346000000001</v>
      </c>
      <c r="L2308" s="10">
        <v>0.14110753200000001</v>
      </c>
      <c r="M2308" s="10">
        <v>165.08</v>
      </c>
      <c r="N2308" s="10">
        <v>31.689800000000002</v>
      </c>
    </row>
    <row r="2309" spans="2:14" x14ac:dyDescent="0.25">
      <c r="B2309" s="26">
        <v>2302</v>
      </c>
      <c r="C2309" s="11" t="s">
        <v>6842</v>
      </c>
      <c r="D2309" s="11" t="s">
        <v>6843</v>
      </c>
      <c r="E2309" s="11" t="s">
        <v>6844</v>
      </c>
      <c r="F2309" s="11" t="s">
        <v>1150</v>
      </c>
      <c r="G2309" s="11" t="s">
        <v>127</v>
      </c>
      <c r="H2309" s="11" t="s">
        <v>135</v>
      </c>
      <c r="I2309" s="26" t="s">
        <v>132</v>
      </c>
      <c r="J2309" s="11" t="s">
        <v>130</v>
      </c>
      <c r="K2309" s="13">
        <v>0.22211479949999999</v>
      </c>
      <c r="L2309" s="13">
        <v>3.9612318799999997E-2</v>
      </c>
      <c r="M2309" s="13">
        <v>1.1299999999999999</v>
      </c>
      <c r="N2309" s="13">
        <v>20.737649999999999</v>
      </c>
    </row>
    <row r="2310" spans="2:14" x14ac:dyDescent="0.25">
      <c r="B2310" s="25">
        <v>2303</v>
      </c>
      <c r="C2310" s="8" t="s">
        <v>6845</v>
      </c>
      <c r="D2310" s="8" t="s">
        <v>6846</v>
      </c>
      <c r="E2310" s="8" t="s">
        <v>6847</v>
      </c>
      <c r="F2310" s="8" t="s">
        <v>134</v>
      </c>
      <c r="G2310" s="8" t="s">
        <v>127</v>
      </c>
      <c r="H2310" s="8" t="s">
        <v>131</v>
      </c>
      <c r="I2310" s="25" t="s">
        <v>129</v>
      </c>
      <c r="J2310" s="8" t="s">
        <v>130</v>
      </c>
      <c r="K2310" s="10">
        <v>0.22132990299999999</v>
      </c>
      <c r="L2310" s="10">
        <v>0.55440128200000005</v>
      </c>
      <c r="M2310" s="10">
        <v>11.72</v>
      </c>
      <c r="N2310" s="10">
        <v>38.963200000000001</v>
      </c>
    </row>
    <row r="2311" spans="2:14" x14ac:dyDescent="0.25">
      <c r="B2311" s="26">
        <v>2304</v>
      </c>
      <c r="C2311" s="11" t="s">
        <v>6848</v>
      </c>
      <c r="D2311" s="11" t="s">
        <v>6849</v>
      </c>
      <c r="E2311" s="11" t="s">
        <v>6850</v>
      </c>
      <c r="F2311" s="11" t="s">
        <v>333</v>
      </c>
      <c r="G2311" s="11" t="s">
        <v>127</v>
      </c>
      <c r="H2311" s="11" t="s">
        <v>135</v>
      </c>
      <c r="I2311" s="26" t="s">
        <v>132</v>
      </c>
      <c r="J2311" s="11" t="s">
        <v>130</v>
      </c>
      <c r="K2311" s="13">
        <v>0.22118347999999999</v>
      </c>
      <c r="L2311" s="13">
        <v>1.19547184</v>
      </c>
      <c r="M2311" s="13">
        <v>7.58</v>
      </c>
      <c r="N2311" s="13">
        <v>25.65025</v>
      </c>
    </row>
    <row r="2312" spans="2:14" x14ac:dyDescent="0.25">
      <c r="B2312" s="25">
        <v>2305</v>
      </c>
      <c r="C2312" s="8" t="s">
        <v>6851</v>
      </c>
      <c r="D2312" s="8" t="s">
        <v>6852</v>
      </c>
      <c r="E2312" s="8" t="s">
        <v>6853</v>
      </c>
      <c r="F2312" s="8" t="s">
        <v>136</v>
      </c>
      <c r="G2312" s="8" t="s">
        <v>127</v>
      </c>
      <c r="H2312" s="8" t="s">
        <v>128</v>
      </c>
      <c r="I2312" s="25" t="s">
        <v>132</v>
      </c>
      <c r="J2312" s="8" t="s">
        <v>130</v>
      </c>
      <c r="K2312" s="10">
        <v>0.22038674599999999</v>
      </c>
      <c r="L2312" s="10">
        <v>2.6665792320000001</v>
      </c>
      <c r="M2312" s="10">
        <v>167.91</v>
      </c>
      <c r="N2312" s="10">
        <v>19.795300000000001</v>
      </c>
    </row>
    <row r="2313" spans="2:14" x14ac:dyDescent="0.25">
      <c r="B2313" s="26">
        <v>2306</v>
      </c>
      <c r="C2313" s="11" t="s">
        <v>6854</v>
      </c>
      <c r="D2313" s="11" t="s">
        <v>6855</v>
      </c>
      <c r="E2313" s="11" t="s">
        <v>6856</v>
      </c>
      <c r="F2313" s="11" t="s">
        <v>136</v>
      </c>
      <c r="G2313" s="11" t="s">
        <v>127</v>
      </c>
      <c r="H2313" s="11" t="s">
        <v>135</v>
      </c>
      <c r="I2313" s="26" t="s">
        <v>129</v>
      </c>
      <c r="J2313" s="11" t="s">
        <v>130</v>
      </c>
      <c r="K2313" s="13">
        <v>0.21934778499999999</v>
      </c>
      <c r="L2313" s="13">
        <v>0.15679682</v>
      </c>
      <c r="M2313" s="13">
        <v>70.12</v>
      </c>
      <c r="N2313" s="13">
        <v>46.647300000000001</v>
      </c>
    </row>
    <row r="2314" spans="2:14" x14ac:dyDescent="0.25">
      <c r="B2314" s="25">
        <v>2307</v>
      </c>
      <c r="C2314" s="8" t="s">
        <v>5896</v>
      </c>
      <c r="D2314" s="8" t="s">
        <v>5897</v>
      </c>
      <c r="E2314" s="8" t="s">
        <v>6857</v>
      </c>
      <c r="F2314" s="8" t="s">
        <v>136</v>
      </c>
      <c r="G2314" s="8" t="s">
        <v>127</v>
      </c>
      <c r="H2314" s="8" t="s">
        <v>128</v>
      </c>
      <c r="I2314" s="25" t="s">
        <v>129</v>
      </c>
      <c r="J2314" s="8" t="s">
        <v>235</v>
      </c>
      <c r="K2314" s="10">
        <v>0.21932231746111999</v>
      </c>
      <c r="L2314" s="10">
        <v>7.93850855042285E-2</v>
      </c>
      <c r="M2314" s="10"/>
      <c r="N2314" s="10">
        <v>38.520000000000003</v>
      </c>
    </row>
    <row r="2315" spans="2:14" x14ac:dyDescent="0.25">
      <c r="B2315" s="26">
        <v>2308</v>
      </c>
      <c r="C2315" s="11" t="s">
        <v>6858</v>
      </c>
      <c r="D2315" s="11" t="s">
        <v>6859</v>
      </c>
      <c r="E2315" s="11" t="s">
        <v>6860</v>
      </c>
      <c r="F2315" s="11" t="s">
        <v>353</v>
      </c>
      <c r="G2315" s="11" t="s">
        <v>127</v>
      </c>
      <c r="H2315" s="11" t="s">
        <v>128</v>
      </c>
      <c r="I2315" s="26" t="s">
        <v>132</v>
      </c>
      <c r="J2315" s="11" t="s">
        <v>130</v>
      </c>
      <c r="K2315" s="13">
        <v>0.21781342000000001</v>
      </c>
      <c r="L2315" s="13">
        <v>0.28345703999999999</v>
      </c>
      <c r="M2315" s="13">
        <v>2.2599999999999998</v>
      </c>
      <c r="N2315" s="13">
        <v>101.3694</v>
      </c>
    </row>
    <row r="2316" spans="2:14" x14ac:dyDescent="0.25">
      <c r="B2316" s="25">
        <v>2309</v>
      </c>
      <c r="C2316" s="8" t="s">
        <v>6861</v>
      </c>
      <c r="D2316" s="8" t="s">
        <v>6862</v>
      </c>
      <c r="E2316" s="8" t="s">
        <v>6863</v>
      </c>
      <c r="F2316" s="8" t="s">
        <v>134</v>
      </c>
      <c r="G2316" s="8" t="s">
        <v>127</v>
      </c>
      <c r="H2316" s="8" t="s">
        <v>128</v>
      </c>
      <c r="I2316" s="25" t="s">
        <v>129</v>
      </c>
      <c r="J2316" s="8" t="s">
        <v>130</v>
      </c>
      <c r="K2316" s="10">
        <v>0.2164836</v>
      </c>
      <c r="L2316" s="10">
        <v>0.1366145</v>
      </c>
      <c r="M2316" s="10">
        <v>33.25</v>
      </c>
      <c r="N2316" s="10">
        <v>47.648449999999997</v>
      </c>
    </row>
    <row r="2317" spans="2:14" x14ac:dyDescent="0.25">
      <c r="B2317" s="26">
        <v>2310</v>
      </c>
      <c r="C2317" s="11" t="s">
        <v>6864</v>
      </c>
      <c r="D2317" s="11" t="s">
        <v>6865</v>
      </c>
      <c r="E2317" s="11" t="s">
        <v>6866</v>
      </c>
      <c r="F2317" s="11" t="s">
        <v>1150</v>
      </c>
      <c r="G2317" s="11" t="s">
        <v>127</v>
      </c>
      <c r="H2317" s="11" t="s">
        <v>131</v>
      </c>
      <c r="I2317" s="26" t="s">
        <v>132</v>
      </c>
      <c r="J2317" s="11" t="s">
        <v>130</v>
      </c>
      <c r="K2317" s="13">
        <v>0.214139678</v>
      </c>
      <c r="L2317" s="13">
        <v>0.184451324</v>
      </c>
      <c r="M2317" s="13">
        <v>15.3</v>
      </c>
      <c r="N2317" s="13">
        <v>48.9696</v>
      </c>
    </row>
    <row r="2318" spans="2:14" x14ac:dyDescent="0.25">
      <c r="B2318" s="25">
        <v>2311</v>
      </c>
      <c r="C2318" s="8" t="s">
        <v>6867</v>
      </c>
      <c r="D2318" s="8" t="s">
        <v>6868</v>
      </c>
      <c r="E2318" s="8" t="s">
        <v>6869</v>
      </c>
      <c r="F2318" s="8" t="s">
        <v>333</v>
      </c>
      <c r="G2318" s="8" t="s">
        <v>127</v>
      </c>
      <c r="H2318" s="8" t="s">
        <v>128</v>
      </c>
      <c r="I2318" s="25" t="s">
        <v>129</v>
      </c>
      <c r="J2318" s="8" t="s">
        <v>130</v>
      </c>
      <c r="K2318" s="10">
        <v>0.2130666832</v>
      </c>
      <c r="L2318" s="10">
        <v>0.2282788033</v>
      </c>
      <c r="M2318" s="10">
        <v>5.64</v>
      </c>
      <c r="N2318" s="10">
        <v>85.911649999999995</v>
      </c>
    </row>
    <row r="2319" spans="2:14" x14ac:dyDescent="0.25">
      <c r="B2319" s="26">
        <v>2312</v>
      </c>
      <c r="C2319" s="11" t="s">
        <v>6870</v>
      </c>
      <c r="D2319" s="11" t="s">
        <v>6871</v>
      </c>
      <c r="E2319" s="11" t="s">
        <v>6872</v>
      </c>
      <c r="F2319" s="11" t="s">
        <v>333</v>
      </c>
      <c r="G2319" s="11" t="s">
        <v>127</v>
      </c>
      <c r="H2319" s="11" t="s">
        <v>128</v>
      </c>
      <c r="I2319" s="26" t="s">
        <v>132</v>
      </c>
      <c r="J2319" s="11" t="s">
        <v>130</v>
      </c>
      <c r="K2319" s="13">
        <v>0.21181340200000001</v>
      </c>
      <c r="L2319" s="13">
        <v>0.28325928</v>
      </c>
      <c r="M2319" s="13">
        <v>26.98</v>
      </c>
      <c r="N2319" s="13">
        <v>42.3215</v>
      </c>
    </row>
    <row r="2320" spans="2:14" x14ac:dyDescent="0.25">
      <c r="B2320" s="25">
        <v>2313</v>
      </c>
      <c r="C2320" s="8" t="s">
        <v>6623</v>
      </c>
      <c r="D2320" s="8" t="s">
        <v>6624</v>
      </c>
      <c r="E2320" s="8" t="s">
        <v>6873</v>
      </c>
      <c r="F2320" s="8" t="s">
        <v>1150</v>
      </c>
      <c r="G2320" s="8" t="s">
        <v>127</v>
      </c>
      <c r="H2320" s="8" t="s">
        <v>128</v>
      </c>
      <c r="I2320" s="25" t="s">
        <v>132</v>
      </c>
      <c r="J2320" s="8" t="s">
        <v>235</v>
      </c>
      <c r="K2320" s="10">
        <v>0.211621317633614</v>
      </c>
      <c r="L2320" s="10">
        <v>0.48441806179228503</v>
      </c>
      <c r="M2320" s="10"/>
      <c r="N2320" s="10">
        <v>39.684750000000001</v>
      </c>
    </row>
    <row r="2321" spans="2:14" x14ac:dyDescent="0.25">
      <c r="B2321" s="26">
        <v>2314</v>
      </c>
      <c r="C2321" s="11" t="s">
        <v>6874</v>
      </c>
      <c r="D2321" s="11" t="s">
        <v>6875</v>
      </c>
      <c r="E2321" s="11" t="s">
        <v>6876</v>
      </c>
      <c r="F2321" s="11" t="s">
        <v>595</v>
      </c>
      <c r="G2321" s="11" t="s">
        <v>127</v>
      </c>
      <c r="H2321" s="11" t="s">
        <v>128</v>
      </c>
      <c r="I2321" s="26" t="s">
        <v>132</v>
      </c>
      <c r="J2321" s="11" t="s">
        <v>130</v>
      </c>
      <c r="K2321" s="13">
        <v>0.21048981</v>
      </c>
      <c r="L2321" s="13">
        <v>1.2259183600000001</v>
      </c>
      <c r="M2321" s="13">
        <v>5.43</v>
      </c>
      <c r="N2321" s="13">
        <v>32.487699999999997</v>
      </c>
    </row>
    <row r="2322" spans="2:14" x14ac:dyDescent="0.25">
      <c r="B2322" s="25">
        <v>2315</v>
      </c>
      <c r="C2322" s="8" t="s">
        <v>6877</v>
      </c>
      <c r="D2322" s="8" t="s">
        <v>6878</v>
      </c>
      <c r="E2322" s="8" t="s">
        <v>6879</v>
      </c>
      <c r="F2322" s="8" t="s">
        <v>281</v>
      </c>
      <c r="G2322" s="8" t="s">
        <v>127</v>
      </c>
      <c r="H2322" s="8" t="s">
        <v>128</v>
      </c>
      <c r="I2322" s="25" t="s">
        <v>132</v>
      </c>
      <c r="J2322" s="8" t="s">
        <v>130</v>
      </c>
      <c r="K2322" s="10">
        <v>0.2082269836</v>
      </c>
      <c r="L2322" s="10">
        <v>0.121656237</v>
      </c>
      <c r="M2322" s="10">
        <v>2.14</v>
      </c>
      <c r="N2322" s="10">
        <v>46.949550000000002</v>
      </c>
    </row>
    <row r="2323" spans="2:14" x14ac:dyDescent="0.25">
      <c r="B2323" s="26">
        <v>2316</v>
      </c>
      <c r="C2323" s="11" t="s">
        <v>6880</v>
      </c>
      <c r="D2323" s="11" t="s">
        <v>6881</v>
      </c>
      <c r="E2323" s="11" t="s">
        <v>6882</v>
      </c>
      <c r="F2323" s="11" t="s">
        <v>6883</v>
      </c>
      <c r="G2323" s="11" t="s">
        <v>397</v>
      </c>
      <c r="H2323" s="11"/>
      <c r="I2323" s="26" t="s">
        <v>132</v>
      </c>
      <c r="J2323" s="11" t="s">
        <v>130</v>
      </c>
      <c r="K2323" s="13">
        <v>0.20783559800000001</v>
      </c>
      <c r="L2323" s="13">
        <v>0.311433089</v>
      </c>
      <c r="M2323" s="13">
        <v>8.4499999999999993</v>
      </c>
      <c r="N2323" s="13">
        <v>77.485500000000002</v>
      </c>
    </row>
    <row r="2324" spans="2:14" x14ac:dyDescent="0.25">
      <c r="B2324" s="25">
        <v>2317</v>
      </c>
      <c r="C2324" s="8" t="s">
        <v>6544</v>
      </c>
      <c r="D2324" s="8" t="s">
        <v>6545</v>
      </c>
      <c r="E2324" s="8" t="s">
        <v>6884</v>
      </c>
      <c r="F2324" s="8" t="s">
        <v>5368</v>
      </c>
      <c r="G2324" s="8" t="s">
        <v>397</v>
      </c>
      <c r="H2324" s="8"/>
      <c r="I2324" s="25" t="s">
        <v>132</v>
      </c>
      <c r="J2324" s="8" t="s">
        <v>235</v>
      </c>
      <c r="K2324" s="10">
        <v>0.20782399544197999</v>
      </c>
      <c r="L2324" s="10">
        <v>5.0251561536851397E-2</v>
      </c>
      <c r="M2324" s="10"/>
      <c r="N2324" s="10">
        <v>48.340499999999999</v>
      </c>
    </row>
    <row r="2325" spans="2:14" x14ac:dyDescent="0.25">
      <c r="B2325" s="26">
        <v>2318</v>
      </c>
      <c r="C2325" s="11" t="s">
        <v>6885</v>
      </c>
      <c r="D2325" s="11" t="s">
        <v>6886</v>
      </c>
      <c r="E2325" s="11" t="s">
        <v>6887</v>
      </c>
      <c r="F2325" s="11" t="s">
        <v>1150</v>
      </c>
      <c r="G2325" s="11" t="s">
        <v>127</v>
      </c>
      <c r="H2325" s="11" t="s">
        <v>131</v>
      </c>
      <c r="I2325" s="26" t="s">
        <v>132</v>
      </c>
      <c r="J2325" s="11" t="s">
        <v>235</v>
      </c>
      <c r="K2325" s="13">
        <v>0.20781880276616499</v>
      </c>
      <c r="L2325" s="13">
        <v>0.32073411659072298</v>
      </c>
      <c r="M2325" s="13">
        <v>166.89</v>
      </c>
      <c r="N2325" s="13">
        <v>67.679950000000005</v>
      </c>
    </row>
    <row r="2326" spans="2:14" x14ac:dyDescent="0.25">
      <c r="B2326" s="25">
        <v>2319</v>
      </c>
      <c r="C2326" s="8" t="s">
        <v>6888</v>
      </c>
      <c r="D2326" s="8" t="s">
        <v>6889</v>
      </c>
      <c r="E2326" s="8" t="s">
        <v>6890</v>
      </c>
      <c r="F2326" s="8" t="s">
        <v>134</v>
      </c>
      <c r="G2326" s="8" t="s">
        <v>127</v>
      </c>
      <c r="H2326" s="8" t="s">
        <v>128</v>
      </c>
      <c r="I2326" s="25" t="s">
        <v>132</v>
      </c>
      <c r="J2326" s="8" t="s">
        <v>130</v>
      </c>
      <c r="K2326" s="10">
        <v>0.207302705</v>
      </c>
      <c r="L2326" s="10">
        <v>0.35221824000000002</v>
      </c>
      <c r="M2326" s="10">
        <v>6.58</v>
      </c>
      <c r="N2326" s="10">
        <v>71.045150000000007</v>
      </c>
    </row>
    <row r="2327" spans="2:14" x14ac:dyDescent="0.25">
      <c r="B2327" s="26">
        <v>2320</v>
      </c>
      <c r="C2327" s="11" t="s">
        <v>6891</v>
      </c>
      <c r="D2327" s="11" t="s">
        <v>6892</v>
      </c>
      <c r="E2327" s="11" t="s">
        <v>6893</v>
      </c>
      <c r="F2327" s="11" t="s">
        <v>333</v>
      </c>
      <c r="G2327" s="11" t="s">
        <v>127</v>
      </c>
      <c r="H2327" s="11" t="s">
        <v>131</v>
      </c>
      <c r="I2327" s="26" t="s">
        <v>129</v>
      </c>
      <c r="J2327" s="11" t="s">
        <v>130</v>
      </c>
      <c r="K2327" s="13">
        <v>0.207227998</v>
      </c>
      <c r="L2327" s="13">
        <v>0.46239503799999998</v>
      </c>
      <c r="M2327" s="13">
        <v>9.83</v>
      </c>
      <c r="N2327" s="13">
        <v>12.07185</v>
      </c>
    </row>
    <row r="2328" spans="2:14" x14ac:dyDescent="0.25">
      <c r="B2328" s="25">
        <v>2321</v>
      </c>
      <c r="C2328" s="8" t="s">
        <v>6894</v>
      </c>
      <c r="D2328" s="8" t="s">
        <v>6895</v>
      </c>
      <c r="E2328" s="8" t="s">
        <v>6896</v>
      </c>
      <c r="F2328" s="8" t="s">
        <v>159</v>
      </c>
      <c r="G2328" s="8" t="s">
        <v>127</v>
      </c>
      <c r="H2328" s="8" t="s">
        <v>128</v>
      </c>
      <c r="I2328" s="25" t="s">
        <v>132</v>
      </c>
      <c r="J2328" s="8" t="s">
        <v>130</v>
      </c>
      <c r="K2328" s="10">
        <v>0.20650648999999999</v>
      </c>
      <c r="L2328" s="10">
        <v>0.45145154500000001</v>
      </c>
      <c r="M2328" s="10">
        <v>33.049999999999997</v>
      </c>
      <c r="N2328" s="10">
        <v>82.344350000000006</v>
      </c>
    </row>
    <row r="2329" spans="2:14" x14ac:dyDescent="0.25">
      <c r="B2329" s="26">
        <v>2322</v>
      </c>
      <c r="C2329" s="11" t="s">
        <v>6897</v>
      </c>
      <c r="D2329" s="11" t="s">
        <v>6898</v>
      </c>
      <c r="E2329" s="11" t="s">
        <v>6899</v>
      </c>
      <c r="F2329" s="11" t="s">
        <v>136</v>
      </c>
      <c r="G2329" s="11" t="s">
        <v>127</v>
      </c>
      <c r="H2329" s="11" t="s">
        <v>131</v>
      </c>
      <c r="I2329" s="26" t="s">
        <v>132</v>
      </c>
      <c r="J2329" s="11" t="s">
        <v>130</v>
      </c>
      <c r="K2329" s="13">
        <v>0.20634733599999999</v>
      </c>
      <c r="L2329" s="13">
        <v>0.48387907400000002</v>
      </c>
      <c r="M2329" s="13">
        <v>40.24</v>
      </c>
      <c r="N2329" s="13">
        <v>32.316850000000002</v>
      </c>
    </row>
    <row r="2330" spans="2:14" x14ac:dyDescent="0.25">
      <c r="B2330" s="25">
        <v>2323</v>
      </c>
      <c r="C2330" s="8" t="s">
        <v>6900</v>
      </c>
      <c r="D2330" s="8" t="s">
        <v>6901</v>
      </c>
      <c r="E2330" s="8" t="s">
        <v>6902</v>
      </c>
      <c r="F2330" s="8" t="s">
        <v>281</v>
      </c>
      <c r="G2330" s="8" t="s">
        <v>127</v>
      </c>
      <c r="H2330" s="8" t="s">
        <v>135</v>
      </c>
      <c r="I2330" s="25" t="s">
        <v>132</v>
      </c>
      <c r="J2330" s="8" t="s">
        <v>235</v>
      </c>
      <c r="K2330" s="10">
        <v>0.20631113405621901</v>
      </c>
      <c r="L2330" s="10">
        <v>0.32203844213229799</v>
      </c>
      <c r="M2330" s="10">
        <v>761.04</v>
      </c>
      <c r="N2330" s="10">
        <v>182.49565000000001</v>
      </c>
    </row>
    <row r="2331" spans="2:14" x14ac:dyDescent="0.25">
      <c r="B2331" s="26">
        <v>2324</v>
      </c>
      <c r="C2331" s="11" t="s">
        <v>6903</v>
      </c>
      <c r="D2331" s="11" t="s">
        <v>6904</v>
      </c>
      <c r="E2331" s="11" t="s">
        <v>6905</v>
      </c>
      <c r="F2331" s="11" t="s">
        <v>2694</v>
      </c>
      <c r="G2331" s="11" t="s">
        <v>397</v>
      </c>
      <c r="H2331" s="11"/>
      <c r="I2331" s="26" t="s">
        <v>132</v>
      </c>
      <c r="J2331" s="11" t="s">
        <v>130</v>
      </c>
      <c r="K2331" s="13">
        <v>0.20568081199999999</v>
      </c>
      <c r="L2331" s="13">
        <v>0.36718232200000001</v>
      </c>
      <c r="M2331" s="13">
        <v>23.36</v>
      </c>
      <c r="N2331" s="13">
        <v>40.107399999999998</v>
      </c>
    </row>
    <row r="2332" spans="2:14" x14ac:dyDescent="0.25">
      <c r="B2332" s="25">
        <v>2325</v>
      </c>
      <c r="C2332" s="8" t="s">
        <v>6906</v>
      </c>
      <c r="D2332" s="8" t="s">
        <v>6907</v>
      </c>
      <c r="E2332" s="8" t="s">
        <v>6908</v>
      </c>
      <c r="F2332" s="8" t="s">
        <v>281</v>
      </c>
      <c r="G2332" s="8" t="s">
        <v>127</v>
      </c>
      <c r="H2332" s="8" t="s">
        <v>131</v>
      </c>
      <c r="I2332" s="25" t="s">
        <v>129</v>
      </c>
      <c r="J2332" s="8" t="s">
        <v>130</v>
      </c>
      <c r="K2332" s="10">
        <v>0.20445339800000001</v>
      </c>
      <c r="L2332" s="10">
        <v>0.85254946699999989</v>
      </c>
      <c r="M2332" s="10">
        <v>7.27</v>
      </c>
      <c r="N2332" s="10">
        <v>50.710749999999997</v>
      </c>
    </row>
    <row r="2333" spans="2:14" x14ac:dyDescent="0.25">
      <c r="B2333" s="26">
        <v>2326</v>
      </c>
      <c r="C2333" s="11" t="s">
        <v>6909</v>
      </c>
      <c r="D2333" s="11" t="s">
        <v>6910</v>
      </c>
      <c r="E2333" s="11" t="s">
        <v>6911</v>
      </c>
      <c r="F2333" s="11" t="s">
        <v>126</v>
      </c>
      <c r="G2333" s="11" t="s">
        <v>397</v>
      </c>
      <c r="H2333" s="11"/>
      <c r="I2333" s="26" t="s">
        <v>132</v>
      </c>
      <c r="J2333" s="11" t="s">
        <v>130</v>
      </c>
      <c r="K2333" s="13">
        <v>0.2039398915</v>
      </c>
      <c r="L2333" s="13">
        <v>0.52609010600000006</v>
      </c>
      <c r="M2333" s="13">
        <v>15.37</v>
      </c>
      <c r="N2333" s="13">
        <v>46.834850000000003</v>
      </c>
    </row>
    <row r="2334" spans="2:14" x14ac:dyDescent="0.25">
      <c r="B2334" s="25">
        <v>2327</v>
      </c>
      <c r="C2334" s="8" t="s">
        <v>6912</v>
      </c>
      <c r="D2334" s="8" t="s">
        <v>6913</v>
      </c>
      <c r="E2334" s="8" t="s">
        <v>6914</v>
      </c>
      <c r="F2334" s="8" t="s">
        <v>134</v>
      </c>
      <c r="G2334" s="8" t="s">
        <v>127</v>
      </c>
      <c r="H2334" s="8" t="s">
        <v>128</v>
      </c>
      <c r="I2334" s="25" t="s">
        <v>129</v>
      </c>
      <c r="J2334" s="8" t="s">
        <v>130</v>
      </c>
      <c r="K2334" s="10">
        <v>0.20323553999999999</v>
      </c>
      <c r="L2334" s="10">
        <v>0.56188341500000005</v>
      </c>
      <c r="M2334" s="10">
        <v>33.35</v>
      </c>
      <c r="N2334" s="10">
        <v>36.670699999999997</v>
      </c>
    </row>
    <row r="2335" spans="2:14" x14ac:dyDescent="0.25">
      <c r="B2335" s="26">
        <v>2328</v>
      </c>
      <c r="C2335" s="11" t="s">
        <v>6915</v>
      </c>
      <c r="D2335" s="11" t="s">
        <v>6916</v>
      </c>
      <c r="E2335" s="11" t="s">
        <v>6917</v>
      </c>
      <c r="F2335" s="11" t="s">
        <v>134</v>
      </c>
      <c r="G2335" s="11" t="s">
        <v>127</v>
      </c>
      <c r="H2335" s="11" t="s">
        <v>128</v>
      </c>
      <c r="I2335" s="26" t="s">
        <v>132</v>
      </c>
      <c r="J2335" s="11" t="s">
        <v>130</v>
      </c>
      <c r="K2335" s="13">
        <v>0.20169396000000001</v>
      </c>
      <c r="L2335" s="13">
        <v>0.41214781</v>
      </c>
      <c r="M2335" s="13">
        <v>111.27</v>
      </c>
      <c r="N2335" s="13">
        <v>51.993099999999998</v>
      </c>
    </row>
    <row r="2336" spans="2:14" x14ac:dyDescent="0.25">
      <c r="B2336" s="25">
        <v>2329</v>
      </c>
      <c r="C2336" s="8" t="s">
        <v>6918</v>
      </c>
      <c r="D2336" s="8" t="s">
        <v>6919</v>
      </c>
      <c r="E2336" s="8" t="s">
        <v>6920</v>
      </c>
      <c r="F2336" s="8" t="s">
        <v>2058</v>
      </c>
      <c r="G2336" s="8" t="s">
        <v>127</v>
      </c>
      <c r="H2336" s="8" t="s">
        <v>135</v>
      </c>
      <c r="I2336" s="25" t="s">
        <v>132</v>
      </c>
      <c r="J2336" s="8" t="s">
        <v>130</v>
      </c>
      <c r="K2336" s="10">
        <v>0.20167959999999999</v>
      </c>
      <c r="L2336" s="10">
        <v>0.21644459999999999</v>
      </c>
      <c r="M2336" s="10">
        <v>1654.32</v>
      </c>
      <c r="N2336" s="10">
        <v>41.609900000000003</v>
      </c>
    </row>
    <row r="2337" spans="2:14" x14ac:dyDescent="0.25">
      <c r="B2337" s="26">
        <v>2330</v>
      </c>
      <c r="C2337" s="11" t="s">
        <v>6921</v>
      </c>
      <c r="D2337" s="11" t="s">
        <v>6922</v>
      </c>
      <c r="E2337" s="11" t="s">
        <v>6923</v>
      </c>
      <c r="F2337" s="11" t="s">
        <v>137</v>
      </c>
      <c r="G2337" s="11" t="s">
        <v>127</v>
      </c>
      <c r="H2337" s="11" t="s">
        <v>128</v>
      </c>
      <c r="I2337" s="26" t="s">
        <v>129</v>
      </c>
      <c r="J2337" s="11" t="s">
        <v>130</v>
      </c>
      <c r="K2337" s="13">
        <v>0.201480461</v>
      </c>
      <c r="L2337" s="13">
        <v>0.10047476299999999</v>
      </c>
      <c r="M2337" s="13">
        <v>37.369999999999997</v>
      </c>
      <c r="N2337" s="13">
        <v>27.854600000000001</v>
      </c>
    </row>
    <row r="2338" spans="2:14" x14ac:dyDescent="0.25">
      <c r="B2338" s="25">
        <v>2331</v>
      </c>
      <c r="C2338" s="8" t="s">
        <v>4548</v>
      </c>
      <c r="D2338" s="8" t="s">
        <v>4549</v>
      </c>
      <c r="E2338" s="8" t="s">
        <v>6924</v>
      </c>
      <c r="F2338" s="8" t="s">
        <v>136</v>
      </c>
      <c r="G2338" s="8" t="s">
        <v>127</v>
      </c>
      <c r="H2338" s="8" t="s">
        <v>128</v>
      </c>
      <c r="I2338" s="25" t="s">
        <v>132</v>
      </c>
      <c r="J2338" s="8" t="s">
        <v>235</v>
      </c>
      <c r="K2338" s="10">
        <v>0.201371437099366</v>
      </c>
      <c r="L2338" s="10">
        <v>0.32040473137813102</v>
      </c>
      <c r="M2338" s="10"/>
      <c r="N2338" s="10">
        <v>28.02525</v>
      </c>
    </row>
    <row r="2339" spans="2:14" x14ac:dyDescent="0.25">
      <c r="B2339" s="26">
        <v>2332</v>
      </c>
      <c r="C2339" s="11" t="s">
        <v>6925</v>
      </c>
      <c r="D2339" s="11" t="s">
        <v>6926</v>
      </c>
      <c r="E2339" s="11" t="s">
        <v>6927</v>
      </c>
      <c r="F2339" s="11" t="s">
        <v>396</v>
      </c>
      <c r="G2339" s="11" t="s">
        <v>397</v>
      </c>
      <c r="H2339" s="11"/>
      <c r="I2339" s="26" t="s">
        <v>129</v>
      </c>
      <c r="J2339" s="11" t="s">
        <v>130</v>
      </c>
      <c r="K2339" s="13">
        <v>0.20114143000000001</v>
      </c>
      <c r="L2339" s="13">
        <v>0.13706019</v>
      </c>
      <c r="M2339" s="13">
        <v>2.29</v>
      </c>
      <c r="N2339" s="13">
        <v>19.836500000000001</v>
      </c>
    </row>
    <row r="2340" spans="2:14" x14ac:dyDescent="0.25">
      <c r="B2340" s="25">
        <v>2333</v>
      </c>
      <c r="C2340" s="8" t="s">
        <v>6928</v>
      </c>
      <c r="D2340" s="8" t="s">
        <v>6929</v>
      </c>
      <c r="E2340" s="8" t="s">
        <v>6930</v>
      </c>
      <c r="F2340" s="8" t="s">
        <v>396</v>
      </c>
      <c r="G2340" s="8" t="s">
        <v>127</v>
      </c>
      <c r="H2340" s="8" t="s">
        <v>128</v>
      </c>
      <c r="I2340" s="25" t="s">
        <v>132</v>
      </c>
      <c r="J2340" s="8" t="s">
        <v>130</v>
      </c>
      <c r="K2340" s="10">
        <v>0.20064857</v>
      </c>
      <c r="L2340" s="10">
        <v>0.166802485</v>
      </c>
      <c r="M2340" s="10">
        <v>8.85</v>
      </c>
      <c r="N2340" s="10">
        <v>30.667249999999999</v>
      </c>
    </row>
    <row r="2341" spans="2:14" x14ac:dyDescent="0.25">
      <c r="B2341" s="26">
        <v>2334</v>
      </c>
      <c r="C2341" s="11" t="s">
        <v>6757</v>
      </c>
      <c r="D2341" s="11" t="s">
        <v>6758</v>
      </c>
      <c r="E2341" s="11" t="s">
        <v>6931</v>
      </c>
      <c r="F2341" s="11" t="s">
        <v>1150</v>
      </c>
      <c r="G2341" s="11" t="s">
        <v>397</v>
      </c>
      <c r="H2341" s="11"/>
      <c r="I2341" s="26" t="s">
        <v>132</v>
      </c>
      <c r="J2341" s="11" t="s">
        <v>235</v>
      </c>
      <c r="K2341" s="13">
        <v>0.20023415520385399</v>
      </c>
      <c r="L2341" s="13">
        <v>8.9958086044794008E-2</v>
      </c>
      <c r="M2341" s="13"/>
      <c r="N2341" s="13">
        <v>39.0473</v>
      </c>
    </row>
    <row r="2342" spans="2:14" x14ac:dyDescent="0.25">
      <c r="B2342" s="25">
        <v>2335</v>
      </c>
      <c r="C2342" s="8" t="s">
        <v>6932</v>
      </c>
      <c r="D2342" s="8" t="s">
        <v>6933</v>
      </c>
      <c r="E2342" s="8" t="s">
        <v>6934</v>
      </c>
      <c r="F2342" s="8" t="s">
        <v>175</v>
      </c>
      <c r="G2342" s="8" t="s">
        <v>127</v>
      </c>
      <c r="H2342" s="8" t="s">
        <v>135</v>
      </c>
      <c r="I2342" s="25" t="s">
        <v>132</v>
      </c>
      <c r="J2342" s="8" t="s">
        <v>130</v>
      </c>
      <c r="K2342" s="10">
        <v>0.20006010399999999</v>
      </c>
      <c r="L2342" s="10">
        <v>0.83082205200000003</v>
      </c>
      <c r="M2342" s="10">
        <v>39.43</v>
      </c>
      <c r="N2342" s="10">
        <v>119.74215</v>
      </c>
    </row>
    <row r="2343" spans="2:14" x14ac:dyDescent="0.25">
      <c r="B2343" s="26">
        <v>2336</v>
      </c>
      <c r="C2343" s="11" t="s">
        <v>3756</v>
      </c>
      <c r="D2343" s="11" t="s">
        <v>3757</v>
      </c>
      <c r="E2343" s="11" t="s">
        <v>6935</v>
      </c>
      <c r="F2343" s="11" t="s">
        <v>136</v>
      </c>
      <c r="G2343" s="11" t="s">
        <v>127</v>
      </c>
      <c r="H2343" s="11" t="s">
        <v>128</v>
      </c>
      <c r="I2343" s="26" t="s">
        <v>132</v>
      </c>
      <c r="J2343" s="11" t="s">
        <v>1362</v>
      </c>
      <c r="K2343" s="13">
        <v>0.19904707641119601</v>
      </c>
      <c r="L2343" s="13">
        <v>0.161422726933551</v>
      </c>
      <c r="M2343" s="13"/>
      <c r="N2343" s="13">
        <v>34.658200000000001</v>
      </c>
    </row>
    <row r="2344" spans="2:14" x14ac:dyDescent="0.25">
      <c r="B2344" s="25">
        <v>2337</v>
      </c>
      <c r="C2344" s="8" t="s">
        <v>6936</v>
      </c>
      <c r="D2344" s="8" t="s">
        <v>6937</v>
      </c>
      <c r="E2344" s="8" t="s">
        <v>6938</v>
      </c>
      <c r="F2344" s="8" t="s">
        <v>281</v>
      </c>
      <c r="G2344" s="8" t="s">
        <v>127</v>
      </c>
      <c r="H2344" s="8" t="s">
        <v>131</v>
      </c>
      <c r="I2344" s="25" t="s">
        <v>129</v>
      </c>
      <c r="J2344" s="8" t="s">
        <v>130</v>
      </c>
      <c r="K2344" s="10">
        <v>0.198288926</v>
      </c>
      <c r="L2344" s="10">
        <v>0.34838550499999998</v>
      </c>
      <c r="M2344" s="10">
        <v>91.57</v>
      </c>
      <c r="N2344" s="10">
        <v>27.9206</v>
      </c>
    </row>
    <row r="2345" spans="2:14" x14ac:dyDescent="0.25">
      <c r="B2345" s="26">
        <v>2338</v>
      </c>
      <c r="C2345" s="11" t="s">
        <v>1263</v>
      </c>
      <c r="D2345" s="11" t="s">
        <v>6939</v>
      </c>
      <c r="E2345" s="11" t="s">
        <v>6940</v>
      </c>
      <c r="F2345" s="11" t="s">
        <v>353</v>
      </c>
      <c r="G2345" s="11" t="s">
        <v>127</v>
      </c>
      <c r="H2345" s="11" t="s">
        <v>128</v>
      </c>
      <c r="I2345" s="26" t="s">
        <v>132</v>
      </c>
      <c r="J2345" s="11" t="s">
        <v>130</v>
      </c>
      <c r="K2345" s="13">
        <v>0.19737205499999999</v>
      </c>
      <c r="L2345" s="13">
        <v>1.53896956</v>
      </c>
      <c r="M2345" s="13">
        <v>13.16</v>
      </c>
      <c r="N2345" s="13">
        <v>57.051049999999996</v>
      </c>
    </row>
    <row r="2346" spans="2:14" x14ac:dyDescent="0.25">
      <c r="B2346" s="25">
        <v>2339</v>
      </c>
      <c r="C2346" s="8" t="s">
        <v>6941</v>
      </c>
      <c r="D2346" s="8" t="s">
        <v>6942</v>
      </c>
      <c r="E2346" s="8" t="s">
        <v>6943</v>
      </c>
      <c r="F2346" s="8" t="s">
        <v>159</v>
      </c>
      <c r="G2346" s="8" t="s">
        <v>127</v>
      </c>
      <c r="H2346" s="8" t="s">
        <v>128</v>
      </c>
      <c r="I2346" s="25" t="s">
        <v>132</v>
      </c>
      <c r="J2346" s="8" t="s">
        <v>130</v>
      </c>
      <c r="K2346" s="10">
        <v>0.197286815</v>
      </c>
      <c r="L2346" s="10">
        <v>8.1911225000000004E-2</v>
      </c>
      <c r="M2346" s="10">
        <v>7.96</v>
      </c>
      <c r="N2346" s="10">
        <v>103.29815000000001</v>
      </c>
    </row>
    <row r="2347" spans="2:14" x14ac:dyDescent="0.25">
      <c r="B2347" s="26">
        <v>2340</v>
      </c>
      <c r="C2347" s="11" t="s">
        <v>6754</v>
      </c>
      <c r="D2347" s="11" t="s">
        <v>6755</v>
      </c>
      <c r="E2347" s="11" t="s">
        <v>6944</v>
      </c>
      <c r="F2347" s="11" t="s">
        <v>136</v>
      </c>
      <c r="G2347" s="11" t="s">
        <v>127</v>
      </c>
      <c r="H2347" s="11" t="s">
        <v>135</v>
      </c>
      <c r="I2347" s="26" t="s">
        <v>132</v>
      </c>
      <c r="J2347" s="11" t="s">
        <v>130</v>
      </c>
      <c r="K2347" s="13">
        <v>0.197003648</v>
      </c>
      <c r="L2347" s="13">
        <v>0.11818896199999999</v>
      </c>
      <c r="M2347" s="13">
        <v>96.46</v>
      </c>
      <c r="N2347" s="13">
        <v>53.020299999999999</v>
      </c>
    </row>
    <row r="2348" spans="2:14" x14ac:dyDescent="0.25">
      <c r="B2348" s="25">
        <v>2341</v>
      </c>
      <c r="C2348" s="8" t="s">
        <v>6945</v>
      </c>
      <c r="D2348" s="8" t="s">
        <v>6946</v>
      </c>
      <c r="E2348" s="8" t="s">
        <v>6947</v>
      </c>
      <c r="F2348" s="8" t="s">
        <v>704</v>
      </c>
      <c r="G2348" s="8" t="s">
        <v>127</v>
      </c>
      <c r="H2348" s="8" t="s">
        <v>128</v>
      </c>
      <c r="I2348" s="25" t="s">
        <v>132</v>
      </c>
      <c r="J2348" s="8" t="s">
        <v>130</v>
      </c>
      <c r="K2348" s="10">
        <v>0.19609501500000001</v>
      </c>
      <c r="L2348" s="10">
        <v>5.4540974999999998E-2</v>
      </c>
      <c r="M2348" s="10">
        <v>8.82</v>
      </c>
      <c r="N2348" s="10">
        <v>170.52175</v>
      </c>
    </row>
    <row r="2349" spans="2:14" x14ac:dyDescent="0.25">
      <c r="B2349" s="26">
        <v>2342</v>
      </c>
      <c r="C2349" s="11" t="s">
        <v>6948</v>
      </c>
      <c r="D2349" s="11" t="s">
        <v>6949</v>
      </c>
      <c r="E2349" s="11" t="s">
        <v>6950</v>
      </c>
      <c r="F2349" s="11" t="s">
        <v>134</v>
      </c>
      <c r="G2349" s="11" t="s">
        <v>127</v>
      </c>
      <c r="H2349" s="11" t="s">
        <v>128</v>
      </c>
      <c r="I2349" s="26" t="s">
        <v>129</v>
      </c>
      <c r="J2349" s="11" t="s">
        <v>130</v>
      </c>
      <c r="K2349" s="13">
        <v>0.195805796</v>
      </c>
      <c r="L2349" s="13">
        <v>0.13760818799999999</v>
      </c>
      <c r="M2349" s="13">
        <v>6.67</v>
      </c>
      <c r="N2349" s="13">
        <v>44.2836</v>
      </c>
    </row>
    <row r="2350" spans="2:14" x14ac:dyDescent="0.25">
      <c r="B2350" s="25">
        <v>2343</v>
      </c>
      <c r="C2350" s="8" t="s">
        <v>6951</v>
      </c>
      <c r="D2350" s="8" t="s">
        <v>6952</v>
      </c>
      <c r="E2350" s="8" t="s">
        <v>6953</v>
      </c>
      <c r="F2350" s="8" t="s">
        <v>281</v>
      </c>
      <c r="G2350" s="8" t="s">
        <v>127</v>
      </c>
      <c r="H2350" s="8" t="s">
        <v>128</v>
      </c>
      <c r="I2350" s="25" t="s">
        <v>132</v>
      </c>
      <c r="J2350" s="8" t="s">
        <v>130</v>
      </c>
      <c r="K2350" s="10">
        <v>0.19227965</v>
      </c>
      <c r="L2350" s="10">
        <v>0.52921340000000006</v>
      </c>
      <c r="M2350" s="10">
        <v>42.55</v>
      </c>
      <c r="N2350" s="10">
        <v>32.957500000000003</v>
      </c>
    </row>
    <row r="2351" spans="2:14" x14ac:dyDescent="0.25">
      <c r="B2351" s="26">
        <v>2344</v>
      </c>
      <c r="C2351" s="11" t="s">
        <v>6954</v>
      </c>
      <c r="D2351" s="11" t="s">
        <v>6955</v>
      </c>
      <c r="E2351" s="11" t="s">
        <v>6956</v>
      </c>
      <c r="F2351" s="11" t="s">
        <v>5368</v>
      </c>
      <c r="G2351" s="11" t="s">
        <v>397</v>
      </c>
      <c r="H2351" s="11"/>
      <c r="I2351" s="26" t="s">
        <v>132</v>
      </c>
      <c r="J2351" s="11" t="s">
        <v>130</v>
      </c>
      <c r="K2351" s="13">
        <v>0.1908998288</v>
      </c>
      <c r="L2351" s="13">
        <v>0.119410268</v>
      </c>
      <c r="M2351" s="13">
        <v>15.5</v>
      </c>
      <c r="N2351" s="13">
        <v>107.86931250000001</v>
      </c>
    </row>
    <row r="2352" spans="2:14" x14ac:dyDescent="0.25">
      <c r="B2352" s="25">
        <v>2345</v>
      </c>
      <c r="C2352" s="8" t="s">
        <v>6957</v>
      </c>
      <c r="D2352" s="8" t="s">
        <v>6958</v>
      </c>
      <c r="E2352" s="8" t="s">
        <v>6959</v>
      </c>
      <c r="F2352" s="8" t="s">
        <v>136</v>
      </c>
      <c r="G2352" s="8" t="s">
        <v>127</v>
      </c>
      <c r="H2352" s="8" t="s">
        <v>131</v>
      </c>
      <c r="I2352" s="25" t="s">
        <v>129</v>
      </c>
      <c r="J2352" s="8" t="s">
        <v>130</v>
      </c>
      <c r="K2352" s="10">
        <v>0.19043688</v>
      </c>
      <c r="L2352" s="10">
        <v>0.128990939</v>
      </c>
      <c r="M2352" s="10">
        <v>61.85</v>
      </c>
      <c r="N2352" s="10">
        <v>35.467849999999999</v>
      </c>
    </row>
    <row r="2353" spans="2:14" x14ac:dyDescent="0.25">
      <c r="B2353" s="26">
        <v>2346</v>
      </c>
      <c r="C2353" s="11" t="s">
        <v>6960</v>
      </c>
      <c r="D2353" s="11" t="s">
        <v>6961</v>
      </c>
      <c r="E2353" s="11" t="s">
        <v>6962</v>
      </c>
      <c r="F2353" s="11" t="s">
        <v>126</v>
      </c>
      <c r="G2353" s="11" t="s">
        <v>127</v>
      </c>
      <c r="H2353" s="11" t="s">
        <v>131</v>
      </c>
      <c r="I2353" s="26" t="s">
        <v>132</v>
      </c>
      <c r="J2353" s="11" t="s">
        <v>130</v>
      </c>
      <c r="K2353" s="13">
        <v>0.18965634000000001</v>
      </c>
      <c r="L2353" s="13">
        <v>0.72950816500000004</v>
      </c>
      <c r="M2353" s="13">
        <v>357.51</v>
      </c>
      <c r="N2353" s="13">
        <v>25.369800000000001</v>
      </c>
    </row>
    <row r="2354" spans="2:14" x14ac:dyDescent="0.25">
      <c r="B2354" s="25">
        <v>2347</v>
      </c>
      <c r="C2354" s="8" t="s">
        <v>6963</v>
      </c>
      <c r="D2354" s="8" t="s">
        <v>6964</v>
      </c>
      <c r="E2354" s="8" t="s">
        <v>6965</v>
      </c>
      <c r="F2354" s="8" t="s">
        <v>134</v>
      </c>
      <c r="G2354" s="8" t="s">
        <v>397</v>
      </c>
      <c r="H2354" s="8"/>
      <c r="I2354" s="25" t="s">
        <v>132</v>
      </c>
      <c r="J2354" s="8" t="s">
        <v>130</v>
      </c>
      <c r="K2354" s="10">
        <v>0.18891577600000001</v>
      </c>
      <c r="L2354" s="10">
        <v>0.106655416</v>
      </c>
      <c r="M2354" s="10">
        <v>2</v>
      </c>
      <c r="N2354" s="10">
        <v>142.84745000000001</v>
      </c>
    </row>
    <row r="2355" spans="2:14" x14ac:dyDescent="0.25">
      <c r="B2355" s="26">
        <v>2348</v>
      </c>
      <c r="C2355" s="11" t="s">
        <v>6966</v>
      </c>
      <c r="D2355" s="11" t="s">
        <v>6967</v>
      </c>
      <c r="E2355" s="11" t="s">
        <v>6968</v>
      </c>
      <c r="F2355" s="11" t="s">
        <v>126</v>
      </c>
      <c r="G2355" s="11" t="s">
        <v>127</v>
      </c>
      <c r="H2355" s="11" t="s">
        <v>131</v>
      </c>
      <c r="I2355" s="26" t="s">
        <v>132</v>
      </c>
      <c r="J2355" s="11" t="s">
        <v>130</v>
      </c>
      <c r="K2355" s="13">
        <v>0.18557631820000001</v>
      </c>
      <c r="L2355" s="13">
        <v>0.7027763896</v>
      </c>
      <c r="M2355" s="13">
        <v>32.869999999999997</v>
      </c>
      <c r="N2355" s="13">
        <v>34.111849999999997</v>
      </c>
    </row>
    <row r="2356" spans="2:14" x14ac:dyDescent="0.25">
      <c r="B2356" s="25">
        <v>2349</v>
      </c>
      <c r="C2356" s="8" t="s">
        <v>6969</v>
      </c>
      <c r="D2356" s="8" t="s">
        <v>6970</v>
      </c>
      <c r="E2356" s="8" t="s">
        <v>6971</v>
      </c>
      <c r="F2356" s="8" t="s">
        <v>134</v>
      </c>
      <c r="G2356" s="8" t="s">
        <v>127</v>
      </c>
      <c r="H2356" s="8" t="s">
        <v>131</v>
      </c>
      <c r="I2356" s="25" t="s">
        <v>129</v>
      </c>
      <c r="J2356" s="8" t="s">
        <v>130</v>
      </c>
      <c r="K2356" s="10">
        <v>0.18543943800000001</v>
      </c>
      <c r="L2356" s="10">
        <v>9.5507863200000001E-2</v>
      </c>
      <c r="M2356" s="10">
        <v>19.329999999999998</v>
      </c>
      <c r="N2356" s="10">
        <v>32.615900000000003</v>
      </c>
    </row>
    <row r="2357" spans="2:14" x14ac:dyDescent="0.25">
      <c r="B2357" s="26">
        <v>2350</v>
      </c>
      <c r="C2357" s="11" t="s">
        <v>6416</v>
      </c>
      <c r="D2357" s="11" t="s">
        <v>6417</v>
      </c>
      <c r="E2357" s="11" t="s">
        <v>6972</v>
      </c>
      <c r="F2357" s="11" t="s">
        <v>136</v>
      </c>
      <c r="G2357" s="11" t="s">
        <v>127</v>
      </c>
      <c r="H2357" s="11" t="s">
        <v>128</v>
      </c>
      <c r="I2357" s="26" t="s">
        <v>132</v>
      </c>
      <c r="J2357" s="11" t="s">
        <v>235</v>
      </c>
      <c r="K2357" s="13">
        <v>0.185116660923135</v>
      </c>
      <c r="L2357" s="13">
        <v>2.2693566438058199E-2</v>
      </c>
      <c r="M2357" s="13"/>
      <c r="N2357" s="13">
        <v>19.988700000000001</v>
      </c>
    </row>
    <row r="2358" spans="2:14" x14ac:dyDescent="0.25">
      <c r="B2358" s="25">
        <v>2351</v>
      </c>
      <c r="C2358" s="8" t="s">
        <v>6973</v>
      </c>
      <c r="D2358" s="8" t="s">
        <v>6974</v>
      </c>
      <c r="E2358" s="8" t="s">
        <v>6975</v>
      </c>
      <c r="F2358" s="8" t="s">
        <v>333</v>
      </c>
      <c r="G2358" s="8" t="s">
        <v>127</v>
      </c>
      <c r="H2358" s="8" t="s">
        <v>128</v>
      </c>
      <c r="I2358" s="25" t="s">
        <v>132</v>
      </c>
      <c r="J2358" s="8" t="s">
        <v>130</v>
      </c>
      <c r="K2358" s="10">
        <v>0.18461783400000001</v>
      </c>
      <c r="L2358" s="10">
        <v>0.20974625899999999</v>
      </c>
      <c r="M2358" s="10">
        <v>146.59</v>
      </c>
      <c r="N2358" s="10">
        <v>23.683250000000001</v>
      </c>
    </row>
    <row r="2359" spans="2:14" x14ac:dyDescent="0.25">
      <c r="B2359" s="26">
        <v>2352</v>
      </c>
      <c r="C2359" s="11" t="s">
        <v>6976</v>
      </c>
      <c r="D2359" s="11" t="s">
        <v>6977</v>
      </c>
      <c r="E2359" s="11" t="s">
        <v>6978</v>
      </c>
      <c r="F2359" s="11" t="s">
        <v>704</v>
      </c>
      <c r="G2359" s="11" t="s">
        <v>397</v>
      </c>
      <c r="H2359" s="11"/>
      <c r="I2359" s="26" t="s">
        <v>132</v>
      </c>
      <c r="J2359" s="11" t="s">
        <v>130</v>
      </c>
      <c r="K2359" s="13">
        <v>0.18443582</v>
      </c>
      <c r="L2359" s="13">
        <v>0.53775160100000008</v>
      </c>
      <c r="M2359" s="13">
        <v>5.03</v>
      </c>
      <c r="N2359" s="13">
        <v>92.21405</v>
      </c>
    </row>
    <row r="2360" spans="2:14" x14ac:dyDescent="0.25">
      <c r="B2360" s="25">
        <v>2353</v>
      </c>
      <c r="C2360" s="8" t="s">
        <v>6979</v>
      </c>
      <c r="D2360" s="8" t="s">
        <v>6980</v>
      </c>
      <c r="E2360" s="8" t="s">
        <v>6981</v>
      </c>
      <c r="F2360" s="8" t="s">
        <v>416</v>
      </c>
      <c r="G2360" s="8" t="s">
        <v>127</v>
      </c>
      <c r="H2360" s="8" t="s">
        <v>128</v>
      </c>
      <c r="I2360" s="25" t="s">
        <v>132</v>
      </c>
      <c r="J2360" s="8" t="s">
        <v>130</v>
      </c>
      <c r="K2360" s="10">
        <v>0.18426847399999999</v>
      </c>
      <c r="L2360" s="10">
        <v>0.12561892799999999</v>
      </c>
      <c r="M2360" s="10">
        <v>6.27</v>
      </c>
      <c r="N2360" s="10">
        <v>41.461449999999999</v>
      </c>
    </row>
    <row r="2361" spans="2:14" x14ac:dyDescent="0.25">
      <c r="B2361" s="26">
        <v>2354</v>
      </c>
      <c r="C2361" s="11" t="s">
        <v>6982</v>
      </c>
      <c r="D2361" s="11" t="s">
        <v>6983</v>
      </c>
      <c r="E2361" s="11" t="s">
        <v>6984</v>
      </c>
      <c r="F2361" s="11" t="s">
        <v>333</v>
      </c>
      <c r="G2361" s="11" t="s">
        <v>127</v>
      </c>
      <c r="H2361" s="11" t="s">
        <v>128</v>
      </c>
      <c r="I2361" s="26" t="s">
        <v>132</v>
      </c>
      <c r="J2361" s="11" t="s">
        <v>130</v>
      </c>
      <c r="K2361" s="13">
        <v>0.182217341</v>
      </c>
      <c r="L2361" s="13">
        <v>0.15704695099999999</v>
      </c>
      <c r="M2361" s="13">
        <v>9.17</v>
      </c>
      <c r="N2361" s="13">
        <v>33.743299999999998</v>
      </c>
    </row>
    <row r="2362" spans="2:14" x14ac:dyDescent="0.25">
      <c r="B2362" s="25">
        <v>2355</v>
      </c>
      <c r="C2362" s="8" t="s">
        <v>6985</v>
      </c>
      <c r="D2362" s="8" t="s">
        <v>6986</v>
      </c>
      <c r="E2362" s="8" t="s">
        <v>6987</v>
      </c>
      <c r="F2362" s="8" t="s">
        <v>595</v>
      </c>
      <c r="G2362" s="8" t="s">
        <v>127</v>
      </c>
      <c r="H2362" s="8" t="s">
        <v>128</v>
      </c>
      <c r="I2362" s="25" t="s">
        <v>132</v>
      </c>
      <c r="J2362" s="8" t="s">
        <v>130</v>
      </c>
      <c r="K2362" s="10">
        <v>0.18124772</v>
      </c>
      <c r="L2362" s="10">
        <v>0.437428335</v>
      </c>
      <c r="M2362" s="10">
        <v>73.5</v>
      </c>
      <c r="N2362" s="10">
        <v>51.5916</v>
      </c>
    </row>
    <row r="2363" spans="2:14" x14ac:dyDescent="0.25">
      <c r="B2363" s="26">
        <v>2356</v>
      </c>
      <c r="C2363" s="11" t="s">
        <v>6988</v>
      </c>
      <c r="D2363" s="11" t="s">
        <v>6989</v>
      </c>
      <c r="E2363" s="11" t="s">
        <v>6990</v>
      </c>
      <c r="F2363" s="11" t="s">
        <v>126</v>
      </c>
      <c r="G2363" s="11" t="s">
        <v>127</v>
      </c>
      <c r="H2363" s="11" t="s">
        <v>128</v>
      </c>
      <c r="I2363" s="26" t="s">
        <v>132</v>
      </c>
      <c r="J2363" s="11" t="s">
        <v>130</v>
      </c>
      <c r="K2363" s="13">
        <v>0.18111271600000001</v>
      </c>
      <c r="L2363" s="13">
        <v>0.23707797850000001</v>
      </c>
      <c r="M2363" s="13">
        <v>7.58</v>
      </c>
      <c r="N2363" s="13">
        <v>60.935250000000003</v>
      </c>
    </row>
    <row r="2364" spans="2:14" x14ac:dyDescent="0.25">
      <c r="B2364" s="25">
        <v>2357</v>
      </c>
      <c r="C2364" s="8" t="s">
        <v>6991</v>
      </c>
      <c r="D2364" s="8" t="s">
        <v>6992</v>
      </c>
      <c r="E2364" s="8" t="s">
        <v>6993</v>
      </c>
      <c r="F2364" s="8" t="s">
        <v>1150</v>
      </c>
      <c r="G2364" s="8" t="s">
        <v>127</v>
      </c>
      <c r="H2364" s="8" t="s">
        <v>131</v>
      </c>
      <c r="I2364" s="25" t="s">
        <v>132</v>
      </c>
      <c r="J2364" s="8" t="s">
        <v>235</v>
      </c>
      <c r="K2364" s="10">
        <v>0.18110195917779101</v>
      </c>
      <c r="L2364" s="10">
        <v>0.32191847339045498</v>
      </c>
      <c r="M2364" s="10"/>
      <c r="N2364" s="10">
        <v>89.209100000000007</v>
      </c>
    </row>
    <row r="2365" spans="2:14" x14ac:dyDescent="0.25">
      <c r="B2365" s="26">
        <v>2358</v>
      </c>
      <c r="C2365" s="11" t="s">
        <v>6994</v>
      </c>
      <c r="D2365" s="11" t="s">
        <v>6995</v>
      </c>
      <c r="E2365" s="11" t="s">
        <v>6996</v>
      </c>
      <c r="F2365" s="11" t="s">
        <v>1150</v>
      </c>
      <c r="G2365" s="11" t="s">
        <v>127</v>
      </c>
      <c r="H2365" s="11" t="s">
        <v>128</v>
      </c>
      <c r="I2365" s="26" t="s">
        <v>132</v>
      </c>
      <c r="J2365" s="11" t="s">
        <v>130</v>
      </c>
      <c r="K2365" s="13">
        <v>0.18087668649999999</v>
      </c>
      <c r="L2365" s="13">
        <v>0.47230747200000001</v>
      </c>
      <c r="M2365" s="13">
        <v>154.61000000000001</v>
      </c>
      <c r="N2365" s="13">
        <v>21.558250000000001</v>
      </c>
    </row>
    <row r="2366" spans="2:14" x14ac:dyDescent="0.25">
      <c r="B2366" s="25">
        <v>2359</v>
      </c>
      <c r="C2366" s="8" t="s">
        <v>6997</v>
      </c>
      <c r="D2366" s="8" t="s">
        <v>6998</v>
      </c>
      <c r="E2366" s="8" t="s">
        <v>6999</v>
      </c>
      <c r="F2366" s="8" t="s">
        <v>333</v>
      </c>
      <c r="G2366" s="8" t="s">
        <v>127</v>
      </c>
      <c r="H2366" s="8" t="s">
        <v>131</v>
      </c>
      <c r="I2366" s="25" t="s">
        <v>132</v>
      </c>
      <c r="J2366" s="8" t="s">
        <v>130</v>
      </c>
      <c r="K2366" s="10">
        <v>0.180847915</v>
      </c>
      <c r="L2366" s="10">
        <v>1.2839533249999999</v>
      </c>
      <c r="M2366" s="10">
        <v>56.52</v>
      </c>
      <c r="N2366" s="10">
        <v>53.026899999999998</v>
      </c>
    </row>
    <row r="2367" spans="2:14" x14ac:dyDescent="0.25">
      <c r="B2367" s="26">
        <v>2360</v>
      </c>
      <c r="C2367" s="11" t="s">
        <v>7000</v>
      </c>
      <c r="D2367" s="11" t="s">
        <v>7001</v>
      </c>
      <c r="E2367" s="11" t="s">
        <v>7002</v>
      </c>
      <c r="F2367" s="11" t="s">
        <v>182</v>
      </c>
      <c r="G2367" s="11" t="s">
        <v>127</v>
      </c>
      <c r="H2367" s="11" t="s">
        <v>131</v>
      </c>
      <c r="I2367" s="26" t="s">
        <v>129</v>
      </c>
      <c r="J2367" s="11" t="s">
        <v>130</v>
      </c>
      <c r="K2367" s="13">
        <v>0.17991216600000001</v>
      </c>
      <c r="L2367" s="13">
        <v>0.71747841599999995</v>
      </c>
      <c r="M2367" s="13">
        <v>175.73</v>
      </c>
      <c r="N2367" s="13">
        <v>34.91075</v>
      </c>
    </row>
    <row r="2368" spans="2:14" x14ac:dyDescent="0.25">
      <c r="B2368" s="25">
        <v>2361</v>
      </c>
      <c r="C2368" s="8" t="s">
        <v>7003</v>
      </c>
      <c r="D2368" s="8" t="s">
        <v>7004</v>
      </c>
      <c r="E2368" s="8" t="s">
        <v>7005</v>
      </c>
      <c r="F2368" s="8" t="s">
        <v>1150</v>
      </c>
      <c r="G2368" s="8" t="s">
        <v>127</v>
      </c>
      <c r="H2368" s="8" t="s">
        <v>135</v>
      </c>
      <c r="I2368" s="25" t="s">
        <v>132</v>
      </c>
      <c r="J2368" s="8" t="s">
        <v>235</v>
      </c>
      <c r="K2368" s="10">
        <v>0.17890059375</v>
      </c>
      <c r="L2368" s="10">
        <v>0</v>
      </c>
      <c r="M2368" s="10">
        <v>51.71</v>
      </c>
      <c r="N2368" s="10">
        <v>18.341850000000001</v>
      </c>
    </row>
    <row r="2369" spans="2:14" x14ac:dyDescent="0.25">
      <c r="B2369" s="26">
        <v>2362</v>
      </c>
      <c r="C2369" s="11" t="s">
        <v>7006</v>
      </c>
      <c r="D2369" s="11" t="s">
        <v>7007</v>
      </c>
      <c r="E2369" s="11" t="s">
        <v>7008</v>
      </c>
      <c r="F2369" s="11" t="s">
        <v>1150</v>
      </c>
      <c r="G2369" s="11" t="s">
        <v>127</v>
      </c>
      <c r="H2369" s="11" t="s">
        <v>135</v>
      </c>
      <c r="I2369" s="26" t="s">
        <v>129</v>
      </c>
      <c r="J2369" s="11" t="s">
        <v>235</v>
      </c>
      <c r="K2369" s="13">
        <v>0.17889631249999999</v>
      </c>
      <c r="L2369" s="13">
        <v>2.5116315243691699E-3</v>
      </c>
      <c r="M2369" s="13">
        <v>0.62253000000000003</v>
      </c>
      <c r="N2369" s="13">
        <v>14.941700000000001</v>
      </c>
    </row>
    <row r="2370" spans="2:14" x14ac:dyDescent="0.25">
      <c r="B2370" s="25">
        <v>2363</v>
      </c>
      <c r="C2370" s="8" t="s">
        <v>7009</v>
      </c>
      <c r="D2370" s="8" t="s">
        <v>7010</v>
      </c>
      <c r="E2370" s="8" t="s">
        <v>7011</v>
      </c>
      <c r="F2370" s="8" t="s">
        <v>396</v>
      </c>
      <c r="G2370" s="8" t="s">
        <v>397</v>
      </c>
      <c r="H2370" s="8"/>
      <c r="I2370" s="25" t="s">
        <v>129</v>
      </c>
      <c r="J2370" s="8" t="s">
        <v>130</v>
      </c>
      <c r="K2370" s="10">
        <v>0.17888559200000001</v>
      </c>
      <c r="L2370" s="10">
        <v>0.10800821720000001</v>
      </c>
      <c r="M2370" s="10">
        <v>12.18</v>
      </c>
      <c r="N2370" s="10">
        <v>34.931550000000001</v>
      </c>
    </row>
    <row r="2371" spans="2:14" x14ac:dyDescent="0.25">
      <c r="B2371" s="26">
        <v>2364</v>
      </c>
      <c r="C2371" s="11" t="s">
        <v>7012</v>
      </c>
      <c r="D2371" s="11" t="s">
        <v>7013</v>
      </c>
      <c r="E2371" s="11" t="s">
        <v>7014</v>
      </c>
      <c r="F2371" s="11" t="s">
        <v>1150</v>
      </c>
      <c r="G2371" s="11" t="s">
        <v>397</v>
      </c>
      <c r="H2371" s="11"/>
      <c r="I2371" s="26" t="s">
        <v>129</v>
      </c>
      <c r="J2371" s="11" t="s">
        <v>130</v>
      </c>
      <c r="K2371" s="13">
        <v>0.1770437091</v>
      </c>
      <c r="L2371" s="13">
        <v>0.2244749852</v>
      </c>
      <c r="M2371" s="13">
        <v>1.47</v>
      </c>
      <c r="N2371" s="13">
        <v>42.396749999999997</v>
      </c>
    </row>
    <row r="2372" spans="2:14" x14ac:dyDescent="0.25">
      <c r="B2372" s="25">
        <v>2365</v>
      </c>
      <c r="C2372" s="8" t="s">
        <v>7015</v>
      </c>
      <c r="D2372" s="8" t="s">
        <v>7016</v>
      </c>
      <c r="E2372" s="8" t="s">
        <v>7017</v>
      </c>
      <c r="F2372" s="8" t="s">
        <v>4163</v>
      </c>
      <c r="G2372" s="8" t="s">
        <v>127</v>
      </c>
      <c r="H2372" s="8" t="s">
        <v>131</v>
      </c>
      <c r="I2372" s="25" t="s">
        <v>129</v>
      </c>
      <c r="J2372" s="8" t="s">
        <v>130</v>
      </c>
      <c r="K2372" s="10">
        <v>0.1753093214</v>
      </c>
      <c r="L2372" s="10">
        <v>7.671680689999999E-2</v>
      </c>
      <c r="M2372" s="10">
        <v>107.68</v>
      </c>
      <c r="N2372" s="10">
        <v>102.1413</v>
      </c>
    </row>
    <row r="2373" spans="2:14" x14ac:dyDescent="0.25">
      <c r="B2373" s="26">
        <v>2366</v>
      </c>
      <c r="C2373" s="11" t="s">
        <v>7018</v>
      </c>
      <c r="D2373" s="11" t="s">
        <v>7019</v>
      </c>
      <c r="E2373" s="11" t="s">
        <v>7020</v>
      </c>
      <c r="F2373" s="11" t="s">
        <v>353</v>
      </c>
      <c r="G2373" s="11" t="s">
        <v>397</v>
      </c>
      <c r="H2373" s="11"/>
      <c r="I2373" s="26" t="s">
        <v>132</v>
      </c>
      <c r="J2373" s="11" t="s">
        <v>130</v>
      </c>
      <c r="K2373" s="13">
        <v>0.17492782000000001</v>
      </c>
      <c r="L2373" s="13">
        <v>0.39256236300000003</v>
      </c>
      <c r="M2373" s="13">
        <v>161.81</v>
      </c>
      <c r="N2373" s="13">
        <v>33.132350000000002</v>
      </c>
    </row>
    <row r="2374" spans="2:14" x14ac:dyDescent="0.25">
      <c r="B2374" s="25">
        <v>2367</v>
      </c>
      <c r="C2374" s="8" t="s">
        <v>7021</v>
      </c>
      <c r="D2374" s="8" t="s">
        <v>7022</v>
      </c>
      <c r="E2374" s="8" t="s">
        <v>7023</v>
      </c>
      <c r="F2374" s="8" t="s">
        <v>159</v>
      </c>
      <c r="G2374" s="8" t="s">
        <v>127</v>
      </c>
      <c r="H2374" s="8" t="s">
        <v>128</v>
      </c>
      <c r="I2374" s="25" t="s">
        <v>132</v>
      </c>
      <c r="J2374" s="8" t="s">
        <v>130</v>
      </c>
      <c r="K2374" s="10">
        <v>0.17393135900000001</v>
      </c>
      <c r="L2374" s="10">
        <v>1.1238927590000001</v>
      </c>
      <c r="M2374" s="10">
        <v>51.14</v>
      </c>
      <c r="N2374" s="10">
        <v>48.531550000000003</v>
      </c>
    </row>
    <row r="2375" spans="2:14" x14ac:dyDescent="0.25">
      <c r="B2375" s="26">
        <v>2368</v>
      </c>
      <c r="C2375" s="11" t="s">
        <v>7024</v>
      </c>
      <c r="D2375" s="11" t="s">
        <v>7025</v>
      </c>
      <c r="E2375" s="11" t="s">
        <v>7026</v>
      </c>
      <c r="F2375" s="11" t="s">
        <v>281</v>
      </c>
      <c r="G2375" s="11" t="s">
        <v>127</v>
      </c>
      <c r="H2375" s="11" t="s">
        <v>128</v>
      </c>
      <c r="I2375" s="26" t="s">
        <v>132</v>
      </c>
      <c r="J2375" s="11" t="s">
        <v>130</v>
      </c>
      <c r="K2375" s="13">
        <v>0.172871045</v>
      </c>
      <c r="L2375" s="13">
        <v>0.25960192999999998</v>
      </c>
      <c r="M2375" s="13">
        <v>23.1</v>
      </c>
      <c r="N2375" s="13">
        <v>61.355600000000003</v>
      </c>
    </row>
    <row r="2376" spans="2:14" x14ac:dyDescent="0.25">
      <c r="B2376" s="25">
        <v>2369</v>
      </c>
      <c r="C2376" s="8" t="s">
        <v>7027</v>
      </c>
      <c r="D2376" s="8" t="s">
        <v>7028</v>
      </c>
      <c r="E2376" s="8" t="s">
        <v>7029</v>
      </c>
      <c r="F2376" s="8" t="s">
        <v>182</v>
      </c>
      <c r="G2376" s="8" t="s">
        <v>127</v>
      </c>
      <c r="H2376" s="8" t="s">
        <v>131</v>
      </c>
      <c r="I2376" s="25" t="s">
        <v>132</v>
      </c>
      <c r="J2376" s="8" t="s">
        <v>130</v>
      </c>
      <c r="K2376" s="10">
        <v>0.172789845</v>
      </c>
      <c r="L2376" s="10">
        <v>0.34783435400000001</v>
      </c>
      <c r="M2376" s="10">
        <v>25.15</v>
      </c>
      <c r="N2376" s="10">
        <v>45.464750000000002</v>
      </c>
    </row>
    <row r="2377" spans="2:14" x14ac:dyDescent="0.25">
      <c r="B2377" s="26">
        <v>2370</v>
      </c>
      <c r="C2377" s="11" t="s">
        <v>7030</v>
      </c>
      <c r="D2377" s="11" t="s">
        <v>7031</v>
      </c>
      <c r="E2377" s="11" t="s">
        <v>7032</v>
      </c>
      <c r="F2377" s="11" t="s">
        <v>346</v>
      </c>
      <c r="G2377" s="11" t="s">
        <v>397</v>
      </c>
      <c r="H2377" s="11"/>
      <c r="I2377" s="26" t="s">
        <v>132</v>
      </c>
      <c r="J2377" s="11" t="s">
        <v>130</v>
      </c>
      <c r="K2377" s="13">
        <v>0.172527028</v>
      </c>
      <c r="L2377" s="13">
        <v>0.46352987499999998</v>
      </c>
      <c r="M2377" s="13">
        <v>117.02</v>
      </c>
      <c r="N2377" s="13">
        <v>61.9343</v>
      </c>
    </row>
    <row r="2378" spans="2:14" x14ac:dyDescent="0.25">
      <c r="B2378" s="25">
        <v>2371</v>
      </c>
      <c r="C2378" s="8" t="s">
        <v>7033</v>
      </c>
      <c r="D2378" s="8" t="s">
        <v>7034</v>
      </c>
      <c r="E2378" s="8" t="s">
        <v>7035</v>
      </c>
      <c r="F2378" s="8" t="s">
        <v>396</v>
      </c>
      <c r="G2378" s="8" t="s">
        <v>397</v>
      </c>
      <c r="H2378" s="8"/>
      <c r="I2378" s="25" t="s">
        <v>132</v>
      </c>
      <c r="J2378" s="8" t="s">
        <v>130</v>
      </c>
      <c r="K2378" s="10">
        <v>0.17175294499999999</v>
      </c>
      <c r="L2378" s="10">
        <v>9.6270675E-2</v>
      </c>
      <c r="M2378" s="10">
        <v>3.26</v>
      </c>
      <c r="N2378" s="10">
        <v>52.729900000000001</v>
      </c>
    </row>
    <row r="2379" spans="2:14" x14ac:dyDescent="0.25">
      <c r="B2379" s="26">
        <v>2372</v>
      </c>
      <c r="C2379" s="11" t="s">
        <v>7036</v>
      </c>
      <c r="D2379" s="11" t="s">
        <v>7037</v>
      </c>
      <c r="E2379" s="11" t="s">
        <v>7038</v>
      </c>
      <c r="F2379" s="11" t="s">
        <v>2694</v>
      </c>
      <c r="G2379" s="11" t="s">
        <v>397</v>
      </c>
      <c r="H2379" s="11"/>
      <c r="I2379" s="26" t="s">
        <v>132</v>
      </c>
      <c r="J2379" s="11" t="s">
        <v>130</v>
      </c>
      <c r="K2379" s="13">
        <v>0.17153144000000001</v>
      </c>
      <c r="L2379" s="13">
        <v>2.6737250000000001E-3</v>
      </c>
      <c r="M2379" s="13">
        <v>4.66</v>
      </c>
      <c r="N2379" s="13">
        <v>63.18045</v>
      </c>
    </row>
    <row r="2380" spans="2:14" x14ac:dyDescent="0.25">
      <c r="B2380" s="25">
        <v>2373</v>
      </c>
      <c r="C2380" s="8" t="s">
        <v>7039</v>
      </c>
      <c r="D2380" s="8" t="s">
        <v>7040</v>
      </c>
      <c r="E2380" s="8" t="s">
        <v>7041</v>
      </c>
      <c r="F2380" s="8" t="s">
        <v>333</v>
      </c>
      <c r="G2380" s="8" t="s">
        <v>127</v>
      </c>
      <c r="H2380" s="8" t="s">
        <v>131</v>
      </c>
      <c r="I2380" s="25" t="s">
        <v>129</v>
      </c>
      <c r="J2380" s="8" t="s">
        <v>130</v>
      </c>
      <c r="K2380" s="10">
        <v>0.16973916050000001</v>
      </c>
      <c r="L2380" s="10">
        <v>2.15710455E-2</v>
      </c>
      <c r="M2380" s="10">
        <v>27.29</v>
      </c>
      <c r="N2380" s="10">
        <v>55.584150000000001</v>
      </c>
    </row>
    <row r="2381" spans="2:14" x14ac:dyDescent="0.25">
      <c r="B2381" s="26">
        <v>2374</v>
      </c>
      <c r="C2381" s="11" t="s">
        <v>7042</v>
      </c>
      <c r="D2381" s="11" t="s">
        <v>7043</v>
      </c>
      <c r="E2381" s="11" t="s">
        <v>7044</v>
      </c>
      <c r="F2381" s="11" t="s">
        <v>136</v>
      </c>
      <c r="G2381" s="11" t="s">
        <v>127</v>
      </c>
      <c r="H2381" s="11" t="s">
        <v>131</v>
      </c>
      <c r="I2381" s="26" t="s">
        <v>129</v>
      </c>
      <c r="J2381" s="11" t="s">
        <v>130</v>
      </c>
      <c r="K2381" s="13">
        <v>0.1695264735</v>
      </c>
      <c r="L2381" s="13">
        <v>0.52746124299999997</v>
      </c>
      <c r="M2381" s="13">
        <v>27.05</v>
      </c>
      <c r="N2381" s="13">
        <v>12.795349999999999</v>
      </c>
    </row>
    <row r="2382" spans="2:14" x14ac:dyDescent="0.25">
      <c r="B2382" s="25">
        <v>2375</v>
      </c>
      <c r="C2382" s="8" t="s">
        <v>7045</v>
      </c>
      <c r="D2382" s="8" t="s">
        <v>7046</v>
      </c>
      <c r="E2382" s="8" t="s">
        <v>7047</v>
      </c>
      <c r="F2382" s="8" t="s">
        <v>1150</v>
      </c>
      <c r="G2382" s="8" t="s">
        <v>397</v>
      </c>
      <c r="H2382" s="8"/>
      <c r="I2382" s="25" t="s">
        <v>132</v>
      </c>
      <c r="J2382" s="8" t="s">
        <v>130</v>
      </c>
      <c r="K2382" s="10">
        <v>0.16891090449999999</v>
      </c>
      <c r="L2382" s="10">
        <v>6.7858249999999995E-2</v>
      </c>
      <c r="M2382" s="10">
        <v>0.32390999999999998</v>
      </c>
      <c r="N2382" s="10">
        <v>109.67570000000001</v>
      </c>
    </row>
    <row r="2383" spans="2:14" x14ac:dyDescent="0.25">
      <c r="B2383" s="26">
        <v>2376</v>
      </c>
      <c r="C2383" s="11" t="s">
        <v>7048</v>
      </c>
      <c r="D2383" s="11" t="s">
        <v>7049</v>
      </c>
      <c r="E2383" s="11" t="s">
        <v>7050</v>
      </c>
      <c r="F2383" s="11" t="s">
        <v>396</v>
      </c>
      <c r="G2383" s="11" t="s">
        <v>397</v>
      </c>
      <c r="H2383" s="11"/>
      <c r="I2383" s="26" t="s">
        <v>132</v>
      </c>
      <c r="J2383" s="11" t="s">
        <v>130</v>
      </c>
      <c r="K2383" s="13">
        <v>0.16877301</v>
      </c>
      <c r="L2383" s="13">
        <v>7.1386929999999987E-2</v>
      </c>
      <c r="M2383" s="13">
        <v>41</v>
      </c>
      <c r="N2383" s="13">
        <v>49.280500000000004</v>
      </c>
    </row>
    <row r="2384" spans="2:14" x14ac:dyDescent="0.25">
      <c r="B2384" s="25">
        <v>2377</v>
      </c>
      <c r="C2384" s="8" t="s">
        <v>7051</v>
      </c>
      <c r="D2384" s="8" t="s">
        <v>7052</v>
      </c>
      <c r="E2384" s="8" t="s">
        <v>7053</v>
      </c>
      <c r="F2384" s="8" t="s">
        <v>333</v>
      </c>
      <c r="G2384" s="8" t="s">
        <v>127</v>
      </c>
      <c r="H2384" s="8" t="s">
        <v>131</v>
      </c>
      <c r="I2384" s="25" t="s">
        <v>129</v>
      </c>
      <c r="J2384" s="8" t="s">
        <v>130</v>
      </c>
      <c r="K2384" s="10">
        <v>0.16843364199999999</v>
      </c>
      <c r="L2384" s="10">
        <v>0.88104414099999995</v>
      </c>
      <c r="M2384" s="10">
        <v>22.14</v>
      </c>
      <c r="N2384" s="10">
        <v>14.39545</v>
      </c>
    </row>
    <row r="2385" spans="2:14" x14ac:dyDescent="0.25">
      <c r="B2385" s="26">
        <v>2378</v>
      </c>
      <c r="C2385" s="11" t="s">
        <v>7054</v>
      </c>
      <c r="D2385" s="11" t="s">
        <v>7055</v>
      </c>
      <c r="E2385" s="11" t="s">
        <v>7056</v>
      </c>
      <c r="F2385" s="11" t="s">
        <v>396</v>
      </c>
      <c r="G2385" s="11" t="s">
        <v>397</v>
      </c>
      <c r="H2385" s="11"/>
      <c r="I2385" s="26" t="s">
        <v>132</v>
      </c>
      <c r="J2385" s="11" t="s">
        <v>130</v>
      </c>
      <c r="K2385" s="13">
        <v>0.16826289999999999</v>
      </c>
      <c r="L2385" s="13">
        <v>0.384552915</v>
      </c>
      <c r="M2385" s="13">
        <v>2.44</v>
      </c>
      <c r="N2385" s="13">
        <v>73.910799999999995</v>
      </c>
    </row>
    <row r="2386" spans="2:14" x14ac:dyDescent="0.25">
      <c r="B2386" s="25">
        <v>2379</v>
      </c>
      <c r="C2386" s="8" t="s">
        <v>7057</v>
      </c>
      <c r="D2386" s="8" t="s">
        <v>7058</v>
      </c>
      <c r="E2386" s="8" t="s">
        <v>7059</v>
      </c>
      <c r="F2386" s="8" t="s">
        <v>281</v>
      </c>
      <c r="G2386" s="8" t="s">
        <v>127</v>
      </c>
      <c r="H2386" s="8" t="s">
        <v>128</v>
      </c>
      <c r="I2386" s="25" t="s">
        <v>132</v>
      </c>
      <c r="J2386" s="8" t="s">
        <v>130</v>
      </c>
      <c r="K2386" s="10">
        <v>0.16760979500000001</v>
      </c>
      <c r="L2386" s="10">
        <v>0.36412060499999999</v>
      </c>
      <c r="M2386" s="10">
        <v>226.35</v>
      </c>
      <c r="N2386" s="10">
        <v>38.635649999999998</v>
      </c>
    </row>
    <row r="2387" spans="2:14" x14ac:dyDescent="0.25">
      <c r="B2387" s="26">
        <v>2380</v>
      </c>
      <c r="C2387" s="11" t="s">
        <v>7060</v>
      </c>
      <c r="D2387" s="11" t="s">
        <v>7061</v>
      </c>
      <c r="E2387" s="11" t="s">
        <v>7062</v>
      </c>
      <c r="F2387" s="11" t="s">
        <v>134</v>
      </c>
      <c r="G2387" s="11" t="s">
        <v>127</v>
      </c>
      <c r="H2387" s="11" t="s">
        <v>131</v>
      </c>
      <c r="I2387" s="26" t="s">
        <v>132</v>
      </c>
      <c r="J2387" s="11" t="s">
        <v>130</v>
      </c>
      <c r="K2387" s="13">
        <v>0.16730253</v>
      </c>
      <c r="L2387" s="13">
        <v>0.60412479000000008</v>
      </c>
      <c r="M2387" s="13">
        <v>76.319999999999993</v>
      </c>
      <c r="N2387" s="13">
        <v>52.777842105263197</v>
      </c>
    </row>
    <row r="2388" spans="2:14" x14ac:dyDescent="0.25">
      <c r="B2388" s="25">
        <v>2381</v>
      </c>
      <c r="C2388" s="8" t="s">
        <v>7063</v>
      </c>
      <c r="D2388" s="8" t="s">
        <v>7064</v>
      </c>
      <c r="E2388" s="8" t="s">
        <v>7065</v>
      </c>
      <c r="F2388" s="8" t="s">
        <v>346</v>
      </c>
      <c r="G2388" s="8" t="s">
        <v>127</v>
      </c>
      <c r="H2388" s="8" t="s">
        <v>128</v>
      </c>
      <c r="I2388" s="25" t="s">
        <v>132</v>
      </c>
      <c r="J2388" s="8" t="s">
        <v>130</v>
      </c>
      <c r="K2388" s="10">
        <v>0.167176305</v>
      </c>
      <c r="L2388" s="10">
        <v>0.43322413500000001</v>
      </c>
      <c r="M2388" s="10">
        <v>31.15</v>
      </c>
      <c r="N2388" s="10">
        <v>25.556450000000002</v>
      </c>
    </row>
    <row r="2389" spans="2:14" x14ac:dyDescent="0.25">
      <c r="B2389" s="26">
        <v>2382</v>
      </c>
      <c r="C2389" s="11" t="s">
        <v>7066</v>
      </c>
      <c r="D2389" s="11" t="s">
        <v>7067</v>
      </c>
      <c r="E2389" s="11" t="s">
        <v>7068</v>
      </c>
      <c r="F2389" s="11" t="s">
        <v>134</v>
      </c>
      <c r="G2389" s="11" t="s">
        <v>127</v>
      </c>
      <c r="H2389" s="11" t="s">
        <v>128</v>
      </c>
      <c r="I2389" s="26" t="s">
        <v>132</v>
      </c>
      <c r="J2389" s="11" t="s">
        <v>130</v>
      </c>
      <c r="K2389" s="13">
        <v>0.165128465</v>
      </c>
      <c r="L2389" s="13">
        <v>3.8047465000000003E-2</v>
      </c>
      <c r="M2389" s="13">
        <v>5.0999999999999996</v>
      </c>
      <c r="N2389" s="13">
        <v>52.507800000000003</v>
      </c>
    </row>
    <row r="2390" spans="2:14" x14ac:dyDescent="0.25">
      <c r="B2390" s="25">
        <v>2383</v>
      </c>
      <c r="C2390" s="8" t="s">
        <v>7069</v>
      </c>
      <c r="D2390" s="8" t="s">
        <v>7070</v>
      </c>
      <c r="E2390" s="8" t="s">
        <v>7071</v>
      </c>
      <c r="F2390" s="8" t="s">
        <v>182</v>
      </c>
      <c r="G2390" s="8" t="s">
        <v>127</v>
      </c>
      <c r="H2390" s="8" t="s">
        <v>131</v>
      </c>
      <c r="I2390" s="25" t="s">
        <v>129</v>
      </c>
      <c r="J2390" s="8" t="s">
        <v>235</v>
      </c>
      <c r="K2390" s="10">
        <v>0.164328328910542</v>
      </c>
      <c r="L2390" s="10">
        <v>3.9389742483845902</v>
      </c>
      <c r="M2390" s="10">
        <v>53.45</v>
      </c>
      <c r="N2390" s="10">
        <v>92.976349999999996</v>
      </c>
    </row>
    <row r="2391" spans="2:14" x14ac:dyDescent="0.25">
      <c r="B2391" s="26">
        <v>2384</v>
      </c>
      <c r="C2391" s="11" t="s">
        <v>7072</v>
      </c>
      <c r="D2391" s="11" t="s">
        <v>7073</v>
      </c>
      <c r="E2391" s="11" t="s">
        <v>7074</v>
      </c>
      <c r="F2391" s="11" t="s">
        <v>333</v>
      </c>
      <c r="G2391" s="11" t="s">
        <v>127</v>
      </c>
      <c r="H2391" s="11" t="s">
        <v>131</v>
      </c>
      <c r="I2391" s="26" t="s">
        <v>129</v>
      </c>
      <c r="J2391" s="11" t="s">
        <v>130</v>
      </c>
      <c r="K2391" s="13">
        <v>0.1637554309</v>
      </c>
      <c r="L2391" s="13">
        <v>0.222705601</v>
      </c>
      <c r="M2391" s="13">
        <v>4.59</v>
      </c>
      <c r="N2391" s="13">
        <v>20.73385</v>
      </c>
    </row>
    <row r="2392" spans="2:14" x14ac:dyDescent="0.25">
      <c r="B2392" s="25">
        <v>2385</v>
      </c>
      <c r="C2392" s="8" t="s">
        <v>7075</v>
      </c>
      <c r="D2392" s="8" t="s">
        <v>7076</v>
      </c>
      <c r="E2392" s="8" t="s">
        <v>7077</v>
      </c>
      <c r="F2392" s="8" t="s">
        <v>281</v>
      </c>
      <c r="G2392" s="8" t="s">
        <v>127</v>
      </c>
      <c r="H2392" s="8" t="s">
        <v>128</v>
      </c>
      <c r="I2392" s="25" t="s">
        <v>129</v>
      </c>
      <c r="J2392" s="8" t="s">
        <v>130</v>
      </c>
      <c r="K2392" s="10">
        <v>0.16368810950000001</v>
      </c>
      <c r="L2392" s="10">
        <v>0.342835634</v>
      </c>
      <c r="M2392" s="10">
        <v>15.32</v>
      </c>
      <c r="N2392" s="10">
        <v>50.4101</v>
      </c>
    </row>
    <row r="2393" spans="2:14" x14ac:dyDescent="0.25">
      <c r="B2393" s="26">
        <v>2386</v>
      </c>
      <c r="C2393" s="11" t="s">
        <v>7078</v>
      </c>
      <c r="D2393" s="11" t="s">
        <v>7079</v>
      </c>
      <c r="E2393" s="11" t="s">
        <v>7080</v>
      </c>
      <c r="F2393" s="11" t="s">
        <v>4368</v>
      </c>
      <c r="G2393" s="11" t="s">
        <v>127</v>
      </c>
      <c r="H2393" s="11" t="s">
        <v>131</v>
      </c>
      <c r="I2393" s="26" t="s">
        <v>132</v>
      </c>
      <c r="J2393" s="11" t="s">
        <v>130</v>
      </c>
      <c r="K2393" s="13">
        <v>0.16353261620000001</v>
      </c>
      <c r="L2393" s="13">
        <v>0.46221010219999997</v>
      </c>
      <c r="M2393" s="13">
        <v>60.13</v>
      </c>
      <c r="N2393" s="13">
        <v>32.245950000000001</v>
      </c>
    </row>
    <row r="2394" spans="2:14" x14ac:dyDescent="0.25">
      <c r="B2394" s="25">
        <v>2387</v>
      </c>
      <c r="C2394" s="8" t="s">
        <v>7081</v>
      </c>
      <c r="D2394" s="8" t="s">
        <v>7082</v>
      </c>
      <c r="E2394" s="8" t="s">
        <v>7083</v>
      </c>
      <c r="F2394" s="8" t="s">
        <v>182</v>
      </c>
      <c r="G2394" s="8" t="s">
        <v>127</v>
      </c>
      <c r="H2394" s="8" t="s">
        <v>131</v>
      </c>
      <c r="I2394" s="25" t="s">
        <v>129</v>
      </c>
      <c r="J2394" s="8" t="s">
        <v>130</v>
      </c>
      <c r="K2394" s="10">
        <v>0.16284642799999999</v>
      </c>
      <c r="L2394" s="10">
        <v>6.1630226000000003E-2</v>
      </c>
      <c r="M2394" s="10">
        <v>154.91999999999999</v>
      </c>
      <c r="N2394" s="10">
        <v>33.23115</v>
      </c>
    </row>
    <row r="2395" spans="2:14" x14ac:dyDescent="0.25">
      <c r="B2395" s="26">
        <v>2388</v>
      </c>
      <c r="C2395" s="11" t="s">
        <v>7084</v>
      </c>
      <c r="D2395" s="11" t="s">
        <v>7085</v>
      </c>
      <c r="E2395" s="11" t="s">
        <v>7086</v>
      </c>
      <c r="F2395" s="11" t="s">
        <v>136</v>
      </c>
      <c r="G2395" s="11" t="s">
        <v>127</v>
      </c>
      <c r="H2395" s="11" t="s">
        <v>128</v>
      </c>
      <c r="I2395" s="26" t="s">
        <v>132</v>
      </c>
      <c r="J2395" s="11" t="s">
        <v>130</v>
      </c>
      <c r="K2395" s="13">
        <v>0.16232233500000001</v>
      </c>
      <c r="L2395" s="13">
        <v>0.28122804299999998</v>
      </c>
      <c r="M2395" s="13">
        <v>10.85</v>
      </c>
      <c r="N2395" s="13">
        <v>36.74785</v>
      </c>
    </row>
    <row r="2396" spans="2:14" x14ac:dyDescent="0.25">
      <c r="B2396" s="25">
        <v>2389</v>
      </c>
      <c r="C2396" s="8" t="s">
        <v>7087</v>
      </c>
      <c r="D2396" s="8" t="s">
        <v>7088</v>
      </c>
      <c r="E2396" s="8" t="s">
        <v>7089</v>
      </c>
      <c r="F2396" s="8" t="s">
        <v>133</v>
      </c>
      <c r="G2396" s="8" t="s">
        <v>127</v>
      </c>
      <c r="H2396" s="8" t="s">
        <v>131</v>
      </c>
      <c r="I2396" s="25" t="s">
        <v>132</v>
      </c>
      <c r="J2396" s="8" t="s">
        <v>130</v>
      </c>
      <c r="K2396" s="10">
        <v>0.16211931399999999</v>
      </c>
      <c r="L2396" s="10">
        <v>0.32668167599999998</v>
      </c>
      <c r="M2396" s="10">
        <v>8.3000000000000007</v>
      </c>
      <c r="N2396" s="10">
        <v>18.5839</v>
      </c>
    </row>
    <row r="2397" spans="2:14" x14ac:dyDescent="0.25">
      <c r="B2397" s="26">
        <v>2390</v>
      </c>
      <c r="C2397" s="11" t="s">
        <v>7090</v>
      </c>
      <c r="D2397" s="11" t="s">
        <v>7091</v>
      </c>
      <c r="E2397" s="11" t="s">
        <v>7092</v>
      </c>
      <c r="F2397" s="11" t="s">
        <v>333</v>
      </c>
      <c r="G2397" s="11" t="s">
        <v>127</v>
      </c>
      <c r="H2397" s="11" t="s">
        <v>131</v>
      </c>
      <c r="I2397" s="26" t="s">
        <v>129</v>
      </c>
      <c r="J2397" s="11" t="s">
        <v>130</v>
      </c>
      <c r="K2397" s="13">
        <v>0.16130653140000001</v>
      </c>
      <c r="L2397" s="13">
        <v>3.1645714800000002E-2</v>
      </c>
      <c r="M2397" s="13">
        <v>2.0699999999999998</v>
      </c>
      <c r="N2397" s="13">
        <v>40.494</v>
      </c>
    </row>
    <row r="2398" spans="2:14" x14ac:dyDescent="0.25">
      <c r="B2398" s="25">
        <v>2391</v>
      </c>
      <c r="C2398" s="8" t="s">
        <v>7093</v>
      </c>
      <c r="D2398" s="8" t="s">
        <v>7094</v>
      </c>
      <c r="E2398" s="8" t="s">
        <v>7095</v>
      </c>
      <c r="F2398" s="8" t="s">
        <v>396</v>
      </c>
      <c r="G2398" s="8" t="s">
        <v>397</v>
      </c>
      <c r="H2398" s="8"/>
      <c r="I2398" s="25" t="s">
        <v>132</v>
      </c>
      <c r="J2398" s="8" t="s">
        <v>7096</v>
      </c>
      <c r="K2398" s="10">
        <v>0.16060038381329</v>
      </c>
      <c r="L2398" s="10">
        <v>0.18019104417943099</v>
      </c>
      <c r="M2398" s="10">
        <v>186.13</v>
      </c>
      <c r="N2398" s="10">
        <v>32.644550000000002</v>
      </c>
    </row>
    <row r="2399" spans="2:14" x14ac:dyDescent="0.25">
      <c r="B2399" s="26">
        <v>2392</v>
      </c>
      <c r="C2399" s="11" t="s">
        <v>7097</v>
      </c>
      <c r="D2399" s="11" t="s">
        <v>7098</v>
      </c>
      <c r="E2399" s="11" t="s">
        <v>7099</v>
      </c>
      <c r="F2399" s="11" t="s">
        <v>281</v>
      </c>
      <c r="G2399" s="11" t="s">
        <v>127</v>
      </c>
      <c r="H2399" s="11" t="s">
        <v>128</v>
      </c>
      <c r="I2399" s="26" t="s">
        <v>132</v>
      </c>
      <c r="J2399" s="11" t="s">
        <v>130</v>
      </c>
      <c r="K2399" s="13">
        <v>0.15994950999999999</v>
      </c>
      <c r="L2399" s="13">
        <v>0.198065096</v>
      </c>
      <c r="M2399" s="13">
        <v>1.38</v>
      </c>
      <c r="N2399" s="13">
        <v>76.805949999999996</v>
      </c>
    </row>
    <row r="2400" spans="2:14" x14ac:dyDescent="0.25">
      <c r="B2400" s="25">
        <v>2393</v>
      </c>
      <c r="C2400" s="8" t="s">
        <v>7100</v>
      </c>
      <c r="D2400" s="8" t="s">
        <v>7101</v>
      </c>
      <c r="E2400" s="8" t="s">
        <v>7102</v>
      </c>
      <c r="F2400" s="8" t="s">
        <v>1150</v>
      </c>
      <c r="G2400" s="8" t="s">
        <v>127</v>
      </c>
      <c r="H2400" s="8" t="s">
        <v>128</v>
      </c>
      <c r="I2400" s="25" t="s">
        <v>132</v>
      </c>
      <c r="J2400" s="8" t="s">
        <v>130</v>
      </c>
      <c r="K2400" s="10">
        <v>0.15971812120000001</v>
      </c>
      <c r="L2400" s="10">
        <v>5.2392328600000003E-2</v>
      </c>
      <c r="M2400" s="10">
        <v>12.87</v>
      </c>
      <c r="N2400" s="10">
        <v>58.8247</v>
      </c>
    </row>
    <row r="2401" spans="2:14" x14ac:dyDescent="0.25">
      <c r="B2401" s="26">
        <v>2394</v>
      </c>
      <c r="C2401" s="11" t="s">
        <v>7103</v>
      </c>
      <c r="D2401" s="11" t="s">
        <v>7104</v>
      </c>
      <c r="E2401" s="11" t="s">
        <v>7105</v>
      </c>
      <c r="F2401" s="11" t="s">
        <v>1150</v>
      </c>
      <c r="G2401" s="11" t="s">
        <v>127</v>
      </c>
      <c r="H2401" s="11" t="s">
        <v>135</v>
      </c>
      <c r="I2401" s="26" t="s">
        <v>129</v>
      </c>
      <c r="J2401" s="11" t="s">
        <v>130</v>
      </c>
      <c r="K2401" s="13">
        <v>0.1589363</v>
      </c>
      <c r="L2401" s="13">
        <v>6.2031999999999997E-2</v>
      </c>
      <c r="M2401" s="13">
        <v>1.28</v>
      </c>
      <c r="N2401" s="13">
        <v>34.384749999999997</v>
      </c>
    </row>
    <row r="2402" spans="2:14" x14ac:dyDescent="0.25">
      <c r="B2402" s="25">
        <v>2395</v>
      </c>
      <c r="C2402" s="8" t="s">
        <v>7106</v>
      </c>
      <c r="D2402" s="8" t="s">
        <v>7107</v>
      </c>
      <c r="E2402" s="8" t="s">
        <v>7108</v>
      </c>
      <c r="F2402" s="8" t="s">
        <v>353</v>
      </c>
      <c r="G2402" s="8" t="s">
        <v>127</v>
      </c>
      <c r="H2402" s="8" t="s">
        <v>128</v>
      </c>
      <c r="I2402" s="25" t="s">
        <v>132</v>
      </c>
      <c r="J2402" s="8" t="s">
        <v>130</v>
      </c>
      <c r="K2402" s="10">
        <v>0.15878218999999999</v>
      </c>
      <c r="L2402" s="10">
        <v>0.16107489999999999</v>
      </c>
      <c r="M2402" s="10">
        <v>58.56</v>
      </c>
      <c r="N2402" s="10">
        <v>45.171700000000001</v>
      </c>
    </row>
    <row r="2403" spans="2:14" x14ac:dyDescent="0.25">
      <c r="B2403" s="26">
        <v>2396</v>
      </c>
      <c r="C2403" s="11" t="s">
        <v>4643</v>
      </c>
      <c r="D2403" s="11" t="s">
        <v>4644</v>
      </c>
      <c r="E2403" s="11" t="s">
        <v>7109</v>
      </c>
      <c r="F2403" s="11" t="s">
        <v>136</v>
      </c>
      <c r="G2403" s="11" t="s">
        <v>127</v>
      </c>
      <c r="H2403" s="11" t="s">
        <v>128</v>
      </c>
      <c r="I2403" s="26" t="s">
        <v>129</v>
      </c>
      <c r="J2403" s="11" t="s">
        <v>235</v>
      </c>
      <c r="K2403" s="13">
        <v>0.158219896819906</v>
      </c>
      <c r="L2403" s="13">
        <v>0.89007118858670398</v>
      </c>
      <c r="M2403" s="13"/>
      <c r="N2403" s="13">
        <v>30.563099999999999</v>
      </c>
    </row>
    <row r="2404" spans="2:14" x14ac:dyDescent="0.25">
      <c r="B2404" s="25">
        <v>2397</v>
      </c>
      <c r="C2404" s="8" t="s">
        <v>7110</v>
      </c>
      <c r="D2404" s="8" t="s">
        <v>7111</v>
      </c>
      <c r="E2404" s="8" t="s">
        <v>7112</v>
      </c>
      <c r="F2404" s="8" t="s">
        <v>1150</v>
      </c>
      <c r="G2404" s="8" t="s">
        <v>127</v>
      </c>
      <c r="H2404" s="8" t="s">
        <v>128</v>
      </c>
      <c r="I2404" s="25" t="s">
        <v>129</v>
      </c>
      <c r="J2404" s="8" t="s">
        <v>130</v>
      </c>
      <c r="K2404" s="10">
        <v>0.157807961</v>
      </c>
      <c r="L2404" s="10">
        <v>0.268578347</v>
      </c>
      <c r="M2404" s="10">
        <v>22.44</v>
      </c>
      <c r="N2404" s="10">
        <v>61.803049999999999</v>
      </c>
    </row>
    <row r="2405" spans="2:14" x14ac:dyDescent="0.25">
      <c r="B2405" s="26">
        <v>2398</v>
      </c>
      <c r="C2405" s="11" t="s">
        <v>7113</v>
      </c>
      <c r="D2405" s="11" t="s">
        <v>7114</v>
      </c>
      <c r="E2405" s="11" t="s">
        <v>7115</v>
      </c>
      <c r="F2405" s="11" t="s">
        <v>1975</v>
      </c>
      <c r="G2405" s="11" t="s">
        <v>127</v>
      </c>
      <c r="H2405" s="11" t="s">
        <v>128</v>
      </c>
      <c r="I2405" s="26" t="s">
        <v>132</v>
      </c>
      <c r="J2405" s="11" t="s">
        <v>130</v>
      </c>
      <c r="K2405" s="13">
        <v>0.15780354999999999</v>
      </c>
      <c r="L2405" s="13">
        <v>0.24643053000000001</v>
      </c>
      <c r="M2405" s="13">
        <v>112.31</v>
      </c>
      <c r="N2405" s="13">
        <v>43.313249999999996</v>
      </c>
    </row>
    <row r="2406" spans="2:14" x14ac:dyDescent="0.25">
      <c r="B2406" s="25">
        <v>2399</v>
      </c>
      <c r="C2406" s="8" t="s">
        <v>7116</v>
      </c>
      <c r="D2406" s="8" t="s">
        <v>7117</v>
      </c>
      <c r="E2406" s="8" t="s">
        <v>7118</v>
      </c>
      <c r="F2406" s="8" t="s">
        <v>396</v>
      </c>
      <c r="G2406" s="8" t="s">
        <v>397</v>
      </c>
      <c r="H2406" s="8"/>
      <c r="I2406" s="25" t="s">
        <v>129</v>
      </c>
      <c r="J2406" s="8" t="s">
        <v>130</v>
      </c>
      <c r="K2406" s="10">
        <v>0.15645205500000001</v>
      </c>
      <c r="L2406" s="10">
        <v>2.1404550000000001E-2</v>
      </c>
      <c r="M2406" s="10">
        <v>4.7300000000000004</v>
      </c>
      <c r="N2406" s="10">
        <v>56.505850000000002</v>
      </c>
    </row>
    <row r="2407" spans="2:14" x14ac:dyDescent="0.25">
      <c r="B2407" s="26">
        <v>2400</v>
      </c>
      <c r="C2407" s="11" t="s">
        <v>7119</v>
      </c>
      <c r="D2407" s="11" t="s">
        <v>7120</v>
      </c>
      <c r="E2407" s="11" t="s">
        <v>7121</v>
      </c>
      <c r="F2407" s="11" t="s">
        <v>3931</v>
      </c>
      <c r="G2407" s="11" t="s">
        <v>127</v>
      </c>
      <c r="H2407" s="11" t="s">
        <v>128</v>
      </c>
      <c r="I2407" s="26" t="s">
        <v>132</v>
      </c>
      <c r="J2407" s="11" t="s">
        <v>130</v>
      </c>
      <c r="K2407" s="13">
        <v>0.156407094</v>
      </c>
      <c r="L2407" s="13">
        <v>0.205183958</v>
      </c>
      <c r="M2407" s="13">
        <v>12.43</v>
      </c>
      <c r="N2407" s="13">
        <v>130.23175000000001</v>
      </c>
    </row>
    <row r="2408" spans="2:14" x14ac:dyDescent="0.25">
      <c r="B2408" s="25">
        <v>2401</v>
      </c>
      <c r="C2408" s="8" t="s">
        <v>7122</v>
      </c>
      <c r="D2408" s="8" t="s">
        <v>7123</v>
      </c>
      <c r="E2408" s="8" t="s">
        <v>7124</v>
      </c>
      <c r="F2408" s="8" t="s">
        <v>333</v>
      </c>
      <c r="G2408" s="8" t="s">
        <v>127</v>
      </c>
      <c r="H2408" s="8" t="s">
        <v>135</v>
      </c>
      <c r="I2408" s="25" t="s">
        <v>132</v>
      </c>
      <c r="J2408" s="8" t="s">
        <v>130</v>
      </c>
      <c r="K2408" s="10">
        <v>0.15542277269999999</v>
      </c>
      <c r="L2408" s="10">
        <v>0.14919653960000001</v>
      </c>
      <c r="M2408" s="10">
        <v>4.95</v>
      </c>
      <c r="N2408" s="10">
        <v>13.27495</v>
      </c>
    </row>
    <row r="2409" spans="2:14" x14ac:dyDescent="0.25">
      <c r="B2409" s="26">
        <v>2402</v>
      </c>
      <c r="C2409" s="11" t="s">
        <v>6553</v>
      </c>
      <c r="D2409" s="11" t="s">
        <v>6554</v>
      </c>
      <c r="E2409" s="11" t="s">
        <v>7125</v>
      </c>
      <c r="F2409" s="11" t="s">
        <v>136</v>
      </c>
      <c r="G2409" s="11" t="s">
        <v>127</v>
      </c>
      <c r="H2409" s="11" t="s">
        <v>128</v>
      </c>
      <c r="I2409" s="26" t="s">
        <v>132</v>
      </c>
      <c r="J2409" s="11" t="s">
        <v>1362</v>
      </c>
      <c r="K2409" s="13">
        <v>0.155019763939579</v>
      </c>
      <c r="L2409" s="13">
        <v>3.8822156989679897E-2</v>
      </c>
      <c r="M2409" s="13"/>
      <c r="N2409" s="13">
        <v>37.749850000000002</v>
      </c>
    </row>
    <row r="2410" spans="2:14" x14ac:dyDescent="0.25">
      <c r="B2410" s="25">
        <v>2403</v>
      </c>
      <c r="C2410" s="8" t="s">
        <v>7126</v>
      </c>
      <c r="D2410" s="8" t="s">
        <v>7127</v>
      </c>
      <c r="E2410" s="8" t="s">
        <v>7128</v>
      </c>
      <c r="F2410" s="8" t="s">
        <v>159</v>
      </c>
      <c r="G2410" s="8" t="s">
        <v>127</v>
      </c>
      <c r="H2410" s="8" t="s">
        <v>128</v>
      </c>
      <c r="I2410" s="25" t="s">
        <v>129</v>
      </c>
      <c r="J2410" s="8" t="s">
        <v>130</v>
      </c>
      <c r="K2410" s="10">
        <v>0.15478196999999999</v>
      </c>
      <c r="L2410" s="10">
        <v>0.20972534500000001</v>
      </c>
      <c r="M2410" s="10">
        <v>26.65</v>
      </c>
      <c r="N2410" s="10">
        <v>30.496300000000002</v>
      </c>
    </row>
    <row r="2411" spans="2:14" x14ac:dyDescent="0.25">
      <c r="B2411" s="26">
        <v>2404</v>
      </c>
      <c r="C2411" s="11" t="s">
        <v>7129</v>
      </c>
      <c r="D2411" s="11" t="s">
        <v>7130</v>
      </c>
      <c r="E2411" s="11" t="s">
        <v>7131</v>
      </c>
      <c r="F2411" s="11" t="s">
        <v>281</v>
      </c>
      <c r="G2411" s="11" t="s">
        <v>127</v>
      </c>
      <c r="H2411" s="11" t="s">
        <v>128</v>
      </c>
      <c r="I2411" s="26" t="s">
        <v>132</v>
      </c>
      <c r="J2411" s="11" t="s">
        <v>130</v>
      </c>
      <c r="K2411" s="13">
        <v>0.15445623</v>
      </c>
      <c r="L2411" s="13">
        <v>7.4654964000000004E-2</v>
      </c>
      <c r="M2411" s="13">
        <v>5.76</v>
      </c>
      <c r="N2411" s="13">
        <v>54.076450000000001</v>
      </c>
    </row>
    <row r="2412" spans="2:14" x14ac:dyDescent="0.25">
      <c r="B2412" s="25">
        <v>2405</v>
      </c>
      <c r="C2412" s="8" t="s">
        <v>7132</v>
      </c>
      <c r="D2412" s="8" t="s">
        <v>7133</v>
      </c>
      <c r="E2412" s="8" t="s">
        <v>7134</v>
      </c>
      <c r="F2412" s="8" t="s">
        <v>704</v>
      </c>
      <c r="G2412" s="8" t="s">
        <v>127</v>
      </c>
      <c r="H2412" s="8" t="s">
        <v>128</v>
      </c>
      <c r="I2412" s="25" t="s">
        <v>132</v>
      </c>
      <c r="J2412" s="8" t="s">
        <v>130</v>
      </c>
      <c r="K2412" s="10">
        <v>0.15380597500000001</v>
      </c>
      <c r="L2412" s="10"/>
      <c r="M2412" s="10">
        <v>34.08</v>
      </c>
      <c r="N2412" s="10">
        <v>54.009599999999999</v>
      </c>
    </row>
    <row r="2413" spans="2:14" x14ac:dyDescent="0.25">
      <c r="B2413" s="26">
        <v>2406</v>
      </c>
      <c r="C2413" s="11" t="s">
        <v>7135</v>
      </c>
      <c r="D2413" s="11" t="s">
        <v>7136</v>
      </c>
      <c r="E2413" s="11" t="s">
        <v>7137</v>
      </c>
      <c r="F2413" s="11" t="s">
        <v>3931</v>
      </c>
      <c r="G2413" s="11" t="s">
        <v>127</v>
      </c>
      <c r="H2413" s="11" t="s">
        <v>128</v>
      </c>
      <c r="I2413" s="26" t="s">
        <v>132</v>
      </c>
      <c r="J2413" s="11" t="s">
        <v>130</v>
      </c>
      <c r="K2413" s="13">
        <v>0.153243186</v>
      </c>
      <c r="L2413" s="13">
        <v>0.31596314399999997</v>
      </c>
      <c r="M2413" s="13">
        <v>59.82</v>
      </c>
      <c r="N2413" s="13">
        <v>69.780649999999994</v>
      </c>
    </row>
    <row r="2414" spans="2:14" x14ac:dyDescent="0.25">
      <c r="B2414" s="25">
        <v>2407</v>
      </c>
      <c r="C2414" s="8" t="s">
        <v>7138</v>
      </c>
      <c r="D2414" s="8" t="s">
        <v>7139</v>
      </c>
      <c r="E2414" s="8" t="s">
        <v>7140</v>
      </c>
      <c r="F2414" s="8" t="s">
        <v>1150</v>
      </c>
      <c r="G2414" s="8" t="s">
        <v>397</v>
      </c>
      <c r="H2414" s="8"/>
      <c r="I2414" s="25" t="s">
        <v>132</v>
      </c>
      <c r="J2414" s="8" t="s">
        <v>130</v>
      </c>
      <c r="K2414" s="10">
        <v>0.1510772655</v>
      </c>
      <c r="L2414" s="10">
        <v>3.5311569000000001E-2</v>
      </c>
      <c r="M2414" s="10">
        <v>41.49</v>
      </c>
      <c r="N2414" s="10">
        <v>58.981450000000002</v>
      </c>
    </row>
    <row r="2415" spans="2:14" x14ac:dyDescent="0.25">
      <c r="B2415" s="26">
        <v>2408</v>
      </c>
      <c r="C2415" s="11" t="s">
        <v>7141</v>
      </c>
      <c r="D2415" s="11" t="s">
        <v>7142</v>
      </c>
      <c r="E2415" s="11" t="s">
        <v>7143</v>
      </c>
      <c r="F2415" s="11" t="s">
        <v>4676</v>
      </c>
      <c r="G2415" s="11" t="s">
        <v>127</v>
      </c>
      <c r="H2415" s="11" t="s">
        <v>128</v>
      </c>
      <c r="I2415" s="26" t="s">
        <v>132</v>
      </c>
      <c r="J2415" s="11" t="s">
        <v>130</v>
      </c>
      <c r="K2415" s="13">
        <v>0.151069447</v>
      </c>
      <c r="L2415" s="13">
        <v>0.41824335899999998</v>
      </c>
      <c r="M2415" s="13">
        <v>1.1299999999999999</v>
      </c>
      <c r="N2415" s="13">
        <v>293.38040000000001</v>
      </c>
    </row>
    <row r="2416" spans="2:14" x14ac:dyDescent="0.25">
      <c r="B2416" s="25">
        <v>2409</v>
      </c>
      <c r="C2416" s="8" t="s">
        <v>7144</v>
      </c>
      <c r="D2416" s="8" t="s">
        <v>7145</v>
      </c>
      <c r="E2416" s="8" t="s">
        <v>7146</v>
      </c>
      <c r="F2416" s="8" t="s">
        <v>595</v>
      </c>
      <c r="G2416" s="8" t="s">
        <v>397</v>
      </c>
      <c r="H2416" s="8"/>
      <c r="I2416" s="25" t="s">
        <v>132</v>
      </c>
      <c r="J2416" s="8" t="s">
        <v>130</v>
      </c>
      <c r="K2416" s="10">
        <v>0.1503845</v>
      </c>
      <c r="L2416" s="10">
        <v>9.765067999999999E-2</v>
      </c>
      <c r="M2416" s="10">
        <v>3.23</v>
      </c>
      <c r="N2416" s="10">
        <v>56.579450000000001</v>
      </c>
    </row>
    <row r="2417" spans="2:14" x14ac:dyDescent="0.25">
      <c r="B2417" s="26">
        <v>2410</v>
      </c>
      <c r="C2417" s="11" t="s">
        <v>7147</v>
      </c>
      <c r="D2417" s="11" t="s">
        <v>7148</v>
      </c>
      <c r="E2417" s="11" t="s">
        <v>7149</v>
      </c>
      <c r="F2417" s="11" t="s">
        <v>126</v>
      </c>
      <c r="G2417" s="11" t="s">
        <v>127</v>
      </c>
      <c r="H2417" s="11" t="s">
        <v>131</v>
      </c>
      <c r="I2417" s="26" t="s">
        <v>129</v>
      </c>
      <c r="J2417" s="11" t="s">
        <v>130</v>
      </c>
      <c r="K2417" s="13">
        <v>0.15003594540000001</v>
      </c>
      <c r="L2417" s="13">
        <v>1.3368456274</v>
      </c>
      <c r="M2417" s="13">
        <v>455.87</v>
      </c>
      <c r="N2417" s="13">
        <v>15.466200000000001</v>
      </c>
    </row>
    <row r="2418" spans="2:14" x14ac:dyDescent="0.25">
      <c r="B2418" s="25">
        <v>2411</v>
      </c>
      <c r="C2418" s="8" t="s">
        <v>5720</v>
      </c>
      <c r="D2418" s="8" t="s">
        <v>5721</v>
      </c>
      <c r="E2418" s="8" t="s">
        <v>7150</v>
      </c>
      <c r="F2418" s="8" t="s">
        <v>136</v>
      </c>
      <c r="G2418" s="8" t="s">
        <v>127</v>
      </c>
      <c r="H2418" s="8" t="s">
        <v>128</v>
      </c>
      <c r="I2418" s="25" t="s">
        <v>129</v>
      </c>
      <c r="J2418" s="8" t="s">
        <v>235</v>
      </c>
      <c r="K2418" s="10">
        <v>0.14835156822992099</v>
      </c>
      <c r="L2418" s="10">
        <v>0.94714996564040099</v>
      </c>
      <c r="M2418" s="10"/>
      <c r="N2418" s="10">
        <v>29.704499999999999</v>
      </c>
    </row>
    <row r="2419" spans="2:14" x14ac:dyDescent="0.25">
      <c r="B2419" s="26">
        <v>2412</v>
      </c>
      <c r="C2419" s="11" t="s">
        <v>7151</v>
      </c>
      <c r="D2419" s="11" t="s">
        <v>7152</v>
      </c>
      <c r="E2419" s="11" t="s">
        <v>7153</v>
      </c>
      <c r="F2419" s="11" t="s">
        <v>281</v>
      </c>
      <c r="G2419" s="11" t="s">
        <v>127</v>
      </c>
      <c r="H2419" s="11" t="s">
        <v>128</v>
      </c>
      <c r="I2419" s="26" t="s">
        <v>132</v>
      </c>
      <c r="J2419" s="11" t="s">
        <v>130</v>
      </c>
      <c r="K2419" s="13">
        <v>0.14821575000000001</v>
      </c>
      <c r="L2419" s="13">
        <v>0.52485459999999995</v>
      </c>
      <c r="M2419" s="13">
        <v>2232.9699999999998</v>
      </c>
      <c r="N2419" s="13">
        <v>26.3308</v>
      </c>
    </row>
    <row r="2420" spans="2:14" x14ac:dyDescent="0.25">
      <c r="B2420" s="25">
        <v>2413</v>
      </c>
      <c r="C2420" s="8" t="s">
        <v>7138</v>
      </c>
      <c r="D2420" s="8" t="s">
        <v>7139</v>
      </c>
      <c r="E2420" s="8" t="s">
        <v>7154</v>
      </c>
      <c r="F2420" s="8" t="s">
        <v>1150</v>
      </c>
      <c r="G2420" s="8" t="s">
        <v>397</v>
      </c>
      <c r="H2420" s="8"/>
      <c r="I2420" s="25" t="s">
        <v>132</v>
      </c>
      <c r="J2420" s="8" t="s">
        <v>235</v>
      </c>
      <c r="K2420" s="10">
        <v>0.14758574401553901</v>
      </c>
      <c r="L2420" s="10">
        <v>1.5235010511294099E-2</v>
      </c>
      <c r="M2420" s="10"/>
      <c r="N2420" s="10">
        <v>57.374049999999997</v>
      </c>
    </row>
    <row r="2421" spans="2:14" x14ac:dyDescent="0.25">
      <c r="B2421" s="26">
        <v>2414</v>
      </c>
      <c r="C2421" s="11" t="s">
        <v>7155</v>
      </c>
      <c r="D2421" s="11" t="s">
        <v>7156</v>
      </c>
      <c r="E2421" s="11" t="s">
        <v>7157</v>
      </c>
      <c r="F2421" s="11" t="s">
        <v>281</v>
      </c>
      <c r="G2421" s="11" t="s">
        <v>127</v>
      </c>
      <c r="H2421" s="11" t="s">
        <v>128</v>
      </c>
      <c r="I2421" s="26" t="s">
        <v>132</v>
      </c>
      <c r="J2421" s="11" t="s">
        <v>130</v>
      </c>
      <c r="K2421" s="13">
        <v>0.14721490000000001</v>
      </c>
      <c r="L2421" s="13">
        <v>7.3036130000000005E-2</v>
      </c>
      <c r="M2421" s="13">
        <v>4</v>
      </c>
      <c r="N2421" s="13">
        <v>43.998449999999998</v>
      </c>
    </row>
    <row r="2422" spans="2:14" x14ac:dyDescent="0.25">
      <c r="B2422" s="25">
        <v>2415</v>
      </c>
      <c r="C2422" s="8" t="s">
        <v>7158</v>
      </c>
      <c r="D2422" s="8" t="s">
        <v>7159</v>
      </c>
      <c r="E2422" s="8" t="s">
        <v>7160</v>
      </c>
      <c r="F2422" s="8" t="s">
        <v>281</v>
      </c>
      <c r="G2422" s="8" t="s">
        <v>127</v>
      </c>
      <c r="H2422" s="8" t="s">
        <v>135</v>
      </c>
      <c r="I2422" s="25" t="s">
        <v>132</v>
      </c>
      <c r="J2422" s="8" t="s">
        <v>130</v>
      </c>
      <c r="K2422" s="10">
        <v>0.14585880500000001</v>
      </c>
      <c r="L2422" s="10">
        <v>0.21809204900000001</v>
      </c>
      <c r="M2422" s="10">
        <v>4.68</v>
      </c>
      <c r="N2422" s="10">
        <v>66.343299999999999</v>
      </c>
    </row>
    <row r="2423" spans="2:14" x14ac:dyDescent="0.25">
      <c r="B2423" s="26">
        <v>2416</v>
      </c>
      <c r="C2423" s="11" t="s">
        <v>7161</v>
      </c>
      <c r="D2423" s="11" t="s">
        <v>7162</v>
      </c>
      <c r="E2423" s="11" t="s">
        <v>7163</v>
      </c>
      <c r="F2423" s="11" t="s">
        <v>2640</v>
      </c>
      <c r="G2423" s="11" t="s">
        <v>397</v>
      </c>
      <c r="H2423" s="11"/>
      <c r="I2423" s="26" t="s">
        <v>132</v>
      </c>
      <c r="J2423" s="11" t="s">
        <v>130</v>
      </c>
      <c r="K2423" s="13">
        <v>0.14529028499999999</v>
      </c>
      <c r="L2423" s="13">
        <v>1.3099885E-2</v>
      </c>
      <c r="M2423" s="13">
        <v>13.4</v>
      </c>
      <c r="N2423" s="13">
        <v>44.498150000000003</v>
      </c>
    </row>
    <row r="2424" spans="2:14" x14ac:dyDescent="0.25">
      <c r="B2424" s="25">
        <v>2417</v>
      </c>
      <c r="C2424" s="8" t="s">
        <v>7164</v>
      </c>
      <c r="D2424" s="8" t="s">
        <v>7165</v>
      </c>
      <c r="E2424" s="8" t="s">
        <v>7166</v>
      </c>
      <c r="F2424" s="8" t="s">
        <v>416</v>
      </c>
      <c r="G2424" s="8" t="s">
        <v>127</v>
      </c>
      <c r="H2424" s="8" t="s">
        <v>128</v>
      </c>
      <c r="I2424" s="25" t="s">
        <v>132</v>
      </c>
      <c r="J2424" s="8" t="s">
        <v>130</v>
      </c>
      <c r="K2424" s="10">
        <v>0.14481192200000001</v>
      </c>
      <c r="L2424" s="10">
        <v>0.16001706800000001</v>
      </c>
      <c r="M2424" s="10">
        <v>7.68</v>
      </c>
      <c r="N2424" s="10">
        <v>56.636699999999998</v>
      </c>
    </row>
    <row r="2425" spans="2:14" x14ac:dyDescent="0.25">
      <c r="B2425" s="26">
        <v>2418</v>
      </c>
      <c r="C2425" s="11" t="s">
        <v>7167</v>
      </c>
      <c r="D2425" s="11" t="s">
        <v>7168</v>
      </c>
      <c r="E2425" s="11" t="s">
        <v>7169</v>
      </c>
      <c r="F2425" s="11" t="s">
        <v>946</v>
      </c>
      <c r="G2425" s="11" t="s">
        <v>397</v>
      </c>
      <c r="H2425" s="11"/>
      <c r="I2425" s="26" t="s">
        <v>129</v>
      </c>
      <c r="J2425" s="11" t="s">
        <v>130</v>
      </c>
      <c r="K2425" s="13">
        <v>0.14451694479999999</v>
      </c>
      <c r="L2425" s="13">
        <v>0.42076086260000001</v>
      </c>
      <c r="M2425" s="13">
        <v>43.82</v>
      </c>
      <c r="N2425" s="13">
        <v>53.293700000000001</v>
      </c>
    </row>
    <row r="2426" spans="2:14" x14ac:dyDescent="0.25">
      <c r="B2426" s="25">
        <v>2419</v>
      </c>
      <c r="C2426" s="8" t="s">
        <v>7170</v>
      </c>
      <c r="D2426" s="8" t="s">
        <v>7171</v>
      </c>
      <c r="E2426" s="8" t="s">
        <v>7172</v>
      </c>
      <c r="F2426" s="8" t="s">
        <v>2640</v>
      </c>
      <c r="G2426" s="8" t="s">
        <v>397</v>
      </c>
      <c r="H2426" s="8"/>
      <c r="I2426" s="25" t="s">
        <v>132</v>
      </c>
      <c r="J2426" s="8" t="s">
        <v>130</v>
      </c>
      <c r="K2426" s="10">
        <v>0.14360582</v>
      </c>
      <c r="L2426" s="10">
        <v>0.12393475499999999</v>
      </c>
      <c r="M2426" s="10">
        <v>23.13</v>
      </c>
      <c r="N2426" s="10">
        <v>40.2804</v>
      </c>
    </row>
    <row r="2427" spans="2:14" x14ac:dyDescent="0.25">
      <c r="B2427" s="26">
        <v>2420</v>
      </c>
      <c r="C2427" s="11" t="s">
        <v>7173</v>
      </c>
      <c r="D2427" s="11" t="s">
        <v>7174</v>
      </c>
      <c r="E2427" s="11" t="s">
        <v>7175</v>
      </c>
      <c r="F2427" s="11" t="s">
        <v>136</v>
      </c>
      <c r="G2427" s="11" t="s">
        <v>127</v>
      </c>
      <c r="H2427" s="11" t="s">
        <v>128</v>
      </c>
      <c r="I2427" s="26" t="s">
        <v>132</v>
      </c>
      <c r="J2427" s="11" t="s">
        <v>130</v>
      </c>
      <c r="K2427" s="13">
        <v>0.14308067599999999</v>
      </c>
      <c r="L2427" s="13">
        <v>0.49985453699999999</v>
      </c>
      <c r="M2427" s="13">
        <v>3.63</v>
      </c>
      <c r="N2427" s="13">
        <v>36.572850000000003</v>
      </c>
    </row>
    <row r="2428" spans="2:14" x14ac:dyDescent="0.25">
      <c r="B2428" s="25">
        <v>2421</v>
      </c>
      <c r="C2428" s="8" t="s">
        <v>7176</v>
      </c>
      <c r="D2428" s="8" t="s">
        <v>7177</v>
      </c>
      <c r="E2428" s="8" t="s">
        <v>7178</v>
      </c>
      <c r="F2428" s="8" t="s">
        <v>1150</v>
      </c>
      <c r="G2428" s="8" t="s">
        <v>127</v>
      </c>
      <c r="H2428" s="8" t="s">
        <v>128</v>
      </c>
      <c r="I2428" s="25" t="s">
        <v>132</v>
      </c>
      <c r="J2428" s="8" t="s">
        <v>130</v>
      </c>
      <c r="K2428" s="10">
        <v>0.1430588189</v>
      </c>
      <c r="L2428" s="10">
        <v>4.5994478200000001E-2</v>
      </c>
      <c r="M2428" s="10">
        <v>15.93</v>
      </c>
      <c r="N2428" s="10">
        <v>51.753100000000003</v>
      </c>
    </row>
    <row r="2429" spans="2:14" x14ac:dyDescent="0.25">
      <c r="B2429" s="26">
        <v>2422</v>
      </c>
      <c r="C2429" s="11" t="s">
        <v>7179</v>
      </c>
      <c r="D2429" s="11" t="s">
        <v>7180</v>
      </c>
      <c r="E2429" s="11" t="s">
        <v>7181</v>
      </c>
      <c r="F2429" s="11" t="s">
        <v>159</v>
      </c>
      <c r="G2429" s="11" t="s">
        <v>127</v>
      </c>
      <c r="H2429" s="11" t="s">
        <v>128</v>
      </c>
      <c r="I2429" s="26" t="s">
        <v>132</v>
      </c>
      <c r="J2429" s="11" t="s">
        <v>130</v>
      </c>
      <c r="K2429" s="13">
        <v>0.14277703</v>
      </c>
      <c r="L2429" s="13">
        <v>0.11040440999999999</v>
      </c>
      <c r="M2429" s="13">
        <v>1.1100000000000001</v>
      </c>
      <c r="N2429" s="13">
        <v>44.154949999999999</v>
      </c>
    </row>
    <row r="2430" spans="2:14" x14ac:dyDescent="0.25">
      <c r="B2430" s="25">
        <v>2423</v>
      </c>
      <c r="C2430" s="8" t="s">
        <v>7182</v>
      </c>
      <c r="D2430" s="8" t="s">
        <v>7183</v>
      </c>
      <c r="E2430" s="8" t="s">
        <v>7184</v>
      </c>
      <c r="F2430" s="8" t="s">
        <v>281</v>
      </c>
      <c r="G2430" s="8" t="s">
        <v>127</v>
      </c>
      <c r="H2430" s="8" t="s">
        <v>131</v>
      </c>
      <c r="I2430" s="25" t="s">
        <v>132</v>
      </c>
      <c r="J2430" s="8" t="s">
        <v>130</v>
      </c>
      <c r="K2430" s="10">
        <v>0.14150222700000001</v>
      </c>
      <c r="L2430" s="10">
        <v>4.4473526999999999E-2</v>
      </c>
      <c r="M2430" s="10">
        <v>10.6</v>
      </c>
      <c r="N2430" s="10">
        <v>67.17895</v>
      </c>
    </row>
    <row r="2431" spans="2:14" x14ac:dyDescent="0.25">
      <c r="B2431" s="26">
        <v>2424</v>
      </c>
      <c r="C2431" s="11" t="s">
        <v>7185</v>
      </c>
      <c r="D2431" s="11" t="s">
        <v>7186</v>
      </c>
      <c r="E2431" s="11" t="s">
        <v>7187</v>
      </c>
      <c r="F2431" s="11" t="s">
        <v>182</v>
      </c>
      <c r="G2431" s="11" t="s">
        <v>127</v>
      </c>
      <c r="H2431" s="11" t="s">
        <v>131</v>
      </c>
      <c r="I2431" s="26" t="s">
        <v>132</v>
      </c>
      <c r="J2431" s="11" t="s">
        <v>235</v>
      </c>
      <c r="K2431" s="13">
        <v>0.141005619022261</v>
      </c>
      <c r="L2431" s="13">
        <v>0.36877947881100698</v>
      </c>
      <c r="M2431" s="13">
        <v>424.4</v>
      </c>
      <c r="N2431" s="13">
        <v>15.470549999999999</v>
      </c>
    </row>
    <row r="2432" spans="2:14" x14ac:dyDescent="0.25">
      <c r="B2432" s="25">
        <v>2425</v>
      </c>
      <c r="C2432" s="8" t="s">
        <v>7188</v>
      </c>
      <c r="D2432" s="8" t="s">
        <v>7189</v>
      </c>
      <c r="E2432" s="8" t="s">
        <v>7190</v>
      </c>
      <c r="F2432" s="8" t="s">
        <v>134</v>
      </c>
      <c r="G2432" s="8" t="s">
        <v>127</v>
      </c>
      <c r="H2432" s="8" t="s">
        <v>128</v>
      </c>
      <c r="I2432" s="25" t="s">
        <v>132</v>
      </c>
      <c r="J2432" s="8" t="s">
        <v>235</v>
      </c>
      <c r="K2432" s="10">
        <v>0.14076907530182201</v>
      </c>
      <c r="L2432" s="10">
        <v>5.0872921908807696</v>
      </c>
      <c r="M2432" s="10"/>
      <c r="N2432" s="10">
        <v>20.443950000000001</v>
      </c>
    </row>
    <row r="2433" spans="2:14" x14ac:dyDescent="0.25">
      <c r="B2433" s="26">
        <v>2426</v>
      </c>
      <c r="C2433" s="11" t="s">
        <v>7191</v>
      </c>
      <c r="D2433" s="11" t="s">
        <v>7192</v>
      </c>
      <c r="E2433" s="11" t="s">
        <v>7193</v>
      </c>
      <c r="F2433" s="11" t="s">
        <v>126</v>
      </c>
      <c r="G2433" s="11" t="s">
        <v>127</v>
      </c>
      <c r="H2433" s="11" t="s">
        <v>128</v>
      </c>
      <c r="I2433" s="26" t="s">
        <v>132</v>
      </c>
      <c r="J2433" s="11" t="s">
        <v>130</v>
      </c>
      <c r="K2433" s="13">
        <v>0.14072294360000001</v>
      </c>
      <c r="L2433" s="13">
        <v>0.25144798149999997</v>
      </c>
      <c r="M2433" s="13">
        <v>11.84</v>
      </c>
      <c r="N2433" s="13">
        <v>30.140899999999998</v>
      </c>
    </row>
    <row r="2434" spans="2:14" x14ac:dyDescent="0.25">
      <c r="B2434" s="25">
        <v>2427</v>
      </c>
      <c r="C2434" s="8" t="s">
        <v>7194</v>
      </c>
      <c r="D2434" s="8" t="s">
        <v>7195</v>
      </c>
      <c r="E2434" s="8" t="s">
        <v>7196</v>
      </c>
      <c r="F2434" s="8" t="s">
        <v>333</v>
      </c>
      <c r="G2434" s="8" t="s">
        <v>127</v>
      </c>
      <c r="H2434" s="8" t="s">
        <v>135</v>
      </c>
      <c r="I2434" s="25" t="s">
        <v>132</v>
      </c>
      <c r="J2434" s="8" t="s">
        <v>130</v>
      </c>
      <c r="K2434" s="10">
        <v>0.14048718399999999</v>
      </c>
      <c r="L2434" s="10">
        <v>0.66830463200000001</v>
      </c>
      <c r="M2434" s="10">
        <v>8.75</v>
      </c>
      <c r="N2434" s="10">
        <v>22.4954</v>
      </c>
    </row>
    <row r="2435" spans="2:14" x14ac:dyDescent="0.25">
      <c r="B2435" s="26">
        <v>2428</v>
      </c>
      <c r="C2435" s="11" t="s">
        <v>7197</v>
      </c>
      <c r="D2435" s="11" t="s">
        <v>7198</v>
      </c>
      <c r="E2435" s="11" t="s">
        <v>7199</v>
      </c>
      <c r="F2435" s="11" t="s">
        <v>1975</v>
      </c>
      <c r="G2435" s="11" t="s">
        <v>397</v>
      </c>
      <c r="H2435" s="11"/>
      <c r="I2435" s="26" t="s">
        <v>129</v>
      </c>
      <c r="J2435" s="11" t="s">
        <v>130</v>
      </c>
      <c r="K2435" s="13">
        <v>0.140356072</v>
      </c>
      <c r="L2435" s="13">
        <v>2.598663E-2</v>
      </c>
      <c r="M2435" s="13">
        <v>25.55</v>
      </c>
      <c r="N2435" s="13">
        <v>190.60542105263201</v>
      </c>
    </row>
    <row r="2436" spans="2:14" x14ac:dyDescent="0.25">
      <c r="B2436" s="25">
        <v>2429</v>
      </c>
      <c r="C2436" s="8" t="s">
        <v>7200</v>
      </c>
      <c r="D2436" s="8" t="s">
        <v>7201</v>
      </c>
      <c r="E2436" s="8" t="s">
        <v>7202</v>
      </c>
      <c r="F2436" s="8" t="s">
        <v>281</v>
      </c>
      <c r="G2436" s="8" t="s">
        <v>127</v>
      </c>
      <c r="H2436" s="8" t="s">
        <v>128</v>
      </c>
      <c r="I2436" s="25" t="s">
        <v>132</v>
      </c>
      <c r="J2436" s="8" t="s">
        <v>130</v>
      </c>
      <c r="K2436" s="10">
        <v>0.14000665400000001</v>
      </c>
      <c r="L2436" s="10">
        <v>9.9158101999999998E-2</v>
      </c>
      <c r="M2436" s="10">
        <v>15.65</v>
      </c>
      <c r="N2436" s="10">
        <v>81.035650000000004</v>
      </c>
    </row>
    <row r="2437" spans="2:14" x14ac:dyDescent="0.25">
      <c r="B2437" s="26">
        <v>2430</v>
      </c>
      <c r="C2437" s="11" t="s">
        <v>7203</v>
      </c>
      <c r="D2437" s="11" t="s">
        <v>7204</v>
      </c>
      <c r="E2437" s="11" t="s">
        <v>7205</v>
      </c>
      <c r="F2437" s="11" t="s">
        <v>134</v>
      </c>
      <c r="G2437" s="11" t="s">
        <v>127</v>
      </c>
      <c r="H2437" s="11" t="s">
        <v>128</v>
      </c>
      <c r="I2437" s="26" t="s">
        <v>132</v>
      </c>
      <c r="J2437" s="11" t="s">
        <v>130</v>
      </c>
      <c r="K2437" s="13">
        <v>0.13981539000000001</v>
      </c>
      <c r="L2437" s="13">
        <v>0.11081613</v>
      </c>
      <c r="M2437" s="13">
        <v>6.2</v>
      </c>
      <c r="N2437" s="13">
        <v>40.025500000000001</v>
      </c>
    </row>
    <row r="2438" spans="2:14" x14ac:dyDescent="0.25">
      <c r="B2438" s="25">
        <v>2431</v>
      </c>
      <c r="C2438" s="8" t="s">
        <v>7206</v>
      </c>
      <c r="D2438" s="8" t="s">
        <v>7207</v>
      </c>
      <c r="E2438" s="8" t="s">
        <v>7208</v>
      </c>
      <c r="F2438" s="8" t="s">
        <v>346</v>
      </c>
      <c r="G2438" s="8" t="s">
        <v>127</v>
      </c>
      <c r="H2438" s="8" t="s">
        <v>131</v>
      </c>
      <c r="I2438" s="25" t="s">
        <v>132</v>
      </c>
      <c r="J2438" s="8" t="s">
        <v>130</v>
      </c>
      <c r="K2438" s="10">
        <v>0.1382560575</v>
      </c>
      <c r="L2438" s="10">
        <v>5.7443311499999997E-2</v>
      </c>
      <c r="M2438" s="10">
        <v>0.28000000000000003</v>
      </c>
      <c r="N2438" s="10">
        <v>61.148400000000002</v>
      </c>
    </row>
    <row r="2439" spans="2:14" x14ac:dyDescent="0.25">
      <c r="B2439" s="26">
        <v>2432</v>
      </c>
      <c r="C2439" s="11" t="s">
        <v>7209</v>
      </c>
      <c r="D2439" s="11" t="s">
        <v>7210</v>
      </c>
      <c r="E2439" s="11" t="s">
        <v>7211</v>
      </c>
      <c r="F2439" s="11" t="s">
        <v>281</v>
      </c>
      <c r="G2439" s="11" t="s">
        <v>127</v>
      </c>
      <c r="H2439" s="11" t="s">
        <v>128</v>
      </c>
      <c r="I2439" s="26" t="s">
        <v>129</v>
      </c>
      <c r="J2439" s="11" t="s">
        <v>130</v>
      </c>
      <c r="K2439" s="13">
        <v>0.1380272065</v>
      </c>
      <c r="L2439" s="13">
        <v>0.1753925485</v>
      </c>
      <c r="M2439" s="13">
        <v>6.51</v>
      </c>
      <c r="N2439" s="13">
        <v>67.070099999999996</v>
      </c>
    </row>
    <row r="2440" spans="2:14" x14ac:dyDescent="0.25">
      <c r="B2440" s="25">
        <v>2433</v>
      </c>
      <c r="C2440" s="8" t="s">
        <v>7212</v>
      </c>
      <c r="D2440" s="8" t="s">
        <v>7213</v>
      </c>
      <c r="E2440" s="8" t="s">
        <v>7214</v>
      </c>
      <c r="F2440" s="8" t="s">
        <v>281</v>
      </c>
      <c r="G2440" s="8" t="s">
        <v>127</v>
      </c>
      <c r="H2440" s="8" t="s">
        <v>128</v>
      </c>
      <c r="I2440" s="25" t="s">
        <v>129</v>
      </c>
      <c r="J2440" s="8" t="s">
        <v>130</v>
      </c>
      <c r="K2440" s="10">
        <v>0.13543394</v>
      </c>
      <c r="L2440" s="10">
        <v>0.11857862</v>
      </c>
      <c r="M2440" s="10">
        <v>87.19</v>
      </c>
      <c r="N2440" s="10">
        <v>43.223050000000001</v>
      </c>
    </row>
    <row r="2441" spans="2:14" x14ac:dyDescent="0.25">
      <c r="B2441" s="26">
        <v>2434</v>
      </c>
      <c r="C2441" s="11" t="s">
        <v>7215</v>
      </c>
      <c r="D2441" s="11" t="s">
        <v>7216</v>
      </c>
      <c r="E2441" s="11" t="s">
        <v>7217</v>
      </c>
      <c r="F2441" s="11" t="s">
        <v>7218</v>
      </c>
      <c r="G2441" s="11" t="s">
        <v>397</v>
      </c>
      <c r="H2441" s="11"/>
      <c r="I2441" s="26" t="s">
        <v>132</v>
      </c>
      <c r="J2441" s="11" t="s">
        <v>130</v>
      </c>
      <c r="K2441" s="13">
        <v>0.13510575</v>
      </c>
      <c r="L2441" s="13">
        <v>1.9760435E-2</v>
      </c>
      <c r="M2441" s="13">
        <v>37.909999999999997</v>
      </c>
      <c r="N2441" s="13">
        <v>36.366750000000003</v>
      </c>
    </row>
    <row r="2442" spans="2:14" x14ac:dyDescent="0.25">
      <c r="B2442" s="25">
        <v>2435</v>
      </c>
      <c r="C2442" s="8" t="s">
        <v>7219</v>
      </c>
      <c r="D2442" s="8" t="s">
        <v>7220</v>
      </c>
      <c r="E2442" s="8" t="s">
        <v>7221</v>
      </c>
      <c r="F2442" s="8" t="s">
        <v>126</v>
      </c>
      <c r="G2442" s="8" t="s">
        <v>127</v>
      </c>
      <c r="H2442" s="8" t="s">
        <v>128</v>
      </c>
      <c r="I2442" s="25" t="s">
        <v>132</v>
      </c>
      <c r="J2442" s="8" t="s">
        <v>130</v>
      </c>
      <c r="K2442" s="10">
        <v>0.1344175125</v>
      </c>
      <c r="L2442" s="10">
        <v>0.28164593999999998</v>
      </c>
      <c r="M2442" s="10">
        <v>13.43</v>
      </c>
      <c r="N2442" s="10">
        <v>54.358699999999999</v>
      </c>
    </row>
    <row r="2443" spans="2:14" x14ac:dyDescent="0.25">
      <c r="B2443" s="26">
        <v>2436</v>
      </c>
      <c r="C2443" s="11" t="s">
        <v>7222</v>
      </c>
      <c r="D2443" s="11" t="s">
        <v>7223</v>
      </c>
      <c r="E2443" s="11" t="s">
        <v>7224</v>
      </c>
      <c r="F2443" s="11" t="s">
        <v>346</v>
      </c>
      <c r="G2443" s="11" t="s">
        <v>397</v>
      </c>
      <c r="H2443" s="11"/>
      <c r="I2443" s="26" t="s">
        <v>129</v>
      </c>
      <c r="J2443" s="11" t="s">
        <v>130</v>
      </c>
      <c r="K2443" s="13">
        <v>0.134126567</v>
      </c>
      <c r="L2443" s="13">
        <v>0.228082584</v>
      </c>
      <c r="M2443" s="13">
        <v>113.33</v>
      </c>
      <c r="N2443" s="13">
        <v>34.48715</v>
      </c>
    </row>
    <row r="2444" spans="2:14" x14ac:dyDescent="0.25">
      <c r="B2444" s="25">
        <v>2437</v>
      </c>
      <c r="C2444" s="8" t="s">
        <v>7225</v>
      </c>
      <c r="D2444" s="8" t="s">
        <v>7226</v>
      </c>
      <c r="E2444" s="8" t="s">
        <v>7227</v>
      </c>
      <c r="F2444" s="8" t="s">
        <v>134</v>
      </c>
      <c r="G2444" s="8" t="s">
        <v>127</v>
      </c>
      <c r="H2444" s="8" t="s">
        <v>128</v>
      </c>
      <c r="I2444" s="25" t="s">
        <v>132</v>
      </c>
      <c r="J2444" s="8" t="s">
        <v>130</v>
      </c>
      <c r="K2444" s="10">
        <v>0.13392489499999999</v>
      </c>
      <c r="L2444" s="10">
        <v>0.124942805</v>
      </c>
      <c r="M2444" s="10">
        <v>20.84</v>
      </c>
      <c r="N2444" s="10">
        <v>78.091149999999999</v>
      </c>
    </row>
    <row r="2445" spans="2:14" x14ac:dyDescent="0.25">
      <c r="B2445" s="26">
        <v>2438</v>
      </c>
      <c r="C2445" s="11" t="s">
        <v>7228</v>
      </c>
      <c r="D2445" s="11" t="s">
        <v>7229</v>
      </c>
      <c r="E2445" s="11" t="s">
        <v>7230</v>
      </c>
      <c r="F2445" s="11" t="s">
        <v>126</v>
      </c>
      <c r="G2445" s="11" t="s">
        <v>127</v>
      </c>
      <c r="H2445" s="11" t="s">
        <v>131</v>
      </c>
      <c r="I2445" s="26" t="s">
        <v>129</v>
      </c>
      <c r="J2445" s="11" t="s">
        <v>130</v>
      </c>
      <c r="K2445" s="13">
        <v>0.1335804082</v>
      </c>
      <c r="L2445" s="13">
        <v>0.85122858369999999</v>
      </c>
      <c r="M2445" s="13">
        <v>6.28</v>
      </c>
      <c r="N2445" s="13">
        <v>56.112650000000002</v>
      </c>
    </row>
    <row r="2446" spans="2:14" x14ac:dyDescent="0.25">
      <c r="B2446" s="25">
        <v>2439</v>
      </c>
      <c r="C2446" s="8" t="s">
        <v>7231</v>
      </c>
      <c r="D2446" s="8" t="s">
        <v>7232</v>
      </c>
      <c r="E2446" s="8" t="s">
        <v>7233</v>
      </c>
      <c r="F2446" s="8" t="s">
        <v>134</v>
      </c>
      <c r="G2446" s="8" t="s">
        <v>127</v>
      </c>
      <c r="H2446" s="8" t="s">
        <v>128</v>
      </c>
      <c r="I2446" s="25" t="s">
        <v>132</v>
      </c>
      <c r="J2446" s="8" t="s">
        <v>130</v>
      </c>
      <c r="K2446" s="10">
        <v>0.13286819</v>
      </c>
      <c r="L2446" s="10">
        <v>0.114178215</v>
      </c>
      <c r="M2446" s="10">
        <v>5.25</v>
      </c>
      <c r="N2446" s="10">
        <v>82.265000000000001</v>
      </c>
    </row>
    <row r="2447" spans="2:14" x14ac:dyDescent="0.25">
      <c r="B2447" s="26">
        <v>2440</v>
      </c>
      <c r="C2447" s="11" t="s">
        <v>7234</v>
      </c>
      <c r="D2447" s="11" t="s">
        <v>7235</v>
      </c>
      <c r="E2447" s="11" t="s">
        <v>7236</v>
      </c>
      <c r="F2447" s="11" t="s">
        <v>281</v>
      </c>
      <c r="G2447" s="11" t="s">
        <v>127</v>
      </c>
      <c r="H2447" s="11" t="s">
        <v>128</v>
      </c>
      <c r="I2447" s="26" t="s">
        <v>129</v>
      </c>
      <c r="J2447" s="11" t="s">
        <v>130</v>
      </c>
      <c r="K2447" s="13">
        <v>0.13192793799999999</v>
      </c>
      <c r="L2447" s="13">
        <v>5.1734763000000003E-2</v>
      </c>
      <c r="M2447" s="13">
        <v>1.55</v>
      </c>
      <c r="N2447" s="13">
        <v>129.54904999999999</v>
      </c>
    </row>
    <row r="2448" spans="2:14" x14ac:dyDescent="0.25">
      <c r="B2448" s="25">
        <v>2441</v>
      </c>
      <c r="C2448" s="8" t="s">
        <v>7237</v>
      </c>
      <c r="D2448" s="8" t="s">
        <v>7238</v>
      </c>
      <c r="E2448" s="8" t="s">
        <v>7239</v>
      </c>
      <c r="F2448" s="8" t="s">
        <v>134</v>
      </c>
      <c r="G2448" s="8" t="s">
        <v>397</v>
      </c>
      <c r="H2448" s="8"/>
      <c r="I2448" s="25" t="s">
        <v>132</v>
      </c>
      <c r="J2448" s="8" t="s">
        <v>130</v>
      </c>
      <c r="K2448" s="10">
        <v>0.13182079499999999</v>
      </c>
      <c r="L2448" s="10">
        <v>0.41357484</v>
      </c>
      <c r="M2448" s="10">
        <v>14.73</v>
      </c>
      <c r="N2448" s="10">
        <v>48.578800000000001</v>
      </c>
    </row>
    <row r="2449" spans="2:14" x14ac:dyDescent="0.25">
      <c r="B2449" s="26">
        <v>2442</v>
      </c>
      <c r="C2449" s="11" t="s">
        <v>4962</v>
      </c>
      <c r="D2449" s="11" t="s">
        <v>4963</v>
      </c>
      <c r="E2449" s="11" t="s">
        <v>7240</v>
      </c>
      <c r="F2449" s="11" t="s">
        <v>1150</v>
      </c>
      <c r="G2449" s="11" t="s">
        <v>127</v>
      </c>
      <c r="H2449" s="11" t="s">
        <v>128</v>
      </c>
      <c r="I2449" s="26" t="s">
        <v>129</v>
      </c>
      <c r="J2449" s="11" t="s">
        <v>235</v>
      </c>
      <c r="K2449" s="13">
        <v>0.131696033453605</v>
      </c>
      <c r="L2449" s="13">
        <v>5.1408302785833498E-2</v>
      </c>
      <c r="M2449" s="13"/>
      <c r="N2449" s="13">
        <v>72.597300000000004</v>
      </c>
    </row>
    <row r="2450" spans="2:14" x14ac:dyDescent="0.25">
      <c r="B2450" s="25">
        <v>2443</v>
      </c>
      <c r="C2450" s="8" t="s">
        <v>7241</v>
      </c>
      <c r="D2450" s="8" t="s">
        <v>7242</v>
      </c>
      <c r="E2450" s="8" t="s">
        <v>7243</v>
      </c>
      <c r="F2450" s="8" t="s">
        <v>134</v>
      </c>
      <c r="G2450" s="8" t="s">
        <v>397</v>
      </c>
      <c r="H2450" s="8"/>
      <c r="I2450" s="25" t="s">
        <v>132</v>
      </c>
      <c r="J2450" s="8" t="s">
        <v>130</v>
      </c>
      <c r="K2450" s="10">
        <v>0.13154844199999999</v>
      </c>
      <c r="L2450" s="10">
        <v>0.40725224999999998</v>
      </c>
      <c r="M2450" s="10">
        <v>2.5499999999999998</v>
      </c>
      <c r="N2450" s="10">
        <v>154.1397</v>
      </c>
    </row>
    <row r="2451" spans="2:14" x14ac:dyDescent="0.25">
      <c r="B2451" s="26">
        <v>2444</v>
      </c>
      <c r="C2451" s="11" t="s">
        <v>7244</v>
      </c>
      <c r="D2451" s="11" t="s">
        <v>7245</v>
      </c>
      <c r="E2451" s="11" t="s">
        <v>7246</v>
      </c>
      <c r="F2451" s="11" t="s">
        <v>1150</v>
      </c>
      <c r="G2451" s="11" t="s">
        <v>127</v>
      </c>
      <c r="H2451" s="11" t="s">
        <v>128</v>
      </c>
      <c r="I2451" s="26" t="s">
        <v>132</v>
      </c>
      <c r="J2451" s="11" t="s">
        <v>130</v>
      </c>
      <c r="K2451" s="13">
        <v>0.13093822799999999</v>
      </c>
      <c r="L2451" s="13">
        <v>0.10711641600000001</v>
      </c>
      <c r="M2451" s="13">
        <v>14.46</v>
      </c>
      <c r="N2451" s="13">
        <v>76.069550000000007</v>
      </c>
    </row>
    <row r="2452" spans="2:14" x14ac:dyDescent="0.25">
      <c r="B2452" s="25">
        <v>2445</v>
      </c>
      <c r="C2452" s="8" t="s">
        <v>7247</v>
      </c>
      <c r="D2452" s="8" t="s">
        <v>7248</v>
      </c>
      <c r="E2452" s="8" t="s">
        <v>7249</v>
      </c>
      <c r="F2452" s="8" t="s">
        <v>281</v>
      </c>
      <c r="G2452" s="8" t="s">
        <v>127</v>
      </c>
      <c r="H2452" s="8" t="s">
        <v>128</v>
      </c>
      <c r="I2452" s="25" t="s">
        <v>129</v>
      </c>
      <c r="J2452" s="8" t="s">
        <v>130</v>
      </c>
      <c r="K2452" s="10">
        <v>0.13053326800000001</v>
      </c>
      <c r="L2452" s="10">
        <v>4.4766107999999999E-2</v>
      </c>
      <c r="M2452" s="10">
        <v>8.5</v>
      </c>
      <c r="N2452" s="10">
        <v>47.4435</v>
      </c>
    </row>
    <row r="2453" spans="2:14" x14ac:dyDescent="0.25">
      <c r="B2453" s="26">
        <v>2446</v>
      </c>
      <c r="C2453" s="11" t="s">
        <v>7250</v>
      </c>
      <c r="D2453" s="11" t="s">
        <v>7251</v>
      </c>
      <c r="E2453" s="11" t="s">
        <v>7252</v>
      </c>
      <c r="F2453" s="11" t="s">
        <v>2058</v>
      </c>
      <c r="G2453" s="11" t="s">
        <v>397</v>
      </c>
      <c r="H2453" s="11"/>
      <c r="I2453" s="26" t="s">
        <v>132</v>
      </c>
      <c r="J2453" s="11" t="s">
        <v>130</v>
      </c>
      <c r="K2453" s="13">
        <v>0.13043572</v>
      </c>
      <c r="L2453" s="13">
        <v>0.29197585999999998</v>
      </c>
      <c r="M2453" s="13">
        <v>5.87</v>
      </c>
      <c r="N2453" s="13">
        <v>60.343699999999998</v>
      </c>
    </row>
    <row r="2454" spans="2:14" x14ac:dyDescent="0.25">
      <c r="B2454" s="25">
        <v>2447</v>
      </c>
      <c r="C2454" s="8" t="s">
        <v>7253</v>
      </c>
      <c r="D2454" s="8" t="s">
        <v>7254</v>
      </c>
      <c r="E2454" s="8" t="s">
        <v>7255</v>
      </c>
      <c r="F2454" s="8" t="s">
        <v>1150</v>
      </c>
      <c r="G2454" s="8" t="s">
        <v>127</v>
      </c>
      <c r="H2454" s="8" t="s">
        <v>131</v>
      </c>
      <c r="I2454" s="25" t="s">
        <v>132</v>
      </c>
      <c r="J2454" s="8" t="s">
        <v>130</v>
      </c>
      <c r="K2454" s="10">
        <v>0.129518191</v>
      </c>
      <c r="L2454" s="10">
        <v>3.9672243500000003E-2</v>
      </c>
      <c r="M2454" s="10">
        <v>256.06</v>
      </c>
      <c r="N2454" s="10">
        <v>22.707750000000001</v>
      </c>
    </row>
    <row r="2455" spans="2:14" x14ac:dyDescent="0.25">
      <c r="B2455" s="26">
        <v>2448</v>
      </c>
      <c r="C2455" s="11" t="s">
        <v>7256</v>
      </c>
      <c r="D2455" s="11" t="s">
        <v>7257</v>
      </c>
      <c r="E2455" s="11" t="s">
        <v>7258</v>
      </c>
      <c r="F2455" s="11" t="s">
        <v>353</v>
      </c>
      <c r="G2455" s="11" t="s">
        <v>397</v>
      </c>
      <c r="H2455" s="11"/>
      <c r="I2455" s="26" t="s">
        <v>132</v>
      </c>
      <c r="J2455" s="11" t="s">
        <v>130</v>
      </c>
      <c r="K2455" s="13">
        <v>0.12931207</v>
      </c>
      <c r="L2455" s="13">
        <v>8.4016295000000005E-2</v>
      </c>
      <c r="M2455" s="13">
        <v>90.44</v>
      </c>
      <c r="N2455" s="13">
        <v>105.6143</v>
      </c>
    </row>
    <row r="2456" spans="2:14" x14ac:dyDescent="0.25">
      <c r="B2456" s="25">
        <v>2449</v>
      </c>
      <c r="C2456" s="8" t="s">
        <v>7259</v>
      </c>
      <c r="D2456" s="8" t="s">
        <v>7260</v>
      </c>
      <c r="E2456" s="8" t="s">
        <v>7261</v>
      </c>
      <c r="F2456" s="8" t="s">
        <v>6459</v>
      </c>
      <c r="G2456" s="8" t="s">
        <v>127</v>
      </c>
      <c r="H2456" s="8" t="s">
        <v>128</v>
      </c>
      <c r="I2456" s="25" t="s">
        <v>132</v>
      </c>
      <c r="J2456" s="8" t="s">
        <v>130</v>
      </c>
      <c r="K2456" s="10">
        <v>0.12927569999999999</v>
      </c>
      <c r="L2456" s="10"/>
      <c r="M2456" s="10">
        <v>12</v>
      </c>
      <c r="N2456" s="10">
        <v>63.060181818181803</v>
      </c>
    </row>
    <row r="2457" spans="2:14" x14ac:dyDescent="0.25">
      <c r="B2457" s="26">
        <v>2450</v>
      </c>
      <c r="C2457" s="11" t="s">
        <v>7262</v>
      </c>
      <c r="D2457" s="11" t="s">
        <v>7263</v>
      </c>
      <c r="E2457" s="11" t="s">
        <v>7264</v>
      </c>
      <c r="F2457" s="11" t="s">
        <v>333</v>
      </c>
      <c r="G2457" s="11" t="s">
        <v>397</v>
      </c>
      <c r="H2457" s="11"/>
      <c r="I2457" s="26" t="s">
        <v>132</v>
      </c>
      <c r="J2457" s="11" t="s">
        <v>130</v>
      </c>
      <c r="K2457" s="13">
        <v>0.12907724479999999</v>
      </c>
      <c r="L2457" s="13">
        <v>2.0958174600000001E-2</v>
      </c>
      <c r="M2457" s="13">
        <v>8.35</v>
      </c>
      <c r="N2457" s="13">
        <v>19.289000000000001</v>
      </c>
    </row>
    <row r="2458" spans="2:14" x14ac:dyDescent="0.25">
      <c r="B2458" s="25">
        <v>2451</v>
      </c>
      <c r="C2458" s="8" t="s">
        <v>7265</v>
      </c>
      <c r="D2458" s="8" t="s">
        <v>7266</v>
      </c>
      <c r="E2458" s="8" t="s">
        <v>7267</v>
      </c>
      <c r="F2458" s="8" t="s">
        <v>175</v>
      </c>
      <c r="G2458" s="8" t="s">
        <v>127</v>
      </c>
      <c r="H2458" s="8" t="s">
        <v>128</v>
      </c>
      <c r="I2458" s="25" t="s">
        <v>132</v>
      </c>
      <c r="J2458" s="8" t="s">
        <v>130</v>
      </c>
      <c r="K2458" s="10">
        <v>0.12834606400000001</v>
      </c>
      <c r="L2458" s="10">
        <v>0.47183118899999998</v>
      </c>
      <c r="M2458" s="10">
        <v>4.3</v>
      </c>
      <c r="N2458" s="10">
        <v>89.209599999999995</v>
      </c>
    </row>
    <row r="2459" spans="2:14" x14ac:dyDescent="0.25">
      <c r="B2459" s="26">
        <v>2452</v>
      </c>
      <c r="C2459" s="11" t="s">
        <v>7268</v>
      </c>
      <c r="D2459" s="11" t="s">
        <v>7269</v>
      </c>
      <c r="E2459" s="11" t="s">
        <v>7270</v>
      </c>
      <c r="F2459" s="11" t="s">
        <v>2058</v>
      </c>
      <c r="G2459" s="11" t="s">
        <v>127</v>
      </c>
      <c r="H2459" s="11" t="s">
        <v>135</v>
      </c>
      <c r="I2459" s="26" t="s">
        <v>132</v>
      </c>
      <c r="J2459" s="11" t="s">
        <v>130</v>
      </c>
      <c r="K2459" s="13">
        <v>0.127431515</v>
      </c>
      <c r="L2459" s="13">
        <v>1.9430267349999999</v>
      </c>
      <c r="M2459" s="13">
        <v>640.49</v>
      </c>
      <c r="N2459" s="13">
        <v>10.294549999999999</v>
      </c>
    </row>
    <row r="2460" spans="2:14" x14ac:dyDescent="0.25">
      <c r="B2460" s="25">
        <v>2453</v>
      </c>
      <c r="C2460" s="8" t="s">
        <v>7271</v>
      </c>
      <c r="D2460" s="8" t="s">
        <v>7272</v>
      </c>
      <c r="E2460" s="8" t="s">
        <v>7273</v>
      </c>
      <c r="F2460" s="8" t="s">
        <v>133</v>
      </c>
      <c r="G2460" s="8" t="s">
        <v>127</v>
      </c>
      <c r="H2460" s="8" t="s">
        <v>131</v>
      </c>
      <c r="I2460" s="25" t="s">
        <v>129</v>
      </c>
      <c r="J2460" s="8" t="s">
        <v>130</v>
      </c>
      <c r="K2460" s="10">
        <v>0.12712763860000001</v>
      </c>
      <c r="L2460" s="10">
        <v>0.41260952499999998</v>
      </c>
      <c r="M2460" s="10">
        <v>12.85</v>
      </c>
      <c r="N2460" s="10">
        <v>22.85275</v>
      </c>
    </row>
    <row r="2461" spans="2:14" x14ac:dyDescent="0.25">
      <c r="B2461" s="26">
        <v>2454</v>
      </c>
      <c r="C2461" s="11" t="s">
        <v>7274</v>
      </c>
      <c r="D2461" s="11" t="s">
        <v>7275</v>
      </c>
      <c r="E2461" s="11" t="s">
        <v>7276</v>
      </c>
      <c r="F2461" s="11" t="s">
        <v>182</v>
      </c>
      <c r="G2461" s="11" t="s">
        <v>127</v>
      </c>
      <c r="H2461" s="11" t="s">
        <v>131</v>
      </c>
      <c r="I2461" s="26" t="s">
        <v>129</v>
      </c>
      <c r="J2461" s="11" t="s">
        <v>130</v>
      </c>
      <c r="K2461" s="13">
        <v>0.12689645699999999</v>
      </c>
      <c r="L2461" s="13">
        <v>3.4701946999999997E-2</v>
      </c>
      <c r="M2461" s="13">
        <v>26.33</v>
      </c>
      <c r="N2461" s="13">
        <v>60.833100000000002</v>
      </c>
    </row>
    <row r="2462" spans="2:14" x14ac:dyDescent="0.25">
      <c r="B2462" s="25">
        <v>2455</v>
      </c>
      <c r="C2462" s="8" t="s">
        <v>7277</v>
      </c>
      <c r="D2462" s="8" t="s">
        <v>7278</v>
      </c>
      <c r="E2462" s="8" t="s">
        <v>7279</v>
      </c>
      <c r="F2462" s="8" t="s">
        <v>2694</v>
      </c>
      <c r="G2462" s="8" t="s">
        <v>397</v>
      </c>
      <c r="H2462" s="8"/>
      <c r="I2462" s="25" t="s">
        <v>129</v>
      </c>
      <c r="J2462" s="8" t="s">
        <v>130</v>
      </c>
      <c r="K2462" s="10">
        <v>0.12682634749999999</v>
      </c>
      <c r="L2462" s="10">
        <v>0.15937073500000001</v>
      </c>
      <c r="M2462" s="10">
        <v>25.93</v>
      </c>
      <c r="N2462" s="10">
        <v>69.961500000000001</v>
      </c>
    </row>
    <row r="2463" spans="2:14" x14ac:dyDescent="0.25">
      <c r="B2463" s="26">
        <v>2456</v>
      </c>
      <c r="C2463" s="11" t="s">
        <v>7280</v>
      </c>
      <c r="D2463" s="11" t="s">
        <v>7281</v>
      </c>
      <c r="E2463" s="11" t="s">
        <v>7282</v>
      </c>
      <c r="F2463" s="11" t="s">
        <v>182</v>
      </c>
      <c r="G2463" s="11" t="s">
        <v>127</v>
      </c>
      <c r="H2463" s="11" t="s">
        <v>128</v>
      </c>
      <c r="I2463" s="26" t="s">
        <v>132</v>
      </c>
      <c r="J2463" s="11" t="s">
        <v>130</v>
      </c>
      <c r="K2463" s="13">
        <v>0.12646279099999999</v>
      </c>
      <c r="L2463" s="13">
        <v>0.464054048</v>
      </c>
      <c r="M2463" s="13">
        <v>187.86</v>
      </c>
      <c r="N2463" s="13">
        <v>73.839150000000004</v>
      </c>
    </row>
    <row r="2464" spans="2:14" x14ac:dyDescent="0.25">
      <c r="B2464" s="25">
        <v>2457</v>
      </c>
      <c r="C2464" s="8" t="s">
        <v>7283</v>
      </c>
      <c r="D2464" s="8" t="s">
        <v>7284</v>
      </c>
      <c r="E2464" s="8" t="s">
        <v>7285</v>
      </c>
      <c r="F2464" s="8" t="s">
        <v>182</v>
      </c>
      <c r="G2464" s="8" t="s">
        <v>127</v>
      </c>
      <c r="H2464" s="8" t="s">
        <v>131</v>
      </c>
      <c r="I2464" s="25" t="s">
        <v>129</v>
      </c>
      <c r="J2464" s="8" t="s">
        <v>130</v>
      </c>
      <c r="K2464" s="10">
        <v>0.12582961100000001</v>
      </c>
      <c r="L2464" s="10">
        <v>0.670988268</v>
      </c>
      <c r="M2464" s="10">
        <v>28.28</v>
      </c>
      <c r="N2464" s="10">
        <v>11.94825</v>
      </c>
    </row>
    <row r="2465" spans="2:14" x14ac:dyDescent="0.25">
      <c r="B2465" s="26">
        <v>2458</v>
      </c>
      <c r="C2465" s="11" t="s">
        <v>7286</v>
      </c>
      <c r="D2465" s="11" t="s">
        <v>7287</v>
      </c>
      <c r="E2465" s="11" t="s">
        <v>7288</v>
      </c>
      <c r="F2465" s="11" t="s">
        <v>136</v>
      </c>
      <c r="G2465" s="11" t="s">
        <v>127</v>
      </c>
      <c r="H2465" s="11" t="s">
        <v>131</v>
      </c>
      <c r="I2465" s="26" t="s">
        <v>132</v>
      </c>
      <c r="J2465" s="11" t="s">
        <v>130</v>
      </c>
      <c r="K2465" s="13">
        <v>0.12576329410000001</v>
      </c>
      <c r="L2465" s="13">
        <v>1.1965700000000001E-3</v>
      </c>
      <c r="M2465" s="13">
        <v>18.16</v>
      </c>
      <c r="N2465" s="13">
        <v>29.9816</v>
      </c>
    </row>
    <row r="2466" spans="2:14" x14ac:dyDescent="0.25">
      <c r="B2466" s="25">
        <v>2459</v>
      </c>
      <c r="C2466" s="8" t="s">
        <v>7289</v>
      </c>
      <c r="D2466" s="8" t="s">
        <v>7290</v>
      </c>
      <c r="E2466" s="8" t="s">
        <v>7291</v>
      </c>
      <c r="F2466" s="8" t="s">
        <v>2058</v>
      </c>
      <c r="G2466" s="8" t="s">
        <v>127</v>
      </c>
      <c r="H2466" s="8" t="s">
        <v>131</v>
      </c>
      <c r="I2466" s="25" t="s">
        <v>132</v>
      </c>
      <c r="J2466" s="8" t="s">
        <v>130</v>
      </c>
      <c r="K2466" s="10">
        <v>0.1256003</v>
      </c>
      <c r="L2466" s="10">
        <v>5.267235E-2</v>
      </c>
      <c r="M2466" s="10">
        <v>231.36</v>
      </c>
      <c r="N2466" s="10">
        <v>51.149799999999999</v>
      </c>
    </row>
    <row r="2467" spans="2:14" x14ac:dyDescent="0.25">
      <c r="B2467" s="26">
        <v>2460</v>
      </c>
      <c r="C2467" s="11" t="s">
        <v>7292</v>
      </c>
      <c r="D2467" s="11" t="s">
        <v>7293</v>
      </c>
      <c r="E2467" s="11" t="s">
        <v>7294</v>
      </c>
      <c r="F2467" s="11" t="s">
        <v>396</v>
      </c>
      <c r="G2467" s="11" t="s">
        <v>397</v>
      </c>
      <c r="H2467" s="11"/>
      <c r="I2467" s="26" t="s">
        <v>132</v>
      </c>
      <c r="J2467" s="11" t="s">
        <v>130</v>
      </c>
      <c r="K2467" s="13">
        <v>0.12527774999999999</v>
      </c>
      <c r="L2467" s="13">
        <v>0.29692109</v>
      </c>
      <c r="M2467" s="13">
        <v>349.73</v>
      </c>
      <c r="N2467" s="13">
        <v>38.806950000000001</v>
      </c>
    </row>
    <row r="2468" spans="2:14" x14ac:dyDescent="0.25">
      <c r="B2468" s="25">
        <v>2461</v>
      </c>
      <c r="C2468" s="8" t="s">
        <v>7295</v>
      </c>
      <c r="D2468" s="8" t="s">
        <v>7296</v>
      </c>
      <c r="E2468" s="8" t="s">
        <v>7297</v>
      </c>
      <c r="F2468" s="8" t="s">
        <v>946</v>
      </c>
      <c r="G2468" s="8" t="s">
        <v>397</v>
      </c>
      <c r="H2468" s="8" t="s">
        <v>128</v>
      </c>
      <c r="I2468" s="25" t="s">
        <v>132</v>
      </c>
      <c r="J2468" s="8" t="s">
        <v>130</v>
      </c>
      <c r="K2468" s="10">
        <v>0.125147178</v>
      </c>
      <c r="L2468" s="10">
        <v>0.1077331805</v>
      </c>
      <c r="M2468" s="10">
        <v>5.0599999999999996</v>
      </c>
      <c r="N2468" s="10">
        <v>43.698300000000003</v>
      </c>
    </row>
    <row r="2469" spans="2:14" x14ac:dyDescent="0.25">
      <c r="B2469" s="26">
        <v>2462</v>
      </c>
      <c r="C2469" s="11" t="s">
        <v>7298</v>
      </c>
      <c r="D2469" s="11" t="s">
        <v>7299</v>
      </c>
      <c r="E2469" s="11" t="s">
        <v>7300</v>
      </c>
      <c r="F2469" s="11" t="s">
        <v>136</v>
      </c>
      <c r="G2469" s="11" t="s">
        <v>127</v>
      </c>
      <c r="H2469" s="11" t="s">
        <v>128</v>
      </c>
      <c r="I2469" s="26" t="s">
        <v>129</v>
      </c>
      <c r="J2469" s="11" t="s">
        <v>130</v>
      </c>
      <c r="K2469" s="13">
        <v>0.1243625785</v>
      </c>
      <c r="L2469" s="13">
        <v>0.1049984355</v>
      </c>
      <c r="M2469" s="13">
        <v>10.32</v>
      </c>
      <c r="N2469" s="13">
        <v>15.8329</v>
      </c>
    </row>
    <row r="2470" spans="2:14" x14ac:dyDescent="0.25">
      <c r="B2470" s="25">
        <v>2463</v>
      </c>
      <c r="C2470" s="8" t="s">
        <v>7301</v>
      </c>
      <c r="D2470" s="8" t="s">
        <v>7302</v>
      </c>
      <c r="E2470" s="8" t="s">
        <v>7303</v>
      </c>
      <c r="F2470" s="8" t="s">
        <v>946</v>
      </c>
      <c r="G2470" s="8" t="s">
        <v>397</v>
      </c>
      <c r="H2470" s="8"/>
      <c r="I2470" s="25" t="s">
        <v>132</v>
      </c>
      <c r="J2470" s="8" t="s">
        <v>130</v>
      </c>
      <c r="K2470" s="10">
        <v>0.1235501945</v>
      </c>
      <c r="L2470" s="10">
        <v>0.18239935800000001</v>
      </c>
      <c r="M2470" s="10">
        <v>17.100000000000001</v>
      </c>
      <c r="N2470" s="10">
        <v>55.737949999999998</v>
      </c>
    </row>
    <row r="2471" spans="2:14" x14ac:dyDescent="0.25">
      <c r="B2471" s="26">
        <v>2464</v>
      </c>
      <c r="C2471" s="11" t="s">
        <v>7304</v>
      </c>
      <c r="D2471" s="11" t="s">
        <v>7305</v>
      </c>
      <c r="E2471" s="11" t="s">
        <v>7306</v>
      </c>
      <c r="F2471" s="11" t="s">
        <v>5022</v>
      </c>
      <c r="G2471" s="11" t="s">
        <v>397</v>
      </c>
      <c r="H2471" s="11"/>
      <c r="I2471" s="26" t="s">
        <v>132</v>
      </c>
      <c r="J2471" s="11" t="s">
        <v>130</v>
      </c>
      <c r="K2471" s="13">
        <v>0.12262405</v>
      </c>
      <c r="L2471" s="13"/>
      <c r="M2471" s="13">
        <v>21.62</v>
      </c>
      <c r="N2471" s="13">
        <v>36.063000000000002</v>
      </c>
    </row>
    <row r="2472" spans="2:14" x14ac:dyDescent="0.25">
      <c r="B2472" s="25">
        <v>2465</v>
      </c>
      <c r="C2472" s="8" t="s">
        <v>6127</v>
      </c>
      <c r="D2472" s="8" t="s">
        <v>6128</v>
      </c>
      <c r="E2472" s="8" t="s">
        <v>7307</v>
      </c>
      <c r="F2472" s="8" t="s">
        <v>136</v>
      </c>
      <c r="G2472" s="8" t="s">
        <v>127</v>
      </c>
      <c r="H2472" s="8" t="s">
        <v>128</v>
      </c>
      <c r="I2472" s="25" t="s">
        <v>129</v>
      </c>
      <c r="J2472" s="8" t="s">
        <v>235</v>
      </c>
      <c r="K2472" s="10">
        <v>0.121087377633917</v>
      </c>
      <c r="L2472" s="10">
        <v>0.26124197659383203</v>
      </c>
      <c r="M2472" s="10"/>
      <c r="N2472" s="10">
        <v>35.49</v>
      </c>
    </row>
    <row r="2473" spans="2:14" x14ac:dyDescent="0.25">
      <c r="B2473" s="26">
        <v>2466</v>
      </c>
      <c r="C2473" s="11" t="s">
        <v>7308</v>
      </c>
      <c r="D2473" s="11" t="s">
        <v>7309</v>
      </c>
      <c r="E2473" s="11" t="s">
        <v>7310</v>
      </c>
      <c r="F2473" s="11" t="s">
        <v>946</v>
      </c>
      <c r="G2473" s="11" t="s">
        <v>127</v>
      </c>
      <c r="H2473" s="11" t="s">
        <v>128</v>
      </c>
      <c r="I2473" s="26" t="s">
        <v>129</v>
      </c>
      <c r="J2473" s="11" t="s">
        <v>130</v>
      </c>
      <c r="K2473" s="13">
        <v>0.12098356170000001</v>
      </c>
      <c r="L2473" s="13">
        <v>1.3580511284000001</v>
      </c>
      <c r="M2473" s="13">
        <v>217.04</v>
      </c>
      <c r="N2473" s="13">
        <v>33.809150000000002</v>
      </c>
    </row>
    <row r="2474" spans="2:14" x14ac:dyDescent="0.25">
      <c r="B2474" s="25">
        <v>2467</v>
      </c>
      <c r="C2474" s="8" t="s">
        <v>7311</v>
      </c>
      <c r="D2474" s="8" t="s">
        <v>7312</v>
      </c>
      <c r="E2474" s="8" t="s">
        <v>7313</v>
      </c>
      <c r="F2474" s="8" t="s">
        <v>134</v>
      </c>
      <c r="G2474" s="8" t="s">
        <v>127</v>
      </c>
      <c r="H2474" s="8" t="s">
        <v>128</v>
      </c>
      <c r="I2474" s="25" t="s">
        <v>132</v>
      </c>
      <c r="J2474" s="8" t="s">
        <v>130</v>
      </c>
      <c r="K2474" s="10">
        <v>0.120490635</v>
      </c>
      <c r="L2474" s="10">
        <v>0.63352294999999992</v>
      </c>
      <c r="M2474" s="10">
        <v>10.3</v>
      </c>
      <c r="N2474" s="10">
        <v>32.720849999999999</v>
      </c>
    </row>
    <row r="2475" spans="2:14" x14ac:dyDescent="0.25">
      <c r="B2475" s="26">
        <v>2468</v>
      </c>
      <c r="C2475" s="11" t="s">
        <v>7314</v>
      </c>
      <c r="D2475" s="11" t="s">
        <v>7315</v>
      </c>
      <c r="E2475" s="11" t="s">
        <v>7316</v>
      </c>
      <c r="F2475" s="11" t="s">
        <v>333</v>
      </c>
      <c r="G2475" s="11" t="s">
        <v>127</v>
      </c>
      <c r="H2475" s="11" t="s">
        <v>131</v>
      </c>
      <c r="I2475" s="26" t="s">
        <v>132</v>
      </c>
      <c r="J2475" s="11" t="s">
        <v>130</v>
      </c>
      <c r="K2475" s="13">
        <v>0.12042515819999999</v>
      </c>
      <c r="L2475" s="13">
        <v>0.2283922092</v>
      </c>
      <c r="M2475" s="13">
        <v>4.42</v>
      </c>
      <c r="N2475" s="13">
        <v>50.321300000000001</v>
      </c>
    </row>
    <row r="2476" spans="2:14" x14ac:dyDescent="0.25">
      <c r="B2476" s="25">
        <v>2469</v>
      </c>
      <c r="C2476" s="8" t="s">
        <v>7317</v>
      </c>
      <c r="D2476" s="8" t="s">
        <v>7318</v>
      </c>
      <c r="E2476" s="8" t="s">
        <v>7319</v>
      </c>
      <c r="F2476" s="8" t="s">
        <v>333</v>
      </c>
      <c r="G2476" s="8" t="s">
        <v>127</v>
      </c>
      <c r="H2476" s="8" t="s">
        <v>131</v>
      </c>
      <c r="I2476" s="25" t="s">
        <v>132</v>
      </c>
      <c r="J2476" s="8" t="s">
        <v>130</v>
      </c>
      <c r="K2476" s="10">
        <v>0.1204107852</v>
      </c>
      <c r="L2476" s="10">
        <v>9.8503017600000006E-2</v>
      </c>
      <c r="M2476" s="10">
        <v>6.73</v>
      </c>
      <c r="N2476" s="10">
        <v>44.183050000000001</v>
      </c>
    </row>
    <row r="2477" spans="2:14" x14ac:dyDescent="0.25">
      <c r="B2477" s="26">
        <v>2470</v>
      </c>
      <c r="C2477" s="11" t="s">
        <v>7320</v>
      </c>
      <c r="D2477" s="11" t="s">
        <v>7321</v>
      </c>
      <c r="E2477" s="11" t="s">
        <v>7322</v>
      </c>
      <c r="F2477" s="11" t="s">
        <v>1150</v>
      </c>
      <c r="G2477" s="11" t="s">
        <v>127</v>
      </c>
      <c r="H2477" s="11" t="s">
        <v>131</v>
      </c>
      <c r="I2477" s="26" t="s">
        <v>129</v>
      </c>
      <c r="J2477" s="11" t="s">
        <v>130</v>
      </c>
      <c r="K2477" s="13">
        <v>0.1203685676</v>
      </c>
      <c r="L2477" s="13">
        <v>2.0730890000000002E-3</v>
      </c>
      <c r="M2477" s="13">
        <v>1.8</v>
      </c>
      <c r="N2477" s="13">
        <v>31.326350000000001</v>
      </c>
    </row>
    <row r="2478" spans="2:14" x14ac:dyDescent="0.25">
      <c r="B2478" s="25">
        <v>2471</v>
      </c>
      <c r="C2478" s="8" t="s">
        <v>7323</v>
      </c>
      <c r="D2478" s="8" t="s">
        <v>7324</v>
      </c>
      <c r="E2478" s="8" t="s">
        <v>7325</v>
      </c>
      <c r="F2478" s="8" t="s">
        <v>159</v>
      </c>
      <c r="G2478" s="8" t="s">
        <v>127</v>
      </c>
      <c r="H2478" s="8" t="s">
        <v>128</v>
      </c>
      <c r="I2478" s="25" t="s">
        <v>132</v>
      </c>
      <c r="J2478" s="8" t="s">
        <v>130</v>
      </c>
      <c r="K2478" s="10">
        <v>0.12012052500000001</v>
      </c>
      <c r="L2478" s="10">
        <v>9.570526E-2</v>
      </c>
      <c r="M2478" s="10">
        <v>86.11</v>
      </c>
      <c r="N2478" s="10">
        <v>43.105600000000003</v>
      </c>
    </row>
    <row r="2479" spans="2:14" x14ac:dyDescent="0.25">
      <c r="B2479" s="26">
        <v>2472</v>
      </c>
      <c r="C2479" s="11" t="s">
        <v>7326</v>
      </c>
      <c r="D2479" s="11" t="s">
        <v>7327</v>
      </c>
      <c r="E2479" s="11" t="s">
        <v>7328</v>
      </c>
      <c r="F2479" s="11" t="s">
        <v>333</v>
      </c>
      <c r="G2479" s="11" t="s">
        <v>127</v>
      </c>
      <c r="H2479" s="11" t="s">
        <v>131</v>
      </c>
      <c r="I2479" s="26" t="s">
        <v>129</v>
      </c>
      <c r="J2479" s="11" t="s">
        <v>130</v>
      </c>
      <c r="K2479" s="13">
        <v>0.1194320312</v>
      </c>
      <c r="L2479" s="13">
        <v>4.8420083400000001E-2</v>
      </c>
      <c r="M2479" s="13">
        <v>12.51</v>
      </c>
      <c r="N2479" s="13">
        <v>41.427500000000002</v>
      </c>
    </row>
    <row r="2480" spans="2:14" x14ac:dyDescent="0.25">
      <c r="B2480" s="25">
        <v>2473</v>
      </c>
      <c r="C2480" s="8" t="s">
        <v>7329</v>
      </c>
      <c r="D2480" s="8" t="s">
        <v>7330</v>
      </c>
      <c r="E2480" s="8" t="s">
        <v>7331</v>
      </c>
      <c r="F2480" s="8" t="s">
        <v>396</v>
      </c>
      <c r="G2480" s="8" t="s">
        <v>397</v>
      </c>
      <c r="H2480" s="8"/>
      <c r="I2480" s="25" t="s">
        <v>132</v>
      </c>
      <c r="J2480" s="8" t="s">
        <v>130</v>
      </c>
      <c r="K2480" s="10">
        <v>0.119283715</v>
      </c>
      <c r="L2480" s="10">
        <v>0.30546711999999998</v>
      </c>
      <c r="M2480" s="10">
        <v>31.58</v>
      </c>
      <c r="N2480" s="10">
        <v>28.563300000000002</v>
      </c>
    </row>
    <row r="2481" spans="2:14" x14ac:dyDescent="0.25">
      <c r="B2481" s="26">
        <v>2474</v>
      </c>
      <c r="C2481" s="11" t="s">
        <v>7332</v>
      </c>
      <c r="D2481" s="11" t="s">
        <v>7333</v>
      </c>
      <c r="E2481" s="11" t="s">
        <v>7334</v>
      </c>
      <c r="F2481" s="11" t="s">
        <v>353</v>
      </c>
      <c r="G2481" s="11" t="s">
        <v>397</v>
      </c>
      <c r="H2481" s="11"/>
      <c r="I2481" s="26" t="s">
        <v>132</v>
      </c>
      <c r="J2481" s="11" t="s">
        <v>130</v>
      </c>
      <c r="K2481" s="13">
        <v>0.118617869</v>
      </c>
      <c r="L2481" s="13">
        <v>0.28617441900000001</v>
      </c>
      <c r="M2481" s="13">
        <v>99.37</v>
      </c>
      <c r="N2481" s="13">
        <v>71.882549999999995</v>
      </c>
    </row>
    <row r="2482" spans="2:14" x14ac:dyDescent="0.25">
      <c r="B2482" s="25">
        <v>2475</v>
      </c>
      <c r="C2482" s="8" t="s">
        <v>7335</v>
      </c>
      <c r="D2482" s="8" t="s">
        <v>7336</v>
      </c>
      <c r="E2482" s="8" t="s">
        <v>7337</v>
      </c>
      <c r="F2482" s="8" t="s">
        <v>159</v>
      </c>
      <c r="G2482" s="8" t="s">
        <v>127</v>
      </c>
      <c r="H2482" s="8" t="s">
        <v>128</v>
      </c>
      <c r="I2482" s="25" t="s">
        <v>132</v>
      </c>
      <c r="J2482" s="8" t="s">
        <v>130</v>
      </c>
      <c r="K2482" s="10">
        <v>0.11815411000000001</v>
      </c>
      <c r="L2482" s="10">
        <v>0</v>
      </c>
      <c r="M2482" s="10">
        <v>0.41</v>
      </c>
      <c r="N2482" s="10">
        <v>64.065749999999994</v>
      </c>
    </row>
    <row r="2483" spans="2:14" x14ac:dyDescent="0.25">
      <c r="B2483" s="26">
        <v>2476</v>
      </c>
      <c r="C2483" s="11" t="s">
        <v>7338</v>
      </c>
      <c r="D2483" s="11" t="s">
        <v>7339</v>
      </c>
      <c r="E2483" s="11" t="s">
        <v>7340</v>
      </c>
      <c r="F2483" s="11" t="s">
        <v>134</v>
      </c>
      <c r="G2483" s="11" t="s">
        <v>127</v>
      </c>
      <c r="H2483" s="11" t="s">
        <v>128</v>
      </c>
      <c r="I2483" s="26" t="s">
        <v>132</v>
      </c>
      <c r="J2483" s="11" t="s">
        <v>130</v>
      </c>
      <c r="K2483" s="13">
        <v>0.11773036000000001</v>
      </c>
      <c r="L2483" s="13">
        <v>0.67336167499999999</v>
      </c>
      <c r="M2483" s="13">
        <v>15.79</v>
      </c>
      <c r="N2483" s="13">
        <v>46.677750000000003</v>
      </c>
    </row>
    <row r="2484" spans="2:14" x14ac:dyDescent="0.25">
      <c r="B2484" s="25">
        <v>2477</v>
      </c>
      <c r="C2484" s="8" t="s">
        <v>7341</v>
      </c>
      <c r="D2484" s="8" t="s">
        <v>7342</v>
      </c>
      <c r="E2484" s="8" t="s">
        <v>7343</v>
      </c>
      <c r="F2484" s="8" t="s">
        <v>126</v>
      </c>
      <c r="G2484" s="8" t="s">
        <v>127</v>
      </c>
      <c r="H2484" s="8" t="s">
        <v>131</v>
      </c>
      <c r="I2484" s="25" t="s">
        <v>132</v>
      </c>
      <c r="J2484" s="8" t="s">
        <v>130</v>
      </c>
      <c r="K2484" s="10">
        <v>0.11739417069999999</v>
      </c>
      <c r="L2484" s="10">
        <v>1.7282215094</v>
      </c>
      <c r="M2484" s="10">
        <v>36.69</v>
      </c>
      <c r="N2484" s="10">
        <v>40.1967</v>
      </c>
    </row>
    <row r="2485" spans="2:14" x14ac:dyDescent="0.25">
      <c r="B2485" s="26">
        <v>2478</v>
      </c>
      <c r="C2485" s="11" t="s">
        <v>7344</v>
      </c>
      <c r="D2485" s="11" t="s">
        <v>7345</v>
      </c>
      <c r="E2485" s="11" t="s">
        <v>7346</v>
      </c>
      <c r="F2485" s="11" t="s">
        <v>346</v>
      </c>
      <c r="G2485" s="11" t="s">
        <v>127</v>
      </c>
      <c r="H2485" s="11" t="s">
        <v>131</v>
      </c>
      <c r="I2485" s="26" t="s">
        <v>132</v>
      </c>
      <c r="J2485" s="11" t="s">
        <v>130</v>
      </c>
      <c r="K2485" s="13">
        <v>0.117387851</v>
      </c>
      <c r="L2485" s="13">
        <v>0.233459834</v>
      </c>
      <c r="M2485" s="13">
        <v>52.26</v>
      </c>
      <c r="N2485" s="13">
        <v>33.628999999999998</v>
      </c>
    </row>
    <row r="2486" spans="2:14" x14ac:dyDescent="0.25">
      <c r="B2486" s="25">
        <v>2479</v>
      </c>
      <c r="C2486" s="8" t="s">
        <v>7347</v>
      </c>
      <c r="D2486" s="8" t="s">
        <v>7348</v>
      </c>
      <c r="E2486" s="8" t="s">
        <v>7349</v>
      </c>
      <c r="F2486" s="8" t="s">
        <v>281</v>
      </c>
      <c r="G2486" s="8" t="s">
        <v>127</v>
      </c>
      <c r="H2486" s="8" t="s">
        <v>131</v>
      </c>
      <c r="I2486" s="25" t="s">
        <v>129</v>
      </c>
      <c r="J2486" s="8" t="s">
        <v>130</v>
      </c>
      <c r="K2486" s="10">
        <v>0.1173374028</v>
      </c>
      <c r="L2486" s="10">
        <v>0.30557293359999999</v>
      </c>
      <c r="M2486" s="10">
        <v>7.68</v>
      </c>
      <c r="N2486" s="10">
        <v>41.2453</v>
      </c>
    </row>
    <row r="2487" spans="2:14" x14ac:dyDescent="0.25">
      <c r="B2487" s="26">
        <v>2480</v>
      </c>
      <c r="C2487" s="11" t="s">
        <v>7350</v>
      </c>
      <c r="D2487" s="11" t="s">
        <v>7351</v>
      </c>
      <c r="E2487" s="11" t="s">
        <v>7352</v>
      </c>
      <c r="F2487" s="11" t="s">
        <v>7353</v>
      </c>
      <c r="G2487" s="11" t="s">
        <v>397</v>
      </c>
      <c r="H2487" s="11"/>
      <c r="I2487" s="26" t="s">
        <v>129</v>
      </c>
      <c r="J2487" s="11" t="s">
        <v>130</v>
      </c>
      <c r="K2487" s="13">
        <v>0.11682472000000001</v>
      </c>
      <c r="L2487" s="13">
        <v>0.27710234</v>
      </c>
      <c r="M2487" s="13">
        <v>115.11</v>
      </c>
      <c r="N2487" s="13">
        <v>59.486899999999999</v>
      </c>
    </row>
    <row r="2488" spans="2:14" x14ac:dyDescent="0.25">
      <c r="B2488" s="25">
        <v>2481</v>
      </c>
      <c r="C2488" s="8" t="s">
        <v>7354</v>
      </c>
      <c r="D2488" s="8" t="s">
        <v>7355</v>
      </c>
      <c r="E2488" s="8" t="s">
        <v>7356</v>
      </c>
      <c r="F2488" s="8" t="s">
        <v>6459</v>
      </c>
      <c r="G2488" s="8" t="s">
        <v>127</v>
      </c>
      <c r="H2488" s="8" t="s">
        <v>128</v>
      </c>
      <c r="I2488" s="25" t="s">
        <v>132</v>
      </c>
      <c r="J2488" s="8" t="s">
        <v>130</v>
      </c>
      <c r="K2488" s="10">
        <v>0.11646978600000001</v>
      </c>
      <c r="L2488" s="10"/>
      <c r="M2488" s="10">
        <v>11.53</v>
      </c>
      <c r="N2488" s="10">
        <v>53.129090909090898</v>
      </c>
    </row>
    <row r="2489" spans="2:14" x14ac:dyDescent="0.25">
      <c r="B2489" s="26">
        <v>2482</v>
      </c>
      <c r="C2489" s="11" t="s">
        <v>7357</v>
      </c>
      <c r="D2489" s="11" t="s">
        <v>7358</v>
      </c>
      <c r="E2489" s="11" t="s">
        <v>7359</v>
      </c>
      <c r="F2489" s="11" t="s">
        <v>281</v>
      </c>
      <c r="G2489" s="11" t="s">
        <v>127</v>
      </c>
      <c r="H2489" s="11" t="s">
        <v>131</v>
      </c>
      <c r="I2489" s="26" t="s">
        <v>129</v>
      </c>
      <c r="J2489" s="11" t="s">
        <v>130</v>
      </c>
      <c r="K2489" s="13">
        <v>0.115782099</v>
      </c>
      <c r="L2489" s="13">
        <v>3.7007816399999997E-2</v>
      </c>
      <c r="M2489" s="13">
        <v>31.49</v>
      </c>
      <c r="N2489" s="13">
        <v>56.19435</v>
      </c>
    </row>
    <row r="2490" spans="2:14" x14ac:dyDescent="0.25">
      <c r="B2490" s="25">
        <v>2483</v>
      </c>
      <c r="C2490" s="8" t="s">
        <v>7360</v>
      </c>
      <c r="D2490" s="8" t="s">
        <v>7361</v>
      </c>
      <c r="E2490" s="8" t="s">
        <v>7362</v>
      </c>
      <c r="F2490" s="8" t="s">
        <v>1975</v>
      </c>
      <c r="G2490" s="8" t="s">
        <v>397</v>
      </c>
      <c r="H2490" s="8"/>
      <c r="I2490" s="25" t="s">
        <v>132</v>
      </c>
      <c r="J2490" s="8" t="s">
        <v>130</v>
      </c>
      <c r="K2490" s="10">
        <v>0.115047696</v>
      </c>
      <c r="L2490" s="10">
        <v>0.116468322</v>
      </c>
      <c r="M2490" s="10">
        <v>6.72</v>
      </c>
      <c r="N2490" s="10">
        <v>33.541600000000003</v>
      </c>
    </row>
    <row r="2491" spans="2:14" x14ac:dyDescent="0.25">
      <c r="B2491" s="26">
        <v>2484</v>
      </c>
      <c r="C2491" s="11" t="s">
        <v>7363</v>
      </c>
      <c r="D2491" s="11" t="s">
        <v>7364</v>
      </c>
      <c r="E2491" s="11" t="s">
        <v>7365</v>
      </c>
      <c r="F2491" s="11" t="s">
        <v>396</v>
      </c>
      <c r="G2491" s="11" t="s">
        <v>397</v>
      </c>
      <c r="H2491" s="11"/>
      <c r="I2491" s="26" t="s">
        <v>129</v>
      </c>
      <c r="J2491" s="11" t="s">
        <v>130</v>
      </c>
      <c r="K2491" s="13">
        <v>0.11495745</v>
      </c>
      <c r="L2491" s="13">
        <v>7.1484259999999994E-2</v>
      </c>
      <c r="M2491" s="13">
        <v>5.91</v>
      </c>
      <c r="N2491" s="13">
        <v>114.1309</v>
      </c>
    </row>
    <row r="2492" spans="2:14" x14ac:dyDescent="0.25">
      <c r="B2492" s="25">
        <v>2485</v>
      </c>
      <c r="C2492" s="8" t="s">
        <v>7366</v>
      </c>
      <c r="D2492" s="8" t="s">
        <v>7367</v>
      </c>
      <c r="E2492" s="8" t="s">
        <v>7368</v>
      </c>
      <c r="F2492" s="8" t="s">
        <v>1150</v>
      </c>
      <c r="G2492" s="8" t="s">
        <v>127</v>
      </c>
      <c r="H2492" s="8" t="s">
        <v>128</v>
      </c>
      <c r="I2492" s="25" t="s">
        <v>129</v>
      </c>
      <c r="J2492" s="8" t="s">
        <v>130</v>
      </c>
      <c r="K2492" s="10">
        <v>0.113371788</v>
      </c>
      <c r="L2492" s="10">
        <v>0.108999968</v>
      </c>
      <c r="M2492" s="10">
        <v>9.5399999999999991</v>
      </c>
      <c r="N2492" s="10">
        <v>15.5867</v>
      </c>
    </row>
    <row r="2493" spans="2:14" x14ac:dyDescent="0.25">
      <c r="B2493" s="26">
        <v>2486</v>
      </c>
      <c r="C2493" s="11" t="s">
        <v>7369</v>
      </c>
      <c r="D2493" s="11" t="s">
        <v>7370</v>
      </c>
      <c r="E2493" s="11" t="s">
        <v>7371</v>
      </c>
      <c r="F2493" s="11" t="s">
        <v>134</v>
      </c>
      <c r="G2493" s="11" t="s">
        <v>127</v>
      </c>
      <c r="H2493" s="11" t="s">
        <v>128</v>
      </c>
      <c r="I2493" s="26" t="s">
        <v>132</v>
      </c>
      <c r="J2493" s="11" t="s">
        <v>130</v>
      </c>
      <c r="K2493" s="13">
        <v>0.113314895</v>
      </c>
      <c r="L2493" s="13"/>
      <c r="M2493" s="13">
        <v>5.91</v>
      </c>
      <c r="N2493" s="13">
        <v>67.105999999999995</v>
      </c>
    </row>
    <row r="2494" spans="2:14" x14ac:dyDescent="0.25">
      <c r="B2494" s="25">
        <v>2487</v>
      </c>
      <c r="C2494" s="8" t="s">
        <v>7372</v>
      </c>
      <c r="D2494" s="8" t="s">
        <v>7373</v>
      </c>
      <c r="E2494" s="8" t="s">
        <v>7374</v>
      </c>
      <c r="F2494" s="8" t="s">
        <v>416</v>
      </c>
      <c r="G2494" s="8" t="s">
        <v>127</v>
      </c>
      <c r="H2494" s="8" t="s">
        <v>128</v>
      </c>
      <c r="I2494" s="25" t="s">
        <v>132</v>
      </c>
      <c r="J2494" s="8" t="s">
        <v>130</v>
      </c>
      <c r="K2494" s="10">
        <v>0.113195055</v>
      </c>
      <c r="L2494" s="10">
        <v>0.125734873</v>
      </c>
      <c r="M2494" s="10">
        <v>78.13</v>
      </c>
      <c r="N2494" s="10">
        <v>148.1063</v>
      </c>
    </row>
    <row r="2495" spans="2:14" x14ac:dyDescent="0.25">
      <c r="B2495" s="26">
        <v>2488</v>
      </c>
      <c r="C2495" s="11" t="s">
        <v>7375</v>
      </c>
      <c r="D2495" s="11" t="s">
        <v>7376</v>
      </c>
      <c r="E2495" s="11" t="s">
        <v>7377</v>
      </c>
      <c r="F2495" s="11" t="s">
        <v>281</v>
      </c>
      <c r="G2495" s="11" t="s">
        <v>127</v>
      </c>
      <c r="H2495" s="11" t="s">
        <v>128</v>
      </c>
      <c r="I2495" s="26" t="s">
        <v>132</v>
      </c>
      <c r="J2495" s="11" t="s">
        <v>130</v>
      </c>
      <c r="K2495" s="13">
        <v>0.113095349</v>
      </c>
      <c r="L2495" s="13">
        <v>0.12541226799999999</v>
      </c>
      <c r="M2495" s="13">
        <v>52.23</v>
      </c>
      <c r="N2495" s="13">
        <v>32.50665</v>
      </c>
    </row>
    <row r="2496" spans="2:14" x14ac:dyDescent="0.25">
      <c r="B2496" s="25">
        <v>2489</v>
      </c>
      <c r="C2496" s="8" t="s">
        <v>5584</v>
      </c>
      <c r="D2496" s="8" t="s">
        <v>5585</v>
      </c>
      <c r="E2496" s="8" t="s">
        <v>7378</v>
      </c>
      <c r="F2496" s="8" t="s">
        <v>136</v>
      </c>
      <c r="G2496" s="8" t="s">
        <v>127</v>
      </c>
      <c r="H2496" s="8" t="s">
        <v>131</v>
      </c>
      <c r="I2496" s="25" t="s">
        <v>129</v>
      </c>
      <c r="J2496" s="8" t="s">
        <v>130</v>
      </c>
      <c r="K2496" s="10">
        <v>0.112855838</v>
      </c>
      <c r="L2496" s="10">
        <v>1.078795E-4</v>
      </c>
      <c r="M2496" s="10">
        <v>3.34</v>
      </c>
      <c r="N2496" s="10">
        <v>30.63955</v>
      </c>
    </row>
    <row r="2497" spans="2:14" x14ac:dyDescent="0.25">
      <c r="B2497" s="26">
        <v>2490</v>
      </c>
      <c r="C2497" s="11" t="s">
        <v>7379</v>
      </c>
      <c r="D2497" s="11" t="s">
        <v>7380</v>
      </c>
      <c r="E2497" s="11" t="s">
        <v>7381</v>
      </c>
      <c r="F2497" s="11" t="s">
        <v>1975</v>
      </c>
      <c r="G2497" s="11" t="s">
        <v>397</v>
      </c>
      <c r="H2497" s="11"/>
      <c r="I2497" s="26" t="s">
        <v>129</v>
      </c>
      <c r="J2497" s="11" t="s">
        <v>130</v>
      </c>
      <c r="K2497" s="13">
        <v>0.11268072699999999</v>
      </c>
      <c r="L2497" s="13">
        <v>0.16901212500000001</v>
      </c>
      <c r="M2497" s="13">
        <v>87.49</v>
      </c>
      <c r="N2497" s="13">
        <v>63.610999999999997</v>
      </c>
    </row>
    <row r="2498" spans="2:14" x14ac:dyDescent="0.25">
      <c r="B2498" s="25">
        <v>2491</v>
      </c>
      <c r="C2498" s="8" t="s">
        <v>7382</v>
      </c>
      <c r="D2498" s="8" t="s">
        <v>7383</v>
      </c>
      <c r="E2498" s="8" t="s">
        <v>7384</v>
      </c>
      <c r="F2498" s="8" t="s">
        <v>1150</v>
      </c>
      <c r="G2498" s="8" t="s">
        <v>127</v>
      </c>
      <c r="H2498" s="8" t="s">
        <v>128</v>
      </c>
      <c r="I2498" s="25" t="s">
        <v>132</v>
      </c>
      <c r="J2498" s="8" t="s">
        <v>130</v>
      </c>
      <c r="K2498" s="10">
        <v>0.1119214</v>
      </c>
      <c r="L2498" s="10">
        <v>0.40394469599999999</v>
      </c>
      <c r="M2498" s="10">
        <v>1474.85</v>
      </c>
      <c r="N2498" s="10">
        <v>50.903149999999997</v>
      </c>
    </row>
    <row r="2499" spans="2:14" x14ac:dyDescent="0.25">
      <c r="B2499" s="26">
        <v>2492</v>
      </c>
      <c r="C2499" s="11" t="s">
        <v>7385</v>
      </c>
      <c r="D2499" s="11" t="s">
        <v>7386</v>
      </c>
      <c r="E2499" s="11" t="s">
        <v>7387</v>
      </c>
      <c r="F2499" s="11" t="s">
        <v>595</v>
      </c>
      <c r="G2499" s="11" t="s">
        <v>127</v>
      </c>
      <c r="H2499" s="11" t="s">
        <v>128</v>
      </c>
      <c r="I2499" s="26" t="s">
        <v>132</v>
      </c>
      <c r="J2499" s="11" t="s">
        <v>130</v>
      </c>
      <c r="K2499" s="13">
        <v>0.11174993499999999</v>
      </c>
      <c r="L2499" s="13">
        <v>0.11016703999999999</v>
      </c>
      <c r="M2499" s="13">
        <v>6.18</v>
      </c>
      <c r="N2499" s="13">
        <v>39.2273</v>
      </c>
    </row>
    <row r="2500" spans="2:14" x14ac:dyDescent="0.25">
      <c r="B2500" s="25">
        <v>2493</v>
      </c>
      <c r="C2500" s="8" t="s">
        <v>7388</v>
      </c>
      <c r="D2500" s="8" t="s">
        <v>7389</v>
      </c>
      <c r="E2500" s="8" t="s">
        <v>7390</v>
      </c>
      <c r="F2500" s="8" t="s">
        <v>805</v>
      </c>
      <c r="G2500" s="8" t="s">
        <v>397</v>
      </c>
      <c r="H2500" s="8"/>
      <c r="I2500" s="25" t="s">
        <v>132</v>
      </c>
      <c r="J2500" s="8" t="s">
        <v>130</v>
      </c>
      <c r="K2500" s="10">
        <v>0.11153479199999999</v>
      </c>
      <c r="L2500" s="10">
        <v>5.0874092000000003E-2</v>
      </c>
      <c r="M2500" s="10">
        <v>6.18</v>
      </c>
      <c r="N2500" s="10">
        <v>65.563100000000006</v>
      </c>
    </row>
    <row r="2501" spans="2:14" x14ac:dyDescent="0.25">
      <c r="B2501" s="26">
        <v>2494</v>
      </c>
      <c r="C2501" s="11" t="s">
        <v>7391</v>
      </c>
      <c r="D2501" s="11" t="s">
        <v>7392</v>
      </c>
      <c r="E2501" s="11" t="s">
        <v>7393</v>
      </c>
      <c r="F2501" s="11" t="s">
        <v>281</v>
      </c>
      <c r="G2501" s="11" t="s">
        <v>127</v>
      </c>
      <c r="H2501" s="11" t="s">
        <v>128</v>
      </c>
      <c r="I2501" s="26" t="s">
        <v>129</v>
      </c>
      <c r="J2501" s="11" t="s">
        <v>130</v>
      </c>
      <c r="K2501" s="13">
        <v>0.111215671</v>
      </c>
      <c r="L2501" s="13">
        <v>6.8193295000000001E-2</v>
      </c>
      <c r="M2501" s="13">
        <v>7.79</v>
      </c>
      <c r="N2501" s="13">
        <v>24.773150000000001</v>
      </c>
    </row>
    <row r="2502" spans="2:14" x14ac:dyDescent="0.25">
      <c r="B2502" s="25">
        <v>2495</v>
      </c>
      <c r="C2502" s="8" t="s">
        <v>7394</v>
      </c>
      <c r="D2502" s="8" t="s">
        <v>7395</v>
      </c>
      <c r="E2502" s="8" t="s">
        <v>7396</v>
      </c>
      <c r="F2502" s="8" t="s">
        <v>333</v>
      </c>
      <c r="G2502" s="8" t="s">
        <v>127</v>
      </c>
      <c r="H2502" s="8" t="s">
        <v>131</v>
      </c>
      <c r="I2502" s="25" t="s">
        <v>132</v>
      </c>
      <c r="J2502" s="8" t="s">
        <v>130</v>
      </c>
      <c r="K2502" s="10">
        <v>0.11110303639999999</v>
      </c>
      <c r="L2502" s="10">
        <v>0.23182421519999999</v>
      </c>
      <c r="M2502" s="10">
        <v>8.1999999999999993</v>
      </c>
      <c r="N2502" s="10">
        <v>48.642000000000003</v>
      </c>
    </row>
    <row r="2503" spans="2:14" x14ac:dyDescent="0.25">
      <c r="B2503" s="26">
        <v>2496</v>
      </c>
      <c r="C2503" s="11" t="s">
        <v>7397</v>
      </c>
      <c r="D2503" s="11" t="s">
        <v>7398</v>
      </c>
      <c r="E2503" s="11" t="s">
        <v>7399</v>
      </c>
      <c r="F2503" s="11" t="s">
        <v>175</v>
      </c>
      <c r="G2503" s="11" t="s">
        <v>127</v>
      </c>
      <c r="H2503" s="11" t="s">
        <v>128</v>
      </c>
      <c r="I2503" s="26" t="s">
        <v>132</v>
      </c>
      <c r="J2503" s="11" t="s">
        <v>130</v>
      </c>
      <c r="K2503" s="13">
        <v>0.11108011</v>
      </c>
      <c r="L2503" s="13">
        <v>0.41111028199999999</v>
      </c>
      <c r="M2503" s="13">
        <v>4.3600000000000003</v>
      </c>
      <c r="N2503" s="13">
        <v>92.019649999999999</v>
      </c>
    </row>
    <row r="2504" spans="2:14" x14ac:dyDescent="0.25">
      <c r="B2504" s="25">
        <v>2497</v>
      </c>
      <c r="C2504" s="8" t="s">
        <v>7400</v>
      </c>
      <c r="D2504" s="8" t="s">
        <v>7401</v>
      </c>
      <c r="E2504" s="8" t="s">
        <v>7402</v>
      </c>
      <c r="F2504" s="8" t="s">
        <v>4368</v>
      </c>
      <c r="G2504" s="8" t="s">
        <v>397</v>
      </c>
      <c r="H2504" s="8"/>
      <c r="I2504" s="25" t="s">
        <v>132</v>
      </c>
      <c r="J2504" s="8" t="s">
        <v>130</v>
      </c>
      <c r="K2504" s="10">
        <v>0.111007719</v>
      </c>
      <c r="L2504" s="10">
        <v>0.124356115</v>
      </c>
      <c r="M2504" s="10">
        <v>1.1200000000000001</v>
      </c>
      <c r="N2504" s="10">
        <v>24.169250000000002</v>
      </c>
    </row>
    <row r="2505" spans="2:14" x14ac:dyDescent="0.25">
      <c r="B2505" s="26">
        <v>2498</v>
      </c>
      <c r="C2505" s="11" t="s">
        <v>7403</v>
      </c>
      <c r="D2505" s="11" t="s">
        <v>7404</v>
      </c>
      <c r="E2505" s="11" t="s">
        <v>7405</v>
      </c>
      <c r="F2505" s="11" t="s">
        <v>333</v>
      </c>
      <c r="G2505" s="11" t="s">
        <v>127</v>
      </c>
      <c r="H2505" s="11" t="s">
        <v>131</v>
      </c>
      <c r="I2505" s="26" t="s">
        <v>129</v>
      </c>
      <c r="J2505" s="11" t="s">
        <v>130</v>
      </c>
      <c r="K2505" s="13">
        <v>0.11037442</v>
      </c>
      <c r="L2505" s="13">
        <v>0.16044999539999999</v>
      </c>
      <c r="M2505" s="13">
        <v>3.67</v>
      </c>
      <c r="N2505" s="13">
        <v>42.140700000000002</v>
      </c>
    </row>
    <row r="2506" spans="2:14" x14ac:dyDescent="0.25">
      <c r="B2506" s="25">
        <v>2499</v>
      </c>
      <c r="C2506" s="8" t="s">
        <v>7406</v>
      </c>
      <c r="D2506" s="8" t="s">
        <v>7407</v>
      </c>
      <c r="E2506" s="8" t="s">
        <v>7408</v>
      </c>
      <c r="F2506" s="8" t="s">
        <v>136</v>
      </c>
      <c r="G2506" s="8" t="s">
        <v>127</v>
      </c>
      <c r="H2506" s="8" t="s">
        <v>135</v>
      </c>
      <c r="I2506" s="25" t="s">
        <v>129</v>
      </c>
      <c r="J2506" s="8" t="s">
        <v>130</v>
      </c>
      <c r="K2506" s="10">
        <v>0.10954564999999999</v>
      </c>
      <c r="L2506" s="10">
        <v>0.33600289999999999</v>
      </c>
      <c r="M2506" s="10">
        <v>11.95</v>
      </c>
      <c r="N2506" s="10">
        <v>27.567599999999999</v>
      </c>
    </row>
    <row r="2507" spans="2:14" x14ac:dyDescent="0.25">
      <c r="B2507" s="26">
        <v>2500</v>
      </c>
      <c r="C2507" s="11" t="s">
        <v>7409</v>
      </c>
      <c r="D2507" s="11" t="s">
        <v>7410</v>
      </c>
      <c r="E2507" s="11" t="s">
        <v>7411</v>
      </c>
      <c r="F2507" s="11" t="s">
        <v>1150</v>
      </c>
      <c r="G2507" s="11" t="s">
        <v>397</v>
      </c>
      <c r="H2507" s="11"/>
      <c r="I2507" s="26" t="s">
        <v>129</v>
      </c>
      <c r="J2507" s="11" t="s">
        <v>130</v>
      </c>
      <c r="K2507" s="13">
        <v>0.109543075</v>
      </c>
      <c r="L2507" s="13">
        <v>0.1312102715</v>
      </c>
      <c r="M2507" s="13">
        <v>0.23</v>
      </c>
      <c r="N2507" s="13">
        <v>110.6666</v>
      </c>
    </row>
    <row r="2508" spans="2:14" x14ac:dyDescent="0.25">
      <c r="B2508" s="25">
        <v>2501</v>
      </c>
      <c r="C2508" s="8" t="s">
        <v>7412</v>
      </c>
      <c r="D2508" s="8" t="s">
        <v>7413</v>
      </c>
      <c r="E2508" s="8" t="s">
        <v>7414</v>
      </c>
      <c r="F2508" s="8" t="s">
        <v>396</v>
      </c>
      <c r="G2508" s="8" t="s">
        <v>397</v>
      </c>
      <c r="H2508" s="8"/>
      <c r="I2508" s="25" t="s">
        <v>132</v>
      </c>
      <c r="J2508" s="8" t="s">
        <v>130</v>
      </c>
      <c r="K2508" s="10">
        <v>0.10916186</v>
      </c>
      <c r="L2508" s="10">
        <v>0.15531002999999999</v>
      </c>
      <c r="M2508" s="10">
        <v>61.83</v>
      </c>
      <c r="N2508" s="10">
        <v>48.714950000000002</v>
      </c>
    </row>
    <row r="2509" spans="2:14" x14ac:dyDescent="0.25">
      <c r="B2509" s="26">
        <v>2502</v>
      </c>
      <c r="C2509" s="11" t="s">
        <v>7415</v>
      </c>
      <c r="D2509" s="11" t="s">
        <v>7416</v>
      </c>
      <c r="E2509" s="11" t="s">
        <v>7417</v>
      </c>
      <c r="F2509" s="11" t="s">
        <v>281</v>
      </c>
      <c r="G2509" s="11" t="s">
        <v>127</v>
      </c>
      <c r="H2509" s="11" t="s">
        <v>128</v>
      </c>
      <c r="I2509" s="26" t="s">
        <v>129</v>
      </c>
      <c r="J2509" s="11" t="s">
        <v>130</v>
      </c>
      <c r="K2509" s="13">
        <v>0.10815029800000001</v>
      </c>
      <c r="L2509" s="13">
        <v>7.3121253599999991E-2</v>
      </c>
      <c r="M2509" s="13">
        <v>1.59</v>
      </c>
      <c r="N2509" s="13">
        <v>46.488349999999997</v>
      </c>
    </row>
    <row r="2510" spans="2:14" x14ac:dyDescent="0.25">
      <c r="B2510" s="25">
        <v>2503</v>
      </c>
      <c r="C2510" s="8" t="s">
        <v>7418</v>
      </c>
      <c r="D2510" s="8" t="s">
        <v>7419</v>
      </c>
      <c r="E2510" s="8" t="s">
        <v>7420</v>
      </c>
      <c r="F2510" s="8" t="s">
        <v>396</v>
      </c>
      <c r="G2510" s="8" t="s">
        <v>397</v>
      </c>
      <c r="H2510" s="8"/>
      <c r="I2510" s="25" t="s">
        <v>129</v>
      </c>
      <c r="J2510" s="8" t="s">
        <v>130</v>
      </c>
      <c r="K2510" s="10">
        <v>0.107797428</v>
      </c>
      <c r="L2510" s="10">
        <v>0.18315200000000001</v>
      </c>
      <c r="M2510" s="10">
        <v>5.04</v>
      </c>
      <c r="N2510" s="10">
        <v>62.26305</v>
      </c>
    </row>
    <row r="2511" spans="2:14" x14ac:dyDescent="0.25">
      <c r="B2511" s="26">
        <v>2504</v>
      </c>
      <c r="C2511" s="11" t="s">
        <v>7421</v>
      </c>
      <c r="D2511" s="11" t="s">
        <v>7422</v>
      </c>
      <c r="E2511" s="11" t="s">
        <v>7423</v>
      </c>
      <c r="F2511" s="11" t="s">
        <v>346</v>
      </c>
      <c r="G2511" s="11" t="s">
        <v>127</v>
      </c>
      <c r="H2511" s="11" t="s">
        <v>128</v>
      </c>
      <c r="I2511" s="26" t="s">
        <v>132</v>
      </c>
      <c r="J2511" s="11" t="s">
        <v>130</v>
      </c>
      <c r="K2511" s="13">
        <v>0.107484565</v>
      </c>
      <c r="L2511" s="13">
        <v>2.6017139200000001E-2</v>
      </c>
      <c r="M2511" s="13">
        <v>66.25</v>
      </c>
      <c r="N2511" s="13">
        <v>26.881399999999999</v>
      </c>
    </row>
    <row r="2512" spans="2:14" x14ac:dyDescent="0.25">
      <c r="B2512" s="25">
        <v>2505</v>
      </c>
      <c r="C2512" s="8" t="s">
        <v>7424</v>
      </c>
      <c r="D2512" s="8" t="s">
        <v>7425</v>
      </c>
      <c r="E2512" s="8" t="s">
        <v>7426</v>
      </c>
      <c r="F2512" s="8" t="s">
        <v>333</v>
      </c>
      <c r="G2512" s="8" t="s">
        <v>397</v>
      </c>
      <c r="H2512" s="8"/>
      <c r="I2512" s="25" t="s">
        <v>132</v>
      </c>
      <c r="J2512" s="8" t="s">
        <v>130</v>
      </c>
      <c r="K2512" s="10">
        <v>0.105886856</v>
      </c>
      <c r="L2512" s="10">
        <v>0.105991615</v>
      </c>
      <c r="M2512" s="10">
        <v>7.33</v>
      </c>
      <c r="N2512" s="10">
        <v>37.245350000000002</v>
      </c>
    </row>
    <row r="2513" spans="2:14" x14ac:dyDescent="0.25">
      <c r="B2513" s="26">
        <v>2506</v>
      </c>
      <c r="C2513" s="11" t="s">
        <v>7427</v>
      </c>
      <c r="D2513" s="11" t="s">
        <v>7428</v>
      </c>
      <c r="E2513" s="11" t="s">
        <v>7429</v>
      </c>
      <c r="F2513" s="11" t="s">
        <v>126</v>
      </c>
      <c r="G2513" s="11" t="s">
        <v>127</v>
      </c>
      <c r="H2513" s="11" t="s">
        <v>128</v>
      </c>
      <c r="I2513" s="26" t="s">
        <v>132</v>
      </c>
      <c r="J2513" s="11" t="s">
        <v>130</v>
      </c>
      <c r="K2513" s="13">
        <v>0.105629811</v>
      </c>
      <c r="L2513" s="13">
        <v>9.3689761999999996E-2</v>
      </c>
      <c r="M2513" s="13">
        <v>4.05</v>
      </c>
      <c r="N2513" s="13">
        <v>47.245699999999999</v>
      </c>
    </row>
    <row r="2514" spans="2:14" x14ac:dyDescent="0.25">
      <c r="B2514" s="25">
        <v>2507</v>
      </c>
      <c r="C2514" s="8" t="s">
        <v>7430</v>
      </c>
      <c r="D2514" s="8" t="s">
        <v>7431</v>
      </c>
      <c r="E2514" s="8" t="s">
        <v>7432</v>
      </c>
      <c r="F2514" s="8" t="s">
        <v>1150</v>
      </c>
      <c r="G2514" s="8" t="s">
        <v>127</v>
      </c>
      <c r="H2514" s="8" t="s">
        <v>135</v>
      </c>
      <c r="I2514" s="25" t="s">
        <v>132</v>
      </c>
      <c r="J2514" s="8" t="s">
        <v>130</v>
      </c>
      <c r="K2514" s="10">
        <v>0.10553145999999999</v>
      </c>
      <c r="L2514" s="10">
        <v>0.57629311999999999</v>
      </c>
      <c r="M2514" s="10">
        <v>52.5</v>
      </c>
      <c r="N2514" s="10">
        <v>17.652750000000001</v>
      </c>
    </row>
    <row r="2515" spans="2:14" x14ac:dyDescent="0.25">
      <c r="B2515" s="26">
        <v>2508</v>
      </c>
      <c r="C2515" s="11" t="s">
        <v>7433</v>
      </c>
      <c r="D2515" s="11" t="s">
        <v>7434</v>
      </c>
      <c r="E2515" s="11" t="s">
        <v>7435</v>
      </c>
      <c r="F2515" s="11" t="s">
        <v>136</v>
      </c>
      <c r="G2515" s="11" t="s">
        <v>127</v>
      </c>
      <c r="H2515" s="11" t="s">
        <v>135</v>
      </c>
      <c r="I2515" s="26" t="s">
        <v>132</v>
      </c>
      <c r="J2515" s="11" t="s">
        <v>130</v>
      </c>
      <c r="K2515" s="13">
        <v>0.10553137999999999</v>
      </c>
      <c r="L2515" s="13">
        <v>0.29937569800000002</v>
      </c>
      <c r="M2515" s="13">
        <v>54.92</v>
      </c>
      <c r="N2515" s="13">
        <v>16.886299999999999</v>
      </c>
    </row>
    <row r="2516" spans="2:14" x14ac:dyDescent="0.25">
      <c r="B2516" s="25">
        <v>2509</v>
      </c>
      <c r="C2516" s="8" t="s">
        <v>7436</v>
      </c>
      <c r="D2516" s="8" t="s">
        <v>7437</v>
      </c>
      <c r="E2516" s="8" t="s">
        <v>7438</v>
      </c>
      <c r="F2516" s="8" t="s">
        <v>704</v>
      </c>
      <c r="G2516" s="8" t="s">
        <v>397</v>
      </c>
      <c r="H2516" s="8"/>
      <c r="I2516" s="25" t="s">
        <v>132</v>
      </c>
      <c r="J2516" s="8" t="s">
        <v>130</v>
      </c>
      <c r="K2516" s="10">
        <v>0.105316858</v>
      </c>
      <c r="L2516" s="10">
        <v>0.41599169600000002</v>
      </c>
      <c r="M2516" s="10">
        <v>23.24</v>
      </c>
      <c r="N2516" s="10">
        <v>228.0959</v>
      </c>
    </row>
    <row r="2517" spans="2:14" x14ac:dyDescent="0.25">
      <c r="B2517" s="26">
        <v>2510</v>
      </c>
      <c r="C2517" s="11" t="s">
        <v>7382</v>
      </c>
      <c r="D2517" s="11" t="s">
        <v>7383</v>
      </c>
      <c r="E2517" s="11" t="s">
        <v>7439</v>
      </c>
      <c r="F2517" s="11" t="s">
        <v>1150</v>
      </c>
      <c r="G2517" s="11" t="s">
        <v>127</v>
      </c>
      <c r="H2517" s="11" t="s">
        <v>128</v>
      </c>
      <c r="I2517" s="26" t="s">
        <v>132</v>
      </c>
      <c r="J2517" s="11" t="s">
        <v>235</v>
      </c>
      <c r="K2517" s="13">
        <v>0.104764375190724</v>
      </c>
      <c r="L2517" s="13">
        <v>0.36453312163809698</v>
      </c>
      <c r="M2517" s="13"/>
      <c r="N2517" s="13">
        <v>49.519199999999998</v>
      </c>
    </row>
    <row r="2518" spans="2:14" x14ac:dyDescent="0.25">
      <c r="B2518" s="25">
        <v>2511</v>
      </c>
      <c r="C2518" s="8" t="s">
        <v>7440</v>
      </c>
      <c r="D2518" s="8" t="s">
        <v>7441</v>
      </c>
      <c r="E2518" s="8" t="s">
        <v>7442</v>
      </c>
      <c r="F2518" s="8" t="s">
        <v>333</v>
      </c>
      <c r="G2518" s="8" t="s">
        <v>127</v>
      </c>
      <c r="H2518" s="8" t="s">
        <v>131</v>
      </c>
      <c r="I2518" s="25" t="s">
        <v>132</v>
      </c>
      <c r="J2518" s="8" t="s">
        <v>130</v>
      </c>
      <c r="K2518" s="10">
        <v>0.1038327822</v>
      </c>
      <c r="L2518" s="10">
        <v>0.1404300792</v>
      </c>
      <c r="M2518" s="10">
        <v>6.44</v>
      </c>
      <c r="N2518" s="10">
        <v>43.303849999999997</v>
      </c>
    </row>
    <row r="2519" spans="2:14" x14ac:dyDescent="0.25">
      <c r="B2519" s="26">
        <v>2512</v>
      </c>
      <c r="C2519" s="11" t="s">
        <v>7443</v>
      </c>
      <c r="D2519" s="11" t="s">
        <v>7444</v>
      </c>
      <c r="E2519" s="11" t="s">
        <v>7445</v>
      </c>
      <c r="F2519" s="11" t="s">
        <v>333</v>
      </c>
      <c r="G2519" s="11" t="s">
        <v>127</v>
      </c>
      <c r="H2519" s="11" t="s">
        <v>131</v>
      </c>
      <c r="I2519" s="26" t="s">
        <v>129</v>
      </c>
      <c r="J2519" s="11" t="s">
        <v>130</v>
      </c>
      <c r="K2519" s="13">
        <v>0.10342052459999999</v>
      </c>
      <c r="L2519" s="13">
        <v>8.6211770000000007E-2</v>
      </c>
      <c r="M2519" s="13">
        <v>3.52</v>
      </c>
      <c r="N2519" s="13">
        <v>34.187550000000002</v>
      </c>
    </row>
    <row r="2520" spans="2:14" x14ac:dyDescent="0.25">
      <c r="B2520" s="25">
        <v>2513</v>
      </c>
      <c r="C2520" s="8" t="s">
        <v>7446</v>
      </c>
      <c r="D2520" s="8" t="s">
        <v>7447</v>
      </c>
      <c r="E2520" s="8" t="s">
        <v>7448</v>
      </c>
      <c r="F2520" s="8" t="s">
        <v>134</v>
      </c>
      <c r="G2520" s="8" t="s">
        <v>127</v>
      </c>
      <c r="H2520" s="8" t="s">
        <v>128</v>
      </c>
      <c r="I2520" s="25" t="s">
        <v>132</v>
      </c>
      <c r="J2520" s="8" t="s">
        <v>130</v>
      </c>
      <c r="K2520" s="10">
        <v>0.10311432819999999</v>
      </c>
      <c r="L2520" s="10">
        <v>6.1864979399999999E-2</v>
      </c>
      <c r="M2520" s="10">
        <v>0.24</v>
      </c>
      <c r="N2520" s="10">
        <v>53.308473684210497</v>
      </c>
    </row>
    <row r="2521" spans="2:14" x14ac:dyDescent="0.25">
      <c r="B2521" s="26">
        <v>2514</v>
      </c>
      <c r="C2521" s="11" t="s">
        <v>5115</v>
      </c>
      <c r="D2521" s="11" t="s">
        <v>5116</v>
      </c>
      <c r="E2521" s="11" t="s">
        <v>7449</v>
      </c>
      <c r="F2521" s="11" t="s">
        <v>136</v>
      </c>
      <c r="G2521" s="11" t="s">
        <v>127</v>
      </c>
      <c r="H2521" s="11" t="s">
        <v>128</v>
      </c>
      <c r="I2521" s="26" t="s">
        <v>129</v>
      </c>
      <c r="J2521" s="11" t="s">
        <v>235</v>
      </c>
      <c r="K2521" s="13">
        <v>0.10296063311083101</v>
      </c>
      <c r="L2521" s="13">
        <v>0.23028130835883401</v>
      </c>
      <c r="M2521" s="13"/>
      <c r="N2521" s="13">
        <v>35.660600000000002</v>
      </c>
    </row>
    <row r="2522" spans="2:14" x14ac:dyDescent="0.25">
      <c r="B2522" s="25">
        <v>2515</v>
      </c>
      <c r="C2522" s="8" t="s">
        <v>7450</v>
      </c>
      <c r="D2522" s="8" t="s">
        <v>7451</v>
      </c>
      <c r="E2522" s="8" t="s">
        <v>7452</v>
      </c>
      <c r="F2522" s="8" t="s">
        <v>416</v>
      </c>
      <c r="G2522" s="8" t="s">
        <v>127</v>
      </c>
      <c r="H2522" s="8" t="s">
        <v>128</v>
      </c>
      <c r="I2522" s="25" t="s">
        <v>129</v>
      </c>
      <c r="J2522" s="8" t="s">
        <v>130</v>
      </c>
      <c r="K2522" s="10">
        <v>0.1023138654</v>
      </c>
      <c r="L2522" s="10">
        <v>1.4956179599999999E-2</v>
      </c>
      <c r="M2522" s="10">
        <v>83.93</v>
      </c>
      <c r="N2522" s="10">
        <v>77.023349999999994</v>
      </c>
    </row>
    <row r="2523" spans="2:14" x14ac:dyDescent="0.25">
      <c r="B2523" s="26">
        <v>2516</v>
      </c>
      <c r="C2523" s="11" t="s">
        <v>7453</v>
      </c>
      <c r="D2523" s="11" t="s">
        <v>7454</v>
      </c>
      <c r="E2523" s="11" t="s">
        <v>7455</v>
      </c>
      <c r="F2523" s="11" t="s">
        <v>333</v>
      </c>
      <c r="G2523" s="11" t="s">
        <v>127</v>
      </c>
      <c r="H2523" s="11" t="s">
        <v>128</v>
      </c>
      <c r="I2523" s="26" t="s">
        <v>129</v>
      </c>
      <c r="J2523" s="11" t="s">
        <v>130</v>
      </c>
      <c r="K2523" s="13">
        <v>0.102242183</v>
      </c>
      <c r="L2523" s="13">
        <v>0.6745655545</v>
      </c>
      <c r="M2523" s="13">
        <v>11.25</v>
      </c>
      <c r="N2523" s="13">
        <v>75.441900000000004</v>
      </c>
    </row>
    <row r="2524" spans="2:14" x14ac:dyDescent="0.25">
      <c r="B2524" s="25">
        <v>2517</v>
      </c>
      <c r="C2524" s="8" t="s">
        <v>7456</v>
      </c>
      <c r="D2524" s="8" t="s">
        <v>7457</v>
      </c>
      <c r="E2524" s="8" t="s">
        <v>7458</v>
      </c>
      <c r="F2524" s="8" t="s">
        <v>1150</v>
      </c>
      <c r="G2524" s="8" t="s">
        <v>397</v>
      </c>
      <c r="H2524" s="8"/>
      <c r="I2524" s="25" t="s">
        <v>132</v>
      </c>
      <c r="J2524" s="8" t="s">
        <v>130</v>
      </c>
      <c r="K2524" s="10">
        <v>0.102107354</v>
      </c>
      <c r="L2524" s="10">
        <v>2.4084678000000002E-2</v>
      </c>
      <c r="M2524" s="10">
        <v>5.75</v>
      </c>
      <c r="N2524" s="10">
        <v>73.632499999999993</v>
      </c>
    </row>
    <row r="2525" spans="2:14" x14ac:dyDescent="0.25">
      <c r="B2525" s="26">
        <v>2518</v>
      </c>
      <c r="C2525" s="11" t="s">
        <v>7132</v>
      </c>
      <c r="D2525" s="11" t="s">
        <v>7133</v>
      </c>
      <c r="E2525" s="11" t="s">
        <v>7459</v>
      </c>
      <c r="F2525" s="11" t="s">
        <v>704</v>
      </c>
      <c r="G2525" s="11" t="s">
        <v>127</v>
      </c>
      <c r="H2525" s="11" t="s">
        <v>128</v>
      </c>
      <c r="I2525" s="26" t="s">
        <v>132</v>
      </c>
      <c r="J2525" s="11" t="s">
        <v>235</v>
      </c>
      <c r="K2525" s="13">
        <v>0.101916895311442</v>
      </c>
      <c r="L2525" s="13"/>
      <c r="M2525" s="13"/>
      <c r="N2525" s="13">
        <v>55.3185</v>
      </c>
    </row>
    <row r="2526" spans="2:14" x14ac:dyDescent="0.25">
      <c r="B2526" s="25">
        <v>2519</v>
      </c>
      <c r="C2526" s="8" t="s">
        <v>7460</v>
      </c>
      <c r="D2526" s="8" t="s">
        <v>7461</v>
      </c>
      <c r="E2526" s="8" t="s">
        <v>7462</v>
      </c>
      <c r="F2526" s="8" t="s">
        <v>159</v>
      </c>
      <c r="G2526" s="8" t="s">
        <v>127</v>
      </c>
      <c r="H2526" s="8" t="s">
        <v>128</v>
      </c>
      <c r="I2526" s="25" t="s">
        <v>129</v>
      </c>
      <c r="J2526" s="8" t="s">
        <v>130</v>
      </c>
      <c r="K2526" s="10">
        <v>0.10158666</v>
      </c>
      <c r="L2526" s="10">
        <v>7.8901184999999999E-2</v>
      </c>
      <c r="M2526" s="10">
        <v>4.93</v>
      </c>
      <c r="N2526" s="10">
        <v>78.803849999999997</v>
      </c>
    </row>
    <row r="2527" spans="2:14" x14ac:dyDescent="0.25">
      <c r="B2527" s="26">
        <v>2520</v>
      </c>
      <c r="C2527" s="11" t="s">
        <v>7463</v>
      </c>
      <c r="D2527" s="11" t="s">
        <v>7464</v>
      </c>
      <c r="E2527" s="11" t="s">
        <v>7465</v>
      </c>
      <c r="F2527" s="11" t="s">
        <v>595</v>
      </c>
      <c r="G2527" s="11" t="s">
        <v>397</v>
      </c>
      <c r="H2527" s="11"/>
      <c r="I2527" s="26" t="s">
        <v>132</v>
      </c>
      <c r="J2527" s="11" t="s">
        <v>130</v>
      </c>
      <c r="K2527" s="13">
        <v>0.10128493199999999</v>
      </c>
      <c r="L2527" s="13">
        <v>5.0463688E-2</v>
      </c>
      <c r="M2527" s="13">
        <v>6.23</v>
      </c>
      <c r="N2527" s="13">
        <v>31.540649999999999</v>
      </c>
    </row>
    <row r="2528" spans="2:14" x14ac:dyDescent="0.25">
      <c r="B2528" s="25">
        <v>2521</v>
      </c>
      <c r="C2528" s="8" t="s">
        <v>7466</v>
      </c>
      <c r="D2528" s="8" t="s">
        <v>7467</v>
      </c>
      <c r="E2528" s="8" t="s">
        <v>7468</v>
      </c>
      <c r="F2528" s="8" t="s">
        <v>1150</v>
      </c>
      <c r="G2528" s="8" t="s">
        <v>127</v>
      </c>
      <c r="H2528" s="8" t="s">
        <v>131</v>
      </c>
      <c r="I2528" s="25" t="s">
        <v>132</v>
      </c>
      <c r="J2528" s="8" t="s">
        <v>130</v>
      </c>
      <c r="K2528" s="10">
        <v>0.101029283</v>
      </c>
      <c r="L2528" s="10">
        <v>1.1256922284999999</v>
      </c>
      <c r="M2528" s="10">
        <v>35.25</v>
      </c>
      <c r="N2528" s="10">
        <v>52.903399999999998</v>
      </c>
    </row>
    <row r="2529" spans="2:14" x14ac:dyDescent="0.25">
      <c r="B2529" s="26">
        <v>2522</v>
      </c>
      <c r="C2529" s="11" t="s">
        <v>7469</v>
      </c>
      <c r="D2529" s="11" t="s">
        <v>7470</v>
      </c>
      <c r="E2529" s="11" t="s">
        <v>7471</v>
      </c>
      <c r="F2529" s="11" t="s">
        <v>134</v>
      </c>
      <c r="G2529" s="11" t="s">
        <v>127</v>
      </c>
      <c r="H2529" s="11" t="s">
        <v>128</v>
      </c>
      <c r="I2529" s="26" t="s">
        <v>132</v>
      </c>
      <c r="J2529" s="11" t="s">
        <v>130</v>
      </c>
      <c r="K2529" s="13">
        <v>0.10094794</v>
      </c>
      <c r="L2529" s="13">
        <v>0.23016797</v>
      </c>
      <c r="M2529" s="13">
        <v>6.71</v>
      </c>
      <c r="N2529" s="13">
        <v>43.285299999999999</v>
      </c>
    </row>
    <row r="2530" spans="2:14" x14ac:dyDescent="0.25">
      <c r="B2530" s="25">
        <v>2523</v>
      </c>
      <c r="C2530" s="8" t="s">
        <v>7472</v>
      </c>
      <c r="D2530" s="8" t="s">
        <v>7473</v>
      </c>
      <c r="E2530" s="8" t="s">
        <v>7474</v>
      </c>
      <c r="F2530" s="8" t="s">
        <v>6459</v>
      </c>
      <c r="G2530" s="8" t="s">
        <v>127</v>
      </c>
      <c r="H2530" s="8" t="s">
        <v>128</v>
      </c>
      <c r="I2530" s="25" t="s">
        <v>132</v>
      </c>
      <c r="J2530" s="8" t="s">
        <v>130</v>
      </c>
      <c r="K2530" s="10">
        <v>0.100322282</v>
      </c>
      <c r="L2530" s="10"/>
      <c r="M2530" s="10">
        <v>26.64</v>
      </c>
      <c r="N2530" s="10">
        <v>57.130454545454498</v>
      </c>
    </row>
    <row r="2531" spans="2:14" x14ac:dyDescent="0.25">
      <c r="B2531" s="26">
        <v>2524</v>
      </c>
      <c r="C2531" s="11" t="s">
        <v>7475</v>
      </c>
      <c r="D2531" s="11" t="s">
        <v>7476</v>
      </c>
      <c r="E2531" s="11" t="s">
        <v>7477</v>
      </c>
      <c r="F2531" s="11" t="s">
        <v>353</v>
      </c>
      <c r="G2531" s="11" t="s">
        <v>127</v>
      </c>
      <c r="H2531" s="11" t="s">
        <v>128</v>
      </c>
      <c r="I2531" s="26" t="s">
        <v>132</v>
      </c>
      <c r="J2531" s="11" t="s">
        <v>130</v>
      </c>
      <c r="K2531" s="13">
        <v>9.9597144999999998E-2</v>
      </c>
      <c r="L2531" s="13">
        <v>0.19401169500000001</v>
      </c>
      <c r="M2531" s="13">
        <v>8.36</v>
      </c>
      <c r="N2531" s="13">
        <v>106.46015</v>
      </c>
    </row>
    <row r="2532" spans="2:14" x14ac:dyDescent="0.25">
      <c r="B2532" s="25">
        <v>2525</v>
      </c>
      <c r="C2532" s="8" t="s">
        <v>7188</v>
      </c>
      <c r="D2532" s="8" t="s">
        <v>7189</v>
      </c>
      <c r="E2532" s="8" t="s">
        <v>7478</v>
      </c>
      <c r="F2532" s="8" t="s">
        <v>134</v>
      </c>
      <c r="G2532" s="8" t="s">
        <v>127</v>
      </c>
      <c r="H2532" s="8" t="s">
        <v>128</v>
      </c>
      <c r="I2532" s="25" t="s">
        <v>132</v>
      </c>
      <c r="J2532" s="8" t="s">
        <v>130</v>
      </c>
      <c r="K2532" s="10">
        <v>9.9479062999999993E-2</v>
      </c>
      <c r="L2532" s="10">
        <v>0.7757323519999999</v>
      </c>
      <c r="M2532" s="10">
        <v>62.77</v>
      </c>
      <c r="N2532" s="10">
        <v>20.376300000000001</v>
      </c>
    </row>
    <row r="2533" spans="2:14" x14ac:dyDescent="0.25">
      <c r="B2533" s="26">
        <v>2526</v>
      </c>
      <c r="C2533" s="11" t="s">
        <v>7479</v>
      </c>
      <c r="D2533" s="11" t="s">
        <v>7480</v>
      </c>
      <c r="E2533" s="11" t="s">
        <v>7481</v>
      </c>
      <c r="F2533" s="11" t="s">
        <v>333</v>
      </c>
      <c r="G2533" s="11" t="s">
        <v>397</v>
      </c>
      <c r="H2533" s="11"/>
      <c r="I2533" s="26" t="s">
        <v>129</v>
      </c>
      <c r="J2533" s="11" t="s">
        <v>130</v>
      </c>
      <c r="K2533" s="13">
        <v>9.8969500000000002E-2</v>
      </c>
      <c r="L2533" s="13">
        <v>4.108796E-2</v>
      </c>
      <c r="M2533" s="13">
        <v>208.09</v>
      </c>
      <c r="N2533" s="13">
        <v>57.690849999999998</v>
      </c>
    </row>
    <row r="2534" spans="2:14" x14ac:dyDescent="0.25">
      <c r="B2534" s="25">
        <v>2527</v>
      </c>
      <c r="C2534" s="8" t="s">
        <v>7482</v>
      </c>
      <c r="D2534" s="8" t="s">
        <v>7483</v>
      </c>
      <c r="E2534" s="8" t="s">
        <v>7484</v>
      </c>
      <c r="F2534" s="8" t="s">
        <v>704</v>
      </c>
      <c r="G2534" s="8" t="s">
        <v>127</v>
      </c>
      <c r="H2534" s="8" t="s">
        <v>128</v>
      </c>
      <c r="I2534" s="25" t="s">
        <v>132</v>
      </c>
      <c r="J2534" s="8" t="s">
        <v>130</v>
      </c>
      <c r="K2534" s="10">
        <v>9.856116899999999E-2</v>
      </c>
      <c r="L2534" s="10">
        <v>0.21249236699999999</v>
      </c>
      <c r="M2534" s="10">
        <v>4.8600000000000003</v>
      </c>
      <c r="N2534" s="10">
        <v>51.223750000000003</v>
      </c>
    </row>
    <row r="2535" spans="2:14" x14ac:dyDescent="0.25">
      <c r="B2535" s="26">
        <v>2528</v>
      </c>
      <c r="C2535" s="11" t="s">
        <v>404</v>
      </c>
      <c r="D2535" s="11" t="s">
        <v>7485</v>
      </c>
      <c r="E2535" s="11" t="s">
        <v>7486</v>
      </c>
      <c r="F2535" s="11" t="s">
        <v>134</v>
      </c>
      <c r="G2535" s="11" t="s">
        <v>127</v>
      </c>
      <c r="H2535" s="11" t="s">
        <v>128</v>
      </c>
      <c r="I2535" s="26" t="s">
        <v>129</v>
      </c>
      <c r="J2535" s="11" t="s">
        <v>130</v>
      </c>
      <c r="K2535" s="13">
        <v>9.8478225000000003E-2</v>
      </c>
      <c r="L2535" s="13">
        <v>0.38092781999999997</v>
      </c>
      <c r="M2535" s="13">
        <v>15.82</v>
      </c>
      <c r="N2535" s="13">
        <v>47.818800000000003</v>
      </c>
    </row>
    <row r="2536" spans="2:14" x14ac:dyDescent="0.25">
      <c r="B2536" s="25">
        <v>2529</v>
      </c>
      <c r="C2536" s="8" t="s">
        <v>7487</v>
      </c>
      <c r="D2536" s="8" t="s">
        <v>7488</v>
      </c>
      <c r="E2536" s="8" t="s">
        <v>7489</v>
      </c>
      <c r="F2536" s="8" t="s">
        <v>1150</v>
      </c>
      <c r="G2536" s="8" t="s">
        <v>127</v>
      </c>
      <c r="H2536" s="8" t="s">
        <v>135</v>
      </c>
      <c r="I2536" s="25" t="s">
        <v>132</v>
      </c>
      <c r="J2536" s="8" t="s">
        <v>130</v>
      </c>
      <c r="K2536" s="10">
        <v>9.8379850000000005E-2</v>
      </c>
      <c r="L2536" s="10">
        <v>0.86400366000000006</v>
      </c>
      <c r="M2536" s="10">
        <v>60.43</v>
      </c>
      <c r="N2536" s="10">
        <v>20.798249999999999</v>
      </c>
    </row>
    <row r="2537" spans="2:14" x14ac:dyDescent="0.25">
      <c r="B2537" s="26">
        <v>2530</v>
      </c>
      <c r="C2537" s="11" t="s">
        <v>7490</v>
      </c>
      <c r="D2537" s="11" t="s">
        <v>7491</v>
      </c>
      <c r="E2537" s="11" t="s">
        <v>7492</v>
      </c>
      <c r="F2537" s="11" t="s">
        <v>281</v>
      </c>
      <c r="G2537" s="11" t="s">
        <v>127</v>
      </c>
      <c r="H2537" s="11" t="s">
        <v>131</v>
      </c>
      <c r="I2537" s="26" t="s">
        <v>132</v>
      </c>
      <c r="J2537" s="11" t="s">
        <v>130</v>
      </c>
      <c r="K2537" s="13">
        <v>9.8201299000000006E-2</v>
      </c>
      <c r="L2537" s="13">
        <v>0.58931390350000001</v>
      </c>
      <c r="M2537" s="13">
        <v>88.88</v>
      </c>
      <c r="N2537" s="13">
        <v>39.579900000000002</v>
      </c>
    </row>
    <row r="2538" spans="2:14" x14ac:dyDescent="0.25">
      <c r="B2538" s="25">
        <v>2531</v>
      </c>
      <c r="C2538" s="8" t="s">
        <v>7493</v>
      </c>
      <c r="D2538" s="8" t="s">
        <v>7494</v>
      </c>
      <c r="E2538" s="8" t="s">
        <v>7495</v>
      </c>
      <c r="F2538" s="8" t="s">
        <v>134</v>
      </c>
      <c r="G2538" s="8" t="s">
        <v>127</v>
      </c>
      <c r="H2538" s="8" t="s">
        <v>128</v>
      </c>
      <c r="I2538" s="25" t="s">
        <v>132</v>
      </c>
      <c r="J2538" s="8" t="s">
        <v>130</v>
      </c>
      <c r="K2538" s="10">
        <v>9.7458295E-2</v>
      </c>
      <c r="L2538" s="10">
        <v>5.5266370000000002E-2</v>
      </c>
      <c r="M2538" s="10">
        <v>9.65</v>
      </c>
      <c r="N2538" s="10">
        <v>53.132550000000002</v>
      </c>
    </row>
    <row r="2539" spans="2:14" x14ac:dyDescent="0.25">
      <c r="B2539" s="26">
        <v>2532</v>
      </c>
      <c r="C2539" s="11" t="s">
        <v>7496</v>
      </c>
      <c r="D2539" s="11" t="s">
        <v>7497</v>
      </c>
      <c r="E2539" s="11" t="s">
        <v>7498</v>
      </c>
      <c r="F2539" s="11" t="s">
        <v>281</v>
      </c>
      <c r="G2539" s="11" t="s">
        <v>127</v>
      </c>
      <c r="H2539" s="11" t="s">
        <v>128</v>
      </c>
      <c r="I2539" s="26" t="s">
        <v>132</v>
      </c>
      <c r="J2539" s="11" t="s">
        <v>130</v>
      </c>
      <c r="K2539" s="13">
        <v>9.7441139999999996E-2</v>
      </c>
      <c r="L2539" s="13">
        <v>0.14274839</v>
      </c>
      <c r="M2539" s="13">
        <v>16.52</v>
      </c>
      <c r="N2539" s="13">
        <v>36.549149999999997</v>
      </c>
    </row>
    <row r="2540" spans="2:14" x14ac:dyDescent="0.25">
      <c r="B2540" s="25">
        <v>2533</v>
      </c>
      <c r="C2540" s="8" t="s">
        <v>7499</v>
      </c>
      <c r="D2540" s="8" t="s">
        <v>7500</v>
      </c>
      <c r="E2540" s="8" t="s">
        <v>7501</v>
      </c>
      <c r="F2540" s="8" t="s">
        <v>182</v>
      </c>
      <c r="G2540" s="8" t="s">
        <v>127</v>
      </c>
      <c r="H2540" s="8" t="s">
        <v>131</v>
      </c>
      <c r="I2540" s="25" t="s">
        <v>129</v>
      </c>
      <c r="J2540" s="8" t="s">
        <v>130</v>
      </c>
      <c r="K2540" s="10">
        <v>9.6863988999999998E-2</v>
      </c>
      <c r="L2540" s="10">
        <v>1.9376035199999999</v>
      </c>
      <c r="M2540" s="10">
        <v>13.37</v>
      </c>
      <c r="N2540" s="10">
        <v>13.81005</v>
      </c>
    </row>
    <row r="2541" spans="2:14" x14ac:dyDescent="0.25">
      <c r="B2541" s="26">
        <v>2534</v>
      </c>
      <c r="C2541" s="11" t="s">
        <v>7502</v>
      </c>
      <c r="D2541" s="11" t="s">
        <v>7503</v>
      </c>
      <c r="E2541" s="11" t="s">
        <v>7504</v>
      </c>
      <c r="F2541" s="11" t="s">
        <v>416</v>
      </c>
      <c r="G2541" s="11" t="s">
        <v>127</v>
      </c>
      <c r="H2541" s="11" t="s">
        <v>131</v>
      </c>
      <c r="I2541" s="26" t="s">
        <v>132</v>
      </c>
      <c r="J2541" s="11" t="s">
        <v>130</v>
      </c>
      <c r="K2541" s="13">
        <v>9.6472062000000011E-2</v>
      </c>
      <c r="L2541" s="13">
        <v>0.46293374999999998</v>
      </c>
      <c r="M2541" s="13">
        <v>6.33</v>
      </c>
      <c r="N2541" s="13">
        <v>59.344099999999997</v>
      </c>
    </row>
    <row r="2542" spans="2:14" x14ac:dyDescent="0.25">
      <c r="B2542" s="25">
        <v>2535</v>
      </c>
      <c r="C2542" s="8" t="s">
        <v>7505</v>
      </c>
      <c r="D2542" s="8" t="s">
        <v>7506</v>
      </c>
      <c r="E2542" s="8" t="s">
        <v>7507</v>
      </c>
      <c r="F2542" s="8" t="s">
        <v>126</v>
      </c>
      <c r="G2542" s="8" t="s">
        <v>127</v>
      </c>
      <c r="H2542" s="8" t="s">
        <v>131</v>
      </c>
      <c r="I2542" s="25" t="s">
        <v>129</v>
      </c>
      <c r="J2542" s="8" t="s">
        <v>130</v>
      </c>
      <c r="K2542" s="10">
        <v>9.4972899E-2</v>
      </c>
      <c r="L2542" s="10">
        <v>0.53358787299999999</v>
      </c>
      <c r="M2542" s="10">
        <v>5.49</v>
      </c>
      <c r="N2542" s="10">
        <v>24.38635</v>
      </c>
    </row>
    <row r="2543" spans="2:14" x14ac:dyDescent="0.25">
      <c r="B2543" s="26">
        <v>2536</v>
      </c>
      <c r="C2543" s="11" t="s">
        <v>7508</v>
      </c>
      <c r="D2543" s="11" t="s">
        <v>7509</v>
      </c>
      <c r="E2543" s="11" t="s">
        <v>7510</v>
      </c>
      <c r="F2543" s="11" t="s">
        <v>281</v>
      </c>
      <c r="G2543" s="11" t="s">
        <v>127</v>
      </c>
      <c r="H2543" s="11" t="s">
        <v>128</v>
      </c>
      <c r="I2543" s="26" t="s">
        <v>132</v>
      </c>
      <c r="J2543" s="11" t="s">
        <v>130</v>
      </c>
      <c r="K2543" s="13">
        <v>9.4703999999999997E-2</v>
      </c>
      <c r="L2543" s="13">
        <v>3.8269360000000002E-2</v>
      </c>
      <c r="M2543" s="13">
        <v>237.06</v>
      </c>
      <c r="N2543" s="13">
        <v>64.769300000000001</v>
      </c>
    </row>
    <row r="2544" spans="2:14" x14ac:dyDescent="0.25">
      <c r="B2544" s="25">
        <v>2537</v>
      </c>
      <c r="C2544" s="8" t="s">
        <v>7511</v>
      </c>
      <c r="D2544" s="8" t="s">
        <v>7512</v>
      </c>
      <c r="E2544" s="8" t="s">
        <v>7513</v>
      </c>
      <c r="F2544" s="8" t="s">
        <v>136</v>
      </c>
      <c r="G2544" s="8" t="s">
        <v>127</v>
      </c>
      <c r="H2544" s="8" t="s">
        <v>135</v>
      </c>
      <c r="I2544" s="25" t="s">
        <v>129</v>
      </c>
      <c r="J2544" s="8" t="s">
        <v>130</v>
      </c>
      <c r="K2544" s="10">
        <v>9.4518550000000007E-2</v>
      </c>
      <c r="L2544" s="10">
        <v>0.24483883000000001</v>
      </c>
      <c r="M2544" s="10">
        <v>3.43</v>
      </c>
      <c r="N2544" s="10">
        <v>23.366250000000001</v>
      </c>
    </row>
    <row r="2545" spans="2:14" x14ac:dyDescent="0.25">
      <c r="B2545" s="26">
        <v>2538</v>
      </c>
      <c r="C2545" s="11" t="s">
        <v>7514</v>
      </c>
      <c r="D2545" s="11" t="s">
        <v>7515</v>
      </c>
      <c r="E2545" s="11" t="s">
        <v>7516</v>
      </c>
      <c r="F2545" s="11" t="s">
        <v>182</v>
      </c>
      <c r="G2545" s="11" t="s">
        <v>127</v>
      </c>
      <c r="H2545" s="11" t="s">
        <v>131</v>
      </c>
      <c r="I2545" s="26" t="s">
        <v>129</v>
      </c>
      <c r="J2545" s="11" t="s">
        <v>130</v>
      </c>
      <c r="K2545" s="13">
        <v>9.4179434999999992E-2</v>
      </c>
      <c r="L2545" s="13">
        <v>0.10692009800000001</v>
      </c>
      <c r="M2545" s="13">
        <v>203.82</v>
      </c>
      <c r="N2545" s="13">
        <v>43.483649999999997</v>
      </c>
    </row>
    <row r="2546" spans="2:14" x14ac:dyDescent="0.25">
      <c r="B2546" s="25">
        <v>2539</v>
      </c>
      <c r="C2546" s="8" t="s">
        <v>7517</v>
      </c>
      <c r="D2546" s="8" t="s">
        <v>7518</v>
      </c>
      <c r="E2546" s="8" t="s">
        <v>7519</v>
      </c>
      <c r="F2546" s="8" t="s">
        <v>182</v>
      </c>
      <c r="G2546" s="8" t="s">
        <v>127</v>
      </c>
      <c r="H2546" s="8" t="s">
        <v>131</v>
      </c>
      <c r="I2546" s="25" t="s">
        <v>129</v>
      </c>
      <c r="J2546" s="8" t="s">
        <v>235</v>
      </c>
      <c r="K2546" s="10">
        <v>9.3421207191780806E-2</v>
      </c>
      <c r="L2546" s="10">
        <v>0.20565444471907099</v>
      </c>
      <c r="M2546" s="10">
        <v>851.61</v>
      </c>
      <c r="N2546" s="10">
        <v>16.933599999999998</v>
      </c>
    </row>
    <row r="2547" spans="2:14" x14ac:dyDescent="0.25">
      <c r="B2547" s="26">
        <v>2540</v>
      </c>
      <c r="C2547" s="11" t="s">
        <v>7520</v>
      </c>
      <c r="D2547" s="11" t="s">
        <v>7521</v>
      </c>
      <c r="E2547" s="11" t="s">
        <v>7522</v>
      </c>
      <c r="F2547" s="11" t="s">
        <v>416</v>
      </c>
      <c r="G2547" s="11" t="s">
        <v>127</v>
      </c>
      <c r="H2547" s="11" t="s">
        <v>135</v>
      </c>
      <c r="I2547" s="26" t="s">
        <v>132</v>
      </c>
      <c r="J2547" s="11" t="s">
        <v>130</v>
      </c>
      <c r="K2547" s="13">
        <v>9.338009600000001E-2</v>
      </c>
      <c r="L2547" s="13">
        <v>8.1550255999999988E-2</v>
      </c>
      <c r="M2547" s="13">
        <v>10.57</v>
      </c>
      <c r="N2547" s="13">
        <v>169.24119999999999</v>
      </c>
    </row>
    <row r="2548" spans="2:14" x14ac:dyDescent="0.25">
      <c r="B2548" s="25">
        <v>2541</v>
      </c>
      <c r="C2548" s="8" t="s">
        <v>7523</v>
      </c>
      <c r="D2548" s="8" t="s">
        <v>7524</v>
      </c>
      <c r="E2548" s="8" t="s">
        <v>7525</v>
      </c>
      <c r="F2548" s="8" t="s">
        <v>2058</v>
      </c>
      <c r="G2548" s="8" t="s">
        <v>397</v>
      </c>
      <c r="H2548" s="8"/>
      <c r="I2548" s="25" t="s">
        <v>132</v>
      </c>
      <c r="J2548" s="8" t="s">
        <v>130</v>
      </c>
      <c r="K2548" s="10">
        <v>9.3372549999999999E-2</v>
      </c>
      <c r="L2548" s="10">
        <v>0.76254805000000003</v>
      </c>
      <c r="M2548" s="10">
        <v>16.39</v>
      </c>
      <c r="N2548" s="10">
        <v>31.5837</v>
      </c>
    </row>
    <row r="2549" spans="2:14" x14ac:dyDescent="0.25">
      <c r="B2549" s="26">
        <v>2542</v>
      </c>
      <c r="C2549" s="11" t="s">
        <v>6172</v>
      </c>
      <c r="D2549" s="11" t="s">
        <v>6173</v>
      </c>
      <c r="E2549" s="11" t="s">
        <v>7526</v>
      </c>
      <c r="F2549" s="11" t="s">
        <v>136</v>
      </c>
      <c r="G2549" s="11" t="s">
        <v>127</v>
      </c>
      <c r="H2549" s="11" t="s">
        <v>128</v>
      </c>
      <c r="I2549" s="26" t="s">
        <v>132</v>
      </c>
      <c r="J2549" s="11" t="s">
        <v>235</v>
      </c>
      <c r="K2549" s="13">
        <v>9.2891820583730009E-2</v>
      </c>
      <c r="L2549" s="13">
        <v>0.29850832466483201</v>
      </c>
      <c r="M2549" s="13"/>
      <c r="N2549" s="13">
        <v>36.942799999999998</v>
      </c>
    </row>
    <row r="2550" spans="2:14" x14ac:dyDescent="0.25">
      <c r="B2550" s="25">
        <v>2543</v>
      </c>
      <c r="C2550" s="8" t="s">
        <v>7527</v>
      </c>
      <c r="D2550" s="8" t="s">
        <v>7528</v>
      </c>
      <c r="E2550" s="8" t="s">
        <v>7529</v>
      </c>
      <c r="F2550" s="8" t="s">
        <v>333</v>
      </c>
      <c r="G2550" s="8" t="s">
        <v>127</v>
      </c>
      <c r="H2550" s="8" t="s">
        <v>135</v>
      </c>
      <c r="I2550" s="25" t="s">
        <v>132</v>
      </c>
      <c r="J2550" s="8" t="s">
        <v>130</v>
      </c>
      <c r="K2550" s="10">
        <v>9.2563999999999994E-2</v>
      </c>
      <c r="L2550" s="10">
        <v>0.58075155000000001</v>
      </c>
      <c r="M2550" s="10">
        <v>1.88</v>
      </c>
      <c r="N2550" s="10">
        <v>25.497</v>
      </c>
    </row>
    <row r="2551" spans="2:14" x14ac:dyDescent="0.25">
      <c r="B2551" s="26">
        <v>2544</v>
      </c>
      <c r="C2551" s="11" t="s">
        <v>7530</v>
      </c>
      <c r="D2551" s="11" t="s">
        <v>7531</v>
      </c>
      <c r="E2551" s="11" t="s">
        <v>7532</v>
      </c>
      <c r="F2551" s="11" t="s">
        <v>1150</v>
      </c>
      <c r="G2551" s="11" t="s">
        <v>397</v>
      </c>
      <c r="H2551" s="11"/>
      <c r="I2551" s="26" t="s">
        <v>132</v>
      </c>
      <c r="J2551" s="11" t="s">
        <v>130</v>
      </c>
      <c r="K2551" s="13">
        <v>9.1988330499999993E-2</v>
      </c>
      <c r="L2551" s="13">
        <v>0.16899024000000001</v>
      </c>
      <c r="M2551" s="13">
        <v>91.2</v>
      </c>
      <c r="N2551" s="13">
        <v>28.528500000000001</v>
      </c>
    </row>
    <row r="2552" spans="2:14" x14ac:dyDescent="0.25">
      <c r="B2552" s="25">
        <v>2545</v>
      </c>
      <c r="C2552" s="8" t="s">
        <v>7533</v>
      </c>
      <c r="D2552" s="8" t="s">
        <v>7534</v>
      </c>
      <c r="E2552" s="8" t="s">
        <v>7535</v>
      </c>
      <c r="F2552" s="8" t="s">
        <v>134</v>
      </c>
      <c r="G2552" s="8" t="s">
        <v>127</v>
      </c>
      <c r="H2552" s="8" t="s">
        <v>131</v>
      </c>
      <c r="I2552" s="25" t="s">
        <v>132</v>
      </c>
      <c r="J2552" s="8" t="s">
        <v>130</v>
      </c>
      <c r="K2552" s="10">
        <v>9.1658782999999994E-2</v>
      </c>
      <c r="L2552" s="10">
        <v>0.32432662000000001</v>
      </c>
      <c r="M2552" s="10">
        <v>77.78</v>
      </c>
      <c r="N2552" s="10">
        <v>55.864100000000001</v>
      </c>
    </row>
    <row r="2553" spans="2:14" x14ac:dyDescent="0.25">
      <c r="B2553" s="26">
        <v>2546</v>
      </c>
      <c r="C2553" s="11" t="s">
        <v>7536</v>
      </c>
      <c r="D2553" s="11" t="s">
        <v>7537</v>
      </c>
      <c r="E2553" s="11" t="s">
        <v>7538</v>
      </c>
      <c r="F2553" s="11" t="s">
        <v>1150</v>
      </c>
      <c r="G2553" s="11" t="s">
        <v>127</v>
      </c>
      <c r="H2553" s="11" t="s">
        <v>128</v>
      </c>
      <c r="I2553" s="26" t="s">
        <v>132</v>
      </c>
      <c r="J2553" s="11" t="s">
        <v>130</v>
      </c>
      <c r="K2553" s="13">
        <v>9.161051399999999E-2</v>
      </c>
      <c r="L2553" s="13">
        <v>0.47044758399999997</v>
      </c>
      <c r="M2553" s="13">
        <v>33.159999999999997</v>
      </c>
      <c r="N2553" s="13">
        <v>56.511150000000001</v>
      </c>
    </row>
    <row r="2554" spans="2:14" x14ac:dyDescent="0.25">
      <c r="B2554" s="25">
        <v>2547</v>
      </c>
      <c r="C2554" s="8" t="s">
        <v>7539</v>
      </c>
      <c r="D2554" s="8" t="s">
        <v>7540</v>
      </c>
      <c r="E2554" s="8" t="s">
        <v>7541</v>
      </c>
      <c r="F2554" s="8" t="s">
        <v>396</v>
      </c>
      <c r="G2554" s="8" t="s">
        <v>397</v>
      </c>
      <c r="H2554" s="8"/>
      <c r="I2554" s="25" t="s">
        <v>129</v>
      </c>
      <c r="J2554" s="8" t="s">
        <v>130</v>
      </c>
      <c r="K2554" s="10">
        <v>9.1451634399999995E-2</v>
      </c>
      <c r="L2554" s="10">
        <v>1.538691E-3</v>
      </c>
      <c r="M2554" s="10">
        <v>15.63</v>
      </c>
      <c r="N2554" s="10">
        <v>18.766950000000001</v>
      </c>
    </row>
    <row r="2555" spans="2:14" x14ac:dyDescent="0.25">
      <c r="B2555" s="26">
        <v>2548</v>
      </c>
      <c r="C2555" s="11" t="s">
        <v>7542</v>
      </c>
      <c r="D2555" s="11" t="s">
        <v>7543</v>
      </c>
      <c r="E2555" s="11" t="s">
        <v>7544</v>
      </c>
      <c r="F2555" s="11" t="s">
        <v>281</v>
      </c>
      <c r="G2555" s="11" t="s">
        <v>127</v>
      </c>
      <c r="H2555" s="11" t="s">
        <v>131</v>
      </c>
      <c r="I2555" s="26" t="s">
        <v>132</v>
      </c>
      <c r="J2555" s="11" t="s">
        <v>130</v>
      </c>
      <c r="K2555" s="13">
        <v>8.9471342999999995E-2</v>
      </c>
      <c r="L2555" s="13">
        <v>1.01386285E-2</v>
      </c>
      <c r="M2555" s="13">
        <v>17.25</v>
      </c>
      <c r="N2555" s="13">
        <v>37.5991</v>
      </c>
    </row>
    <row r="2556" spans="2:14" x14ac:dyDescent="0.25">
      <c r="B2556" s="25">
        <v>2549</v>
      </c>
      <c r="C2556" s="8" t="s">
        <v>7545</v>
      </c>
      <c r="D2556" s="8" t="s">
        <v>7546</v>
      </c>
      <c r="E2556" s="8" t="s">
        <v>7547</v>
      </c>
      <c r="F2556" s="8" t="s">
        <v>1150</v>
      </c>
      <c r="G2556" s="8" t="s">
        <v>127</v>
      </c>
      <c r="H2556" s="8" t="s">
        <v>128</v>
      </c>
      <c r="I2556" s="25" t="s">
        <v>132</v>
      </c>
      <c r="J2556" s="8" t="s">
        <v>130</v>
      </c>
      <c r="K2556" s="10">
        <v>8.9098728000000002E-2</v>
      </c>
      <c r="L2556" s="10">
        <v>5.1902271999999999E-2</v>
      </c>
      <c r="M2556" s="10">
        <v>34.57</v>
      </c>
      <c r="N2556" s="10">
        <v>36.960099999999997</v>
      </c>
    </row>
    <row r="2557" spans="2:14" x14ac:dyDescent="0.25">
      <c r="B2557" s="26">
        <v>2550</v>
      </c>
      <c r="C2557" s="11" t="s">
        <v>7548</v>
      </c>
      <c r="D2557" s="11" t="s">
        <v>7549</v>
      </c>
      <c r="E2557" s="11" t="s">
        <v>7550</v>
      </c>
      <c r="F2557" s="11" t="s">
        <v>134</v>
      </c>
      <c r="G2557" s="11" t="s">
        <v>127</v>
      </c>
      <c r="H2557" s="11" t="s">
        <v>135</v>
      </c>
      <c r="I2557" s="26" t="s">
        <v>132</v>
      </c>
      <c r="J2557" s="11" t="s">
        <v>130</v>
      </c>
      <c r="K2557" s="13">
        <v>8.9093749999999999E-2</v>
      </c>
      <c r="L2557" s="13">
        <v>3.3375059999999998E-2</v>
      </c>
      <c r="M2557" s="13"/>
      <c r="N2557" s="13">
        <v>81.574266666666702</v>
      </c>
    </row>
    <row r="2558" spans="2:14" x14ac:dyDescent="0.25">
      <c r="B2558" s="25">
        <v>2551</v>
      </c>
      <c r="C2558" s="8" t="s">
        <v>7551</v>
      </c>
      <c r="D2558" s="8" t="s">
        <v>7552</v>
      </c>
      <c r="E2558" s="8" t="s">
        <v>7553</v>
      </c>
      <c r="F2558" s="8" t="s">
        <v>1150</v>
      </c>
      <c r="G2558" s="8" t="s">
        <v>127</v>
      </c>
      <c r="H2558" s="8" t="s">
        <v>131</v>
      </c>
      <c r="I2558" s="25" t="s">
        <v>132</v>
      </c>
      <c r="J2558" s="8" t="s">
        <v>130</v>
      </c>
      <c r="K2558" s="10">
        <v>8.9012796000000005E-2</v>
      </c>
      <c r="L2558" s="10">
        <v>7.376205000000001E-2</v>
      </c>
      <c r="M2558" s="10">
        <v>52.22</v>
      </c>
      <c r="N2558" s="10">
        <v>63.301499999999997</v>
      </c>
    </row>
    <row r="2559" spans="2:14" x14ac:dyDescent="0.25">
      <c r="B2559" s="26">
        <v>2552</v>
      </c>
      <c r="C2559" s="11" t="s">
        <v>7554</v>
      </c>
      <c r="D2559" s="11" t="s">
        <v>7555</v>
      </c>
      <c r="E2559" s="11" t="s">
        <v>7556</v>
      </c>
      <c r="F2559" s="11" t="s">
        <v>7218</v>
      </c>
      <c r="G2559" s="11" t="s">
        <v>397</v>
      </c>
      <c r="H2559" s="11"/>
      <c r="I2559" s="26" t="s">
        <v>132</v>
      </c>
      <c r="J2559" s="11" t="s">
        <v>130</v>
      </c>
      <c r="K2559" s="13">
        <v>8.8636354000000001E-2</v>
      </c>
      <c r="L2559" s="13">
        <v>0.56824046400000006</v>
      </c>
      <c r="M2559" s="13">
        <v>40.69</v>
      </c>
      <c r="N2559" s="13">
        <v>49.16225</v>
      </c>
    </row>
    <row r="2560" spans="2:14" x14ac:dyDescent="0.25">
      <c r="B2560" s="25">
        <v>2553</v>
      </c>
      <c r="C2560" s="8" t="s">
        <v>7557</v>
      </c>
      <c r="D2560" s="8" t="s">
        <v>7558</v>
      </c>
      <c r="E2560" s="8" t="s">
        <v>7559</v>
      </c>
      <c r="F2560" s="8" t="s">
        <v>281</v>
      </c>
      <c r="G2560" s="8" t="s">
        <v>127</v>
      </c>
      <c r="H2560" s="8" t="s">
        <v>128</v>
      </c>
      <c r="I2560" s="25" t="s">
        <v>132</v>
      </c>
      <c r="J2560" s="8" t="s">
        <v>130</v>
      </c>
      <c r="K2560" s="10">
        <v>8.788456E-2</v>
      </c>
      <c r="L2560" s="10">
        <v>1.3043266E-2</v>
      </c>
      <c r="M2560" s="10">
        <v>2.41</v>
      </c>
      <c r="N2560" s="10">
        <v>64.764049999999997</v>
      </c>
    </row>
    <row r="2561" spans="2:14" x14ac:dyDescent="0.25">
      <c r="B2561" s="26">
        <v>2554</v>
      </c>
      <c r="C2561" s="11" t="s">
        <v>7560</v>
      </c>
      <c r="D2561" s="11" t="s">
        <v>7561</v>
      </c>
      <c r="E2561" s="11" t="s">
        <v>7562</v>
      </c>
      <c r="F2561" s="11" t="s">
        <v>2058</v>
      </c>
      <c r="G2561" s="11" t="s">
        <v>127</v>
      </c>
      <c r="H2561" s="11" t="s">
        <v>128</v>
      </c>
      <c r="I2561" s="26" t="s">
        <v>132</v>
      </c>
      <c r="J2561" s="11" t="s">
        <v>130</v>
      </c>
      <c r="K2561" s="13">
        <v>8.6369559999999998E-2</v>
      </c>
      <c r="L2561" s="13">
        <v>0.82606024</v>
      </c>
      <c r="M2561" s="13">
        <v>235.17</v>
      </c>
      <c r="N2561" s="13">
        <v>20.69595</v>
      </c>
    </row>
    <row r="2562" spans="2:14" x14ac:dyDescent="0.25">
      <c r="B2562" s="25">
        <v>2555</v>
      </c>
      <c r="C2562" s="8" t="s">
        <v>7563</v>
      </c>
      <c r="D2562" s="8" t="s">
        <v>7564</v>
      </c>
      <c r="E2562" s="8" t="s">
        <v>7565</v>
      </c>
      <c r="F2562" s="8" t="s">
        <v>1150</v>
      </c>
      <c r="G2562" s="8" t="s">
        <v>397</v>
      </c>
      <c r="H2562" s="8"/>
      <c r="I2562" s="25" t="s">
        <v>132</v>
      </c>
      <c r="J2562" s="8" t="s">
        <v>130</v>
      </c>
      <c r="K2562" s="10">
        <v>8.6163576499999991E-2</v>
      </c>
      <c r="L2562" s="10">
        <v>0.1244056322</v>
      </c>
      <c r="M2562" s="10">
        <v>2.95</v>
      </c>
      <c r="N2562" s="10">
        <v>52.319450000000003</v>
      </c>
    </row>
    <row r="2563" spans="2:14" x14ac:dyDescent="0.25">
      <c r="B2563" s="26">
        <v>2556</v>
      </c>
      <c r="C2563" s="11" t="s">
        <v>7566</v>
      </c>
      <c r="D2563" s="11" t="s">
        <v>7567</v>
      </c>
      <c r="E2563" s="11" t="s">
        <v>7568</v>
      </c>
      <c r="F2563" s="11" t="s">
        <v>1975</v>
      </c>
      <c r="G2563" s="11" t="s">
        <v>127</v>
      </c>
      <c r="H2563" s="11" t="s">
        <v>128</v>
      </c>
      <c r="I2563" s="26" t="s">
        <v>132</v>
      </c>
      <c r="J2563" s="11" t="s">
        <v>130</v>
      </c>
      <c r="K2563" s="13">
        <v>8.5863925000000008E-2</v>
      </c>
      <c r="L2563" s="13">
        <v>4.2984130000000002E-2</v>
      </c>
      <c r="M2563" s="13">
        <v>7.41</v>
      </c>
      <c r="N2563" s="13">
        <v>88.111400000000003</v>
      </c>
    </row>
    <row r="2564" spans="2:14" x14ac:dyDescent="0.25">
      <c r="B2564" s="25">
        <v>2557</v>
      </c>
      <c r="C2564" s="8" t="s">
        <v>7569</v>
      </c>
      <c r="D2564" s="8" t="s">
        <v>7570</v>
      </c>
      <c r="E2564" s="8" t="s">
        <v>7571</v>
      </c>
      <c r="F2564" s="8" t="s">
        <v>126</v>
      </c>
      <c r="G2564" s="8" t="s">
        <v>397</v>
      </c>
      <c r="H2564" s="8"/>
      <c r="I2564" s="25" t="s">
        <v>132</v>
      </c>
      <c r="J2564" s="8" t="s">
        <v>130</v>
      </c>
      <c r="K2564" s="10">
        <v>8.5349267600000001E-2</v>
      </c>
      <c r="L2564" s="10">
        <v>0.3746399178</v>
      </c>
      <c r="M2564" s="10">
        <v>63.97</v>
      </c>
      <c r="N2564" s="10">
        <v>30.536300000000001</v>
      </c>
    </row>
    <row r="2565" spans="2:14" x14ac:dyDescent="0.25">
      <c r="B2565" s="26">
        <v>2558</v>
      </c>
      <c r="C2565" s="11" t="s">
        <v>7572</v>
      </c>
      <c r="D2565" s="11" t="s">
        <v>7573</v>
      </c>
      <c r="E2565" s="11" t="s">
        <v>7574</v>
      </c>
      <c r="F2565" s="11" t="s">
        <v>175</v>
      </c>
      <c r="G2565" s="11" t="s">
        <v>127</v>
      </c>
      <c r="H2565" s="11" t="s">
        <v>135</v>
      </c>
      <c r="I2565" s="26" t="s">
        <v>132</v>
      </c>
      <c r="J2565" s="11" t="s">
        <v>130</v>
      </c>
      <c r="K2565" s="13">
        <v>8.5233063999999997E-2</v>
      </c>
      <c r="L2565" s="13">
        <v>2.5132458E-2</v>
      </c>
      <c r="M2565" s="13">
        <v>1.04</v>
      </c>
      <c r="N2565" s="13">
        <v>153.28399999999999</v>
      </c>
    </row>
    <row r="2566" spans="2:14" x14ac:dyDescent="0.25">
      <c r="B2566" s="25">
        <v>2559</v>
      </c>
      <c r="C2566" s="8" t="s">
        <v>7575</v>
      </c>
      <c r="D2566" s="8" t="s">
        <v>7576</v>
      </c>
      <c r="E2566" s="8" t="s">
        <v>7577</v>
      </c>
      <c r="F2566" s="8" t="s">
        <v>126</v>
      </c>
      <c r="G2566" s="8" t="s">
        <v>397</v>
      </c>
      <c r="H2566" s="8"/>
      <c r="I2566" s="25" t="s">
        <v>132</v>
      </c>
      <c r="J2566" s="8" t="s">
        <v>130</v>
      </c>
      <c r="K2566" s="10">
        <v>8.3588015400000007E-2</v>
      </c>
      <c r="L2566" s="10">
        <v>1.0019340832000001</v>
      </c>
      <c r="M2566" s="10">
        <v>109.58</v>
      </c>
      <c r="N2566" s="10">
        <v>74.596999999999994</v>
      </c>
    </row>
    <row r="2567" spans="2:14" x14ac:dyDescent="0.25">
      <c r="B2567" s="26">
        <v>2560</v>
      </c>
      <c r="C2567" s="11" t="s">
        <v>7578</v>
      </c>
      <c r="D2567" s="11" t="s">
        <v>7579</v>
      </c>
      <c r="E2567" s="11" t="s">
        <v>7580</v>
      </c>
      <c r="F2567" s="11" t="s">
        <v>1150</v>
      </c>
      <c r="G2567" s="11" t="s">
        <v>397</v>
      </c>
      <c r="H2567" s="11"/>
      <c r="I2567" s="26" t="s">
        <v>132</v>
      </c>
      <c r="J2567" s="11" t="s">
        <v>130</v>
      </c>
      <c r="K2567" s="13">
        <v>8.3263660000000003E-2</v>
      </c>
      <c r="L2567" s="13">
        <v>3.8507658E-2</v>
      </c>
      <c r="M2567" s="13">
        <v>8.0299999999999994</v>
      </c>
      <c r="N2567" s="13">
        <v>61.796500000000002</v>
      </c>
    </row>
    <row r="2568" spans="2:14" x14ac:dyDescent="0.25">
      <c r="B2568" s="25">
        <v>2561</v>
      </c>
      <c r="C2568" s="8" t="s">
        <v>7581</v>
      </c>
      <c r="D2568" s="8" t="s">
        <v>7582</v>
      </c>
      <c r="E2568" s="8" t="s">
        <v>7583</v>
      </c>
      <c r="F2568" s="8" t="s">
        <v>346</v>
      </c>
      <c r="G2568" s="8" t="s">
        <v>127</v>
      </c>
      <c r="H2568" s="8" t="s">
        <v>128</v>
      </c>
      <c r="I2568" s="25" t="s">
        <v>132</v>
      </c>
      <c r="J2568" s="8" t="s">
        <v>130</v>
      </c>
      <c r="K2568" s="10">
        <v>8.2927013500000007E-2</v>
      </c>
      <c r="L2568" s="10">
        <v>0.10945989</v>
      </c>
      <c r="M2568" s="10">
        <v>49.61</v>
      </c>
      <c r="N2568" s="10">
        <v>36.47625</v>
      </c>
    </row>
    <row r="2569" spans="2:14" x14ac:dyDescent="0.25">
      <c r="B2569" s="26">
        <v>2562</v>
      </c>
      <c r="C2569" s="11" t="s">
        <v>7584</v>
      </c>
      <c r="D2569" s="11" t="s">
        <v>7585</v>
      </c>
      <c r="E2569" s="11" t="s">
        <v>7586</v>
      </c>
      <c r="F2569" s="11" t="s">
        <v>134</v>
      </c>
      <c r="G2569" s="11" t="s">
        <v>127</v>
      </c>
      <c r="H2569" s="11" t="s">
        <v>128</v>
      </c>
      <c r="I2569" s="26" t="s">
        <v>132</v>
      </c>
      <c r="J2569" s="11" t="s">
        <v>130</v>
      </c>
      <c r="K2569" s="13">
        <v>8.1699955000000005E-2</v>
      </c>
      <c r="L2569" s="13">
        <v>7.1617460000000008E-2</v>
      </c>
      <c r="M2569" s="13">
        <v>4.33</v>
      </c>
      <c r="N2569" s="13">
        <v>43.353700000000003</v>
      </c>
    </row>
    <row r="2570" spans="2:14" x14ac:dyDescent="0.25">
      <c r="B2570" s="25">
        <v>2563</v>
      </c>
      <c r="C2570" s="8" t="s">
        <v>7587</v>
      </c>
      <c r="D2570" s="8" t="s">
        <v>7588</v>
      </c>
      <c r="E2570" s="8" t="s">
        <v>7589</v>
      </c>
      <c r="F2570" s="8" t="s">
        <v>396</v>
      </c>
      <c r="G2570" s="8" t="s">
        <v>127</v>
      </c>
      <c r="H2570" s="8"/>
      <c r="I2570" s="25" t="s">
        <v>129</v>
      </c>
      <c r="J2570" s="8" t="s">
        <v>130</v>
      </c>
      <c r="K2570" s="10">
        <v>8.1504140000000003E-2</v>
      </c>
      <c r="L2570" s="10">
        <v>0.23996741999999999</v>
      </c>
      <c r="M2570" s="10">
        <v>0.37</v>
      </c>
      <c r="N2570" s="10">
        <v>79.681058823529398</v>
      </c>
    </row>
    <row r="2571" spans="2:14" x14ac:dyDescent="0.25">
      <c r="B2571" s="26">
        <v>2564</v>
      </c>
      <c r="C2571" s="11" t="s">
        <v>7590</v>
      </c>
      <c r="D2571" s="11" t="s">
        <v>7591</v>
      </c>
      <c r="E2571" s="11" t="s">
        <v>7592</v>
      </c>
      <c r="F2571" s="11" t="s">
        <v>1150</v>
      </c>
      <c r="G2571" s="11" t="s">
        <v>127</v>
      </c>
      <c r="H2571" s="11" t="s">
        <v>128</v>
      </c>
      <c r="I2571" s="26" t="s">
        <v>129</v>
      </c>
      <c r="J2571" s="11" t="s">
        <v>235</v>
      </c>
      <c r="K2571" s="13">
        <v>8.00849620294206E-2</v>
      </c>
      <c r="L2571" s="13">
        <v>9.2317486626790707E-2</v>
      </c>
      <c r="M2571" s="13">
        <v>0.6</v>
      </c>
      <c r="N2571" s="13">
        <v>49.646099999999997</v>
      </c>
    </row>
    <row r="2572" spans="2:14" x14ac:dyDescent="0.25">
      <c r="B2572" s="25">
        <v>2565</v>
      </c>
      <c r="C2572" s="8" t="s">
        <v>7593</v>
      </c>
      <c r="D2572" s="8" t="s">
        <v>7594</v>
      </c>
      <c r="E2572" s="8" t="s">
        <v>7595</v>
      </c>
      <c r="F2572" s="8" t="s">
        <v>136</v>
      </c>
      <c r="G2572" s="8" t="s">
        <v>127</v>
      </c>
      <c r="H2572" s="8" t="s">
        <v>128</v>
      </c>
      <c r="I2572" s="25" t="s">
        <v>132</v>
      </c>
      <c r="J2572" s="8" t="s">
        <v>130</v>
      </c>
      <c r="K2572" s="10">
        <v>7.9524844400000003E-2</v>
      </c>
      <c r="L2572" s="10">
        <v>4.8860822E-3</v>
      </c>
      <c r="M2572" s="10">
        <v>2.82</v>
      </c>
      <c r="N2572" s="10">
        <v>73.355800000000002</v>
      </c>
    </row>
    <row r="2573" spans="2:14" x14ac:dyDescent="0.25">
      <c r="B2573" s="26">
        <v>2566</v>
      </c>
      <c r="C2573" s="11" t="s">
        <v>7596</v>
      </c>
      <c r="D2573" s="11" t="s">
        <v>7597</v>
      </c>
      <c r="E2573" s="11" t="s">
        <v>7598</v>
      </c>
      <c r="F2573" s="11" t="s">
        <v>7599</v>
      </c>
      <c r="G2573" s="11" t="s">
        <v>397</v>
      </c>
      <c r="H2573" s="11"/>
      <c r="I2573" s="26" t="s">
        <v>129</v>
      </c>
      <c r="J2573" s="11" t="s">
        <v>130</v>
      </c>
      <c r="K2573" s="13">
        <v>7.9015749999999996E-2</v>
      </c>
      <c r="L2573" s="13">
        <v>0.11437325</v>
      </c>
      <c r="M2573" s="13">
        <v>35.44</v>
      </c>
      <c r="N2573" s="13">
        <v>20.430099999999999</v>
      </c>
    </row>
    <row r="2574" spans="2:14" x14ac:dyDescent="0.25">
      <c r="B2574" s="25">
        <v>2567</v>
      </c>
      <c r="C2574" s="8" t="s">
        <v>7600</v>
      </c>
      <c r="D2574" s="8" t="s">
        <v>7601</v>
      </c>
      <c r="E2574" s="8" t="s">
        <v>7602</v>
      </c>
      <c r="F2574" s="8" t="s">
        <v>175</v>
      </c>
      <c r="G2574" s="8" t="s">
        <v>127</v>
      </c>
      <c r="H2574" s="8" t="s">
        <v>135</v>
      </c>
      <c r="I2574" s="25" t="s">
        <v>132</v>
      </c>
      <c r="J2574" s="8" t="s">
        <v>130</v>
      </c>
      <c r="K2574" s="10">
        <v>7.8711961999999996E-2</v>
      </c>
      <c r="L2574" s="10">
        <v>2.4436917999999998E-2</v>
      </c>
      <c r="M2574" s="10">
        <v>0.67</v>
      </c>
      <c r="N2574" s="10">
        <v>155.84620000000001</v>
      </c>
    </row>
    <row r="2575" spans="2:14" x14ac:dyDescent="0.25">
      <c r="B2575" s="26">
        <v>2568</v>
      </c>
      <c r="C2575" s="11" t="s">
        <v>7603</v>
      </c>
      <c r="D2575" s="11" t="s">
        <v>7604</v>
      </c>
      <c r="E2575" s="11" t="s">
        <v>7605</v>
      </c>
      <c r="F2575" s="11" t="s">
        <v>4368</v>
      </c>
      <c r="G2575" s="11" t="s">
        <v>127</v>
      </c>
      <c r="H2575" s="11" t="s">
        <v>131</v>
      </c>
      <c r="I2575" s="26" t="s">
        <v>132</v>
      </c>
      <c r="J2575" s="11" t="s">
        <v>130</v>
      </c>
      <c r="K2575" s="13">
        <v>7.7802600999999999E-2</v>
      </c>
      <c r="L2575" s="13">
        <v>0.21592492199999999</v>
      </c>
      <c r="M2575" s="13">
        <v>10.85</v>
      </c>
      <c r="N2575" s="13">
        <v>51.635950000000001</v>
      </c>
    </row>
    <row r="2576" spans="2:14" x14ac:dyDescent="0.25">
      <c r="B2576" s="25">
        <v>2569</v>
      </c>
      <c r="C2576" s="8" t="s">
        <v>7606</v>
      </c>
      <c r="D2576" s="8" t="s">
        <v>7607</v>
      </c>
      <c r="E2576" s="8" t="s">
        <v>7608</v>
      </c>
      <c r="F2576" s="8" t="s">
        <v>946</v>
      </c>
      <c r="G2576" s="8" t="s">
        <v>397</v>
      </c>
      <c r="H2576" s="8"/>
      <c r="I2576" s="25" t="s">
        <v>129</v>
      </c>
      <c r="J2576" s="8" t="s">
        <v>130</v>
      </c>
      <c r="K2576" s="10">
        <v>7.7091076600000003E-2</v>
      </c>
      <c r="L2576" s="10">
        <v>0.28725498900000002</v>
      </c>
      <c r="M2576" s="10">
        <v>12.95</v>
      </c>
      <c r="N2576" s="10">
        <v>76.999600000000001</v>
      </c>
    </row>
    <row r="2577" spans="2:14" x14ac:dyDescent="0.25">
      <c r="B2577" s="26">
        <v>2570</v>
      </c>
      <c r="C2577" s="11" t="s">
        <v>7609</v>
      </c>
      <c r="D2577" s="11" t="s">
        <v>7610</v>
      </c>
      <c r="E2577" s="11" t="s">
        <v>7611</v>
      </c>
      <c r="F2577" s="11" t="s">
        <v>137</v>
      </c>
      <c r="G2577" s="11" t="s">
        <v>127</v>
      </c>
      <c r="H2577" s="11" t="s">
        <v>128</v>
      </c>
      <c r="I2577" s="26" t="s">
        <v>129</v>
      </c>
      <c r="J2577" s="11" t="s">
        <v>130</v>
      </c>
      <c r="K2577" s="13">
        <v>7.68069475E-2</v>
      </c>
      <c r="L2577" s="13">
        <v>0.28924938950000001</v>
      </c>
      <c r="M2577" s="13">
        <v>50.89</v>
      </c>
      <c r="N2577" s="13">
        <v>21.404199999999999</v>
      </c>
    </row>
    <row r="2578" spans="2:14" x14ac:dyDescent="0.25">
      <c r="B2578" s="25">
        <v>2571</v>
      </c>
      <c r="C2578" s="8" t="s">
        <v>7612</v>
      </c>
      <c r="D2578" s="8" t="s">
        <v>7613</v>
      </c>
      <c r="E2578" s="8" t="s">
        <v>7614</v>
      </c>
      <c r="F2578" s="8" t="s">
        <v>134</v>
      </c>
      <c r="G2578" s="8" t="s">
        <v>397</v>
      </c>
      <c r="H2578" s="8"/>
      <c r="I2578" s="25" t="s">
        <v>132</v>
      </c>
      <c r="J2578" s="8" t="s">
        <v>130</v>
      </c>
      <c r="K2578" s="10">
        <v>7.6700043999999995E-2</v>
      </c>
      <c r="L2578" s="10">
        <v>0.31902426</v>
      </c>
      <c r="M2578" s="10">
        <v>2.27</v>
      </c>
      <c r="N2578" s="10">
        <v>152.4804</v>
      </c>
    </row>
    <row r="2579" spans="2:14" x14ac:dyDescent="0.25">
      <c r="B2579" s="26">
        <v>2572</v>
      </c>
      <c r="C2579" s="11" t="s">
        <v>7615</v>
      </c>
      <c r="D2579" s="11" t="s">
        <v>7616</v>
      </c>
      <c r="E2579" s="11" t="s">
        <v>7617</v>
      </c>
      <c r="F2579" s="11" t="s">
        <v>1150</v>
      </c>
      <c r="G2579" s="11" t="s">
        <v>397</v>
      </c>
      <c r="H2579" s="11"/>
      <c r="I2579" s="26" t="s">
        <v>132</v>
      </c>
      <c r="J2579" s="11" t="s">
        <v>130</v>
      </c>
      <c r="K2579" s="13">
        <v>7.6654648000000006E-2</v>
      </c>
      <c r="L2579" s="13">
        <v>0.93979148400000001</v>
      </c>
      <c r="M2579" s="13">
        <v>112.32</v>
      </c>
      <c r="N2579" s="13">
        <v>45.213900000000002</v>
      </c>
    </row>
    <row r="2580" spans="2:14" x14ac:dyDescent="0.25">
      <c r="B2580" s="25">
        <v>2573</v>
      </c>
      <c r="C2580" s="8" t="s">
        <v>7618</v>
      </c>
      <c r="D2580" s="8" t="s">
        <v>7619</v>
      </c>
      <c r="E2580" s="8" t="s">
        <v>7620</v>
      </c>
      <c r="F2580" s="8" t="s">
        <v>333</v>
      </c>
      <c r="G2580" s="8" t="s">
        <v>397</v>
      </c>
      <c r="H2580" s="8"/>
      <c r="I2580" s="25" t="s">
        <v>129</v>
      </c>
      <c r="J2580" s="8" t="s">
        <v>130</v>
      </c>
      <c r="K2580" s="10">
        <v>7.6531256899999997E-2</v>
      </c>
      <c r="L2580" s="10">
        <v>0.1196794976</v>
      </c>
      <c r="M2580" s="10">
        <v>29.03</v>
      </c>
      <c r="N2580" s="10">
        <v>38.217100000000002</v>
      </c>
    </row>
    <row r="2581" spans="2:14" x14ac:dyDescent="0.25">
      <c r="B2581" s="26">
        <v>2574</v>
      </c>
      <c r="C2581" s="11" t="s">
        <v>7621</v>
      </c>
      <c r="D2581" s="11" t="s">
        <v>7622</v>
      </c>
      <c r="E2581" s="11" t="s">
        <v>7623</v>
      </c>
      <c r="F2581" s="11" t="s">
        <v>134</v>
      </c>
      <c r="G2581" s="11" t="s">
        <v>127</v>
      </c>
      <c r="H2581" s="11" t="s">
        <v>131</v>
      </c>
      <c r="I2581" s="26" t="s">
        <v>129</v>
      </c>
      <c r="J2581" s="11" t="s">
        <v>130</v>
      </c>
      <c r="K2581" s="13">
        <v>7.6241329999999996E-2</v>
      </c>
      <c r="L2581" s="13">
        <v>0.91325316000000001</v>
      </c>
      <c r="M2581" s="13">
        <v>127.83</v>
      </c>
      <c r="N2581" s="13">
        <v>63.952249999999999</v>
      </c>
    </row>
    <row r="2582" spans="2:14" x14ac:dyDescent="0.25">
      <c r="B2582" s="25">
        <v>2575</v>
      </c>
      <c r="C2582" s="8" t="s">
        <v>7624</v>
      </c>
      <c r="D2582" s="8" t="s">
        <v>7625</v>
      </c>
      <c r="E2582" s="8" t="s">
        <v>7626</v>
      </c>
      <c r="F2582" s="8" t="s">
        <v>133</v>
      </c>
      <c r="G2582" s="8" t="s">
        <v>127</v>
      </c>
      <c r="H2582" s="8" t="s">
        <v>131</v>
      </c>
      <c r="I2582" s="25" t="s">
        <v>129</v>
      </c>
      <c r="J2582" s="8" t="s">
        <v>130</v>
      </c>
      <c r="K2582" s="10">
        <v>7.5303843999999995E-2</v>
      </c>
      <c r="L2582" s="10">
        <v>0.15416484799999999</v>
      </c>
      <c r="M2582" s="10">
        <v>0.79</v>
      </c>
      <c r="N2582" s="10">
        <v>43.5837</v>
      </c>
    </row>
    <row r="2583" spans="2:14" x14ac:dyDescent="0.25">
      <c r="B2583" s="26">
        <v>2576</v>
      </c>
      <c r="C2583" s="11" t="s">
        <v>7627</v>
      </c>
      <c r="D2583" s="11" t="s">
        <v>7628</v>
      </c>
      <c r="E2583" s="11" t="s">
        <v>7629</v>
      </c>
      <c r="F2583" s="11" t="s">
        <v>946</v>
      </c>
      <c r="G2583" s="11" t="s">
        <v>397</v>
      </c>
      <c r="H2583" s="11"/>
      <c r="I2583" s="26" t="s">
        <v>129</v>
      </c>
      <c r="J2583" s="11" t="s">
        <v>130</v>
      </c>
      <c r="K2583" s="13">
        <v>7.4992181300000002E-2</v>
      </c>
      <c r="L2583" s="13">
        <v>9.8428044999999999E-3</v>
      </c>
      <c r="M2583" s="13">
        <v>0.83</v>
      </c>
      <c r="N2583" s="13">
        <v>81.011349999999993</v>
      </c>
    </row>
    <row r="2584" spans="2:14" x14ac:dyDescent="0.25">
      <c r="B2584" s="25">
        <v>2577</v>
      </c>
      <c r="C2584" s="8" t="s">
        <v>7630</v>
      </c>
      <c r="D2584" s="8" t="s">
        <v>7631</v>
      </c>
      <c r="E2584" s="8" t="s">
        <v>7632</v>
      </c>
      <c r="F2584" s="8" t="s">
        <v>333</v>
      </c>
      <c r="G2584" s="8" t="s">
        <v>397</v>
      </c>
      <c r="H2584" s="8"/>
      <c r="I2584" s="25" t="s">
        <v>132</v>
      </c>
      <c r="J2584" s="8" t="s">
        <v>130</v>
      </c>
      <c r="K2584" s="10">
        <v>7.492737540000001E-2</v>
      </c>
      <c r="L2584" s="10">
        <v>6.98568782E-2</v>
      </c>
      <c r="M2584" s="10">
        <v>2.41</v>
      </c>
      <c r="N2584" s="10">
        <v>27.148350000000001</v>
      </c>
    </row>
    <row r="2585" spans="2:14" x14ac:dyDescent="0.25">
      <c r="B2585" s="26">
        <v>2578</v>
      </c>
      <c r="C2585" s="11" t="s">
        <v>7633</v>
      </c>
      <c r="D2585" s="11" t="s">
        <v>7634</v>
      </c>
      <c r="E2585" s="11" t="s">
        <v>7635</v>
      </c>
      <c r="F2585" s="11" t="s">
        <v>704</v>
      </c>
      <c r="G2585" s="11" t="s">
        <v>397</v>
      </c>
      <c r="H2585" s="11"/>
      <c r="I2585" s="26" t="s">
        <v>132</v>
      </c>
      <c r="J2585" s="11" t="s">
        <v>130</v>
      </c>
      <c r="K2585" s="13">
        <v>7.4367936600000004E-2</v>
      </c>
      <c r="L2585" s="13">
        <v>4.2283999999999997E-5</v>
      </c>
      <c r="M2585" s="13">
        <v>1.17</v>
      </c>
      <c r="N2585" s="13">
        <v>71.358421052631599</v>
      </c>
    </row>
    <row r="2586" spans="2:14" x14ac:dyDescent="0.25">
      <c r="B2586" s="25">
        <v>2579</v>
      </c>
      <c r="C2586" s="8" t="s">
        <v>7636</v>
      </c>
      <c r="D2586" s="8" t="s">
        <v>7637</v>
      </c>
      <c r="E2586" s="8" t="s">
        <v>7638</v>
      </c>
      <c r="F2586" s="8" t="s">
        <v>137</v>
      </c>
      <c r="G2586" s="8" t="s">
        <v>127</v>
      </c>
      <c r="H2586" s="8" t="s">
        <v>128</v>
      </c>
      <c r="I2586" s="25" t="s">
        <v>129</v>
      </c>
      <c r="J2586" s="8" t="s">
        <v>130</v>
      </c>
      <c r="K2586" s="10">
        <v>7.3775527499999993E-2</v>
      </c>
      <c r="L2586" s="10">
        <v>0.10549481500000001</v>
      </c>
      <c r="M2586" s="10">
        <v>29.52</v>
      </c>
      <c r="N2586" s="10">
        <v>18.636299999999999</v>
      </c>
    </row>
    <row r="2587" spans="2:14" x14ac:dyDescent="0.25">
      <c r="B2587" s="26">
        <v>2580</v>
      </c>
      <c r="C2587" s="11" t="s">
        <v>7639</v>
      </c>
      <c r="D2587" s="11" t="s">
        <v>7640</v>
      </c>
      <c r="E2587" s="11" t="s">
        <v>7641</v>
      </c>
      <c r="F2587" s="11" t="s">
        <v>134</v>
      </c>
      <c r="G2587" s="11" t="s">
        <v>127</v>
      </c>
      <c r="H2587" s="11" t="s">
        <v>131</v>
      </c>
      <c r="I2587" s="26" t="s">
        <v>132</v>
      </c>
      <c r="J2587" s="11" t="s">
        <v>130</v>
      </c>
      <c r="K2587" s="13">
        <v>7.3496796000000003E-2</v>
      </c>
      <c r="L2587" s="13">
        <v>0.47491951599999999</v>
      </c>
      <c r="M2587" s="13">
        <v>16.61</v>
      </c>
      <c r="N2587" s="13">
        <v>52.8292</v>
      </c>
    </row>
    <row r="2588" spans="2:14" x14ac:dyDescent="0.25">
      <c r="B2588" s="25">
        <v>2581</v>
      </c>
      <c r="C2588" s="8" t="s">
        <v>7642</v>
      </c>
      <c r="D2588" s="8" t="s">
        <v>7643</v>
      </c>
      <c r="E2588" s="8" t="s">
        <v>7644</v>
      </c>
      <c r="F2588" s="8" t="s">
        <v>134</v>
      </c>
      <c r="G2588" s="8" t="s">
        <v>127</v>
      </c>
      <c r="H2588" s="8" t="s">
        <v>135</v>
      </c>
      <c r="I2588" s="25" t="s">
        <v>129</v>
      </c>
      <c r="J2588" s="8" t="s">
        <v>130</v>
      </c>
      <c r="K2588" s="10">
        <v>7.3486018E-2</v>
      </c>
      <c r="L2588" s="10"/>
      <c r="M2588" s="10">
        <v>0.45861000000000002</v>
      </c>
      <c r="N2588" s="10">
        <v>61.125285714285702</v>
      </c>
    </row>
    <row r="2589" spans="2:14" x14ac:dyDescent="0.25">
      <c r="B2589" s="26">
        <v>2582</v>
      </c>
      <c r="C2589" s="11" t="s">
        <v>7645</v>
      </c>
      <c r="D2589" s="11" t="s">
        <v>7646</v>
      </c>
      <c r="E2589" s="11" t="s">
        <v>7647</v>
      </c>
      <c r="F2589" s="11" t="s">
        <v>1150</v>
      </c>
      <c r="G2589" s="11" t="s">
        <v>127</v>
      </c>
      <c r="H2589" s="11" t="s">
        <v>128</v>
      </c>
      <c r="I2589" s="26" t="s">
        <v>132</v>
      </c>
      <c r="J2589" s="11" t="s">
        <v>235</v>
      </c>
      <c r="K2589" s="13">
        <v>7.3346570169882108E-2</v>
      </c>
      <c r="L2589" s="13">
        <v>0.21417315651913699</v>
      </c>
      <c r="M2589" s="13">
        <v>13.24</v>
      </c>
      <c r="N2589" s="13">
        <v>45.561100000000003</v>
      </c>
    </row>
    <row r="2590" spans="2:14" x14ac:dyDescent="0.25">
      <c r="B2590" s="25">
        <v>2583</v>
      </c>
      <c r="C2590" s="8" t="s">
        <v>7648</v>
      </c>
      <c r="D2590" s="8" t="s">
        <v>7649</v>
      </c>
      <c r="E2590" s="8" t="s">
        <v>7650</v>
      </c>
      <c r="F2590" s="8" t="s">
        <v>333</v>
      </c>
      <c r="G2590" s="8" t="s">
        <v>127</v>
      </c>
      <c r="H2590" s="8" t="s">
        <v>128</v>
      </c>
      <c r="I2590" s="25" t="s">
        <v>132</v>
      </c>
      <c r="J2590" s="8" t="s">
        <v>130</v>
      </c>
      <c r="K2590" s="10">
        <v>7.3305143000000003E-2</v>
      </c>
      <c r="L2590" s="10">
        <v>0.93641759999999996</v>
      </c>
      <c r="M2590" s="10">
        <v>17.3</v>
      </c>
      <c r="N2590" s="10">
        <v>63.688000000000002</v>
      </c>
    </row>
    <row r="2591" spans="2:14" x14ac:dyDescent="0.25">
      <c r="B2591" s="26">
        <v>2584</v>
      </c>
      <c r="C2591" s="11" t="s">
        <v>7651</v>
      </c>
      <c r="D2591" s="11" t="s">
        <v>7652</v>
      </c>
      <c r="E2591" s="11" t="s">
        <v>7653</v>
      </c>
      <c r="F2591" s="11" t="s">
        <v>159</v>
      </c>
      <c r="G2591" s="11" t="s">
        <v>127</v>
      </c>
      <c r="H2591" s="11" t="s">
        <v>128</v>
      </c>
      <c r="I2591" s="26" t="s">
        <v>132</v>
      </c>
      <c r="J2591" s="11" t="s">
        <v>130</v>
      </c>
      <c r="K2591" s="13">
        <v>7.3246895000000006E-2</v>
      </c>
      <c r="L2591" s="13">
        <v>2.231466E-2</v>
      </c>
      <c r="M2591" s="13">
        <v>360.13</v>
      </c>
      <c r="N2591" s="13">
        <v>66.616550000000004</v>
      </c>
    </row>
    <row r="2592" spans="2:14" x14ac:dyDescent="0.25">
      <c r="B2592" s="25">
        <v>2585</v>
      </c>
      <c r="C2592" s="8" t="s">
        <v>7654</v>
      </c>
      <c r="D2592" s="8" t="s">
        <v>7655</v>
      </c>
      <c r="E2592" s="8" t="s">
        <v>7656</v>
      </c>
      <c r="F2592" s="8" t="s">
        <v>134</v>
      </c>
      <c r="G2592" s="8" t="s">
        <v>127</v>
      </c>
      <c r="H2592" s="8" t="s">
        <v>131</v>
      </c>
      <c r="I2592" s="25" t="s">
        <v>132</v>
      </c>
      <c r="J2592" s="8" t="s">
        <v>130</v>
      </c>
      <c r="K2592" s="10">
        <v>7.2713304999999992E-2</v>
      </c>
      <c r="L2592" s="10">
        <v>5.7651429999999997E-2</v>
      </c>
      <c r="M2592" s="10">
        <v>8.4600000000000009</v>
      </c>
      <c r="N2592" s="10">
        <v>61.853999999999999</v>
      </c>
    </row>
    <row r="2593" spans="2:14" x14ac:dyDescent="0.25">
      <c r="B2593" s="26">
        <v>2586</v>
      </c>
      <c r="C2593" s="11" t="s">
        <v>7657</v>
      </c>
      <c r="D2593" s="11" t="s">
        <v>7658</v>
      </c>
      <c r="E2593" s="11" t="s">
        <v>7659</v>
      </c>
      <c r="F2593" s="11" t="s">
        <v>333</v>
      </c>
      <c r="G2593" s="11" t="s">
        <v>127</v>
      </c>
      <c r="H2593" s="11" t="s">
        <v>131</v>
      </c>
      <c r="I2593" s="26" t="s">
        <v>129</v>
      </c>
      <c r="J2593" s="11" t="s">
        <v>130</v>
      </c>
      <c r="K2593" s="13">
        <v>7.2693236000000008E-2</v>
      </c>
      <c r="L2593" s="13">
        <v>0.14333843900000001</v>
      </c>
      <c r="M2593" s="13">
        <v>25.22</v>
      </c>
      <c r="N2593" s="13">
        <v>13.6778</v>
      </c>
    </row>
    <row r="2594" spans="2:14" x14ac:dyDescent="0.25">
      <c r="B2594" s="25">
        <v>2587</v>
      </c>
      <c r="C2594" s="8" t="s">
        <v>7660</v>
      </c>
      <c r="D2594" s="8" t="s">
        <v>7661</v>
      </c>
      <c r="E2594" s="8" t="s">
        <v>7662</v>
      </c>
      <c r="F2594" s="8" t="s">
        <v>1975</v>
      </c>
      <c r="G2594" s="8" t="s">
        <v>127</v>
      </c>
      <c r="H2594" s="8" t="s">
        <v>131</v>
      </c>
      <c r="I2594" s="25" t="s">
        <v>129</v>
      </c>
      <c r="J2594" s="8" t="s">
        <v>130</v>
      </c>
      <c r="K2594" s="10">
        <v>7.0571062000000004E-2</v>
      </c>
      <c r="L2594" s="10">
        <v>4.5957443000000001E-2</v>
      </c>
      <c r="M2594" s="10">
        <v>51.42</v>
      </c>
      <c r="N2594" s="10">
        <v>79.428299999999993</v>
      </c>
    </row>
    <row r="2595" spans="2:14" x14ac:dyDescent="0.25">
      <c r="B2595" s="26">
        <v>2588</v>
      </c>
      <c r="C2595" s="11" t="s">
        <v>6133</v>
      </c>
      <c r="D2595" s="11" t="s">
        <v>6134</v>
      </c>
      <c r="E2595" s="11" t="s">
        <v>7663</v>
      </c>
      <c r="F2595" s="11" t="s">
        <v>1150</v>
      </c>
      <c r="G2595" s="11" t="s">
        <v>397</v>
      </c>
      <c r="H2595" s="11"/>
      <c r="I2595" s="26" t="s">
        <v>132</v>
      </c>
      <c r="J2595" s="11" t="s">
        <v>235</v>
      </c>
      <c r="K2595" s="13">
        <v>7.0365494749760713E-2</v>
      </c>
      <c r="L2595" s="13">
        <v>8.4177315466290703E-2</v>
      </c>
      <c r="M2595" s="13"/>
      <c r="N2595" s="13">
        <v>39.465200000000003</v>
      </c>
    </row>
    <row r="2596" spans="2:14" x14ac:dyDescent="0.25">
      <c r="B2596" s="25">
        <v>2589</v>
      </c>
      <c r="C2596" s="8" t="s">
        <v>7664</v>
      </c>
      <c r="D2596" s="8" t="s">
        <v>7665</v>
      </c>
      <c r="E2596" s="8" t="s">
        <v>7666</v>
      </c>
      <c r="F2596" s="8" t="s">
        <v>281</v>
      </c>
      <c r="G2596" s="8" t="s">
        <v>127</v>
      </c>
      <c r="H2596" s="8" t="s">
        <v>128</v>
      </c>
      <c r="I2596" s="25" t="s">
        <v>132</v>
      </c>
      <c r="J2596" s="8" t="s">
        <v>130</v>
      </c>
      <c r="K2596" s="10">
        <v>7.011837600000001E-2</v>
      </c>
      <c r="L2596" s="10">
        <v>0.10312036400000001</v>
      </c>
      <c r="M2596" s="10">
        <v>3.11</v>
      </c>
      <c r="N2596" s="10">
        <v>57.770200000000003</v>
      </c>
    </row>
    <row r="2597" spans="2:14" x14ac:dyDescent="0.25">
      <c r="B2597" s="26">
        <v>2590</v>
      </c>
      <c r="C2597" s="11" t="s">
        <v>7667</v>
      </c>
      <c r="D2597" s="11" t="s">
        <v>7668</v>
      </c>
      <c r="E2597" s="11" t="s">
        <v>7669</v>
      </c>
      <c r="F2597" s="11" t="s">
        <v>134</v>
      </c>
      <c r="G2597" s="11" t="s">
        <v>127</v>
      </c>
      <c r="H2597" s="11" t="s">
        <v>128</v>
      </c>
      <c r="I2597" s="26" t="s">
        <v>132</v>
      </c>
      <c r="J2597" s="11" t="s">
        <v>130</v>
      </c>
      <c r="K2597" s="13">
        <v>6.9892344999999995E-2</v>
      </c>
      <c r="L2597" s="13">
        <v>0.15828813999999999</v>
      </c>
      <c r="M2597" s="13">
        <v>15.97</v>
      </c>
      <c r="N2597" s="13">
        <v>56.305700000000002</v>
      </c>
    </row>
    <row r="2598" spans="2:14" x14ac:dyDescent="0.25">
      <c r="B2598" s="25">
        <v>2591</v>
      </c>
      <c r="C2598" s="8" t="s">
        <v>7670</v>
      </c>
      <c r="D2598" s="8" t="s">
        <v>7671</v>
      </c>
      <c r="E2598" s="8" t="s">
        <v>7672</v>
      </c>
      <c r="F2598" s="8" t="s">
        <v>175</v>
      </c>
      <c r="G2598" s="8" t="s">
        <v>127</v>
      </c>
      <c r="H2598" s="8" t="s">
        <v>135</v>
      </c>
      <c r="I2598" s="25" t="s">
        <v>132</v>
      </c>
      <c r="J2598" s="8" t="s">
        <v>130</v>
      </c>
      <c r="K2598" s="10">
        <v>6.8557411999999998E-2</v>
      </c>
      <c r="L2598" s="10">
        <v>0.10032943800000001</v>
      </c>
      <c r="M2598" s="10">
        <v>6.96</v>
      </c>
      <c r="N2598" s="10">
        <v>131.76095000000001</v>
      </c>
    </row>
    <row r="2599" spans="2:14" x14ac:dyDescent="0.25">
      <c r="B2599" s="26">
        <v>2592</v>
      </c>
      <c r="C2599" s="11" t="s">
        <v>7673</v>
      </c>
      <c r="D2599" s="11" t="s">
        <v>7674</v>
      </c>
      <c r="E2599" s="11" t="s">
        <v>7675</v>
      </c>
      <c r="F2599" s="11" t="s">
        <v>946</v>
      </c>
      <c r="G2599" s="11" t="s">
        <v>397</v>
      </c>
      <c r="H2599" s="11" t="s">
        <v>128</v>
      </c>
      <c r="I2599" s="26" t="s">
        <v>132</v>
      </c>
      <c r="J2599" s="11" t="s">
        <v>130</v>
      </c>
      <c r="K2599" s="13">
        <v>6.8268646500000002E-2</v>
      </c>
      <c r="L2599" s="13">
        <v>1.05048685E-2</v>
      </c>
      <c r="M2599" s="13">
        <v>2.5299999999999998</v>
      </c>
      <c r="N2599" s="13">
        <v>40.706049999999998</v>
      </c>
    </row>
    <row r="2600" spans="2:14" x14ac:dyDescent="0.25">
      <c r="B2600" s="25">
        <v>2593</v>
      </c>
      <c r="C2600" s="8" t="s">
        <v>7676</v>
      </c>
      <c r="D2600" s="8" t="s">
        <v>7677</v>
      </c>
      <c r="E2600" s="8" t="s">
        <v>7678</v>
      </c>
      <c r="F2600" s="8" t="s">
        <v>595</v>
      </c>
      <c r="G2600" s="8" t="s">
        <v>397</v>
      </c>
      <c r="H2600" s="8"/>
      <c r="I2600" s="25" t="s">
        <v>132</v>
      </c>
      <c r="J2600" s="8" t="s">
        <v>130</v>
      </c>
      <c r="K2600" s="10">
        <v>6.7703340000000001E-2</v>
      </c>
      <c r="L2600" s="10">
        <v>0.15777827999999999</v>
      </c>
      <c r="M2600" s="10">
        <v>30.29</v>
      </c>
      <c r="N2600" s="10">
        <v>54.725499999999997</v>
      </c>
    </row>
    <row r="2601" spans="2:14" x14ac:dyDescent="0.25">
      <c r="B2601" s="26">
        <v>2594</v>
      </c>
      <c r="C2601" s="11" t="s">
        <v>7679</v>
      </c>
      <c r="D2601" s="11" t="s">
        <v>7680</v>
      </c>
      <c r="E2601" s="11" t="s">
        <v>7681</v>
      </c>
      <c r="F2601" s="11" t="s">
        <v>134</v>
      </c>
      <c r="G2601" s="11" t="s">
        <v>127</v>
      </c>
      <c r="H2601" s="11" t="s">
        <v>128</v>
      </c>
      <c r="I2601" s="26" t="s">
        <v>129</v>
      </c>
      <c r="J2601" s="11" t="s">
        <v>130</v>
      </c>
      <c r="K2601" s="13">
        <v>6.7127590000000001E-2</v>
      </c>
      <c r="L2601" s="13">
        <v>0.26381789500000002</v>
      </c>
      <c r="M2601" s="13">
        <v>11.23</v>
      </c>
      <c r="N2601" s="13">
        <v>22.24765</v>
      </c>
    </row>
    <row r="2602" spans="2:14" x14ac:dyDescent="0.25">
      <c r="B2602" s="25">
        <v>2595</v>
      </c>
      <c r="C2602" s="8" t="s">
        <v>7682</v>
      </c>
      <c r="D2602" s="8" t="s">
        <v>7683</v>
      </c>
      <c r="E2602" s="8" t="s">
        <v>7684</v>
      </c>
      <c r="F2602" s="8" t="s">
        <v>4368</v>
      </c>
      <c r="G2602" s="8" t="s">
        <v>397</v>
      </c>
      <c r="H2602" s="8"/>
      <c r="I2602" s="25" t="s">
        <v>132</v>
      </c>
      <c r="J2602" s="8" t="s">
        <v>130</v>
      </c>
      <c r="K2602" s="10">
        <v>6.6380905799999987E-2</v>
      </c>
      <c r="L2602" s="10">
        <v>0.42646284000000001</v>
      </c>
      <c r="M2602" s="10">
        <v>5.41</v>
      </c>
      <c r="N2602" s="10">
        <v>42.984250000000003</v>
      </c>
    </row>
    <row r="2603" spans="2:14" x14ac:dyDescent="0.25">
      <c r="B2603" s="26">
        <v>2596</v>
      </c>
      <c r="C2603" s="11" t="s">
        <v>7685</v>
      </c>
      <c r="D2603" s="11" t="s">
        <v>7686</v>
      </c>
      <c r="E2603" s="11" t="s">
        <v>7687</v>
      </c>
      <c r="F2603" s="11" t="s">
        <v>134</v>
      </c>
      <c r="G2603" s="11" t="s">
        <v>127</v>
      </c>
      <c r="H2603" s="11" t="s">
        <v>128</v>
      </c>
      <c r="I2603" s="26" t="s">
        <v>132</v>
      </c>
      <c r="J2603" s="11" t="s">
        <v>130</v>
      </c>
      <c r="K2603" s="13">
        <v>6.5806745E-2</v>
      </c>
      <c r="L2603" s="13">
        <v>0.32503468499999999</v>
      </c>
      <c r="M2603" s="13">
        <v>6.68</v>
      </c>
      <c r="N2603" s="13">
        <v>54.596449999999997</v>
      </c>
    </row>
    <row r="2604" spans="2:14" x14ac:dyDescent="0.25">
      <c r="B2604" s="25">
        <v>2597</v>
      </c>
      <c r="C2604" s="8" t="s">
        <v>7688</v>
      </c>
      <c r="D2604" s="8" t="s">
        <v>7689</v>
      </c>
      <c r="E2604" s="8" t="s">
        <v>7690</v>
      </c>
      <c r="F2604" s="8" t="s">
        <v>346</v>
      </c>
      <c r="G2604" s="8" t="s">
        <v>397</v>
      </c>
      <c r="H2604" s="8"/>
      <c r="I2604" s="25" t="s">
        <v>129</v>
      </c>
      <c r="J2604" s="8" t="s">
        <v>130</v>
      </c>
      <c r="K2604" s="10">
        <v>6.4836831999999997E-2</v>
      </c>
      <c r="L2604" s="10">
        <v>0.69018044499999998</v>
      </c>
      <c r="M2604" s="10">
        <v>77.59</v>
      </c>
      <c r="N2604" s="10">
        <v>64.0137</v>
      </c>
    </row>
    <row r="2605" spans="2:14" x14ac:dyDescent="0.25">
      <c r="B2605" s="26">
        <v>2598</v>
      </c>
      <c r="C2605" s="11" t="s">
        <v>7691</v>
      </c>
      <c r="D2605" s="11" t="s">
        <v>7692</v>
      </c>
      <c r="E2605" s="11" t="s">
        <v>7693</v>
      </c>
      <c r="F2605" s="11" t="s">
        <v>126</v>
      </c>
      <c r="G2605" s="11" t="s">
        <v>127</v>
      </c>
      <c r="H2605" s="11" t="s">
        <v>128</v>
      </c>
      <c r="I2605" s="26" t="s">
        <v>132</v>
      </c>
      <c r="J2605" s="11" t="s">
        <v>130</v>
      </c>
      <c r="K2605" s="13">
        <v>6.4516984200000002E-2</v>
      </c>
      <c r="L2605" s="13">
        <v>0.28924122130000002</v>
      </c>
      <c r="M2605" s="13">
        <v>1.64</v>
      </c>
      <c r="N2605" s="13">
        <v>26.703600000000002</v>
      </c>
    </row>
    <row r="2606" spans="2:14" x14ac:dyDescent="0.25">
      <c r="B2606" s="25">
        <v>2599</v>
      </c>
      <c r="C2606" s="8" t="s">
        <v>7694</v>
      </c>
      <c r="D2606" s="8" t="s">
        <v>7695</v>
      </c>
      <c r="E2606" s="8" t="s">
        <v>7696</v>
      </c>
      <c r="F2606" s="8" t="s">
        <v>126</v>
      </c>
      <c r="G2606" s="8" t="s">
        <v>127</v>
      </c>
      <c r="H2606" s="8" t="s">
        <v>131</v>
      </c>
      <c r="I2606" s="25" t="s">
        <v>129</v>
      </c>
      <c r="J2606" s="8" t="s">
        <v>130</v>
      </c>
      <c r="K2606" s="10">
        <v>6.4219574500000001E-2</v>
      </c>
      <c r="L2606" s="10">
        <v>4.7310900199999999E-2</v>
      </c>
      <c r="M2606" s="10">
        <v>771.72</v>
      </c>
      <c r="N2606" s="10">
        <v>66.367249999999999</v>
      </c>
    </row>
    <row r="2607" spans="2:14" x14ac:dyDescent="0.25">
      <c r="B2607" s="26">
        <v>2600</v>
      </c>
      <c r="C2607" s="11" t="s">
        <v>7697</v>
      </c>
      <c r="D2607" s="11" t="s">
        <v>7698</v>
      </c>
      <c r="E2607" s="11" t="s">
        <v>7699</v>
      </c>
      <c r="F2607" s="11" t="s">
        <v>595</v>
      </c>
      <c r="G2607" s="11" t="s">
        <v>397</v>
      </c>
      <c r="H2607" s="11"/>
      <c r="I2607" s="26" t="s">
        <v>132</v>
      </c>
      <c r="J2607" s="11" t="s">
        <v>130</v>
      </c>
      <c r="K2607" s="13">
        <v>6.2678047000000001E-2</v>
      </c>
      <c r="L2607" s="13">
        <v>9.2783338000000007E-2</v>
      </c>
      <c r="M2607" s="13">
        <v>9.07</v>
      </c>
      <c r="N2607" s="13">
        <v>55.030949999999997</v>
      </c>
    </row>
    <row r="2608" spans="2:14" x14ac:dyDescent="0.25">
      <c r="B2608" s="25">
        <v>2601</v>
      </c>
      <c r="C2608" s="8" t="s">
        <v>7700</v>
      </c>
      <c r="D2608" s="8" t="s">
        <v>7701</v>
      </c>
      <c r="E2608" s="8" t="s">
        <v>7702</v>
      </c>
      <c r="F2608" s="8" t="s">
        <v>1150</v>
      </c>
      <c r="G2608" s="8" t="s">
        <v>127</v>
      </c>
      <c r="H2608" s="8" t="s">
        <v>128</v>
      </c>
      <c r="I2608" s="25" t="s">
        <v>132</v>
      </c>
      <c r="J2608" s="8" t="s">
        <v>130</v>
      </c>
      <c r="K2608" s="10">
        <v>6.26637045E-2</v>
      </c>
      <c r="L2608" s="10">
        <v>9.5544687200000006E-2</v>
      </c>
      <c r="M2608" s="10">
        <v>51.21</v>
      </c>
      <c r="N2608" s="10">
        <v>38.149000000000001</v>
      </c>
    </row>
    <row r="2609" spans="2:14" x14ac:dyDescent="0.25">
      <c r="B2609" s="26">
        <v>2602</v>
      </c>
      <c r="C2609" s="11" t="s">
        <v>7703</v>
      </c>
      <c r="D2609" s="11" t="s">
        <v>7704</v>
      </c>
      <c r="E2609" s="11" t="s">
        <v>7705</v>
      </c>
      <c r="F2609" s="11" t="s">
        <v>4368</v>
      </c>
      <c r="G2609" s="11" t="s">
        <v>397</v>
      </c>
      <c r="H2609" s="11"/>
      <c r="I2609" s="26" t="s">
        <v>132</v>
      </c>
      <c r="J2609" s="11" t="s">
        <v>130</v>
      </c>
      <c r="K2609" s="13">
        <v>6.2284839999999987E-2</v>
      </c>
      <c r="L2609" s="13">
        <v>6.0918079999999999E-2</v>
      </c>
      <c r="M2609" s="13">
        <v>37.74</v>
      </c>
      <c r="N2609" s="13">
        <v>12.762</v>
      </c>
    </row>
    <row r="2610" spans="2:14" x14ac:dyDescent="0.25">
      <c r="B2610" s="25">
        <v>2603</v>
      </c>
      <c r="C2610" s="8" t="s">
        <v>7706</v>
      </c>
      <c r="D2610" s="8" t="s">
        <v>7707</v>
      </c>
      <c r="E2610" s="8" t="s">
        <v>7708</v>
      </c>
      <c r="F2610" s="8" t="s">
        <v>134</v>
      </c>
      <c r="G2610" s="8" t="s">
        <v>127</v>
      </c>
      <c r="H2610" s="8" t="s">
        <v>131</v>
      </c>
      <c r="I2610" s="25" t="s">
        <v>129</v>
      </c>
      <c r="J2610" s="8" t="s">
        <v>130</v>
      </c>
      <c r="K2610" s="10">
        <v>6.2264430000000003E-2</v>
      </c>
      <c r="L2610" s="10">
        <v>12.646119255</v>
      </c>
      <c r="M2610" s="10">
        <v>2.68</v>
      </c>
      <c r="N2610" s="10">
        <v>34.400399999999998</v>
      </c>
    </row>
    <row r="2611" spans="2:14" x14ac:dyDescent="0.25">
      <c r="B2611" s="26">
        <v>2604</v>
      </c>
      <c r="C2611" s="11" t="s">
        <v>7709</v>
      </c>
      <c r="D2611" s="11" t="s">
        <v>7710</v>
      </c>
      <c r="E2611" s="11" t="s">
        <v>7711</v>
      </c>
      <c r="F2611" s="11" t="s">
        <v>353</v>
      </c>
      <c r="G2611" s="11" t="s">
        <v>127</v>
      </c>
      <c r="H2611" s="11" t="s">
        <v>128</v>
      </c>
      <c r="I2611" s="26" t="s">
        <v>132</v>
      </c>
      <c r="J2611" s="11" t="s">
        <v>130</v>
      </c>
      <c r="K2611" s="13">
        <v>6.2085324999999997E-2</v>
      </c>
      <c r="L2611" s="13">
        <v>7.482871499999999E-2</v>
      </c>
      <c r="M2611" s="13">
        <v>7.17</v>
      </c>
      <c r="N2611" s="13">
        <v>102.0543</v>
      </c>
    </row>
    <row r="2612" spans="2:14" x14ac:dyDescent="0.25">
      <c r="B2612" s="25">
        <v>2605</v>
      </c>
      <c r="C2612" s="8" t="s">
        <v>7712</v>
      </c>
      <c r="D2612" s="8" t="s">
        <v>7713</v>
      </c>
      <c r="E2612" s="8" t="s">
        <v>7714</v>
      </c>
      <c r="F2612" s="8" t="s">
        <v>126</v>
      </c>
      <c r="G2612" s="8" t="s">
        <v>127</v>
      </c>
      <c r="H2612" s="8" t="s">
        <v>131</v>
      </c>
      <c r="I2612" s="25" t="s">
        <v>132</v>
      </c>
      <c r="J2612" s="8" t="s">
        <v>130</v>
      </c>
      <c r="K2612" s="10">
        <v>6.20753811E-2</v>
      </c>
      <c r="L2612" s="10">
        <v>8.3562414099999996E-2</v>
      </c>
      <c r="M2612" s="10">
        <v>29.59</v>
      </c>
      <c r="N2612" s="10">
        <v>45.698399999999999</v>
      </c>
    </row>
    <row r="2613" spans="2:14" x14ac:dyDescent="0.25">
      <c r="B2613" s="26">
        <v>2606</v>
      </c>
      <c r="C2613" s="11" t="s">
        <v>7715</v>
      </c>
      <c r="D2613" s="11" t="s">
        <v>7716</v>
      </c>
      <c r="E2613" s="11" t="s">
        <v>7717</v>
      </c>
      <c r="F2613" s="11" t="s">
        <v>133</v>
      </c>
      <c r="G2613" s="11" t="s">
        <v>127</v>
      </c>
      <c r="H2613" s="11" t="s">
        <v>131</v>
      </c>
      <c r="I2613" s="26" t="s">
        <v>129</v>
      </c>
      <c r="J2613" s="11" t="s">
        <v>130</v>
      </c>
      <c r="K2613" s="13">
        <v>6.17208047E-2</v>
      </c>
      <c r="L2613" s="13">
        <v>0.18463597100000001</v>
      </c>
      <c r="M2613" s="13">
        <v>1.05</v>
      </c>
      <c r="N2613" s="13">
        <v>51.532649999999997</v>
      </c>
    </row>
    <row r="2614" spans="2:14" x14ac:dyDescent="0.25">
      <c r="B2614" s="25">
        <v>2607</v>
      </c>
      <c r="C2614" s="8" t="s">
        <v>7718</v>
      </c>
      <c r="D2614" s="8" t="s">
        <v>7719</v>
      </c>
      <c r="E2614" s="8" t="s">
        <v>7720</v>
      </c>
      <c r="F2614" s="8" t="s">
        <v>281</v>
      </c>
      <c r="G2614" s="8" t="s">
        <v>127</v>
      </c>
      <c r="H2614" s="8" t="s">
        <v>128</v>
      </c>
      <c r="I2614" s="25" t="s">
        <v>132</v>
      </c>
      <c r="J2614" s="8" t="s">
        <v>130</v>
      </c>
      <c r="K2614" s="10">
        <v>6.1574820000000002E-2</v>
      </c>
      <c r="L2614" s="10">
        <v>0.34666863599999997</v>
      </c>
      <c r="M2614" s="10">
        <v>73.819999999999993</v>
      </c>
      <c r="N2614" s="10">
        <v>52.976349999999996</v>
      </c>
    </row>
    <row r="2615" spans="2:14" x14ac:dyDescent="0.25">
      <c r="B2615" s="26">
        <v>2608</v>
      </c>
      <c r="C2615" s="11" t="s">
        <v>7721</v>
      </c>
      <c r="D2615" s="11" t="s">
        <v>7722</v>
      </c>
      <c r="E2615" s="11" t="s">
        <v>7723</v>
      </c>
      <c r="F2615" s="11" t="s">
        <v>346</v>
      </c>
      <c r="G2615" s="11" t="s">
        <v>127</v>
      </c>
      <c r="H2615" s="11" t="s">
        <v>131</v>
      </c>
      <c r="I2615" s="26" t="s">
        <v>132</v>
      </c>
      <c r="J2615" s="11" t="s">
        <v>130</v>
      </c>
      <c r="K2615" s="13">
        <v>6.0791512499999999E-2</v>
      </c>
      <c r="L2615" s="13">
        <v>0.1318664085</v>
      </c>
      <c r="M2615" s="13">
        <v>5.64</v>
      </c>
      <c r="N2615" s="13">
        <v>49.399050000000003</v>
      </c>
    </row>
    <row r="2616" spans="2:14" x14ac:dyDescent="0.25">
      <c r="B2616" s="25">
        <v>2609</v>
      </c>
      <c r="C2616" s="8" t="s">
        <v>7724</v>
      </c>
      <c r="D2616" s="8" t="s">
        <v>7725</v>
      </c>
      <c r="E2616" s="8" t="s">
        <v>7726</v>
      </c>
      <c r="F2616" s="8" t="s">
        <v>2694</v>
      </c>
      <c r="G2616" s="8" t="s">
        <v>397</v>
      </c>
      <c r="H2616" s="8"/>
      <c r="I2616" s="25" t="s">
        <v>132</v>
      </c>
      <c r="J2616" s="8" t="s">
        <v>130</v>
      </c>
      <c r="K2616" s="10">
        <v>6.0753902999999998E-2</v>
      </c>
      <c r="L2616" s="10">
        <v>0.107243032</v>
      </c>
      <c r="M2616" s="10">
        <v>1.48</v>
      </c>
      <c r="N2616" s="10">
        <v>36.033799999999999</v>
      </c>
    </row>
    <row r="2617" spans="2:14" x14ac:dyDescent="0.25">
      <c r="B2617" s="26">
        <v>2610</v>
      </c>
      <c r="C2617" s="11" t="s">
        <v>7727</v>
      </c>
      <c r="D2617" s="11" t="s">
        <v>7728</v>
      </c>
      <c r="E2617" s="11" t="s">
        <v>7729</v>
      </c>
      <c r="F2617" s="11" t="s">
        <v>134</v>
      </c>
      <c r="G2617" s="11" t="s">
        <v>127</v>
      </c>
      <c r="H2617" s="11" t="s">
        <v>128</v>
      </c>
      <c r="I2617" s="26" t="s">
        <v>132</v>
      </c>
      <c r="J2617" s="11" t="s">
        <v>130</v>
      </c>
      <c r="K2617" s="13">
        <v>6.0269672000000003E-2</v>
      </c>
      <c r="L2617" s="13">
        <v>5.0995499999999999E-2</v>
      </c>
      <c r="M2617" s="13">
        <v>1.2</v>
      </c>
      <c r="N2617" s="13">
        <v>16.3140526315789</v>
      </c>
    </row>
    <row r="2618" spans="2:14" x14ac:dyDescent="0.25">
      <c r="B2618" s="25">
        <v>2611</v>
      </c>
      <c r="C2618" s="8" t="s">
        <v>7730</v>
      </c>
      <c r="D2618" s="8" t="s">
        <v>7731</v>
      </c>
      <c r="E2618" s="8" t="s">
        <v>7732</v>
      </c>
      <c r="F2618" s="8" t="s">
        <v>134</v>
      </c>
      <c r="G2618" s="8" t="s">
        <v>127</v>
      </c>
      <c r="H2618" s="8" t="s">
        <v>128</v>
      </c>
      <c r="I2618" s="25" t="s">
        <v>132</v>
      </c>
      <c r="J2618" s="8" t="s">
        <v>130</v>
      </c>
      <c r="K2618" s="10">
        <v>5.9631459999999997E-2</v>
      </c>
      <c r="L2618" s="10">
        <v>8.8557050000000002E-3</v>
      </c>
      <c r="M2618" s="10">
        <v>252.09</v>
      </c>
      <c r="N2618" s="10">
        <v>108.7868</v>
      </c>
    </row>
    <row r="2619" spans="2:14" x14ac:dyDescent="0.25">
      <c r="B2619" s="26">
        <v>2612</v>
      </c>
      <c r="C2619" s="11" t="s">
        <v>7733</v>
      </c>
      <c r="D2619" s="11" t="s">
        <v>7734</v>
      </c>
      <c r="E2619" s="11" t="s">
        <v>7735</v>
      </c>
      <c r="F2619" s="11" t="s">
        <v>333</v>
      </c>
      <c r="G2619" s="11" t="s">
        <v>127</v>
      </c>
      <c r="H2619" s="11" t="s">
        <v>131</v>
      </c>
      <c r="I2619" s="26" t="s">
        <v>132</v>
      </c>
      <c r="J2619" s="11" t="s">
        <v>130</v>
      </c>
      <c r="K2619" s="13">
        <v>5.9099361000000003E-2</v>
      </c>
      <c r="L2619" s="13">
        <v>0.106076582</v>
      </c>
      <c r="M2619" s="13">
        <v>84.08</v>
      </c>
      <c r="N2619" s="13">
        <v>9.2396999999999991</v>
      </c>
    </row>
    <row r="2620" spans="2:14" x14ac:dyDescent="0.25">
      <c r="B2620" s="25">
        <v>2613</v>
      </c>
      <c r="C2620" s="8" t="s">
        <v>7736</v>
      </c>
      <c r="D2620" s="8" t="s">
        <v>7737</v>
      </c>
      <c r="E2620" s="8" t="s">
        <v>7738</v>
      </c>
      <c r="F2620" s="8" t="s">
        <v>182</v>
      </c>
      <c r="G2620" s="8" t="s">
        <v>127</v>
      </c>
      <c r="H2620" s="8" t="s">
        <v>131</v>
      </c>
      <c r="I2620" s="25" t="s">
        <v>132</v>
      </c>
      <c r="J2620" s="8" t="s">
        <v>130</v>
      </c>
      <c r="K2620" s="10">
        <v>5.8754438199999988E-2</v>
      </c>
      <c r="L2620" s="10">
        <v>1.53180746E-2</v>
      </c>
      <c r="M2620" s="10">
        <v>4803.1099999999997</v>
      </c>
      <c r="N2620" s="10">
        <v>39.262500000000003</v>
      </c>
    </row>
    <row r="2621" spans="2:14" x14ac:dyDescent="0.25">
      <c r="B2621" s="26">
        <v>2614</v>
      </c>
      <c r="C2621" s="11" t="s">
        <v>7739</v>
      </c>
      <c r="D2621" s="11" t="s">
        <v>7740</v>
      </c>
      <c r="E2621" s="11" t="s">
        <v>7741</v>
      </c>
      <c r="F2621" s="11" t="s">
        <v>136</v>
      </c>
      <c r="G2621" s="11" t="s">
        <v>127</v>
      </c>
      <c r="H2621" s="11" t="s">
        <v>131</v>
      </c>
      <c r="I2621" s="26" t="s">
        <v>129</v>
      </c>
      <c r="J2621" s="11" t="s">
        <v>130</v>
      </c>
      <c r="K2621" s="13">
        <v>5.8607048000000002E-2</v>
      </c>
      <c r="L2621" s="13">
        <v>0.44007409199999997</v>
      </c>
      <c r="M2621" s="13">
        <v>14.7</v>
      </c>
      <c r="N2621" s="13">
        <v>13.60985</v>
      </c>
    </row>
    <row r="2622" spans="2:14" x14ac:dyDescent="0.25">
      <c r="B2622" s="25">
        <v>2615</v>
      </c>
      <c r="C2622" s="8" t="s">
        <v>7742</v>
      </c>
      <c r="D2622" s="8" t="s">
        <v>7743</v>
      </c>
      <c r="E2622" s="8" t="s">
        <v>7744</v>
      </c>
      <c r="F2622" s="8" t="s">
        <v>346</v>
      </c>
      <c r="G2622" s="8" t="s">
        <v>127</v>
      </c>
      <c r="H2622" s="8" t="s">
        <v>131</v>
      </c>
      <c r="I2622" s="25" t="s">
        <v>132</v>
      </c>
      <c r="J2622" s="8" t="s">
        <v>130</v>
      </c>
      <c r="K2622" s="10">
        <v>5.85791856E-2</v>
      </c>
      <c r="L2622" s="10">
        <v>1.4386382E-3</v>
      </c>
      <c r="M2622" s="10">
        <v>13.88</v>
      </c>
      <c r="N2622" s="10">
        <v>59.1374</v>
      </c>
    </row>
    <row r="2623" spans="2:14" x14ac:dyDescent="0.25">
      <c r="B2623" s="26">
        <v>2616</v>
      </c>
      <c r="C2623" s="11" t="s">
        <v>7745</v>
      </c>
      <c r="D2623" s="11" t="s">
        <v>7746</v>
      </c>
      <c r="E2623" s="11" t="s">
        <v>7747</v>
      </c>
      <c r="F2623" s="11" t="s">
        <v>136</v>
      </c>
      <c r="G2623" s="11" t="s">
        <v>127</v>
      </c>
      <c r="H2623" s="11" t="s">
        <v>128</v>
      </c>
      <c r="I2623" s="26" t="s">
        <v>129</v>
      </c>
      <c r="J2623" s="11" t="s">
        <v>235</v>
      </c>
      <c r="K2623" s="13">
        <v>5.8573846977631301E-2</v>
      </c>
      <c r="L2623" s="13">
        <v>0.128490011229318</v>
      </c>
      <c r="M2623" s="13">
        <v>281.5</v>
      </c>
      <c r="N2623" s="13">
        <v>24.177499999999998</v>
      </c>
    </row>
    <row r="2624" spans="2:14" x14ac:dyDescent="0.25">
      <c r="B2624" s="25">
        <v>2617</v>
      </c>
      <c r="C2624" s="8" t="s">
        <v>7748</v>
      </c>
      <c r="D2624" s="8" t="s">
        <v>7749</v>
      </c>
      <c r="E2624" s="8" t="s">
        <v>7750</v>
      </c>
      <c r="F2624" s="8" t="s">
        <v>136</v>
      </c>
      <c r="G2624" s="8" t="s">
        <v>127</v>
      </c>
      <c r="H2624" s="8" t="s">
        <v>128</v>
      </c>
      <c r="I2624" s="25" t="s">
        <v>132</v>
      </c>
      <c r="J2624" s="8" t="s">
        <v>130</v>
      </c>
      <c r="K2624" s="10">
        <v>5.8480050000000013E-2</v>
      </c>
      <c r="L2624" s="10">
        <v>3.803161E-2</v>
      </c>
      <c r="M2624" s="10">
        <v>5.38</v>
      </c>
      <c r="N2624" s="10">
        <v>51.693750000000001</v>
      </c>
    </row>
    <row r="2625" spans="2:14" x14ac:dyDescent="0.25">
      <c r="B2625" s="26">
        <v>2618</v>
      </c>
      <c r="C2625" s="11" t="s">
        <v>7751</v>
      </c>
      <c r="D2625" s="11" t="s">
        <v>7752</v>
      </c>
      <c r="E2625" s="11" t="s">
        <v>7753</v>
      </c>
      <c r="F2625" s="11" t="s">
        <v>136</v>
      </c>
      <c r="G2625" s="11" t="s">
        <v>127</v>
      </c>
      <c r="H2625" s="11" t="s">
        <v>131</v>
      </c>
      <c r="I2625" s="26" t="s">
        <v>132</v>
      </c>
      <c r="J2625" s="11" t="s">
        <v>130</v>
      </c>
      <c r="K2625" s="13">
        <v>5.8125434200000013E-2</v>
      </c>
      <c r="L2625" s="13">
        <v>0.10424007</v>
      </c>
      <c r="M2625" s="13">
        <v>0.3</v>
      </c>
      <c r="N2625" s="13">
        <v>37.882599999999996</v>
      </c>
    </row>
    <row r="2626" spans="2:14" x14ac:dyDescent="0.25">
      <c r="B2626" s="25">
        <v>2619</v>
      </c>
      <c r="C2626" s="8" t="s">
        <v>7754</v>
      </c>
      <c r="D2626" s="8" t="s">
        <v>7755</v>
      </c>
      <c r="E2626" s="8" t="s">
        <v>7756</v>
      </c>
      <c r="F2626" s="8" t="s">
        <v>396</v>
      </c>
      <c r="G2626" s="8" t="s">
        <v>397</v>
      </c>
      <c r="H2626" s="8"/>
      <c r="I2626" s="25" t="s">
        <v>132</v>
      </c>
      <c r="J2626" s="8" t="s">
        <v>130</v>
      </c>
      <c r="K2626" s="10">
        <v>5.7763834999999999E-2</v>
      </c>
      <c r="L2626" s="10">
        <v>0.115413925</v>
      </c>
      <c r="M2626" s="10">
        <v>737.19</v>
      </c>
      <c r="N2626" s="10">
        <v>13.437799999999999</v>
      </c>
    </row>
    <row r="2627" spans="2:14" x14ac:dyDescent="0.25">
      <c r="B2627" s="26">
        <v>2620</v>
      </c>
      <c r="C2627" s="11" t="s">
        <v>5932</v>
      </c>
      <c r="D2627" s="11" t="s">
        <v>5933</v>
      </c>
      <c r="E2627" s="11" t="s">
        <v>7757</v>
      </c>
      <c r="F2627" s="11" t="s">
        <v>136</v>
      </c>
      <c r="G2627" s="11" t="s">
        <v>127</v>
      </c>
      <c r="H2627" s="11" t="s">
        <v>128</v>
      </c>
      <c r="I2627" s="26" t="s">
        <v>132</v>
      </c>
      <c r="J2627" s="11" t="s">
        <v>235</v>
      </c>
      <c r="K2627" s="13">
        <v>5.7405187632552902E-2</v>
      </c>
      <c r="L2627" s="13">
        <v>0.45638872886159298</v>
      </c>
      <c r="M2627" s="13"/>
      <c r="N2627" s="13">
        <v>31.5258</v>
      </c>
    </row>
    <row r="2628" spans="2:14" x14ac:dyDescent="0.25">
      <c r="B2628" s="25">
        <v>2621</v>
      </c>
      <c r="C2628" s="8" t="s">
        <v>7758</v>
      </c>
      <c r="D2628" s="8" t="s">
        <v>7759</v>
      </c>
      <c r="E2628" s="8" t="s">
        <v>7760</v>
      </c>
      <c r="F2628" s="8" t="s">
        <v>946</v>
      </c>
      <c r="G2628" s="8" t="s">
        <v>397</v>
      </c>
      <c r="H2628" s="8"/>
      <c r="I2628" s="25" t="s">
        <v>129</v>
      </c>
      <c r="J2628" s="8" t="s">
        <v>130</v>
      </c>
      <c r="K2628" s="10">
        <v>5.7028738000000002E-2</v>
      </c>
      <c r="L2628" s="10">
        <v>0.41668358830000002</v>
      </c>
      <c r="M2628" s="10">
        <v>29.11</v>
      </c>
      <c r="N2628" s="10">
        <v>62.716850000000001</v>
      </c>
    </row>
    <row r="2629" spans="2:14" x14ac:dyDescent="0.25">
      <c r="B2629" s="26">
        <v>2622</v>
      </c>
      <c r="C2629" s="11" t="s">
        <v>7761</v>
      </c>
      <c r="D2629" s="11" t="s">
        <v>7762</v>
      </c>
      <c r="E2629" s="11" t="s">
        <v>7763</v>
      </c>
      <c r="F2629" s="11" t="s">
        <v>946</v>
      </c>
      <c r="G2629" s="11" t="s">
        <v>397</v>
      </c>
      <c r="H2629" s="11"/>
      <c r="I2629" s="26" t="s">
        <v>129</v>
      </c>
      <c r="J2629" s="11" t="s">
        <v>130</v>
      </c>
      <c r="K2629" s="13">
        <v>5.6913756599999997E-2</v>
      </c>
      <c r="L2629" s="13">
        <v>9.2853349400000007E-2</v>
      </c>
      <c r="M2629" s="13">
        <v>0.62</v>
      </c>
      <c r="N2629" s="13">
        <v>59.6646</v>
      </c>
    </row>
    <row r="2630" spans="2:14" x14ac:dyDescent="0.25">
      <c r="B2630" s="25">
        <v>2623</v>
      </c>
      <c r="C2630" s="8" t="s">
        <v>7578</v>
      </c>
      <c r="D2630" s="8" t="s">
        <v>7579</v>
      </c>
      <c r="E2630" s="8" t="s">
        <v>7764</v>
      </c>
      <c r="F2630" s="8" t="s">
        <v>1150</v>
      </c>
      <c r="G2630" s="8" t="s">
        <v>397</v>
      </c>
      <c r="H2630" s="8"/>
      <c r="I2630" s="25" t="s">
        <v>132</v>
      </c>
      <c r="J2630" s="8" t="s">
        <v>235</v>
      </c>
      <c r="K2630" s="10">
        <v>5.6184829919968399E-2</v>
      </c>
      <c r="L2630" s="10">
        <v>0.117907849911077</v>
      </c>
      <c r="M2630" s="10"/>
      <c r="N2630" s="10">
        <v>60.455350000000003</v>
      </c>
    </row>
    <row r="2631" spans="2:14" x14ac:dyDescent="0.25">
      <c r="B2631" s="26">
        <v>2624</v>
      </c>
      <c r="C2631" s="11" t="s">
        <v>7765</v>
      </c>
      <c r="D2631" s="11" t="s">
        <v>7766</v>
      </c>
      <c r="E2631" s="11" t="s">
        <v>7767</v>
      </c>
      <c r="F2631" s="11" t="s">
        <v>396</v>
      </c>
      <c r="G2631" s="11" t="s">
        <v>397</v>
      </c>
      <c r="H2631" s="11"/>
      <c r="I2631" s="26" t="s">
        <v>129</v>
      </c>
      <c r="J2631" s="11" t="s">
        <v>130</v>
      </c>
      <c r="K2631" s="13">
        <v>5.6112034999999998E-2</v>
      </c>
      <c r="L2631" s="13">
        <v>2.8171080000000001E-2</v>
      </c>
      <c r="M2631" s="13">
        <v>1.26</v>
      </c>
      <c r="N2631" s="13">
        <v>86.445049999999995</v>
      </c>
    </row>
    <row r="2632" spans="2:14" x14ac:dyDescent="0.25">
      <c r="B2632" s="25">
        <v>2625</v>
      </c>
      <c r="C2632" s="8" t="s">
        <v>7768</v>
      </c>
      <c r="D2632" s="8" t="s">
        <v>7769</v>
      </c>
      <c r="E2632" s="8" t="s">
        <v>7770</v>
      </c>
      <c r="F2632" s="8" t="s">
        <v>1150</v>
      </c>
      <c r="G2632" s="8" t="s">
        <v>127</v>
      </c>
      <c r="H2632" s="8" t="s">
        <v>131</v>
      </c>
      <c r="I2632" s="25" t="s">
        <v>129</v>
      </c>
      <c r="J2632" s="8" t="s">
        <v>130</v>
      </c>
      <c r="K2632" s="10">
        <v>5.5764320499999999E-2</v>
      </c>
      <c r="L2632" s="10">
        <v>0.14776511349999999</v>
      </c>
      <c r="M2632" s="10">
        <v>4.2699999999999996</v>
      </c>
      <c r="N2632" s="10">
        <v>34.164700000000003</v>
      </c>
    </row>
    <row r="2633" spans="2:14" x14ac:dyDescent="0.25">
      <c r="B2633" s="26">
        <v>2626</v>
      </c>
      <c r="C2633" s="11" t="s">
        <v>7771</v>
      </c>
      <c r="D2633" s="11" t="s">
        <v>7772</v>
      </c>
      <c r="E2633" s="11" t="s">
        <v>7773</v>
      </c>
      <c r="F2633" s="11" t="s">
        <v>7774</v>
      </c>
      <c r="G2633" s="11" t="s">
        <v>397</v>
      </c>
      <c r="H2633" s="11"/>
      <c r="I2633" s="26" t="s">
        <v>132</v>
      </c>
      <c r="J2633" s="11" t="s">
        <v>130</v>
      </c>
      <c r="K2633" s="13">
        <v>5.5413179999999999E-2</v>
      </c>
      <c r="L2633" s="13">
        <v>4.8935705000000003E-2</v>
      </c>
      <c r="M2633" s="13">
        <v>11.59</v>
      </c>
      <c r="N2633" s="13">
        <v>85.261949999999999</v>
      </c>
    </row>
    <row r="2634" spans="2:14" x14ac:dyDescent="0.25">
      <c r="B2634" s="25">
        <v>2627</v>
      </c>
      <c r="C2634" s="8" t="s">
        <v>7630</v>
      </c>
      <c r="D2634" s="8" t="s">
        <v>7775</v>
      </c>
      <c r="E2634" s="8" t="s">
        <v>7776</v>
      </c>
      <c r="F2634" s="8" t="s">
        <v>333</v>
      </c>
      <c r="G2634" s="8" t="s">
        <v>397</v>
      </c>
      <c r="H2634" s="8"/>
      <c r="I2634" s="25" t="s">
        <v>129</v>
      </c>
      <c r="J2634" s="8" t="s">
        <v>130</v>
      </c>
      <c r="K2634" s="10">
        <v>5.5107001199999998E-2</v>
      </c>
      <c r="L2634" s="10">
        <v>0.15303441249999999</v>
      </c>
      <c r="M2634" s="10">
        <v>23.65</v>
      </c>
      <c r="N2634" s="10">
        <v>28.166699999999999</v>
      </c>
    </row>
    <row r="2635" spans="2:14" x14ac:dyDescent="0.25">
      <c r="B2635" s="26">
        <v>2628</v>
      </c>
      <c r="C2635" s="11" t="s">
        <v>7777</v>
      </c>
      <c r="D2635" s="11" t="s">
        <v>7778</v>
      </c>
      <c r="E2635" s="11" t="s">
        <v>7779</v>
      </c>
      <c r="F2635" s="11" t="s">
        <v>133</v>
      </c>
      <c r="G2635" s="11" t="s">
        <v>127</v>
      </c>
      <c r="H2635" s="11" t="s">
        <v>131</v>
      </c>
      <c r="I2635" s="26" t="s">
        <v>132</v>
      </c>
      <c r="J2635" s="11" t="s">
        <v>130</v>
      </c>
      <c r="K2635" s="13">
        <v>5.4786156799999999E-2</v>
      </c>
      <c r="L2635" s="13">
        <v>5.9615837699999993E-2</v>
      </c>
      <c r="M2635" s="13">
        <v>0.96020000000000005</v>
      </c>
      <c r="N2635" s="13">
        <v>50.714599999999997</v>
      </c>
    </row>
    <row r="2636" spans="2:14" x14ac:dyDescent="0.25">
      <c r="B2636" s="25">
        <v>2629</v>
      </c>
      <c r="C2636" s="8" t="s">
        <v>7780</v>
      </c>
      <c r="D2636" s="8" t="s">
        <v>7781</v>
      </c>
      <c r="E2636" s="8" t="s">
        <v>7782</v>
      </c>
      <c r="F2636" s="8" t="s">
        <v>133</v>
      </c>
      <c r="G2636" s="8" t="s">
        <v>127</v>
      </c>
      <c r="H2636" s="8" t="s">
        <v>131</v>
      </c>
      <c r="I2636" s="25" t="s">
        <v>132</v>
      </c>
      <c r="J2636" s="8" t="s">
        <v>130</v>
      </c>
      <c r="K2636" s="10">
        <v>5.4378744E-2</v>
      </c>
      <c r="L2636" s="10">
        <v>0.789618602</v>
      </c>
      <c r="M2636" s="10">
        <v>54.85</v>
      </c>
      <c r="N2636" s="10">
        <v>40.639899999999997</v>
      </c>
    </row>
    <row r="2637" spans="2:14" x14ac:dyDescent="0.25">
      <c r="B2637" s="26">
        <v>2630</v>
      </c>
      <c r="C2637" s="11" t="s">
        <v>7783</v>
      </c>
      <c r="D2637" s="11" t="s">
        <v>7784</v>
      </c>
      <c r="E2637" s="11" t="s">
        <v>7785</v>
      </c>
      <c r="F2637" s="11" t="s">
        <v>1150</v>
      </c>
      <c r="G2637" s="11" t="s">
        <v>397</v>
      </c>
      <c r="H2637" s="11"/>
      <c r="I2637" s="26" t="s">
        <v>129</v>
      </c>
      <c r="J2637" s="11" t="s">
        <v>130</v>
      </c>
      <c r="K2637" s="13">
        <v>5.4202041399999998E-2</v>
      </c>
      <c r="L2637" s="13">
        <v>4.1505356E-2</v>
      </c>
      <c r="M2637" s="13">
        <v>0.32</v>
      </c>
      <c r="N2637" s="13">
        <v>110.8304</v>
      </c>
    </row>
    <row r="2638" spans="2:14" x14ac:dyDescent="0.25">
      <c r="B2638" s="25">
        <v>2631</v>
      </c>
      <c r="C2638" s="8" t="s">
        <v>7786</v>
      </c>
      <c r="D2638" s="8" t="s">
        <v>7787</v>
      </c>
      <c r="E2638" s="8" t="s">
        <v>7788</v>
      </c>
      <c r="F2638" s="8" t="s">
        <v>1150</v>
      </c>
      <c r="G2638" s="8" t="s">
        <v>397</v>
      </c>
      <c r="H2638" s="8"/>
      <c r="I2638" s="25" t="s">
        <v>132</v>
      </c>
      <c r="J2638" s="8" t="s">
        <v>130</v>
      </c>
      <c r="K2638" s="10">
        <v>5.3348974499999993E-2</v>
      </c>
      <c r="L2638" s="10">
        <v>8.7463358999999991E-2</v>
      </c>
      <c r="M2638" s="10">
        <v>0.18</v>
      </c>
      <c r="N2638" s="10">
        <v>174.27205000000001</v>
      </c>
    </row>
    <row r="2639" spans="2:14" x14ac:dyDescent="0.25">
      <c r="B2639" s="26">
        <v>2632</v>
      </c>
      <c r="C2639" s="11" t="s">
        <v>7789</v>
      </c>
      <c r="D2639" s="11" t="s">
        <v>7790</v>
      </c>
      <c r="E2639" s="11" t="s">
        <v>7791</v>
      </c>
      <c r="F2639" s="11" t="s">
        <v>136</v>
      </c>
      <c r="G2639" s="11" t="s">
        <v>127</v>
      </c>
      <c r="H2639" s="11" t="s">
        <v>128</v>
      </c>
      <c r="I2639" s="26" t="s">
        <v>132</v>
      </c>
      <c r="J2639" s="11" t="s">
        <v>130</v>
      </c>
      <c r="K2639" s="13">
        <v>5.3054444000000013E-2</v>
      </c>
      <c r="L2639" s="13">
        <v>0.135683098</v>
      </c>
      <c r="M2639" s="13">
        <v>5.67</v>
      </c>
      <c r="N2639" s="13">
        <v>51.847499999999997</v>
      </c>
    </row>
    <row r="2640" spans="2:14" x14ac:dyDescent="0.25">
      <c r="B2640" s="25">
        <v>2633</v>
      </c>
      <c r="C2640" s="8" t="s">
        <v>7792</v>
      </c>
      <c r="D2640" s="8" t="s">
        <v>7793</v>
      </c>
      <c r="E2640" s="8" t="s">
        <v>7794</v>
      </c>
      <c r="F2640" s="8" t="s">
        <v>595</v>
      </c>
      <c r="G2640" s="8" t="s">
        <v>397</v>
      </c>
      <c r="H2640" s="8"/>
      <c r="I2640" s="25" t="s">
        <v>132</v>
      </c>
      <c r="J2640" s="8" t="s">
        <v>130</v>
      </c>
      <c r="K2640" s="10">
        <v>5.2444695E-2</v>
      </c>
      <c r="L2640" s="10">
        <v>0.20375970500000001</v>
      </c>
      <c r="M2640" s="10">
        <v>3.57</v>
      </c>
      <c r="N2640" s="10">
        <v>55.604950000000002</v>
      </c>
    </row>
    <row r="2641" spans="2:14" x14ac:dyDescent="0.25">
      <c r="B2641" s="26">
        <v>2634</v>
      </c>
      <c r="C2641" s="11" t="s">
        <v>7795</v>
      </c>
      <c r="D2641" s="11" t="s">
        <v>7796</v>
      </c>
      <c r="E2641" s="11" t="s">
        <v>7797</v>
      </c>
      <c r="F2641" s="11" t="s">
        <v>134</v>
      </c>
      <c r="G2641" s="11" t="s">
        <v>127</v>
      </c>
      <c r="H2641" s="11" t="s">
        <v>131</v>
      </c>
      <c r="I2641" s="26" t="s">
        <v>132</v>
      </c>
      <c r="J2641" s="11" t="s">
        <v>130</v>
      </c>
      <c r="K2641" s="13">
        <v>5.2041440000000001E-2</v>
      </c>
      <c r="L2641" s="13">
        <v>0.101014363</v>
      </c>
      <c r="M2641" s="13">
        <v>44.03</v>
      </c>
      <c r="N2641" s="13">
        <v>143.34125</v>
      </c>
    </row>
    <row r="2642" spans="2:14" x14ac:dyDescent="0.25">
      <c r="B2642" s="25">
        <v>2635</v>
      </c>
      <c r="C2642" s="8" t="s">
        <v>7798</v>
      </c>
      <c r="D2642" s="8" t="s">
        <v>7799</v>
      </c>
      <c r="E2642" s="8" t="s">
        <v>7800</v>
      </c>
      <c r="F2642" s="8" t="s">
        <v>595</v>
      </c>
      <c r="G2642" s="8" t="s">
        <v>397</v>
      </c>
      <c r="H2642" s="8"/>
      <c r="I2642" s="25" t="s">
        <v>132</v>
      </c>
      <c r="J2642" s="8" t="s">
        <v>130</v>
      </c>
      <c r="K2642" s="10">
        <v>5.1852315000000003E-2</v>
      </c>
      <c r="L2642" s="10">
        <v>0.26624345999999999</v>
      </c>
      <c r="M2642" s="10">
        <v>37.07</v>
      </c>
      <c r="N2642" s="10">
        <v>62.536900000000003</v>
      </c>
    </row>
    <row r="2643" spans="2:14" x14ac:dyDescent="0.25">
      <c r="B2643" s="26">
        <v>2636</v>
      </c>
      <c r="C2643" s="11" t="s">
        <v>7801</v>
      </c>
      <c r="D2643" s="11" t="s">
        <v>7802</v>
      </c>
      <c r="E2643" s="11" t="s">
        <v>7803</v>
      </c>
      <c r="F2643" s="11" t="s">
        <v>1150</v>
      </c>
      <c r="G2643" s="11" t="s">
        <v>127</v>
      </c>
      <c r="H2643" s="11" t="s">
        <v>131</v>
      </c>
      <c r="I2643" s="26" t="s">
        <v>132</v>
      </c>
      <c r="J2643" s="11" t="s">
        <v>130</v>
      </c>
      <c r="K2643" s="13">
        <v>5.1223999499999999E-2</v>
      </c>
      <c r="L2643" s="13">
        <v>7.2965460000000001E-3</v>
      </c>
      <c r="M2643" s="13"/>
      <c r="N2643" s="13">
        <v>37.7502</v>
      </c>
    </row>
    <row r="2644" spans="2:14" x14ac:dyDescent="0.25">
      <c r="B2644" s="25">
        <v>2637</v>
      </c>
      <c r="C2644" s="8" t="s">
        <v>7804</v>
      </c>
      <c r="D2644" s="8" t="s">
        <v>7805</v>
      </c>
      <c r="E2644" s="8" t="s">
        <v>7806</v>
      </c>
      <c r="F2644" s="8" t="s">
        <v>134</v>
      </c>
      <c r="G2644" s="8" t="s">
        <v>127</v>
      </c>
      <c r="H2644" s="8" t="s">
        <v>131</v>
      </c>
      <c r="I2644" s="25" t="s">
        <v>132</v>
      </c>
      <c r="J2644" s="8" t="s">
        <v>130</v>
      </c>
      <c r="K2644" s="10">
        <v>5.0682655799999997E-2</v>
      </c>
      <c r="L2644" s="10">
        <v>6.34042514E-2</v>
      </c>
      <c r="M2644" s="10">
        <v>16.68</v>
      </c>
      <c r="N2644" s="10">
        <v>48.338799999999999</v>
      </c>
    </row>
    <row r="2645" spans="2:14" x14ac:dyDescent="0.25">
      <c r="B2645" s="26">
        <v>2638</v>
      </c>
      <c r="C2645" s="11" t="s">
        <v>7807</v>
      </c>
      <c r="D2645" s="11" t="s">
        <v>7808</v>
      </c>
      <c r="E2645" s="11" t="s">
        <v>7809</v>
      </c>
      <c r="F2645" s="11" t="s">
        <v>946</v>
      </c>
      <c r="G2645" s="11" t="s">
        <v>397</v>
      </c>
      <c r="H2645" s="11"/>
      <c r="I2645" s="26" t="s">
        <v>129</v>
      </c>
      <c r="J2645" s="11" t="s">
        <v>130</v>
      </c>
      <c r="K2645" s="13">
        <v>5.0487537999999998E-2</v>
      </c>
      <c r="L2645" s="13">
        <v>2.23895655E-2</v>
      </c>
      <c r="M2645" s="13">
        <v>0.13</v>
      </c>
      <c r="N2645" s="13">
        <v>49.398600000000002</v>
      </c>
    </row>
    <row r="2646" spans="2:14" x14ac:dyDescent="0.25">
      <c r="B2646" s="25">
        <v>2639</v>
      </c>
      <c r="C2646" s="8" t="s">
        <v>7810</v>
      </c>
      <c r="D2646" s="8" t="s">
        <v>7811</v>
      </c>
      <c r="E2646" s="8" t="s">
        <v>7812</v>
      </c>
      <c r="F2646" s="8" t="s">
        <v>134</v>
      </c>
      <c r="G2646" s="8" t="s">
        <v>127</v>
      </c>
      <c r="H2646" s="8" t="s">
        <v>135</v>
      </c>
      <c r="I2646" s="25" t="s">
        <v>129</v>
      </c>
      <c r="J2646" s="8" t="s">
        <v>130</v>
      </c>
      <c r="K2646" s="10">
        <v>5.0167754999999987E-2</v>
      </c>
      <c r="L2646" s="10">
        <v>7.0769890000000002E-2</v>
      </c>
      <c r="M2646" s="10">
        <v>9.15</v>
      </c>
      <c r="N2646" s="10">
        <v>36.027099999999997</v>
      </c>
    </row>
    <row r="2647" spans="2:14" x14ac:dyDescent="0.25">
      <c r="B2647" s="26">
        <v>2640</v>
      </c>
      <c r="C2647" s="11" t="s">
        <v>7813</v>
      </c>
      <c r="D2647" s="11" t="s">
        <v>7814</v>
      </c>
      <c r="E2647" s="11" t="s">
        <v>7815</v>
      </c>
      <c r="F2647" s="11" t="s">
        <v>1150</v>
      </c>
      <c r="G2647" s="11" t="s">
        <v>397</v>
      </c>
      <c r="H2647" s="11"/>
      <c r="I2647" s="26" t="s">
        <v>132</v>
      </c>
      <c r="J2647" s="11" t="s">
        <v>130</v>
      </c>
      <c r="K2647" s="13">
        <v>5.0132815999999997E-2</v>
      </c>
      <c r="L2647" s="13">
        <v>5.1143500000000001E-2</v>
      </c>
      <c r="M2647" s="13">
        <v>35.869999999999997</v>
      </c>
      <c r="N2647" s="13">
        <v>115.65694999999999</v>
      </c>
    </row>
    <row r="2648" spans="2:14" x14ac:dyDescent="0.25">
      <c r="B2648" s="25">
        <v>2641</v>
      </c>
      <c r="C2648" s="8" t="s">
        <v>7816</v>
      </c>
      <c r="D2648" s="8" t="s">
        <v>7817</v>
      </c>
      <c r="E2648" s="8" t="s">
        <v>7818</v>
      </c>
      <c r="F2648" s="8" t="s">
        <v>126</v>
      </c>
      <c r="G2648" s="8" t="s">
        <v>127</v>
      </c>
      <c r="H2648" s="8" t="s">
        <v>131</v>
      </c>
      <c r="I2648" s="25" t="s">
        <v>129</v>
      </c>
      <c r="J2648" s="8" t="s">
        <v>130</v>
      </c>
      <c r="K2648" s="10">
        <v>4.8682606599999997E-2</v>
      </c>
      <c r="L2648" s="10">
        <v>0.31219579879999998</v>
      </c>
      <c r="M2648" s="10">
        <v>7.71</v>
      </c>
      <c r="N2648" s="10">
        <v>14.54205</v>
      </c>
    </row>
    <row r="2649" spans="2:14" x14ac:dyDescent="0.25">
      <c r="B2649" s="26">
        <v>2642</v>
      </c>
      <c r="C2649" s="11" t="s">
        <v>7819</v>
      </c>
      <c r="D2649" s="11" t="s">
        <v>7820</v>
      </c>
      <c r="E2649" s="11" t="s">
        <v>7821</v>
      </c>
      <c r="F2649" s="11" t="s">
        <v>134</v>
      </c>
      <c r="G2649" s="11" t="s">
        <v>127</v>
      </c>
      <c r="H2649" s="11" t="s">
        <v>128</v>
      </c>
      <c r="I2649" s="26" t="s">
        <v>132</v>
      </c>
      <c r="J2649" s="11" t="s">
        <v>130</v>
      </c>
      <c r="K2649" s="13">
        <v>4.861E-2</v>
      </c>
      <c r="L2649" s="13">
        <v>0.182044175</v>
      </c>
      <c r="M2649" s="13">
        <v>8.09</v>
      </c>
      <c r="N2649" s="13">
        <v>56.490850000000002</v>
      </c>
    </row>
    <row r="2650" spans="2:14" x14ac:dyDescent="0.25">
      <c r="B2650" s="25">
        <v>2643</v>
      </c>
      <c r="C2650" s="8" t="s">
        <v>7822</v>
      </c>
      <c r="D2650" s="8" t="s">
        <v>7823</v>
      </c>
      <c r="E2650" s="8" t="s">
        <v>7824</v>
      </c>
      <c r="F2650" s="8" t="s">
        <v>1975</v>
      </c>
      <c r="G2650" s="8" t="s">
        <v>127</v>
      </c>
      <c r="H2650" s="8" t="s">
        <v>131</v>
      </c>
      <c r="I2650" s="25" t="s">
        <v>129</v>
      </c>
      <c r="J2650" s="8" t="s">
        <v>130</v>
      </c>
      <c r="K2650" s="10">
        <v>4.8428664000000003E-2</v>
      </c>
      <c r="L2650" s="10">
        <v>1.9392157E-2</v>
      </c>
      <c r="M2650" s="10">
        <v>50.04</v>
      </c>
      <c r="N2650" s="10">
        <v>93.044049999999999</v>
      </c>
    </row>
    <row r="2651" spans="2:14" x14ac:dyDescent="0.25">
      <c r="B2651" s="26">
        <v>2644</v>
      </c>
      <c r="C2651" s="11" t="s">
        <v>7825</v>
      </c>
      <c r="D2651" s="11" t="s">
        <v>7826</v>
      </c>
      <c r="E2651" s="11" t="s">
        <v>7827</v>
      </c>
      <c r="F2651" s="11" t="s">
        <v>1150</v>
      </c>
      <c r="G2651" s="11" t="s">
        <v>127</v>
      </c>
      <c r="H2651" s="11" t="s">
        <v>135</v>
      </c>
      <c r="I2651" s="26" t="s">
        <v>132</v>
      </c>
      <c r="J2651" s="11" t="s">
        <v>235</v>
      </c>
      <c r="K2651" s="13">
        <v>4.8141522083090103E-2</v>
      </c>
      <c r="L2651" s="13">
        <v>1.87964672601264E-2</v>
      </c>
      <c r="M2651" s="13">
        <v>52.77</v>
      </c>
      <c r="N2651" s="13">
        <v>52.78745</v>
      </c>
    </row>
    <row r="2652" spans="2:14" x14ac:dyDescent="0.25">
      <c r="B2652" s="25">
        <v>2645</v>
      </c>
      <c r="C2652" s="8" t="s">
        <v>7828</v>
      </c>
      <c r="D2652" s="8" t="s">
        <v>7829</v>
      </c>
      <c r="E2652" s="8" t="s">
        <v>7830</v>
      </c>
      <c r="F2652" s="8" t="s">
        <v>946</v>
      </c>
      <c r="G2652" s="8" t="s">
        <v>397</v>
      </c>
      <c r="H2652" s="8"/>
      <c r="I2652" s="25" t="s">
        <v>129</v>
      </c>
      <c r="J2652" s="8" t="s">
        <v>130</v>
      </c>
      <c r="K2652" s="10">
        <v>4.8050235699999999E-2</v>
      </c>
      <c r="L2652" s="10">
        <v>0.52938537610000003</v>
      </c>
      <c r="M2652" s="10">
        <v>7.42</v>
      </c>
      <c r="N2652" s="10">
        <v>58.391100000000002</v>
      </c>
    </row>
    <row r="2653" spans="2:14" x14ac:dyDescent="0.25">
      <c r="B2653" s="26">
        <v>2646</v>
      </c>
      <c r="C2653" s="11" t="s">
        <v>7831</v>
      </c>
      <c r="D2653" s="11" t="s">
        <v>7832</v>
      </c>
      <c r="E2653" s="11" t="s">
        <v>7833</v>
      </c>
      <c r="F2653" s="11" t="s">
        <v>1150</v>
      </c>
      <c r="G2653" s="11" t="s">
        <v>397</v>
      </c>
      <c r="H2653" s="11"/>
      <c r="I2653" s="26" t="s">
        <v>132</v>
      </c>
      <c r="J2653" s="11" t="s">
        <v>130</v>
      </c>
      <c r="K2653" s="13">
        <v>4.7949802000000007E-2</v>
      </c>
      <c r="L2653" s="13">
        <v>0.20957547400000001</v>
      </c>
      <c r="M2653" s="13">
        <v>17.45</v>
      </c>
      <c r="N2653" s="13">
        <v>78.575550000000007</v>
      </c>
    </row>
    <row r="2654" spans="2:14" x14ac:dyDescent="0.25">
      <c r="B2654" s="25">
        <v>2647</v>
      </c>
      <c r="C2654" s="8" t="s">
        <v>7834</v>
      </c>
      <c r="D2654" s="8" t="s">
        <v>7835</v>
      </c>
      <c r="E2654" s="8" t="s">
        <v>7836</v>
      </c>
      <c r="F2654" s="8" t="s">
        <v>416</v>
      </c>
      <c r="G2654" s="8" t="s">
        <v>127</v>
      </c>
      <c r="H2654" s="8" t="s">
        <v>128</v>
      </c>
      <c r="I2654" s="25" t="s">
        <v>132</v>
      </c>
      <c r="J2654" s="8" t="s">
        <v>130</v>
      </c>
      <c r="K2654" s="10">
        <v>4.7687553000000001E-2</v>
      </c>
      <c r="L2654" s="10">
        <v>7.512649099999999E-2</v>
      </c>
      <c r="M2654" s="10">
        <v>27.23</v>
      </c>
      <c r="N2654" s="10">
        <v>37.477499999999999</v>
      </c>
    </row>
    <row r="2655" spans="2:14" x14ac:dyDescent="0.25">
      <c r="B2655" s="26">
        <v>2648</v>
      </c>
      <c r="C2655" s="11" t="s">
        <v>7837</v>
      </c>
      <c r="D2655" s="11" t="s">
        <v>7838</v>
      </c>
      <c r="E2655" s="11" t="s">
        <v>7839</v>
      </c>
      <c r="F2655" s="11" t="s">
        <v>353</v>
      </c>
      <c r="G2655" s="11" t="s">
        <v>127</v>
      </c>
      <c r="H2655" s="11" t="s">
        <v>131</v>
      </c>
      <c r="I2655" s="26" t="s">
        <v>132</v>
      </c>
      <c r="J2655" s="11" t="s">
        <v>130</v>
      </c>
      <c r="K2655" s="13">
        <v>4.6626572499999998E-2</v>
      </c>
      <c r="L2655" s="13">
        <v>0.24374968750000001</v>
      </c>
      <c r="M2655" s="13">
        <v>6.68</v>
      </c>
      <c r="N2655" s="13">
        <v>65.738050000000001</v>
      </c>
    </row>
    <row r="2656" spans="2:14" x14ac:dyDescent="0.25">
      <c r="B2656" s="25">
        <v>2649</v>
      </c>
      <c r="C2656" s="8" t="s">
        <v>7840</v>
      </c>
      <c r="D2656" s="8" t="s">
        <v>7841</v>
      </c>
      <c r="E2656" s="8" t="s">
        <v>7842</v>
      </c>
      <c r="F2656" s="8" t="s">
        <v>136</v>
      </c>
      <c r="G2656" s="8" t="s">
        <v>127</v>
      </c>
      <c r="H2656" s="8" t="s">
        <v>131</v>
      </c>
      <c r="I2656" s="25" t="s">
        <v>132</v>
      </c>
      <c r="J2656" s="8" t="s">
        <v>130</v>
      </c>
      <c r="K2656" s="10">
        <v>4.6215357999999998E-2</v>
      </c>
      <c r="L2656" s="10">
        <v>2.7854956E-2</v>
      </c>
      <c r="M2656" s="10">
        <v>36.200000000000003</v>
      </c>
      <c r="N2656" s="10">
        <v>25.621400000000001</v>
      </c>
    </row>
    <row r="2657" spans="2:14" x14ac:dyDescent="0.25">
      <c r="B2657" s="26">
        <v>2650</v>
      </c>
      <c r="C2657" s="11" t="s">
        <v>7843</v>
      </c>
      <c r="D2657" s="11" t="s">
        <v>7844</v>
      </c>
      <c r="E2657" s="11" t="s">
        <v>7845</v>
      </c>
      <c r="F2657" s="11" t="s">
        <v>3931</v>
      </c>
      <c r="G2657" s="11" t="s">
        <v>127</v>
      </c>
      <c r="H2657" s="11" t="s">
        <v>128</v>
      </c>
      <c r="I2657" s="26" t="s">
        <v>132</v>
      </c>
      <c r="J2657" s="11" t="s">
        <v>130</v>
      </c>
      <c r="K2657" s="13">
        <v>4.609154E-2</v>
      </c>
      <c r="L2657" s="13">
        <v>0.21434837400000001</v>
      </c>
      <c r="M2657" s="13"/>
      <c r="N2657" s="13">
        <v>82.612916666666706</v>
      </c>
    </row>
    <row r="2658" spans="2:14" x14ac:dyDescent="0.25">
      <c r="B2658" s="25">
        <v>2651</v>
      </c>
      <c r="C2658" s="8" t="s">
        <v>7846</v>
      </c>
      <c r="D2658" s="8" t="s">
        <v>7847</v>
      </c>
      <c r="E2658" s="8" t="s">
        <v>7848</v>
      </c>
      <c r="F2658" s="8" t="s">
        <v>136</v>
      </c>
      <c r="G2658" s="8" t="s">
        <v>127</v>
      </c>
      <c r="H2658" s="8" t="s">
        <v>131</v>
      </c>
      <c r="I2658" s="25" t="s">
        <v>132</v>
      </c>
      <c r="J2658" s="8" t="s">
        <v>130</v>
      </c>
      <c r="K2658" s="10">
        <v>4.6072710000000003E-2</v>
      </c>
      <c r="L2658" s="10">
        <v>0.13883002799999999</v>
      </c>
      <c r="M2658" s="10">
        <v>20.13</v>
      </c>
      <c r="N2658" s="10">
        <v>65.995400000000004</v>
      </c>
    </row>
    <row r="2659" spans="2:14" x14ac:dyDescent="0.25">
      <c r="B2659" s="26">
        <v>2652</v>
      </c>
      <c r="C2659" s="11" t="s">
        <v>7849</v>
      </c>
      <c r="D2659" s="11" t="s">
        <v>7850</v>
      </c>
      <c r="E2659" s="11" t="s">
        <v>7851</v>
      </c>
      <c r="F2659" s="11" t="s">
        <v>126</v>
      </c>
      <c r="G2659" s="11" t="s">
        <v>127</v>
      </c>
      <c r="H2659" s="11" t="s">
        <v>131</v>
      </c>
      <c r="I2659" s="26" t="s">
        <v>129</v>
      </c>
      <c r="J2659" s="11" t="s">
        <v>130</v>
      </c>
      <c r="K2659" s="13">
        <v>4.6004590799999988E-2</v>
      </c>
      <c r="L2659" s="13">
        <v>2.1767839394999999</v>
      </c>
      <c r="M2659" s="13">
        <v>1.84</v>
      </c>
      <c r="N2659" s="13">
        <v>27.853649999999998</v>
      </c>
    </row>
    <row r="2660" spans="2:14" x14ac:dyDescent="0.25">
      <c r="B2660" s="25">
        <v>2653</v>
      </c>
      <c r="C2660" s="8" t="s">
        <v>6818</v>
      </c>
      <c r="D2660" s="8" t="s">
        <v>6819</v>
      </c>
      <c r="E2660" s="8" t="s">
        <v>7852</v>
      </c>
      <c r="F2660" s="8" t="s">
        <v>134</v>
      </c>
      <c r="G2660" s="8" t="s">
        <v>127</v>
      </c>
      <c r="H2660" s="8" t="s">
        <v>135</v>
      </c>
      <c r="I2660" s="25" t="s">
        <v>132</v>
      </c>
      <c r="J2660" s="8" t="s">
        <v>235</v>
      </c>
      <c r="K2660" s="10">
        <v>4.5892482950087403E-2</v>
      </c>
      <c r="L2660" s="10">
        <v>6.6449526524089794E-2</v>
      </c>
      <c r="M2660" s="10"/>
      <c r="N2660" s="10">
        <v>35.364400000000003</v>
      </c>
    </row>
    <row r="2661" spans="2:14" x14ac:dyDescent="0.25">
      <c r="B2661" s="26">
        <v>2654</v>
      </c>
      <c r="C2661" s="11" t="s">
        <v>7853</v>
      </c>
      <c r="D2661" s="11" t="s">
        <v>7854</v>
      </c>
      <c r="E2661" s="11" t="s">
        <v>7855</v>
      </c>
      <c r="F2661" s="11" t="s">
        <v>126</v>
      </c>
      <c r="G2661" s="11" t="s">
        <v>127</v>
      </c>
      <c r="H2661" s="11" t="s">
        <v>128</v>
      </c>
      <c r="I2661" s="26" t="s">
        <v>132</v>
      </c>
      <c r="J2661" s="11" t="s">
        <v>130</v>
      </c>
      <c r="K2661" s="13">
        <v>4.5507482000000002E-2</v>
      </c>
      <c r="L2661" s="13">
        <v>8.1375847000000001E-2</v>
      </c>
      <c r="M2661" s="13">
        <v>0.71</v>
      </c>
      <c r="N2661" s="13">
        <v>79.406350000000003</v>
      </c>
    </row>
    <row r="2662" spans="2:14" x14ac:dyDescent="0.25">
      <c r="B2662" s="25">
        <v>2655</v>
      </c>
      <c r="C2662" s="8" t="s">
        <v>7856</v>
      </c>
      <c r="D2662" s="8" t="s">
        <v>7857</v>
      </c>
      <c r="E2662" s="8" t="s">
        <v>7858</v>
      </c>
      <c r="F2662" s="8" t="s">
        <v>134</v>
      </c>
      <c r="G2662" s="8" t="s">
        <v>127</v>
      </c>
      <c r="H2662" s="8" t="s">
        <v>128</v>
      </c>
      <c r="I2662" s="25" t="s">
        <v>132</v>
      </c>
      <c r="J2662" s="8" t="s">
        <v>130</v>
      </c>
      <c r="K2662" s="10">
        <v>4.5500384999999997E-2</v>
      </c>
      <c r="L2662" s="10">
        <v>6.9358309999999992E-2</v>
      </c>
      <c r="M2662" s="10">
        <v>2.92</v>
      </c>
      <c r="N2662" s="10">
        <v>90.527850000000001</v>
      </c>
    </row>
    <row r="2663" spans="2:14" x14ac:dyDescent="0.25">
      <c r="B2663" s="26">
        <v>2656</v>
      </c>
      <c r="C2663" s="11" t="s">
        <v>7859</v>
      </c>
      <c r="D2663" s="11" t="s">
        <v>7860</v>
      </c>
      <c r="E2663" s="11" t="s">
        <v>7861</v>
      </c>
      <c r="F2663" s="11" t="s">
        <v>1150</v>
      </c>
      <c r="G2663" s="11" t="s">
        <v>397</v>
      </c>
      <c r="H2663" s="11"/>
      <c r="I2663" s="26" t="s">
        <v>132</v>
      </c>
      <c r="J2663" s="11" t="s">
        <v>130</v>
      </c>
      <c r="K2663" s="13">
        <v>4.5466314000000001E-2</v>
      </c>
      <c r="L2663" s="13">
        <v>2.3091094E-2</v>
      </c>
      <c r="M2663" s="13">
        <v>7.66</v>
      </c>
      <c r="N2663" s="13">
        <v>70.148099999999999</v>
      </c>
    </row>
    <row r="2664" spans="2:14" x14ac:dyDescent="0.25">
      <c r="B2664" s="25">
        <v>2657</v>
      </c>
      <c r="C2664" s="8" t="s">
        <v>7862</v>
      </c>
      <c r="D2664" s="8" t="s">
        <v>7863</v>
      </c>
      <c r="E2664" s="8" t="s">
        <v>7864</v>
      </c>
      <c r="F2664" s="8" t="s">
        <v>134</v>
      </c>
      <c r="G2664" s="8" t="s">
        <v>127</v>
      </c>
      <c r="H2664" s="8" t="s">
        <v>128</v>
      </c>
      <c r="I2664" s="25" t="s">
        <v>132</v>
      </c>
      <c r="J2664" s="8" t="s">
        <v>130</v>
      </c>
      <c r="K2664" s="10">
        <v>4.5345580000000003E-2</v>
      </c>
      <c r="L2664" s="10">
        <v>5.9950015000000002E-2</v>
      </c>
      <c r="M2664" s="10">
        <v>6.2</v>
      </c>
      <c r="N2664" s="10">
        <v>79.4649</v>
      </c>
    </row>
    <row r="2665" spans="2:14" x14ac:dyDescent="0.25">
      <c r="B2665" s="26">
        <v>2658</v>
      </c>
      <c r="C2665" s="11" t="s">
        <v>6428</v>
      </c>
      <c r="D2665" s="11" t="s">
        <v>6429</v>
      </c>
      <c r="E2665" s="11" t="s">
        <v>7865</v>
      </c>
      <c r="F2665" s="11" t="s">
        <v>136</v>
      </c>
      <c r="G2665" s="11" t="s">
        <v>127</v>
      </c>
      <c r="H2665" s="11" t="s">
        <v>128</v>
      </c>
      <c r="I2665" s="26" t="s">
        <v>132</v>
      </c>
      <c r="J2665" s="11" t="s">
        <v>235</v>
      </c>
      <c r="K2665" s="13">
        <v>4.5326371762565203E-2</v>
      </c>
      <c r="L2665" s="13">
        <v>0.65423003032588001</v>
      </c>
      <c r="M2665" s="13"/>
      <c r="N2665" s="13">
        <v>46.286149999999999</v>
      </c>
    </row>
    <row r="2666" spans="2:14" x14ac:dyDescent="0.25">
      <c r="B2666" s="25">
        <v>2659</v>
      </c>
      <c r="C2666" s="8" t="s">
        <v>7866</v>
      </c>
      <c r="D2666" s="8" t="s">
        <v>7867</v>
      </c>
      <c r="E2666" s="8" t="s">
        <v>7868</v>
      </c>
      <c r="F2666" s="8" t="s">
        <v>2058</v>
      </c>
      <c r="G2666" s="8" t="s">
        <v>397</v>
      </c>
      <c r="H2666" s="8"/>
      <c r="I2666" s="25" t="s">
        <v>132</v>
      </c>
      <c r="J2666" s="8" t="s">
        <v>130</v>
      </c>
      <c r="K2666" s="10">
        <v>4.5298539999999998E-2</v>
      </c>
      <c r="L2666" s="10">
        <v>0.13722761999999999</v>
      </c>
      <c r="M2666" s="10">
        <v>42.4</v>
      </c>
      <c r="N2666" s="10">
        <v>59.74615</v>
      </c>
    </row>
    <row r="2667" spans="2:14" x14ac:dyDescent="0.25">
      <c r="B2667" s="26">
        <v>2660</v>
      </c>
      <c r="C2667" s="11" t="s">
        <v>7869</v>
      </c>
      <c r="D2667" s="11" t="s">
        <v>7870</v>
      </c>
      <c r="E2667" s="11" t="s">
        <v>7871</v>
      </c>
      <c r="F2667" s="11" t="s">
        <v>1150</v>
      </c>
      <c r="G2667" s="11" t="s">
        <v>397</v>
      </c>
      <c r="H2667" s="11"/>
      <c r="I2667" s="26" t="s">
        <v>129</v>
      </c>
      <c r="J2667" s="11" t="s">
        <v>130</v>
      </c>
      <c r="K2667" s="13">
        <v>4.5234400799999998E-2</v>
      </c>
      <c r="L2667" s="13">
        <v>2.20378556E-2</v>
      </c>
      <c r="M2667" s="13">
        <v>0.26</v>
      </c>
      <c r="N2667" s="13">
        <v>109.2975</v>
      </c>
    </row>
    <row r="2668" spans="2:14" x14ac:dyDescent="0.25">
      <c r="B2668" s="25">
        <v>2661</v>
      </c>
      <c r="C2668" s="8" t="s">
        <v>7872</v>
      </c>
      <c r="D2668" s="8" t="s">
        <v>7873</v>
      </c>
      <c r="E2668" s="8" t="s">
        <v>7874</v>
      </c>
      <c r="F2668" s="8" t="s">
        <v>133</v>
      </c>
      <c r="G2668" s="8" t="s">
        <v>127</v>
      </c>
      <c r="H2668" s="8" t="s">
        <v>131</v>
      </c>
      <c r="I2668" s="25" t="s">
        <v>132</v>
      </c>
      <c r="J2668" s="8" t="s">
        <v>130</v>
      </c>
      <c r="K2668" s="10">
        <v>4.4981597999999998E-2</v>
      </c>
      <c r="L2668" s="10">
        <v>0.55528909199999998</v>
      </c>
      <c r="M2668" s="10">
        <v>2149.86</v>
      </c>
      <c r="N2668" s="10">
        <v>22.9038</v>
      </c>
    </row>
    <row r="2669" spans="2:14" x14ac:dyDescent="0.25">
      <c r="B2669" s="26">
        <v>2662</v>
      </c>
      <c r="C2669" s="11" t="s">
        <v>7875</v>
      </c>
      <c r="D2669" s="11" t="s">
        <v>7876</v>
      </c>
      <c r="E2669" s="11" t="s">
        <v>7877</v>
      </c>
      <c r="F2669" s="11" t="s">
        <v>4368</v>
      </c>
      <c r="G2669" s="11" t="s">
        <v>397</v>
      </c>
      <c r="H2669" s="11"/>
      <c r="I2669" s="26" t="s">
        <v>129</v>
      </c>
      <c r="J2669" s="11" t="s">
        <v>130</v>
      </c>
      <c r="K2669" s="13">
        <v>4.4831238000000002E-2</v>
      </c>
      <c r="L2669" s="13">
        <v>3.6014799999999998E-3</v>
      </c>
      <c r="M2669" s="13">
        <v>1.71</v>
      </c>
      <c r="N2669" s="13">
        <v>28.169499999999999</v>
      </c>
    </row>
    <row r="2670" spans="2:14" x14ac:dyDescent="0.25">
      <c r="B2670" s="25">
        <v>2663</v>
      </c>
      <c r="C2670" s="8" t="s">
        <v>7878</v>
      </c>
      <c r="D2670" s="8" t="s">
        <v>7879</v>
      </c>
      <c r="E2670" s="8" t="s">
        <v>7880</v>
      </c>
      <c r="F2670" s="8" t="s">
        <v>281</v>
      </c>
      <c r="G2670" s="8" t="s">
        <v>127</v>
      </c>
      <c r="H2670" s="8" t="s">
        <v>128</v>
      </c>
      <c r="I2670" s="25" t="s">
        <v>132</v>
      </c>
      <c r="J2670" s="8" t="s">
        <v>130</v>
      </c>
      <c r="K2670" s="10">
        <v>4.4719502000000001E-2</v>
      </c>
      <c r="L2670" s="10">
        <v>2.1112216E-2</v>
      </c>
      <c r="M2670" s="10">
        <v>4.38</v>
      </c>
      <c r="N2670" s="10">
        <v>50.6783</v>
      </c>
    </row>
    <row r="2671" spans="2:14" x14ac:dyDescent="0.25">
      <c r="B2671" s="26">
        <v>2664</v>
      </c>
      <c r="C2671" s="11" t="s">
        <v>7084</v>
      </c>
      <c r="D2671" s="11" t="s">
        <v>7085</v>
      </c>
      <c r="E2671" s="11" t="s">
        <v>7881</v>
      </c>
      <c r="F2671" s="11" t="s">
        <v>136</v>
      </c>
      <c r="G2671" s="11" t="s">
        <v>127</v>
      </c>
      <c r="H2671" s="11" t="s">
        <v>128</v>
      </c>
      <c r="I2671" s="26" t="s">
        <v>132</v>
      </c>
      <c r="J2671" s="11" t="s">
        <v>235</v>
      </c>
      <c r="K2671" s="13">
        <v>4.4618053740094907E-2</v>
      </c>
      <c r="L2671" s="13">
        <v>0.444022135094024</v>
      </c>
      <c r="M2671" s="13"/>
      <c r="N2671" s="13">
        <v>36.449199999999998</v>
      </c>
    </row>
    <row r="2672" spans="2:14" x14ac:dyDescent="0.25">
      <c r="B2672" s="25">
        <v>2665</v>
      </c>
      <c r="C2672" s="8" t="s">
        <v>7882</v>
      </c>
      <c r="D2672" s="8" t="s">
        <v>7883</v>
      </c>
      <c r="E2672" s="8" t="s">
        <v>7884</v>
      </c>
      <c r="F2672" s="8" t="s">
        <v>1150</v>
      </c>
      <c r="G2672" s="8" t="s">
        <v>397</v>
      </c>
      <c r="H2672" s="8"/>
      <c r="I2672" s="25" t="s">
        <v>132</v>
      </c>
      <c r="J2672" s="8" t="s">
        <v>130</v>
      </c>
      <c r="K2672" s="10">
        <v>4.4013499999999997E-2</v>
      </c>
      <c r="L2672" s="10">
        <v>0.12319869999999999</v>
      </c>
      <c r="M2672" s="10">
        <v>38.15</v>
      </c>
      <c r="N2672" s="10">
        <v>116.3827</v>
      </c>
    </row>
    <row r="2673" spans="2:14" x14ac:dyDescent="0.25">
      <c r="B2673" s="26">
        <v>2666</v>
      </c>
      <c r="C2673" s="11" t="s">
        <v>7885</v>
      </c>
      <c r="D2673" s="11" t="s">
        <v>7886</v>
      </c>
      <c r="E2673" s="11" t="s">
        <v>7887</v>
      </c>
      <c r="F2673" s="11" t="s">
        <v>4676</v>
      </c>
      <c r="G2673" s="11" t="s">
        <v>127</v>
      </c>
      <c r="H2673" s="11" t="s">
        <v>128</v>
      </c>
      <c r="I2673" s="26" t="s">
        <v>132</v>
      </c>
      <c r="J2673" s="11" t="s">
        <v>130</v>
      </c>
      <c r="K2673" s="13">
        <v>4.3854489500000003E-2</v>
      </c>
      <c r="L2673" s="13">
        <v>6.9203229999999999E-3</v>
      </c>
      <c r="M2673" s="13">
        <v>0.7</v>
      </c>
      <c r="N2673" s="13">
        <v>302.84719999999999</v>
      </c>
    </row>
    <row r="2674" spans="2:14" x14ac:dyDescent="0.25">
      <c r="B2674" s="25">
        <v>2667</v>
      </c>
      <c r="C2674" s="8" t="s">
        <v>7888</v>
      </c>
      <c r="D2674" s="8" t="s">
        <v>7889</v>
      </c>
      <c r="E2674" s="8" t="s">
        <v>7890</v>
      </c>
      <c r="F2674" s="8" t="s">
        <v>353</v>
      </c>
      <c r="G2674" s="8" t="s">
        <v>397</v>
      </c>
      <c r="H2674" s="8"/>
      <c r="I2674" s="25" t="s">
        <v>129</v>
      </c>
      <c r="J2674" s="8" t="s">
        <v>130</v>
      </c>
      <c r="K2674" s="10">
        <v>4.3720093999999987E-2</v>
      </c>
      <c r="L2674" s="10">
        <v>1.6617504000000002E-2</v>
      </c>
      <c r="M2674" s="10">
        <v>23.4</v>
      </c>
      <c r="N2674" s="10">
        <v>68.752099999999999</v>
      </c>
    </row>
    <row r="2675" spans="2:14" x14ac:dyDescent="0.25">
      <c r="B2675" s="26">
        <v>2668</v>
      </c>
      <c r="C2675" s="11" t="s">
        <v>7891</v>
      </c>
      <c r="D2675" s="11" t="s">
        <v>7892</v>
      </c>
      <c r="E2675" s="11" t="s">
        <v>7893</v>
      </c>
      <c r="F2675" s="11" t="s">
        <v>333</v>
      </c>
      <c r="G2675" s="11" t="s">
        <v>127</v>
      </c>
      <c r="H2675" s="11" t="s">
        <v>131</v>
      </c>
      <c r="I2675" s="26" t="s">
        <v>132</v>
      </c>
      <c r="J2675" s="11" t="s">
        <v>130</v>
      </c>
      <c r="K2675" s="13">
        <v>4.3228348999999999E-2</v>
      </c>
      <c r="L2675" s="13">
        <v>5.2055807599999997E-2</v>
      </c>
      <c r="M2675" s="13">
        <v>0.35</v>
      </c>
      <c r="N2675" s="13">
        <v>78.330799999999996</v>
      </c>
    </row>
    <row r="2676" spans="2:14" x14ac:dyDescent="0.25">
      <c r="B2676" s="25">
        <v>2669</v>
      </c>
      <c r="C2676" s="8" t="s">
        <v>7894</v>
      </c>
      <c r="D2676" s="8" t="s">
        <v>7895</v>
      </c>
      <c r="E2676" s="8" t="s">
        <v>7896</v>
      </c>
      <c r="F2676" s="8" t="s">
        <v>2058</v>
      </c>
      <c r="G2676" s="8" t="s">
        <v>397</v>
      </c>
      <c r="H2676" s="8"/>
      <c r="I2676" s="25" t="s">
        <v>132</v>
      </c>
      <c r="J2676" s="8" t="s">
        <v>235</v>
      </c>
      <c r="K2676" s="10">
        <v>4.2832669322709203E-2</v>
      </c>
      <c r="L2676" s="10">
        <v>2.8718100888868701E-2</v>
      </c>
      <c r="M2676" s="10">
        <v>6.09</v>
      </c>
      <c r="N2676" s="10">
        <v>46.421199999999999</v>
      </c>
    </row>
    <row r="2677" spans="2:14" x14ac:dyDescent="0.25">
      <c r="B2677" s="26">
        <v>2670</v>
      </c>
      <c r="C2677" s="11" t="s">
        <v>7897</v>
      </c>
      <c r="D2677" s="11" t="s">
        <v>7898</v>
      </c>
      <c r="E2677" s="11" t="s">
        <v>7899</v>
      </c>
      <c r="F2677" s="11" t="s">
        <v>136</v>
      </c>
      <c r="G2677" s="11" t="s">
        <v>127</v>
      </c>
      <c r="H2677" s="11" t="s">
        <v>131</v>
      </c>
      <c r="I2677" s="26" t="s">
        <v>132</v>
      </c>
      <c r="J2677" s="11" t="s">
        <v>130</v>
      </c>
      <c r="K2677" s="13">
        <v>4.2487108000000003E-2</v>
      </c>
      <c r="L2677" s="13">
        <v>0.10800995400000001</v>
      </c>
      <c r="M2677" s="13">
        <v>1.61</v>
      </c>
      <c r="N2677" s="13">
        <v>68.838200000000001</v>
      </c>
    </row>
    <row r="2678" spans="2:14" x14ac:dyDescent="0.25">
      <c r="B2678" s="25">
        <v>2671</v>
      </c>
      <c r="C2678" s="8" t="s">
        <v>7900</v>
      </c>
      <c r="D2678" s="8" t="s">
        <v>7901</v>
      </c>
      <c r="E2678" s="8" t="s">
        <v>7902</v>
      </c>
      <c r="F2678" s="8" t="s">
        <v>281</v>
      </c>
      <c r="G2678" s="8" t="s">
        <v>127</v>
      </c>
      <c r="H2678" s="8" t="s">
        <v>131</v>
      </c>
      <c r="I2678" s="25" t="s">
        <v>129</v>
      </c>
      <c r="J2678" s="8" t="s">
        <v>130</v>
      </c>
      <c r="K2678" s="10">
        <v>4.2482490999999997E-2</v>
      </c>
      <c r="L2678" s="10">
        <v>2.2944684398000001</v>
      </c>
      <c r="M2678" s="10">
        <v>70.66</v>
      </c>
      <c r="N2678" s="10">
        <v>41.950400000000002</v>
      </c>
    </row>
    <row r="2679" spans="2:14" x14ac:dyDescent="0.25">
      <c r="B2679" s="26">
        <v>2672</v>
      </c>
      <c r="C2679" s="11" t="s">
        <v>7903</v>
      </c>
      <c r="D2679" s="11" t="s">
        <v>7904</v>
      </c>
      <c r="E2679" s="11" t="s">
        <v>7905</v>
      </c>
      <c r="F2679" s="11" t="s">
        <v>134</v>
      </c>
      <c r="G2679" s="11" t="s">
        <v>127</v>
      </c>
      <c r="H2679" s="11" t="s">
        <v>128</v>
      </c>
      <c r="I2679" s="26" t="s">
        <v>132</v>
      </c>
      <c r="J2679" s="11" t="s">
        <v>130</v>
      </c>
      <c r="K2679" s="13">
        <v>4.2320999999999998E-2</v>
      </c>
      <c r="L2679" s="13">
        <v>0</v>
      </c>
      <c r="M2679" s="13">
        <v>1.48</v>
      </c>
      <c r="N2679" s="13">
        <v>16.053263157894701</v>
      </c>
    </row>
    <row r="2680" spans="2:14" x14ac:dyDescent="0.25">
      <c r="B2680" s="25">
        <v>2673</v>
      </c>
      <c r="C2680" s="8" t="s">
        <v>7906</v>
      </c>
      <c r="D2680" s="8" t="s">
        <v>7907</v>
      </c>
      <c r="E2680" s="8" t="s">
        <v>7908</v>
      </c>
      <c r="F2680" s="8" t="s">
        <v>136</v>
      </c>
      <c r="G2680" s="8" t="s">
        <v>127</v>
      </c>
      <c r="H2680" s="8" t="s">
        <v>131</v>
      </c>
      <c r="I2680" s="25" t="s">
        <v>132</v>
      </c>
      <c r="J2680" s="8" t="s">
        <v>130</v>
      </c>
      <c r="K2680" s="10">
        <v>4.1940147999999997E-2</v>
      </c>
      <c r="L2680" s="10">
        <v>1.4470139999999999E-2</v>
      </c>
      <c r="M2680" s="10">
        <v>4.66</v>
      </c>
      <c r="N2680" s="10">
        <v>34.261949999999999</v>
      </c>
    </row>
    <row r="2681" spans="2:14" x14ac:dyDescent="0.25">
      <c r="B2681" s="26">
        <v>2674</v>
      </c>
      <c r="C2681" s="11" t="s">
        <v>7909</v>
      </c>
      <c r="D2681" s="11" t="s">
        <v>7910</v>
      </c>
      <c r="E2681" s="11" t="s">
        <v>7911</v>
      </c>
      <c r="F2681" s="11" t="s">
        <v>1150</v>
      </c>
      <c r="G2681" s="11" t="s">
        <v>397</v>
      </c>
      <c r="H2681" s="11"/>
      <c r="I2681" s="26" t="s">
        <v>129</v>
      </c>
      <c r="J2681" s="11" t="s">
        <v>130</v>
      </c>
      <c r="K2681" s="13">
        <v>4.1750161600000002E-2</v>
      </c>
      <c r="L2681" s="13">
        <v>2.8780020000000002E-3</v>
      </c>
      <c r="M2681" s="13">
        <v>0.63</v>
      </c>
      <c r="N2681" s="13">
        <v>136.62315000000001</v>
      </c>
    </row>
    <row r="2682" spans="2:14" x14ac:dyDescent="0.25">
      <c r="B2682" s="25">
        <v>2675</v>
      </c>
      <c r="C2682" s="8" t="s">
        <v>7912</v>
      </c>
      <c r="D2682" s="8" t="s">
        <v>7913</v>
      </c>
      <c r="E2682" s="8" t="s">
        <v>7914</v>
      </c>
      <c r="F2682" s="8" t="s">
        <v>333</v>
      </c>
      <c r="G2682" s="8" t="s">
        <v>127</v>
      </c>
      <c r="H2682" s="8" t="s">
        <v>131</v>
      </c>
      <c r="I2682" s="25" t="s">
        <v>129</v>
      </c>
      <c r="J2682" s="8" t="s">
        <v>130</v>
      </c>
      <c r="K2682" s="10">
        <v>4.1495339200000002E-2</v>
      </c>
      <c r="L2682" s="10">
        <v>2.7987648300000001E-2</v>
      </c>
      <c r="M2682" s="10">
        <v>4.83</v>
      </c>
      <c r="N2682" s="10">
        <v>38.39385</v>
      </c>
    </row>
    <row r="2683" spans="2:14" x14ac:dyDescent="0.25">
      <c r="B2683" s="26">
        <v>2676</v>
      </c>
      <c r="C2683" s="11" t="s">
        <v>6425</v>
      </c>
      <c r="D2683" s="11" t="s">
        <v>6426</v>
      </c>
      <c r="E2683" s="11" t="s">
        <v>7915</v>
      </c>
      <c r="F2683" s="11" t="s">
        <v>1150</v>
      </c>
      <c r="G2683" s="11" t="s">
        <v>397</v>
      </c>
      <c r="H2683" s="11"/>
      <c r="I2683" s="26" t="s">
        <v>132</v>
      </c>
      <c r="J2683" s="11" t="s">
        <v>235</v>
      </c>
      <c r="K2683" s="13">
        <v>4.1031869700684502E-2</v>
      </c>
      <c r="L2683" s="13">
        <v>0.27619863491256202</v>
      </c>
      <c r="M2683" s="13"/>
      <c r="N2683" s="13">
        <v>49.420999999999999</v>
      </c>
    </row>
    <row r="2684" spans="2:14" x14ac:dyDescent="0.25">
      <c r="B2684" s="25">
        <v>2677</v>
      </c>
      <c r="C2684" s="8" t="s">
        <v>7916</v>
      </c>
      <c r="D2684" s="8" t="s">
        <v>7917</v>
      </c>
      <c r="E2684" s="8" t="s">
        <v>7918</v>
      </c>
      <c r="F2684" s="8" t="s">
        <v>7919</v>
      </c>
      <c r="G2684" s="8" t="s">
        <v>127</v>
      </c>
      <c r="H2684" s="8" t="s">
        <v>128</v>
      </c>
      <c r="I2684" s="25" t="s">
        <v>132</v>
      </c>
      <c r="J2684" s="8" t="s">
        <v>130</v>
      </c>
      <c r="K2684" s="10">
        <v>4.052033E-2</v>
      </c>
      <c r="L2684" s="10">
        <v>0.14444042800000001</v>
      </c>
      <c r="M2684" s="10">
        <v>8.57</v>
      </c>
      <c r="N2684" s="10">
        <v>381.68400000000003</v>
      </c>
    </row>
    <row r="2685" spans="2:14" x14ac:dyDescent="0.25">
      <c r="B2685" s="26">
        <v>2678</v>
      </c>
      <c r="C2685" s="11" t="s">
        <v>7920</v>
      </c>
      <c r="D2685" s="11" t="s">
        <v>7921</v>
      </c>
      <c r="E2685" s="11" t="s">
        <v>7922</v>
      </c>
      <c r="F2685" s="11" t="s">
        <v>396</v>
      </c>
      <c r="G2685" s="11" t="s">
        <v>397</v>
      </c>
      <c r="H2685" s="11"/>
      <c r="I2685" s="26" t="s">
        <v>129</v>
      </c>
      <c r="J2685" s="11" t="s">
        <v>130</v>
      </c>
      <c r="K2685" s="13">
        <v>4.0498964999999998E-2</v>
      </c>
      <c r="L2685" s="13">
        <v>0.28996276500000001</v>
      </c>
      <c r="M2685" s="13">
        <v>5.31</v>
      </c>
      <c r="N2685" s="13">
        <v>46.7273</v>
      </c>
    </row>
    <row r="2686" spans="2:14" x14ac:dyDescent="0.25">
      <c r="B2686" s="25">
        <v>2679</v>
      </c>
      <c r="C2686" s="8" t="s">
        <v>7923</v>
      </c>
      <c r="D2686" s="8" t="s">
        <v>7924</v>
      </c>
      <c r="E2686" s="8" t="s">
        <v>7925</v>
      </c>
      <c r="F2686" s="8" t="s">
        <v>1150</v>
      </c>
      <c r="G2686" s="8" t="s">
        <v>397</v>
      </c>
      <c r="H2686" s="8"/>
      <c r="I2686" s="25" t="s">
        <v>129</v>
      </c>
      <c r="J2686" s="8" t="s">
        <v>130</v>
      </c>
      <c r="K2686" s="10">
        <v>4.0388553999999993E-2</v>
      </c>
      <c r="L2686" s="10">
        <v>0.4269460685</v>
      </c>
      <c r="M2686" s="10">
        <v>2.7</v>
      </c>
      <c r="N2686" s="10">
        <v>31.6236</v>
      </c>
    </row>
    <row r="2687" spans="2:14" x14ac:dyDescent="0.25">
      <c r="B2687" s="26">
        <v>2680</v>
      </c>
      <c r="C2687" s="11" t="s">
        <v>7926</v>
      </c>
      <c r="D2687" s="11" t="s">
        <v>7927</v>
      </c>
      <c r="E2687" s="11" t="s">
        <v>7928</v>
      </c>
      <c r="F2687" s="11" t="s">
        <v>1150</v>
      </c>
      <c r="G2687" s="11" t="s">
        <v>127</v>
      </c>
      <c r="H2687" s="11" t="s">
        <v>128</v>
      </c>
      <c r="I2687" s="26" t="s">
        <v>132</v>
      </c>
      <c r="J2687" s="11" t="s">
        <v>130</v>
      </c>
      <c r="K2687" s="13">
        <v>4.0319568E-2</v>
      </c>
      <c r="L2687" s="13">
        <v>8.9067960000000002E-2</v>
      </c>
      <c r="M2687" s="13">
        <v>157.9</v>
      </c>
      <c r="N2687" s="13">
        <v>49.404249999999998</v>
      </c>
    </row>
    <row r="2688" spans="2:14" x14ac:dyDescent="0.25">
      <c r="B2688" s="25">
        <v>2681</v>
      </c>
      <c r="C2688" s="8" t="s">
        <v>7929</v>
      </c>
      <c r="D2688" s="8" t="s">
        <v>7930</v>
      </c>
      <c r="E2688" s="8" t="s">
        <v>7931</v>
      </c>
      <c r="F2688" s="8" t="s">
        <v>159</v>
      </c>
      <c r="G2688" s="8" t="s">
        <v>127</v>
      </c>
      <c r="H2688" s="8" t="s">
        <v>128</v>
      </c>
      <c r="I2688" s="25" t="s">
        <v>132</v>
      </c>
      <c r="J2688" s="8" t="s">
        <v>130</v>
      </c>
      <c r="K2688" s="10">
        <v>4.0311859999999998E-2</v>
      </c>
      <c r="L2688" s="10">
        <v>6.9585855000000002E-2</v>
      </c>
      <c r="M2688" s="10">
        <v>1.38</v>
      </c>
      <c r="N2688" s="10">
        <v>60.042450000000002</v>
      </c>
    </row>
    <row r="2689" spans="2:14" x14ac:dyDescent="0.25">
      <c r="B2689" s="26">
        <v>2682</v>
      </c>
      <c r="C2689" s="11" t="s">
        <v>7932</v>
      </c>
      <c r="D2689" s="11" t="s">
        <v>7933</v>
      </c>
      <c r="E2689" s="11" t="s">
        <v>7934</v>
      </c>
      <c r="F2689" s="11" t="s">
        <v>1150</v>
      </c>
      <c r="G2689" s="11" t="s">
        <v>127</v>
      </c>
      <c r="H2689" s="11" t="s">
        <v>128</v>
      </c>
      <c r="I2689" s="26" t="s">
        <v>132</v>
      </c>
      <c r="J2689" s="11" t="s">
        <v>235</v>
      </c>
      <c r="K2689" s="13">
        <v>4.0142625585638102E-2</v>
      </c>
      <c r="L2689" s="13">
        <v>0.29441521628235889</v>
      </c>
      <c r="M2689" s="13">
        <v>70.02</v>
      </c>
      <c r="N2689" s="13">
        <v>9.5906000000000002</v>
      </c>
    </row>
    <row r="2690" spans="2:14" x14ac:dyDescent="0.25">
      <c r="B2690" s="25">
        <v>2683</v>
      </c>
      <c r="C2690" s="8" t="s">
        <v>7935</v>
      </c>
      <c r="D2690" s="8" t="s">
        <v>7936</v>
      </c>
      <c r="E2690" s="8" t="s">
        <v>7937</v>
      </c>
      <c r="F2690" s="8" t="s">
        <v>396</v>
      </c>
      <c r="G2690" s="8" t="s">
        <v>397</v>
      </c>
      <c r="H2690" s="8"/>
      <c r="I2690" s="25" t="s">
        <v>132</v>
      </c>
      <c r="J2690" s="8" t="s">
        <v>130</v>
      </c>
      <c r="K2690" s="10">
        <v>3.8644302800000002E-2</v>
      </c>
      <c r="L2690" s="10">
        <v>1.4756740000000001E-4</v>
      </c>
      <c r="M2690" s="10">
        <v>95.39</v>
      </c>
      <c r="N2690" s="10">
        <v>35.598599999999998</v>
      </c>
    </row>
    <row r="2691" spans="2:14" x14ac:dyDescent="0.25">
      <c r="B2691" s="26">
        <v>2684</v>
      </c>
      <c r="C2691" s="11" t="s">
        <v>7938</v>
      </c>
      <c r="D2691" s="11" t="s">
        <v>7939</v>
      </c>
      <c r="E2691" s="11" t="s">
        <v>7940</v>
      </c>
      <c r="F2691" s="11" t="s">
        <v>396</v>
      </c>
      <c r="G2691" s="11" t="s">
        <v>397</v>
      </c>
      <c r="H2691" s="11"/>
      <c r="I2691" s="26" t="s">
        <v>132</v>
      </c>
      <c r="J2691" s="11" t="s">
        <v>130</v>
      </c>
      <c r="K2691" s="13">
        <v>3.8346465199999999E-2</v>
      </c>
      <c r="L2691" s="13">
        <v>0.14161327439999999</v>
      </c>
      <c r="M2691" s="13">
        <v>152.19999999999999</v>
      </c>
      <c r="N2691" s="13">
        <v>46.867249999999999</v>
      </c>
    </row>
    <row r="2692" spans="2:14" x14ac:dyDescent="0.25">
      <c r="B2692" s="25">
        <v>2685</v>
      </c>
      <c r="C2692" s="8" t="s">
        <v>7941</v>
      </c>
      <c r="D2692" s="8" t="s">
        <v>7942</v>
      </c>
      <c r="E2692" s="8" t="s">
        <v>7943</v>
      </c>
      <c r="F2692" s="8" t="s">
        <v>353</v>
      </c>
      <c r="G2692" s="8" t="s">
        <v>397</v>
      </c>
      <c r="H2692" s="8"/>
      <c r="I2692" s="25" t="s">
        <v>132</v>
      </c>
      <c r="J2692" s="8" t="s">
        <v>130</v>
      </c>
      <c r="K2692" s="10">
        <v>3.8288052000000003E-2</v>
      </c>
      <c r="L2692" s="10">
        <v>0.105317483</v>
      </c>
      <c r="M2692" s="10">
        <v>4.55</v>
      </c>
      <c r="N2692" s="10">
        <v>146.18434999999999</v>
      </c>
    </row>
    <row r="2693" spans="2:14" x14ac:dyDescent="0.25">
      <c r="B2693" s="26">
        <v>2686</v>
      </c>
      <c r="C2693" s="11" t="s">
        <v>7944</v>
      </c>
      <c r="D2693" s="11" t="s">
        <v>7945</v>
      </c>
      <c r="E2693" s="11" t="s">
        <v>7946</v>
      </c>
      <c r="F2693" s="11" t="s">
        <v>126</v>
      </c>
      <c r="G2693" s="11" t="s">
        <v>127</v>
      </c>
      <c r="H2693" s="11" t="s">
        <v>131</v>
      </c>
      <c r="I2693" s="26" t="s">
        <v>132</v>
      </c>
      <c r="J2693" s="11" t="s">
        <v>130</v>
      </c>
      <c r="K2693" s="13">
        <v>3.6893622000000001E-2</v>
      </c>
      <c r="L2693" s="13">
        <v>0.49186392579999999</v>
      </c>
      <c r="M2693" s="13">
        <v>1.1499999999999999</v>
      </c>
      <c r="N2693" s="13">
        <v>62.1342</v>
      </c>
    </row>
    <row r="2694" spans="2:14" x14ac:dyDescent="0.25">
      <c r="B2694" s="25">
        <v>2687</v>
      </c>
      <c r="C2694" s="8" t="s">
        <v>7947</v>
      </c>
      <c r="D2694" s="8" t="s">
        <v>7948</v>
      </c>
      <c r="E2694" s="8" t="s">
        <v>7949</v>
      </c>
      <c r="F2694" s="8" t="s">
        <v>333</v>
      </c>
      <c r="G2694" s="8" t="s">
        <v>127</v>
      </c>
      <c r="H2694" s="8" t="s">
        <v>128</v>
      </c>
      <c r="I2694" s="25" t="s">
        <v>132</v>
      </c>
      <c r="J2694" s="8" t="s">
        <v>130</v>
      </c>
      <c r="K2694" s="10">
        <v>3.61908695E-2</v>
      </c>
      <c r="L2694" s="10">
        <v>1.5271594999999999E-3</v>
      </c>
      <c r="M2694" s="10">
        <v>2.0099999999999998</v>
      </c>
      <c r="N2694" s="10">
        <v>40.1892</v>
      </c>
    </row>
    <row r="2695" spans="2:14" x14ac:dyDescent="0.25">
      <c r="B2695" s="26">
        <v>2688</v>
      </c>
      <c r="C2695" s="11" t="s">
        <v>7950</v>
      </c>
      <c r="D2695" s="11" t="s">
        <v>7951</v>
      </c>
      <c r="E2695" s="11" t="s">
        <v>7952</v>
      </c>
      <c r="F2695" s="11" t="s">
        <v>7953</v>
      </c>
      <c r="G2695" s="11" t="s">
        <v>127</v>
      </c>
      <c r="H2695" s="11" t="s">
        <v>135</v>
      </c>
      <c r="I2695" s="26" t="s">
        <v>132</v>
      </c>
      <c r="J2695" s="11" t="s">
        <v>130</v>
      </c>
      <c r="K2695" s="13">
        <v>3.5364859999999998E-2</v>
      </c>
      <c r="L2695" s="13"/>
      <c r="M2695" s="13">
        <v>0.09</v>
      </c>
      <c r="N2695" s="13">
        <v>120.547666666667</v>
      </c>
    </row>
    <row r="2696" spans="2:14" x14ac:dyDescent="0.25">
      <c r="B2696" s="25">
        <v>2689</v>
      </c>
      <c r="C2696" s="8" t="s">
        <v>7954</v>
      </c>
      <c r="D2696" s="8" t="s">
        <v>7955</v>
      </c>
      <c r="E2696" s="8" t="s">
        <v>7956</v>
      </c>
      <c r="F2696" s="8" t="s">
        <v>333</v>
      </c>
      <c r="G2696" s="8" t="s">
        <v>127</v>
      </c>
      <c r="H2696" s="8" t="s">
        <v>131</v>
      </c>
      <c r="I2696" s="25" t="s">
        <v>129</v>
      </c>
      <c r="J2696" s="8" t="s">
        <v>130</v>
      </c>
      <c r="K2696" s="10">
        <v>3.5283768100000001E-2</v>
      </c>
      <c r="L2696" s="10">
        <v>9.97389199E-2</v>
      </c>
      <c r="M2696" s="10">
        <v>4.49</v>
      </c>
      <c r="N2696" s="10">
        <v>43.670050000000003</v>
      </c>
    </row>
    <row r="2697" spans="2:14" x14ac:dyDescent="0.25">
      <c r="B2697" s="26">
        <v>2690</v>
      </c>
      <c r="C2697" s="11" t="s">
        <v>7957</v>
      </c>
      <c r="D2697" s="11" t="s">
        <v>7958</v>
      </c>
      <c r="E2697" s="11" t="s">
        <v>7959</v>
      </c>
      <c r="F2697" s="11" t="s">
        <v>136</v>
      </c>
      <c r="G2697" s="11" t="s">
        <v>127</v>
      </c>
      <c r="H2697" s="11" t="s">
        <v>131</v>
      </c>
      <c r="I2697" s="26" t="s">
        <v>129</v>
      </c>
      <c r="J2697" s="11" t="s">
        <v>130</v>
      </c>
      <c r="K2697" s="13">
        <v>3.5281954999999997E-2</v>
      </c>
      <c r="L2697" s="13">
        <v>9.0368199999999996E-2</v>
      </c>
      <c r="M2697" s="13">
        <v>12.95</v>
      </c>
      <c r="N2697" s="13">
        <v>20.955349999999999</v>
      </c>
    </row>
    <row r="2698" spans="2:14" x14ac:dyDescent="0.25">
      <c r="B2698" s="25">
        <v>2691</v>
      </c>
      <c r="C2698" s="8" t="s">
        <v>7960</v>
      </c>
      <c r="D2698" s="8" t="s">
        <v>7961</v>
      </c>
      <c r="E2698" s="8" t="s">
        <v>7962</v>
      </c>
      <c r="F2698" s="8" t="s">
        <v>182</v>
      </c>
      <c r="G2698" s="8" t="s">
        <v>397</v>
      </c>
      <c r="H2698" s="8"/>
      <c r="I2698" s="25" t="s">
        <v>132</v>
      </c>
      <c r="J2698" s="8" t="s">
        <v>130</v>
      </c>
      <c r="K2698" s="10">
        <v>3.5189400000000003E-2</v>
      </c>
      <c r="L2698" s="10"/>
      <c r="M2698" s="10">
        <v>82.59</v>
      </c>
      <c r="N2698" s="10">
        <v>370.70800000000003</v>
      </c>
    </row>
    <row r="2699" spans="2:14" x14ac:dyDescent="0.25">
      <c r="B2699" s="26">
        <v>2692</v>
      </c>
      <c r="C2699" s="11" t="s">
        <v>7963</v>
      </c>
      <c r="D2699" s="11" t="s">
        <v>7964</v>
      </c>
      <c r="E2699" s="11" t="s">
        <v>7965</v>
      </c>
      <c r="F2699" s="11" t="s">
        <v>126</v>
      </c>
      <c r="G2699" s="11" t="s">
        <v>127</v>
      </c>
      <c r="H2699" s="11" t="s">
        <v>131</v>
      </c>
      <c r="I2699" s="26" t="s">
        <v>129</v>
      </c>
      <c r="J2699" s="11" t="s">
        <v>130</v>
      </c>
      <c r="K2699" s="13">
        <v>3.4910670999999997E-2</v>
      </c>
      <c r="L2699" s="13">
        <v>0.20567262259999999</v>
      </c>
      <c r="M2699" s="13">
        <v>7.15</v>
      </c>
      <c r="N2699" s="13">
        <v>14.14955</v>
      </c>
    </row>
    <row r="2700" spans="2:14" x14ac:dyDescent="0.25">
      <c r="B2700" s="25">
        <v>2693</v>
      </c>
      <c r="C2700" s="8" t="s">
        <v>6991</v>
      </c>
      <c r="D2700" s="8" t="s">
        <v>6992</v>
      </c>
      <c r="E2700" s="8" t="s">
        <v>7966</v>
      </c>
      <c r="F2700" s="8" t="s">
        <v>1150</v>
      </c>
      <c r="G2700" s="8" t="s">
        <v>127</v>
      </c>
      <c r="H2700" s="8" t="s">
        <v>131</v>
      </c>
      <c r="I2700" s="25" t="s">
        <v>132</v>
      </c>
      <c r="J2700" s="8" t="s">
        <v>130</v>
      </c>
      <c r="K2700" s="10">
        <v>3.4531630000000001E-2</v>
      </c>
      <c r="L2700" s="10">
        <v>4.0787152E-2</v>
      </c>
      <c r="M2700" s="10">
        <v>22.01</v>
      </c>
      <c r="N2700" s="10">
        <v>118.605</v>
      </c>
    </row>
    <row r="2701" spans="2:14" x14ac:dyDescent="0.25">
      <c r="B2701" s="26">
        <v>2694</v>
      </c>
      <c r="C2701" s="11" t="s">
        <v>7967</v>
      </c>
      <c r="D2701" s="11" t="s">
        <v>7968</v>
      </c>
      <c r="E2701" s="11" t="s">
        <v>7969</v>
      </c>
      <c r="F2701" s="11" t="s">
        <v>396</v>
      </c>
      <c r="G2701" s="11" t="s">
        <v>397</v>
      </c>
      <c r="H2701" s="11"/>
      <c r="I2701" s="26" t="s">
        <v>132</v>
      </c>
      <c r="J2701" s="11" t="s">
        <v>130</v>
      </c>
      <c r="K2701" s="13">
        <v>3.4333799999999998E-2</v>
      </c>
      <c r="L2701" s="13">
        <v>8.7975720000000007E-2</v>
      </c>
      <c r="M2701" s="13">
        <v>7.73</v>
      </c>
      <c r="N2701" s="13">
        <v>42.365749999999998</v>
      </c>
    </row>
    <row r="2702" spans="2:14" x14ac:dyDescent="0.25">
      <c r="B2702" s="25">
        <v>2695</v>
      </c>
      <c r="C2702" s="8" t="s">
        <v>7970</v>
      </c>
      <c r="D2702" s="8" t="s">
        <v>7971</v>
      </c>
      <c r="E2702" s="8" t="s">
        <v>7972</v>
      </c>
      <c r="F2702" s="8" t="s">
        <v>126</v>
      </c>
      <c r="G2702" s="8" t="s">
        <v>127</v>
      </c>
      <c r="H2702" s="8" t="s">
        <v>128</v>
      </c>
      <c r="I2702" s="25" t="s">
        <v>129</v>
      </c>
      <c r="J2702" s="8" t="s">
        <v>130</v>
      </c>
      <c r="K2702" s="10">
        <v>3.4181118000000003E-2</v>
      </c>
      <c r="L2702" s="10">
        <v>0.111485142</v>
      </c>
      <c r="M2702" s="10">
        <v>0.83857999999999999</v>
      </c>
      <c r="N2702" s="10">
        <v>47.923050000000003</v>
      </c>
    </row>
    <row r="2703" spans="2:14" x14ac:dyDescent="0.25">
      <c r="B2703" s="26">
        <v>2696</v>
      </c>
      <c r="C2703" s="11" t="s">
        <v>7973</v>
      </c>
      <c r="D2703" s="11" t="s">
        <v>7974</v>
      </c>
      <c r="E2703" s="11" t="s">
        <v>7975</v>
      </c>
      <c r="F2703" s="11" t="s">
        <v>333</v>
      </c>
      <c r="G2703" s="11" t="s">
        <v>397</v>
      </c>
      <c r="H2703" s="11"/>
      <c r="I2703" s="26" t="s">
        <v>129</v>
      </c>
      <c r="J2703" s="11" t="s">
        <v>130</v>
      </c>
      <c r="K2703" s="13">
        <v>3.4142176500000003E-2</v>
      </c>
      <c r="L2703" s="13">
        <v>0.348254112</v>
      </c>
      <c r="M2703" s="13">
        <v>95.06</v>
      </c>
      <c r="N2703" s="13">
        <v>45.120449999999998</v>
      </c>
    </row>
    <row r="2704" spans="2:14" x14ac:dyDescent="0.25">
      <c r="B2704" s="25">
        <v>2697</v>
      </c>
      <c r="C2704" s="8" t="s">
        <v>7976</v>
      </c>
      <c r="D2704" s="8" t="s">
        <v>7977</v>
      </c>
      <c r="E2704" s="8" t="s">
        <v>7978</v>
      </c>
      <c r="F2704" s="8" t="s">
        <v>134</v>
      </c>
      <c r="G2704" s="8" t="s">
        <v>127</v>
      </c>
      <c r="H2704" s="8" t="s">
        <v>128</v>
      </c>
      <c r="I2704" s="25" t="s">
        <v>132</v>
      </c>
      <c r="J2704" s="8" t="s">
        <v>130</v>
      </c>
      <c r="K2704" s="10">
        <v>3.3640999999999997E-2</v>
      </c>
      <c r="L2704" s="10">
        <v>2.993604E-3</v>
      </c>
      <c r="M2704" s="10">
        <v>1.47</v>
      </c>
      <c r="N2704" s="10">
        <v>15.2861052631579</v>
      </c>
    </row>
    <row r="2705" spans="2:14" x14ac:dyDescent="0.25">
      <c r="B2705" s="26">
        <v>2698</v>
      </c>
      <c r="C2705" s="11" t="s">
        <v>7979</v>
      </c>
      <c r="D2705" s="11" t="s">
        <v>7980</v>
      </c>
      <c r="E2705" s="11" t="s">
        <v>7981</v>
      </c>
      <c r="F2705" s="11" t="s">
        <v>1150</v>
      </c>
      <c r="G2705" s="11" t="s">
        <v>127</v>
      </c>
      <c r="H2705" s="11" t="s">
        <v>128</v>
      </c>
      <c r="I2705" s="26" t="s">
        <v>129</v>
      </c>
      <c r="J2705" s="11" t="s">
        <v>130</v>
      </c>
      <c r="K2705" s="13">
        <v>3.3253650599999997E-2</v>
      </c>
      <c r="L2705" s="13">
        <v>1.3222400000000001E-4</v>
      </c>
      <c r="M2705" s="13">
        <v>0.56999999999999995</v>
      </c>
      <c r="N2705" s="13">
        <v>105.169</v>
      </c>
    </row>
    <row r="2706" spans="2:14" x14ac:dyDescent="0.25">
      <c r="B2706" s="25">
        <v>2699</v>
      </c>
      <c r="C2706" s="8" t="s">
        <v>7982</v>
      </c>
      <c r="D2706" s="8" t="s">
        <v>7983</v>
      </c>
      <c r="E2706" s="8" t="s">
        <v>7984</v>
      </c>
      <c r="F2706" s="8" t="s">
        <v>126</v>
      </c>
      <c r="G2706" s="8" t="s">
        <v>127</v>
      </c>
      <c r="H2706" s="8" t="s">
        <v>128</v>
      </c>
      <c r="I2706" s="25" t="s">
        <v>132</v>
      </c>
      <c r="J2706" s="8" t="s">
        <v>130</v>
      </c>
      <c r="K2706" s="10">
        <v>3.2878671999999998E-2</v>
      </c>
      <c r="L2706" s="10">
        <v>1.4695323E-2</v>
      </c>
      <c r="M2706" s="10">
        <v>5.72</v>
      </c>
      <c r="N2706" s="10">
        <v>47.618450000000003</v>
      </c>
    </row>
    <row r="2707" spans="2:14" x14ac:dyDescent="0.25">
      <c r="B2707" s="26">
        <v>2700</v>
      </c>
      <c r="C2707" s="11" t="s">
        <v>7985</v>
      </c>
      <c r="D2707" s="11" t="s">
        <v>7986</v>
      </c>
      <c r="E2707" s="11" t="s">
        <v>7987</v>
      </c>
      <c r="F2707" s="11" t="s">
        <v>281</v>
      </c>
      <c r="G2707" s="11" t="s">
        <v>127</v>
      </c>
      <c r="H2707" s="11" t="s">
        <v>128</v>
      </c>
      <c r="I2707" s="26" t="s">
        <v>132</v>
      </c>
      <c r="J2707" s="11" t="s">
        <v>130</v>
      </c>
      <c r="K2707" s="13">
        <v>3.2257757999999997E-2</v>
      </c>
      <c r="L2707" s="13">
        <v>8.8942250000000004E-3</v>
      </c>
      <c r="M2707" s="13">
        <v>1.97</v>
      </c>
      <c r="N2707" s="13">
        <v>53.702950000000001</v>
      </c>
    </row>
    <row r="2708" spans="2:14" x14ac:dyDescent="0.25">
      <c r="B2708" s="25">
        <v>2701</v>
      </c>
      <c r="C2708" s="8" t="s">
        <v>7988</v>
      </c>
      <c r="D2708" s="8" t="s">
        <v>7989</v>
      </c>
      <c r="E2708" s="8" t="s">
        <v>7990</v>
      </c>
      <c r="F2708" s="8" t="s">
        <v>2086</v>
      </c>
      <c r="G2708" s="8" t="s">
        <v>127</v>
      </c>
      <c r="H2708" s="8" t="s">
        <v>128</v>
      </c>
      <c r="I2708" s="25" t="s">
        <v>132</v>
      </c>
      <c r="J2708" s="8" t="s">
        <v>130</v>
      </c>
      <c r="K2708" s="10">
        <v>3.2157971E-2</v>
      </c>
      <c r="L2708" s="10">
        <v>1.6006577000000001E-2</v>
      </c>
      <c r="M2708" s="10">
        <v>2.08</v>
      </c>
      <c r="N2708" s="10">
        <v>181.07470000000001</v>
      </c>
    </row>
    <row r="2709" spans="2:14" x14ac:dyDescent="0.25">
      <c r="B2709" s="26">
        <v>2702</v>
      </c>
      <c r="C2709" s="11" t="s">
        <v>7991</v>
      </c>
      <c r="D2709" s="11" t="s">
        <v>7992</v>
      </c>
      <c r="E2709" s="11" t="s">
        <v>7993</v>
      </c>
      <c r="F2709" s="11" t="s">
        <v>6459</v>
      </c>
      <c r="G2709" s="11" t="s">
        <v>127</v>
      </c>
      <c r="H2709" s="11" t="s">
        <v>128</v>
      </c>
      <c r="I2709" s="26" t="s">
        <v>132</v>
      </c>
      <c r="J2709" s="11" t="s">
        <v>130</v>
      </c>
      <c r="K2709" s="13">
        <v>3.2046388000000002E-2</v>
      </c>
      <c r="L2709" s="13"/>
      <c r="M2709" s="13">
        <v>12.06</v>
      </c>
      <c r="N2709" s="13">
        <v>57.433909090909097</v>
      </c>
    </row>
    <row r="2710" spans="2:14" x14ac:dyDescent="0.25">
      <c r="B2710" s="25">
        <v>2703</v>
      </c>
      <c r="C2710" s="8" t="s">
        <v>7994</v>
      </c>
      <c r="D2710" s="8" t="s">
        <v>7995</v>
      </c>
      <c r="E2710" s="8" t="s">
        <v>7996</v>
      </c>
      <c r="F2710" s="8" t="s">
        <v>396</v>
      </c>
      <c r="G2710" s="8" t="s">
        <v>397</v>
      </c>
      <c r="H2710" s="8"/>
      <c r="I2710" s="25" t="s">
        <v>132</v>
      </c>
      <c r="J2710" s="8" t="s">
        <v>130</v>
      </c>
      <c r="K2710" s="10">
        <v>3.1453663999999999E-2</v>
      </c>
      <c r="L2710" s="10">
        <v>0.10494985649999999</v>
      </c>
      <c r="M2710" s="10">
        <v>5.44</v>
      </c>
      <c r="N2710" s="10">
        <v>47.835149999999999</v>
      </c>
    </row>
    <row r="2711" spans="2:14" x14ac:dyDescent="0.25">
      <c r="B2711" s="26">
        <v>2704</v>
      </c>
      <c r="C2711" s="11" t="s">
        <v>7997</v>
      </c>
      <c r="D2711" s="11" t="s">
        <v>7998</v>
      </c>
      <c r="E2711" s="11" t="s">
        <v>7999</v>
      </c>
      <c r="F2711" s="11" t="s">
        <v>1150</v>
      </c>
      <c r="G2711" s="11" t="s">
        <v>127</v>
      </c>
      <c r="H2711" s="11" t="s">
        <v>128</v>
      </c>
      <c r="I2711" s="26" t="s">
        <v>129</v>
      </c>
      <c r="J2711" s="11" t="s">
        <v>235</v>
      </c>
      <c r="K2711" s="13">
        <v>3.1352842433157398E-2</v>
      </c>
      <c r="L2711" s="13">
        <v>0</v>
      </c>
      <c r="M2711" s="13"/>
      <c r="N2711" s="13">
        <v>80.93235</v>
      </c>
    </row>
    <row r="2712" spans="2:14" x14ac:dyDescent="0.25">
      <c r="B2712" s="25">
        <v>2705</v>
      </c>
      <c r="C2712" s="8" t="s">
        <v>7783</v>
      </c>
      <c r="D2712" s="8" t="s">
        <v>7784</v>
      </c>
      <c r="E2712" s="8" t="s">
        <v>8000</v>
      </c>
      <c r="F2712" s="8" t="s">
        <v>1150</v>
      </c>
      <c r="G2712" s="8" t="s">
        <v>397</v>
      </c>
      <c r="H2712" s="8"/>
      <c r="I2712" s="25" t="s">
        <v>129</v>
      </c>
      <c r="J2712" s="8" t="s">
        <v>235</v>
      </c>
      <c r="K2712" s="10">
        <v>3.0111187949332398E-2</v>
      </c>
      <c r="L2712" s="10">
        <v>0</v>
      </c>
      <c r="M2712" s="10"/>
      <c r="N2712" s="10">
        <v>166.94479999999999</v>
      </c>
    </row>
    <row r="2713" spans="2:14" x14ac:dyDescent="0.25">
      <c r="B2713" s="26">
        <v>2706</v>
      </c>
      <c r="C2713" s="11" t="s">
        <v>7813</v>
      </c>
      <c r="D2713" s="11" t="s">
        <v>7814</v>
      </c>
      <c r="E2713" s="11" t="s">
        <v>8001</v>
      </c>
      <c r="F2713" s="11" t="s">
        <v>1150</v>
      </c>
      <c r="G2713" s="11" t="s">
        <v>397</v>
      </c>
      <c r="H2713" s="11"/>
      <c r="I2713" s="26" t="s">
        <v>132</v>
      </c>
      <c r="J2713" s="11" t="s">
        <v>235</v>
      </c>
      <c r="K2713" s="13">
        <v>3.0054803149606301E-2</v>
      </c>
      <c r="L2713" s="13">
        <v>0</v>
      </c>
      <c r="M2713" s="13"/>
      <c r="N2713" s="13">
        <v>108.7657</v>
      </c>
    </row>
    <row r="2714" spans="2:14" x14ac:dyDescent="0.25">
      <c r="B2714" s="25">
        <v>2707</v>
      </c>
      <c r="C2714" s="8" t="s">
        <v>8002</v>
      </c>
      <c r="D2714" s="8" t="s">
        <v>8003</v>
      </c>
      <c r="E2714" s="8" t="s">
        <v>8004</v>
      </c>
      <c r="F2714" s="8" t="s">
        <v>353</v>
      </c>
      <c r="G2714" s="8" t="s">
        <v>127</v>
      </c>
      <c r="H2714" s="8" t="s">
        <v>128</v>
      </c>
      <c r="I2714" s="25" t="s">
        <v>129</v>
      </c>
      <c r="J2714" s="8" t="s">
        <v>130</v>
      </c>
      <c r="K2714" s="10">
        <v>2.9755435E-2</v>
      </c>
      <c r="L2714" s="10">
        <v>1.490786E-2</v>
      </c>
      <c r="M2714" s="10">
        <v>2.81</v>
      </c>
      <c r="N2714" s="10">
        <v>106.7462</v>
      </c>
    </row>
    <row r="2715" spans="2:14" x14ac:dyDescent="0.25">
      <c r="B2715" s="26">
        <v>2708</v>
      </c>
      <c r="C2715" s="11" t="s">
        <v>8005</v>
      </c>
      <c r="D2715" s="11" t="s">
        <v>8006</v>
      </c>
      <c r="E2715" s="11" t="s">
        <v>8007</v>
      </c>
      <c r="F2715" s="11" t="s">
        <v>134</v>
      </c>
      <c r="G2715" s="11" t="s">
        <v>127</v>
      </c>
      <c r="H2715" s="11" t="s">
        <v>128</v>
      </c>
      <c r="I2715" s="26" t="s">
        <v>129</v>
      </c>
      <c r="J2715" s="11" t="s">
        <v>130</v>
      </c>
      <c r="K2715" s="13">
        <v>2.969946E-2</v>
      </c>
      <c r="L2715" s="13">
        <v>0</v>
      </c>
      <c r="M2715" s="13">
        <v>5.19</v>
      </c>
      <c r="N2715" s="13">
        <v>42.071750000000002</v>
      </c>
    </row>
    <row r="2716" spans="2:14" x14ac:dyDescent="0.25">
      <c r="B2716" s="25">
        <v>2709</v>
      </c>
      <c r="C2716" s="8" t="s">
        <v>8008</v>
      </c>
      <c r="D2716" s="8" t="s">
        <v>8009</v>
      </c>
      <c r="E2716" s="8" t="s">
        <v>8010</v>
      </c>
      <c r="F2716" s="8" t="s">
        <v>182</v>
      </c>
      <c r="G2716" s="8" t="s">
        <v>397</v>
      </c>
      <c r="H2716" s="8"/>
      <c r="I2716" s="25" t="s">
        <v>132</v>
      </c>
      <c r="J2716" s="8" t="s">
        <v>130</v>
      </c>
      <c r="K2716" s="10">
        <v>2.9154579E-2</v>
      </c>
      <c r="L2716" s="10">
        <v>0.43860190599999999</v>
      </c>
      <c r="M2716" s="10">
        <v>221.41</v>
      </c>
      <c r="N2716" s="10">
        <v>25.963349999999998</v>
      </c>
    </row>
    <row r="2717" spans="2:14" x14ac:dyDescent="0.25">
      <c r="B2717" s="26">
        <v>2710</v>
      </c>
      <c r="C2717" s="11" t="s">
        <v>8011</v>
      </c>
      <c r="D2717" s="11" t="s">
        <v>8012</v>
      </c>
      <c r="E2717" s="11" t="s">
        <v>8013</v>
      </c>
      <c r="F2717" s="11" t="s">
        <v>134</v>
      </c>
      <c r="G2717" s="11" t="s">
        <v>127</v>
      </c>
      <c r="H2717" s="11" t="s">
        <v>128</v>
      </c>
      <c r="I2717" s="26" t="s">
        <v>132</v>
      </c>
      <c r="J2717" s="11" t="s">
        <v>130</v>
      </c>
      <c r="K2717" s="13">
        <v>2.8820760000000001E-2</v>
      </c>
      <c r="L2717" s="13">
        <v>5.2312987999999998E-2</v>
      </c>
      <c r="M2717" s="13">
        <v>16.440000000000001</v>
      </c>
      <c r="N2717" s="13">
        <v>24.649947368421099</v>
      </c>
    </row>
    <row r="2718" spans="2:14" x14ac:dyDescent="0.25">
      <c r="B2718" s="25">
        <v>2711</v>
      </c>
      <c r="C2718" s="8" t="s">
        <v>8014</v>
      </c>
      <c r="D2718" s="8" t="s">
        <v>8015</v>
      </c>
      <c r="E2718" s="8" t="s">
        <v>8016</v>
      </c>
      <c r="F2718" s="8" t="s">
        <v>333</v>
      </c>
      <c r="G2718" s="8" t="s">
        <v>127</v>
      </c>
      <c r="H2718" s="8" t="s">
        <v>128</v>
      </c>
      <c r="I2718" s="25" t="s">
        <v>129</v>
      </c>
      <c r="J2718" s="8" t="s">
        <v>130</v>
      </c>
      <c r="K2718" s="10">
        <v>2.8605421999999998E-2</v>
      </c>
      <c r="L2718" s="10">
        <v>2.7127971000000001E-2</v>
      </c>
      <c r="M2718" s="10">
        <v>1.03</v>
      </c>
      <c r="N2718" s="10">
        <v>29.495249999999999</v>
      </c>
    </row>
    <row r="2719" spans="2:14" x14ac:dyDescent="0.25">
      <c r="B2719" s="26">
        <v>2712</v>
      </c>
      <c r="C2719" s="11" t="s">
        <v>8017</v>
      </c>
      <c r="D2719" s="11" t="s">
        <v>8018</v>
      </c>
      <c r="E2719" s="11" t="s">
        <v>8019</v>
      </c>
      <c r="F2719" s="11" t="s">
        <v>134</v>
      </c>
      <c r="G2719" s="11" t="s">
        <v>127</v>
      </c>
      <c r="H2719" s="11" t="s">
        <v>128</v>
      </c>
      <c r="I2719" s="26" t="s">
        <v>132</v>
      </c>
      <c r="J2719" s="11" t="s">
        <v>130</v>
      </c>
      <c r="K2719" s="13">
        <v>2.7996384999999999E-2</v>
      </c>
      <c r="L2719" s="13">
        <v>4.2889665E-2</v>
      </c>
      <c r="M2719" s="13">
        <v>4.3899999999999997</v>
      </c>
      <c r="N2719" s="13">
        <v>52.459049999999998</v>
      </c>
    </row>
    <row r="2720" spans="2:14" x14ac:dyDescent="0.25">
      <c r="B2720" s="25">
        <v>2713</v>
      </c>
      <c r="C2720" s="8" t="s">
        <v>8020</v>
      </c>
      <c r="D2720" s="8" t="s">
        <v>8021</v>
      </c>
      <c r="E2720" s="8" t="s">
        <v>8022</v>
      </c>
      <c r="F2720" s="8" t="s">
        <v>704</v>
      </c>
      <c r="G2720" s="8" t="s">
        <v>397</v>
      </c>
      <c r="H2720" s="8"/>
      <c r="I2720" s="25" t="s">
        <v>132</v>
      </c>
      <c r="J2720" s="8" t="s">
        <v>130</v>
      </c>
      <c r="K2720" s="10">
        <v>2.7895854000000001E-2</v>
      </c>
      <c r="L2720" s="10">
        <v>3.3521816000000003E-2</v>
      </c>
      <c r="M2720" s="10">
        <v>4.1399999999999997</v>
      </c>
      <c r="N2720" s="10">
        <v>114.2234</v>
      </c>
    </row>
    <row r="2721" spans="2:14" x14ac:dyDescent="0.25">
      <c r="B2721" s="26">
        <v>2714</v>
      </c>
      <c r="C2721" s="11" t="s">
        <v>8023</v>
      </c>
      <c r="D2721" s="11" t="s">
        <v>8024</v>
      </c>
      <c r="E2721" s="11" t="s">
        <v>8025</v>
      </c>
      <c r="F2721" s="11" t="s">
        <v>595</v>
      </c>
      <c r="G2721" s="11" t="s">
        <v>127</v>
      </c>
      <c r="H2721" s="11" t="s">
        <v>128</v>
      </c>
      <c r="I2721" s="26" t="s">
        <v>132</v>
      </c>
      <c r="J2721" s="11" t="s">
        <v>130</v>
      </c>
      <c r="K2721" s="13">
        <v>2.7659369999999999E-2</v>
      </c>
      <c r="L2721" s="13">
        <v>2.4652230000000001E-2</v>
      </c>
      <c r="M2721" s="13">
        <v>43.54</v>
      </c>
      <c r="N2721" s="13">
        <v>63.966250000000002</v>
      </c>
    </row>
    <row r="2722" spans="2:14" x14ac:dyDescent="0.25">
      <c r="B2722" s="25">
        <v>2715</v>
      </c>
      <c r="C2722" s="8" t="s">
        <v>8026</v>
      </c>
      <c r="D2722" s="8" t="s">
        <v>8027</v>
      </c>
      <c r="E2722" s="8" t="s">
        <v>8028</v>
      </c>
      <c r="F2722" s="8" t="s">
        <v>1150</v>
      </c>
      <c r="G2722" s="8" t="s">
        <v>127</v>
      </c>
      <c r="H2722" s="8" t="s">
        <v>135</v>
      </c>
      <c r="I2722" s="25" t="s">
        <v>129</v>
      </c>
      <c r="J2722" s="8" t="s">
        <v>130</v>
      </c>
      <c r="K2722" s="10">
        <v>2.7599100000000001E-2</v>
      </c>
      <c r="L2722" s="10">
        <v>2.872154E-2</v>
      </c>
      <c r="M2722" s="10">
        <v>1.07</v>
      </c>
      <c r="N2722" s="10">
        <v>27.943650000000002</v>
      </c>
    </row>
    <row r="2723" spans="2:14" x14ac:dyDescent="0.25">
      <c r="B2723" s="26">
        <v>2716</v>
      </c>
      <c r="C2723" s="11" t="s">
        <v>8029</v>
      </c>
      <c r="D2723" s="11" t="s">
        <v>8030</v>
      </c>
      <c r="E2723" s="11" t="s">
        <v>8031</v>
      </c>
      <c r="F2723" s="11" t="s">
        <v>134</v>
      </c>
      <c r="G2723" s="11" t="s">
        <v>127</v>
      </c>
      <c r="H2723" s="11" t="s">
        <v>131</v>
      </c>
      <c r="I2723" s="26" t="s">
        <v>132</v>
      </c>
      <c r="J2723" s="11" t="s">
        <v>130</v>
      </c>
      <c r="K2723" s="13">
        <v>2.6533640000000001E-2</v>
      </c>
      <c r="L2723" s="13">
        <v>0.20318481199999999</v>
      </c>
      <c r="M2723" s="13">
        <v>165.56</v>
      </c>
      <c r="N2723" s="13">
        <v>10.626899999999999</v>
      </c>
    </row>
    <row r="2724" spans="2:14" x14ac:dyDescent="0.25">
      <c r="B2724" s="25">
        <v>2717</v>
      </c>
      <c r="C2724" s="8" t="s">
        <v>8032</v>
      </c>
      <c r="D2724" s="8" t="s">
        <v>8033</v>
      </c>
      <c r="E2724" s="8" t="s">
        <v>8034</v>
      </c>
      <c r="F2724" s="8" t="s">
        <v>2086</v>
      </c>
      <c r="G2724" s="8" t="s">
        <v>127</v>
      </c>
      <c r="H2724" s="8" t="s">
        <v>128</v>
      </c>
      <c r="I2724" s="25" t="s">
        <v>132</v>
      </c>
      <c r="J2724" s="8" t="s">
        <v>130</v>
      </c>
      <c r="K2724" s="10">
        <v>2.6416321E-2</v>
      </c>
      <c r="L2724" s="10">
        <v>0.77352840199999995</v>
      </c>
      <c r="M2724" s="10">
        <v>6.98</v>
      </c>
      <c r="N2724" s="10">
        <v>119.9772</v>
      </c>
    </row>
    <row r="2725" spans="2:14" x14ac:dyDescent="0.25">
      <c r="B2725" s="26">
        <v>2718</v>
      </c>
      <c r="C2725" s="11" t="s">
        <v>8035</v>
      </c>
      <c r="D2725" s="11" t="s">
        <v>8036</v>
      </c>
      <c r="E2725" s="11" t="s">
        <v>8037</v>
      </c>
      <c r="F2725" s="11" t="s">
        <v>7774</v>
      </c>
      <c r="G2725" s="11" t="s">
        <v>397</v>
      </c>
      <c r="H2725" s="11"/>
      <c r="I2725" s="26" t="s">
        <v>132</v>
      </c>
      <c r="J2725" s="11" t="s">
        <v>130</v>
      </c>
      <c r="K2725" s="13">
        <v>2.6387101E-2</v>
      </c>
      <c r="L2725" s="13">
        <v>2.6036182000000001E-2</v>
      </c>
      <c r="M2725" s="13">
        <v>30.54</v>
      </c>
      <c r="N2725" s="13">
        <v>65.680300000000003</v>
      </c>
    </row>
    <row r="2726" spans="2:14" x14ac:dyDescent="0.25">
      <c r="B2726" s="25">
        <v>2719</v>
      </c>
      <c r="C2726" s="8" t="s">
        <v>8038</v>
      </c>
      <c r="D2726" s="8" t="s">
        <v>8039</v>
      </c>
      <c r="E2726" s="8" t="s">
        <v>8040</v>
      </c>
      <c r="F2726" s="8" t="s">
        <v>136</v>
      </c>
      <c r="G2726" s="8" t="s">
        <v>127</v>
      </c>
      <c r="H2726" s="8" t="s">
        <v>131</v>
      </c>
      <c r="I2726" s="25" t="s">
        <v>132</v>
      </c>
      <c r="J2726" s="8" t="s">
        <v>130</v>
      </c>
      <c r="K2726" s="10">
        <v>2.5255963999999999E-2</v>
      </c>
      <c r="L2726" s="10">
        <v>0.51475675199999993</v>
      </c>
      <c r="M2726" s="10">
        <v>538.04999999999995</v>
      </c>
      <c r="N2726" s="10">
        <v>42.215850000000003</v>
      </c>
    </row>
    <row r="2727" spans="2:14" x14ac:dyDescent="0.25">
      <c r="B2727" s="26">
        <v>2720</v>
      </c>
      <c r="C2727" s="11" t="s">
        <v>8041</v>
      </c>
      <c r="D2727" s="11" t="s">
        <v>8042</v>
      </c>
      <c r="E2727" s="11" t="s">
        <v>8043</v>
      </c>
      <c r="F2727" s="11" t="s">
        <v>2058</v>
      </c>
      <c r="G2727" s="11" t="s">
        <v>127</v>
      </c>
      <c r="H2727" s="11" t="s">
        <v>135</v>
      </c>
      <c r="I2727" s="26" t="s">
        <v>132</v>
      </c>
      <c r="J2727" s="11" t="s">
        <v>130</v>
      </c>
      <c r="K2727" s="13">
        <v>2.4160259999999999E-2</v>
      </c>
      <c r="L2727" s="13">
        <v>0.34856515599999999</v>
      </c>
      <c r="M2727" s="13">
        <v>23.55</v>
      </c>
      <c r="N2727" s="13">
        <v>11.303050000000001</v>
      </c>
    </row>
    <row r="2728" spans="2:14" x14ac:dyDescent="0.25">
      <c r="B2728" s="25">
        <v>2721</v>
      </c>
      <c r="C2728" s="8" t="s">
        <v>8044</v>
      </c>
      <c r="D2728" s="8" t="s">
        <v>8045</v>
      </c>
      <c r="E2728" s="8" t="s">
        <v>8046</v>
      </c>
      <c r="F2728" s="8" t="s">
        <v>7218</v>
      </c>
      <c r="G2728" s="8" t="s">
        <v>397</v>
      </c>
      <c r="H2728" s="8"/>
      <c r="I2728" s="25" t="s">
        <v>132</v>
      </c>
      <c r="J2728" s="8" t="s">
        <v>130</v>
      </c>
      <c r="K2728" s="10">
        <v>2.4146036999999999E-2</v>
      </c>
      <c r="L2728" s="10">
        <v>0.140710482</v>
      </c>
      <c r="M2728" s="10">
        <v>43.75</v>
      </c>
      <c r="N2728" s="10">
        <v>71.968666666666707</v>
      </c>
    </row>
    <row r="2729" spans="2:14" x14ac:dyDescent="0.25">
      <c r="B2729" s="26">
        <v>2722</v>
      </c>
      <c r="C2729" s="11" t="s">
        <v>8047</v>
      </c>
      <c r="D2729" s="11" t="s">
        <v>8048</v>
      </c>
      <c r="E2729" s="11" t="s">
        <v>8049</v>
      </c>
      <c r="F2729" s="11" t="s">
        <v>396</v>
      </c>
      <c r="G2729" s="11" t="s">
        <v>127</v>
      </c>
      <c r="H2729" s="11" t="s">
        <v>131</v>
      </c>
      <c r="I2729" s="26" t="s">
        <v>132</v>
      </c>
      <c r="J2729" s="11" t="s">
        <v>130</v>
      </c>
      <c r="K2729" s="13">
        <v>2.4141201000000001E-2</v>
      </c>
      <c r="L2729" s="13">
        <v>0.14799614799999999</v>
      </c>
      <c r="M2729" s="13">
        <v>81.569999999999993</v>
      </c>
      <c r="N2729" s="13">
        <v>46.694200000000002</v>
      </c>
    </row>
    <row r="2730" spans="2:14" x14ac:dyDescent="0.25">
      <c r="B2730" s="25">
        <v>2723</v>
      </c>
      <c r="C2730" s="8" t="s">
        <v>8050</v>
      </c>
      <c r="D2730" s="8" t="s">
        <v>8051</v>
      </c>
      <c r="E2730" s="8" t="s">
        <v>8052</v>
      </c>
      <c r="F2730" s="8" t="s">
        <v>333</v>
      </c>
      <c r="G2730" s="8" t="s">
        <v>127</v>
      </c>
      <c r="H2730" s="8" t="s">
        <v>131</v>
      </c>
      <c r="I2730" s="25" t="s">
        <v>129</v>
      </c>
      <c r="J2730" s="8" t="s">
        <v>130</v>
      </c>
      <c r="K2730" s="10">
        <v>2.3770323199999999E-2</v>
      </c>
      <c r="L2730" s="10">
        <v>0.33356649399999999</v>
      </c>
      <c r="M2730" s="10">
        <v>2.2400000000000002</v>
      </c>
      <c r="N2730" s="10">
        <v>30.331800000000001</v>
      </c>
    </row>
    <row r="2731" spans="2:14" x14ac:dyDescent="0.25">
      <c r="B2731" s="26">
        <v>2724</v>
      </c>
      <c r="C2731" s="11" t="s">
        <v>8053</v>
      </c>
      <c r="D2731" s="11" t="s">
        <v>8054</v>
      </c>
      <c r="E2731" s="11" t="s">
        <v>8055</v>
      </c>
      <c r="F2731" s="11" t="s">
        <v>2058</v>
      </c>
      <c r="G2731" s="11" t="s">
        <v>397</v>
      </c>
      <c r="H2731" s="11"/>
      <c r="I2731" s="26" t="s">
        <v>132</v>
      </c>
      <c r="J2731" s="11" t="s">
        <v>235</v>
      </c>
      <c r="K2731" s="13">
        <v>2.31896562560737E-2</v>
      </c>
      <c r="L2731" s="13">
        <v>1.0621326531051301E-2</v>
      </c>
      <c r="M2731" s="13">
        <v>28.94</v>
      </c>
      <c r="N2731" s="13">
        <v>52.029800000000002</v>
      </c>
    </row>
    <row r="2732" spans="2:14" x14ac:dyDescent="0.25">
      <c r="B2732" s="25">
        <v>2725</v>
      </c>
      <c r="C2732" s="8" t="s">
        <v>8056</v>
      </c>
      <c r="D2732" s="8" t="s">
        <v>8057</v>
      </c>
      <c r="E2732" s="8" t="s">
        <v>8058</v>
      </c>
      <c r="F2732" s="8" t="s">
        <v>281</v>
      </c>
      <c r="G2732" s="8" t="s">
        <v>127</v>
      </c>
      <c r="H2732" s="8" t="s">
        <v>131</v>
      </c>
      <c r="I2732" s="25" t="s">
        <v>129</v>
      </c>
      <c r="J2732" s="8" t="s">
        <v>130</v>
      </c>
      <c r="K2732" s="10">
        <v>2.31256052E-2</v>
      </c>
      <c r="L2732" s="10">
        <v>0.14506031359999999</v>
      </c>
      <c r="M2732" s="10">
        <v>34.950000000000003</v>
      </c>
      <c r="N2732" s="10">
        <v>29.183350000000001</v>
      </c>
    </row>
    <row r="2733" spans="2:14" x14ac:dyDescent="0.25">
      <c r="B2733" s="26">
        <v>2726</v>
      </c>
      <c r="C2733" s="11" t="s">
        <v>8059</v>
      </c>
      <c r="D2733" s="11" t="s">
        <v>8060</v>
      </c>
      <c r="E2733" s="11" t="s">
        <v>8061</v>
      </c>
      <c r="F2733" s="11" t="s">
        <v>137</v>
      </c>
      <c r="G2733" s="11" t="s">
        <v>127</v>
      </c>
      <c r="H2733" s="11" t="s">
        <v>131</v>
      </c>
      <c r="I2733" s="26" t="s">
        <v>132</v>
      </c>
      <c r="J2733" s="11" t="s">
        <v>130</v>
      </c>
      <c r="K2733" s="13">
        <v>2.3105846999999999E-2</v>
      </c>
      <c r="L2733" s="13">
        <v>0.211000927</v>
      </c>
      <c r="M2733" s="13">
        <v>58.04</v>
      </c>
      <c r="N2733" s="13">
        <v>145.41915</v>
      </c>
    </row>
    <row r="2734" spans="2:14" x14ac:dyDescent="0.25">
      <c r="B2734" s="25">
        <v>2727</v>
      </c>
      <c r="C2734" s="8" t="s">
        <v>8062</v>
      </c>
      <c r="D2734" s="8" t="s">
        <v>8063</v>
      </c>
      <c r="E2734" s="8" t="s">
        <v>8064</v>
      </c>
      <c r="F2734" s="8" t="s">
        <v>333</v>
      </c>
      <c r="G2734" s="8" t="s">
        <v>127</v>
      </c>
      <c r="H2734" s="8" t="s">
        <v>131</v>
      </c>
      <c r="I2734" s="25" t="s">
        <v>132</v>
      </c>
      <c r="J2734" s="8" t="s">
        <v>130</v>
      </c>
      <c r="K2734" s="10">
        <v>2.2710443E-2</v>
      </c>
      <c r="L2734" s="10">
        <v>0.134972012</v>
      </c>
      <c r="M2734" s="10">
        <v>33.4</v>
      </c>
      <c r="N2734" s="10">
        <v>14.1518</v>
      </c>
    </row>
    <row r="2735" spans="2:14" x14ac:dyDescent="0.25">
      <c r="B2735" s="26">
        <v>2728</v>
      </c>
      <c r="C2735" s="11" t="s">
        <v>8065</v>
      </c>
      <c r="D2735" s="11" t="s">
        <v>8066</v>
      </c>
      <c r="E2735" s="11" t="s">
        <v>8067</v>
      </c>
      <c r="F2735" s="11" t="s">
        <v>182</v>
      </c>
      <c r="G2735" s="11" t="s">
        <v>397</v>
      </c>
      <c r="H2735" s="11"/>
      <c r="I2735" s="26" t="s">
        <v>132</v>
      </c>
      <c r="J2735" s="11" t="s">
        <v>130</v>
      </c>
      <c r="K2735" s="13">
        <v>2.2496944000000001E-2</v>
      </c>
      <c r="L2735" s="13">
        <v>0.148564905</v>
      </c>
      <c r="M2735" s="13">
        <v>4.09</v>
      </c>
      <c r="N2735" s="13">
        <v>65.326350000000005</v>
      </c>
    </row>
    <row r="2736" spans="2:14" x14ac:dyDescent="0.25">
      <c r="B2736" s="25">
        <v>2729</v>
      </c>
      <c r="C2736" s="8" t="s">
        <v>8068</v>
      </c>
      <c r="D2736" s="8" t="s">
        <v>8069</v>
      </c>
      <c r="E2736" s="8" t="s">
        <v>8070</v>
      </c>
      <c r="F2736" s="8" t="s">
        <v>1150</v>
      </c>
      <c r="G2736" s="8" t="s">
        <v>127</v>
      </c>
      <c r="H2736" s="8" t="s">
        <v>135</v>
      </c>
      <c r="I2736" s="25" t="s">
        <v>132</v>
      </c>
      <c r="J2736" s="8" t="s">
        <v>130</v>
      </c>
      <c r="K2736" s="10">
        <v>2.2201476000000001E-2</v>
      </c>
      <c r="L2736" s="10">
        <v>0.278844064</v>
      </c>
      <c r="M2736" s="10">
        <v>165.82</v>
      </c>
      <c r="N2736" s="10">
        <v>12.318099999999999</v>
      </c>
    </row>
    <row r="2737" spans="2:14" x14ac:dyDescent="0.25">
      <c r="B2737" s="26">
        <v>2730</v>
      </c>
      <c r="C2737" s="11" t="s">
        <v>8071</v>
      </c>
      <c r="D2737" s="11" t="s">
        <v>8072</v>
      </c>
      <c r="E2737" s="11" t="s">
        <v>8073</v>
      </c>
      <c r="F2737" s="11" t="s">
        <v>7599</v>
      </c>
      <c r="G2737" s="11" t="s">
        <v>397</v>
      </c>
      <c r="H2737" s="11"/>
      <c r="I2737" s="26" t="s">
        <v>132</v>
      </c>
      <c r="J2737" s="11" t="s">
        <v>130</v>
      </c>
      <c r="K2737" s="13">
        <v>2.1778995999999998E-2</v>
      </c>
      <c r="L2737" s="13">
        <v>6.3730158000000009E-2</v>
      </c>
      <c r="M2737" s="13">
        <v>1.46</v>
      </c>
      <c r="N2737" s="13">
        <v>21.072299999999998</v>
      </c>
    </row>
    <row r="2738" spans="2:14" x14ac:dyDescent="0.25">
      <c r="B2738" s="25">
        <v>2731</v>
      </c>
      <c r="C2738" s="8" t="s">
        <v>8074</v>
      </c>
      <c r="D2738" s="8" t="s">
        <v>8075</v>
      </c>
      <c r="E2738" s="8" t="s">
        <v>8076</v>
      </c>
      <c r="F2738" s="8" t="s">
        <v>126</v>
      </c>
      <c r="G2738" s="8" t="s">
        <v>127</v>
      </c>
      <c r="H2738" s="8" t="s">
        <v>131</v>
      </c>
      <c r="I2738" s="25" t="s">
        <v>129</v>
      </c>
      <c r="J2738" s="8" t="s">
        <v>130</v>
      </c>
      <c r="K2738" s="10">
        <v>2.1609963199999999E-2</v>
      </c>
      <c r="L2738" s="10">
        <v>0.10233814400000001</v>
      </c>
      <c r="M2738" s="10">
        <v>1.06</v>
      </c>
      <c r="N2738" s="10">
        <v>46.2286</v>
      </c>
    </row>
    <row r="2739" spans="2:14" x14ac:dyDescent="0.25">
      <c r="B2739" s="26">
        <v>2732</v>
      </c>
      <c r="C2739" s="11" t="s">
        <v>8077</v>
      </c>
      <c r="D2739" s="11" t="s">
        <v>8078</v>
      </c>
      <c r="E2739" s="11" t="s">
        <v>8079</v>
      </c>
      <c r="F2739" s="11" t="s">
        <v>134</v>
      </c>
      <c r="G2739" s="11" t="s">
        <v>127</v>
      </c>
      <c r="H2739" s="11" t="s">
        <v>131</v>
      </c>
      <c r="I2739" s="26" t="s">
        <v>129</v>
      </c>
      <c r="J2739" s="11" t="s">
        <v>130</v>
      </c>
      <c r="K2739" s="13">
        <v>2.1442217999999999E-2</v>
      </c>
      <c r="L2739" s="13">
        <v>1.8634900999999999E-2</v>
      </c>
      <c r="M2739" s="13">
        <v>2.78</v>
      </c>
      <c r="N2739" s="13">
        <v>27.829049999999999</v>
      </c>
    </row>
    <row r="2740" spans="2:14" x14ac:dyDescent="0.25">
      <c r="B2740" s="25">
        <v>2733</v>
      </c>
      <c r="C2740" s="8" t="s">
        <v>8080</v>
      </c>
      <c r="D2740" s="8" t="s">
        <v>8081</v>
      </c>
      <c r="E2740" s="8" t="s">
        <v>8082</v>
      </c>
      <c r="F2740" s="8" t="s">
        <v>133</v>
      </c>
      <c r="G2740" s="8" t="s">
        <v>127</v>
      </c>
      <c r="H2740" s="8" t="s">
        <v>131</v>
      </c>
      <c r="I2740" s="25" t="s">
        <v>132</v>
      </c>
      <c r="J2740" s="8" t="s">
        <v>130</v>
      </c>
      <c r="K2740" s="10">
        <v>2.1248084E-2</v>
      </c>
      <c r="L2740" s="10">
        <v>3.6021362000000001E-2</v>
      </c>
      <c r="M2740" s="10">
        <v>21.87</v>
      </c>
      <c r="N2740" s="10">
        <v>32.925449999999998</v>
      </c>
    </row>
    <row r="2741" spans="2:14" x14ac:dyDescent="0.25">
      <c r="B2741" s="26">
        <v>2734</v>
      </c>
      <c r="C2741" s="11" t="s">
        <v>8083</v>
      </c>
      <c r="D2741" s="11" t="s">
        <v>8084</v>
      </c>
      <c r="E2741" s="11" t="s">
        <v>8085</v>
      </c>
      <c r="F2741" s="11" t="s">
        <v>136</v>
      </c>
      <c r="G2741" s="11" t="s">
        <v>127</v>
      </c>
      <c r="H2741" s="11" t="s">
        <v>128</v>
      </c>
      <c r="I2741" s="26" t="s">
        <v>129</v>
      </c>
      <c r="J2741" s="11" t="s">
        <v>235</v>
      </c>
      <c r="K2741" s="13">
        <v>2.1021225549037299E-2</v>
      </c>
      <c r="L2741" s="13">
        <v>0.94597057921599204</v>
      </c>
      <c r="M2741" s="13">
        <v>16.07</v>
      </c>
      <c r="N2741" s="13">
        <v>33.249499999999998</v>
      </c>
    </row>
    <row r="2742" spans="2:14" x14ac:dyDescent="0.25">
      <c r="B2742" s="25">
        <v>2735</v>
      </c>
      <c r="C2742" s="8" t="s">
        <v>8086</v>
      </c>
      <c r="D2742" s="8" t="s">
        <v>8087</v>
      </c>
      <c r="E2742" s="8" t="s">
        <v>8088</v>
      </c>
      <c r="F2742" s="8" t="s">
        <v>4676</v>
      </c>
      <c r="G2742" s="8" t="s">
        <v>127</v>
      </c>
      <c r="H2742" s="8" t="s">
        <v>128</v>
      </c>
      <c r="I2742" s="25" t="s">
        <v>132</v>
      </c>
      <c r="J2742" s="8" t="s">
        <v>130</v>
      </c>
      <c r="K2742" s="10">
        <v>2.0797992000000001E-2</v>
      </c>
      <c r="L2742" s="10">
        <v>4.2718713499999998E-2</v>
      </c>
      <c r="M2742" s="10">
        <v>1.17</v>
      </c>
      <c r="N2742" s="10">
        <v>308.64150000000001</v>
      </c>
    </row>
    <row r="2743" spans="2:14" x14ac:dyDescent="0.25">
      <c r="B2743" s="26">
        <v>2736</v>
      </c>
      <c r="C2743" s="11" t="s">
        <v>8089</v>
      </c>
      <c r="D2743" s="11" t="s">
        <v>8090</v>
      </c>
      <c r="E2743" s="11" t="s">
        <v>8091</v>
      </c>
      <c r="F2743" s="11" t="s">
        <v>1150</v>
      </c>
      <c r="G2743" s="11" t="s">
        <v>127</v>
      </c>
      <c r="H2743" s="11" t="s">
        <v>131</v>
      </c>
      <c r="I2743" s="26" t="s">
        <v>129</v>
      </c>
      <c r="J2743" s="11" t="s">
        <v>130</v>
      </c>
      <c r="K2743" s="13">
        <v>2.0667033000000001E-2</v>
      </c>
      <c r="L2743" s="13">
        <v>1.064073958</v>
      </c>
      <c r="M2743" s="13">
        <v>1.08</v>
      </c>
      <c r="N2743" s="13">
        <v>54.237949999999998</v>
      </c>
    </row>
    <row r="2744" spans="2:14" x14ac:dyDescent="0.25">
      <c r="B2744" s="25">
        <v>2737</v>
      </c>
      <c r="C2744" s="8" t="s">
        <v>8092</v>
      </c>
      <c r="D2744" s="8" t="s">
        <v>8093</v>
      </c>
      <c r="E2744" s="8" t="s">
        <v>8094</v>
      </c>
      <c r="F2744" s="8" t="s">
        <v>396</v>
      </c>
      <c r="G2744" s="8" t="s">
        <v>397</v>
      </c>
      <c r="H2744" s="8"/>
      <c r="I2744" s="25" t="s">
        <v>132</v>
      </c>
      <c r="J2744" s="8" t="s">
        <v>130</v>
      </c>
      <c r="K2744" s="10">
        <v>2.0463394999999999E-2</v>
      </c>
      <c r="L2744" s="10">
        <v>9.4102999999999993E-4</v>
      </c>
      <c r="M2744" s="10">
        <v>41.68</v>
      </c>
      <c r="N2744" s="10">
        <v>115.41535</v>
      </c>
    </row>
    <row r="2745" spans="2:14" x14ac:dyDescent="0.25">
      <c r="B2745" s="26">
        <v>2738</v>
      </c>
      <c r="C2745" s="11" t="s">
        <v>8095</v>
      </c>
      <c r="D2745" s="11" t="s">
        <v>8096</v>
      </c>
      <c r="E2745" s="11" t="s">
        <v>8097</v>
      </c>
      <c r="F2745" s="11" t="s">
        <v>1150</v>
      </c>
      <c r="G2745" s="11" t="s">
        <v>127</v>
      </c>
      <c r="H2745" s="11" t="s">
        <v>128</v>
      </c>
      <c r="I2745" s="26" t="s">
        <v>132</v>
      </c>
      <c r="J2745" s="11" t="s">
        <v>130</v>
      </c>
      <c r="K2745" s="13">
        <v>1.96319524E-2</v>
      </c>
      <c r="L2745" s="13">
        <v>1.02681228E-2</v>
      </c>
      <c r="M2745" s="13">
        <v>29.44</v>
      </c>
      <c r="N2745" s="13">
        <v>133.94145</v>
      </c>
    </row>
    <row r="2746" spans="2:14" x14ac:dyDescent="0.25">
      <c r="B2746" s="25">
        <v>2739</v>
      </c>
      <c r="C2746" s="8" t="s">
        <v>8098</v>
      </c>
      <c r="D2746" s="8" t="s">
        <v>8099</v>
      </c>
      <c r="E2746" s="8" t="s">
        <v>8100</v>
      </c>
      <c r="F2746" s="8" t="s">
        <v>595</v>
      </c>
      <c r="G2746" s="8" t="s">
        <v>397</v>
      </c>
      <c r="H2746" s="8"/>
      <c r="I2746" s="25" t="s">
        <v>132</v>
      </c>
      <c r="J2746" s="8" t="s">
        <v>130</v>
      </c>
      <c r="K2746" s="10">
        <v>1.9566315000000001E-2</v>
      </c>
      <c r="L2746" s="10">
        <v>0.38549572500000001</v>
      </c>
      <c r="M2746" s="10">
        <v>1.04</v>
      </c>
      <c r="N2746" s="10">
        <v>55.61065</v>
      </c>
    </row>
    <row r="2747" spans="2:14" x14ac:dyDescent="0.25">
      <c r="B2747" s="26">
        <v>2740</v>
      </c>
      <c r="C2747" s="11" t="s">
        <v>8101</v>
      </c>
      <c r="D2747" s="11" t="s">
        <v>8102</v>
      </c>
      <c r="E2747" s="11" t="s">
        <v>8103</v>
      </c>
      <c r="F2747" s="11" t="s">
        <v>396</v>
      </c>
      <c r="G2747" s="11" t="s">
        <v>397</v>
      </c>
      <c r="H2747" s="11"/>
      <c r="I2747" s="26" t="s">
        <v>132</v>
      </c>
      <c r="J2747" s="11" t="s">
        <v>130</v>
      </c>
      <c r="K2747" s="13">
        <v>1.9318775E-2</v>
      </c>
      <c r="L2747" s="13">
        <v>4.6991070000000003E-2</v>
      </c>
      <c r="M2747" s="13">
        <v>2.64</v>
      </c>
      <c r="N2747" s="13">
        <v>116.82004999999999</v>
      </c>
    </row>
    <row r="2748" spans="2:14" x14ac:dyDescent="0.25">
      <c r="B2748" s="25">
        <v>2741</v>
      </c>
      <c r="C2748" s="8" t="s">
        <v>8104</v>
      </c>
      <c r="D2748" s="8" t="s">
        <v>8105</v>
      </c>
      <c r="E2748" s="8" t="s">
        <v>8106</v>
      </c>
      <c r="F2748" s="8" t="s">
        <v>134</v>
      </c>
      <c r="G2748" s="8" t="s">
        <v>127</v>
      </c>
      <c r="H2748" s="8" t="s">
        <v>131</v>
      </c>
      <c r="I2748" s="25" t="s">
        <v>129</v>
      </c>
      <c r="J2748" s="8" t="s">
        <v>130</v>
      </c>
      <c r="K2748" s="10">
        <v>1.9011106999999999E-2</v>
      </c>
      <c r="L2748" s="10">
        <v>1.4148113999999999E-3</v>
      </c>
      <c r="M2748" s="10">
        <v>3.09</v>
      </c>
      <c r="N2748" s="10">
        <v>27.702349999999999</v>
      </c>
    </row>
    <row r="2749" spans="2:14" x14ac:dyDescent="0.25">
      <c r="B2749" s="26">
        <v>2742</v>
      </c>
      <c r="C2749" s="11" t="s">
        <v>3521</v>
      </c>
      <c r="D2749" s="11" t="s">
        <v>8107</v>
      </c>
      <c r="E2749" s="11" t="s">
        <v>8108</v>
      </c>
      <c r="F2749" s="11" t="s">
        <v>353</v>
      </c>
      <c r="G2749" s="11" t="s">
        <v>127</v>
      </c>
      <c r="H2749" s="11" t="s">
        <v>128</v>
      </c>
      <c r="I2749" s="26" t="s">
        <v>132</v>
      </c>
      <c r="J2749" s="11" t="s">
        <v>130</v>
      </c>
      <c r="K2749" s="13">
        <v>1.8651375000000001E-2</v>
      </c>
      <c r="L2749" s="13">
        <v>7.5247190000000005E-2</v>
      </c>
      <c r="M2749" s="13">
        <v>3.73</v>
      </c>
      <c r="N2749" s="13">
        <v>111.01075</v>
      </c>
    </row>
    <row r="2750" spans="2:14" x14ac:dyDescent="0.25">
      <c r="B2750" s="25">
        <v>2743</v>
      </c>
      <c r="C2750" s="8" t="s">
        <v>8109</v>
      </c>
      <c r="D2750" s="8" t="s">
        <v>8110</v>
      </c>
      <c r="E2750" s="8" t="s">
        <v>8111</v>
      </c>
      <c r="F2750" s="8" t="s">
        <v>704</v>
      </c>
      <c r="G2750" s="8" t="s">
        <v>397</v>
      </c>
      <c r="H2750" s="8"/>
      <c r="I2750" s="25" t="s">
        <v>132</v>
      </c>
      <c r="J2750" s="8" t="s">
        <v>130</v>
      </c>
      <c r="K2750" s="10">
        <v>1.7453537000000002E-2</v>
      </c>
      <c r="L2750" s="10">
        <v>7.0050126000000004E-2</v>
      </c>
      <c r="M2750" s="10">
        <v>19.14</v>
      </c>
      <c r="N2750" s="10">
        <v>66.805099999999996</v>
      </c>
    </row>
    <row r="2751" spans="2:14" x14ac:dyDescent="0.25">
      <c r="B2751" s="26">
        <v>2744</v>
      </c>
      <c r="C2751" s="11" t="s">
        <v>4054</v>
      </c>
      <c r="D2751" s="11" t="s">
        <v>8112</v>
      </c>
      <c r="E2751" s="11" t="s">
        <v>8113</v>
      </c>
      <c r="F2751" s="11" t="s">
        <v>1150</v>
      </c>
      <c r="G2751" s="11" t="s">
        <v>127</v>
      </c>
      <c r="H2751" s="11" t="s">
        <v>128</v>
      </c>
      <c r="I2751" s="26" t="s">
        <v>132</v>
      </c>
      <c r="J2751" s="11" t="s">
        <v>235</v>
      </c>
      <c r="K2751" s="13">
        <v>1.7301927147657499E-2</v>
      </c>
      <c r="L2751" s="13">
        <v>0.393685105530794</v>
      </c>
      <c r="M2751" s="13">
        <v>25.04</v>
      </c>
      <c r="N2751" s="13">
        <v>48.467849999999999</v>
      </c>
    </row>
    <row r="2752" spans="2:14" x14ac:dyDescent="0.25">
      <c r="B2752" s="25">
        <v>2745</v>
      </c>
      <c r="C2752" s="8" t="s">
        <v>8114</v>
      </c>
      <c r="D2752" s="8" t="s">
        <v>8115</v>
      </c>
      <c r="E2752" s="8" t="s">
        <v>8116</v>
      </c>
      <c r="F2752" s="8" t="s">
        <v>1150</v>
      </c>
      <c r="G2752" s="8" t="s">
        <v>397</v>
      </c>
      <c r="H2752" s="8"/>
      <c r="I2752" s="25" t="s">
        <v>132</v>
      </c>
      <c r="J2752" s="8" t="s">
        <v>130</v>
      </c>
      <c r="K2752" s="10">
        <v>1.6988673999999999E-2</v>
      </c>
      <c r="L2752" s="10">
        <v>9.9478204000000001E-2</v>
      </c>
      <c r="M2752" s="10">
        <v>62.45</v>
      </c>
      <c r="N2752" s="10">
        <v>65.992400000000004</v>
      </c>
    </row>
    <row r="2753" spans="2:14" x14ac:dyDescent="0.25">
      <c r="B2753" s="26">
        <v>2746</v>
      </c>
      <c r="C2753" s="11" t="s">
        <v>8117</v>
      </c>
      <c r="D2753" s="11" t="s">
        <v>8118</v>
      </c>
      <c r="E2753" s="11" t="s">
        <v>8119</v>
      </c>
      <c r="F2753" s="11" t="s">
        <v>595</v>
      </c>
      <c r="G2753" s="11" t="s">
        <v>397</v>
      </c>
      <c r="H2753" s="11"/>
      <c r="I2753" s="26" t="s">
        <v>132</v>
      </c>
      <c r="J2753" s="11" t="s">
        <v>130</v>
      </c>
      <c r="K2753" s="13">
        <v>1.6135269000000001E-2</v>
      </c>
      <c r="L2753" s="13">
        <v>6.7602466E-2</v>
      </c>
      <c r="M2753" s="13">
        <v>2.63</v>
      </c>
      <c r="N2753" s="13">
        <v>61.055199999999999</v>
      </c>
    </row>
    <row r="2754" spans="2:14" x14ac:dyDescent="0.25">
      <c r="B2754" s="25">
        <v>2747</v>
      </c>
      <c r="C2754" s="8" t="s">
        <v>8120</v>
      </c>
      <c r="D2754" s="8" t="s">
        <v>8121</v>
      </c>
      <c r="E2754" s="8" t="s">
        <v>8122</v>
      </c>
      <c r="F2754" s="8" t="s">
        <v>136</v>
      </c>
      <c r="G2754" s="8" t="s">
        <v>127</v>
      </c>
      <c r="H2754" s="8" t="s">
        <v>128</v>
      </c>
      <c r="I2754" s="25" t="s">
        <v>132</v>
      </c>
      <c r="J2754" s="8" t="s">
        <v>130</v>
      </c>
      <c r="K2754" s="10">
        <v>1.5287864E-2</v>
      </c>
      <c r="L2754" s="10">
        <v>0.149110098</v>
      </c>
      <c r="M2754" s="10">
        <v>5.88</v>
      </c>
      <c r="N2754" s="10">
        <v>51.737200000000001</v>
      </c>
    </row>
    <row r="2755" spans="2:14" x14ac:dyDescent="0.25">
      <c r="B2755" s="26">
        <v>2748</v>
      </c>
      <c r="C2755" s="11" t="s">
        <v>8123</v>
      </c>
      <c r="D2755" s="11" t="s">
        <v>8124</v>
      </c>
      <c r="E2755" s="11" t="s">
        <v>8125</v>
      </c>
      <c r="F2755" s="11" t="s">
        <v>1975</v>
      </c>
      <c r="G2755" s="11" t="s">
        <v>397</v>
      </c>
      <c r="H2755" s="11"/>
      <c r="I2755" s="26" t="s">
        <v>132</v>
      </c>
      <c r="J2755" s="11" t="s">
        <v>130</v>
      </c>
      <c r="K2755" s="13">
        <v>1.5247032000000001E-2</v>
      </c>
      <c r="L2755" s="13">
        <v>0.588870644</v>
      </c>
      <c r="M2755" s="13">
        <v>6.9</v>
      </c>
      <c r="N2755" s="13">
        <v>105.7444</v>
      </c>
    </row>
    <row r="2756" spans="2:14" x14ac:dyDescent="0.25">
      <c r="B2756" s="25">
        <v>2749</v>
      </c>
      <c r="C2756" s="8" t="s">
        <v>8126</v>
      </c>
      <c r="D2756" s="8" t="s">
        <v>8127</v>
      </c>
      <c r="E2756" s="8" t="s">
        <v>8128</v>
      </c>
      <c r="F2756" s="8" t="s">
        <v>1150</v>
      </c>
      <c r="G2756" s="8" t="s">
        <v>127</v>
      </c>
      <c r="H2756" s="8" t="s">
        <v>128</v>
      </c>
      <c r="I2756" s="25" t="s">
        <v>132</v>
      </c>
      <c r="J2756" s="8" t="s">
        <v>235</v>
      </c>
      <c r="K2756" s="10">
        <v>1.4299152788268101E-2</v>
      </c>
      <c r="L2756" s="10">
        <v>3.0840742698160398E-2</v>
      </c>
      <c r="M2756" s="10">
        <v>32.61</v>
      </c>
      <c r="N2756" s="10">
        <v>62.176600000000001</v>
      </c>
    </row>
    <row r="2757" spans="2:14" x14ac:dyDescent="0.25">
      <c r="B2757" s="26">
        <v>2750</v>
      </c>
      <c r="C2757" s="11" t="s">
        <v>8129</v>
      </c>
      <c r="D2757" s="11" t="s">
        <v>8130</v>
      </c>
      <c r="E2757" s="11" t="s">
        <v>8131</v>
      </c>
      <c r="F2757" s="11" t="s">
        <v>4676</v>
      </c>
      <c r="G2757" s="11" t="s">
        <v>127</v>
      </c>
      <c r="H2757" s="11" t="s">
        <v>131</v>
      </c>
      <c r="I2757" s="26" t="s">
        <v>132</v>
      </c>
      <c r="J2757" s="11" t="s">
        <v>130</v>
      </c>
      <c r="K2757" s="13">
        <v>1.39122456E-2</v>
      </c>
      <c r="L2757" s="13">
        <v>6.7281942400000003E-2</v>
      </c>
      <c r="M2757" s="13">
        <v>0.33</v>
      </c>
      <c r="N2757" s="13">
        <v>301.2278</v>
      </c>
    </row>
    <row r="2758" spans="2:14" x14ac:dyDescent="0.25">
      <c r="B2758" s="25">
        <v>2751</v>
      </c>
      <c r="C2758" s="8" t="s">
        <v>8132</v>
      </c>
      <c r="D2758" s="8" t="s">
        <v>8133</v>
      </c>
      <c r="E2758" s="8" t="s">
        <v>8134</v>
      </c>
      <c r="F2758" s="8" t="s">
        <v>396</v>
      </c>
      <c r="G2758" s="8" t="s">
        <v>397</v>
      </c>
      <c r="H2758" s="8"/>
      <c r="I2758" s="25" t="s">
        <v>132</v>
      </c>
      <c r="J2758" s="8" t="s">
        <v>130</v>
      </c>
      <c r="K2758" s="10">
        <v>1.35969E-2</v>
      </c>
      <c r="L2758" s="10">
        <v>0.3388115612</v>
      </c>
      <c r="M2758" s="10">
        <v>10.88</v>
      </c>
      <c r="N2758" s="10">
        <v>41.943950000000001</v>
      </c>
    </row>
    <row r="2759" spans="2:14" x14ac:dyDescent="0.25">
      <c r="B2759" s="26">
        <v>2752</v>
      </c>
      <c r="C2759" s="11" t="s">
        <v>8135</v>
      </c>
      <c r="D2759" s="11" t="s">
        <v>8136</v>
      </c>
      <c r="E2759" s="11" t="s">
        <v>8137</v>
      </c>
      <c r="F2759" s="11" t="s">
        <v>7353</v>
      </c>
      <c r="G2759" s="11" t="s">
        <v>397</v>
      </c>
      <c r="H2759" s="11"/>
      <c r="I2759" s="26" t="s">
        <v>129</v>
      </c>
      <c r="J2759" s="11" t="s">
        <v>130</v>
      </c>
      <c r="K2759" s="13">
        <v>1.3191980000000001E-2</v>
      </c>
      <c r="L2759" s="13">
        <v>4.4015870000000012E-2</v>
      </c>
      <c r="M2759" s="13">
        <v>12.07</v>
      </c>
      <c r="N2759" s="13">
        <v>111.71174999999999</v>
      </c>
    </row>
    <row r="2760" spans="2:14" x14ac:dyDescent="0.25">
      <c r="B2760" s="25">
        <v>2753</v>
      </c>
      <c r="C2760" s="8" t="s">
        <v>8138</v>
      </c>
      <c r="D2760" s="8" t="s">
        <v>8139</v>
      </c>
      <c r="E2760" s="8" t="s">
        <v>8140</v>
      </c>
      <c r="F2760" s="8" t="s">
        <v>333</v>
      </c>
      <c r="G2760" s="8" t="s">
        <v>127</v>
      </c>
      <c r="H2760" s="8" t="s">
        <v>131</v>
      </c>
      <c r="I2760" s="25" t="s">
        <v>129</v>
      </c>
      <c r="J2760" s="8" t="s">
        <v>130</v>
      </c>
      <c r="K2760" s="10">
        <v>1.31890983E-2</v>
      </c>
      <c r="L2760" s="10">
        <v>0.23421062309999999</v>
      </c>
      <c r="M2760" s="10">
        <v>16.93</v>
      </c>
      <c r="N2760" s="10">
        <v>55.929499999999997</v>
      </c>
    </row>
    <row r="2761" spans="2:14" x14ac:dyDescent="0.25">
      <c r="B2761" s="26">
        <v>2754</v>
      </c>
      <c r="C2761" s="11" t="s">
        <v>8141</v>
      </c>
      <c r="D2761" s="11" t="s">
        <v>8142</v>
      </c>
      <c r="E2761" s="11" t="s">
        <v>8143</v>
      </c>
      <c r="F2761" s="11" t="s">
        <v>946</v>
      </c>
      <c r="G2761" s="11" t="s">
        <v>127</v>
      </c>
      <c r="H2761" s="11" t="s">
        <v>128</v>
      </c>
      <c r="I2761" s="26" t="s">
        <v>129</v>
      </c>
      <c r="J2761" s="11" t="s">
        <v>130</v>
      </c>
      <c r="K2761" s="13">
        <v>1.3154272599999999E-2</v>
      </c>
      <c r="L2761" s="13">
        <v>3.7149311999999999E-3</v>
      </c>
      <c r="M2761" s="13">
        <v>1.35</v>
      </c>
      <c r="N2761" s="13">
        <v>40.957700000000003</v>
      </c>
    </row>
    <row r="2762" spans="2:14" x14ac:dyDescent="0.25">
      <c r="B2762" s="25">
        <v>2755</v>
      </c>
      <c r="C2762" s="8" t="s">
        <v>8144</v>
      </c>
      <c r="D2762" s="8" t="s">
        <v>8145</v>
      </c>
      <c r="E2762" s="8" t="s">
        <v>8146</v>
      </c>
      <c r="F2762" s="8" t="s">
        <v>281</v>
      </c>
      <c r="G2762" s="8" t="s">
        <v>127</v>
      </c>
      <c r="H2762" s="8" t="s">
        <v>128</v>
      </c>
      <c r="I2762" s="25" t="s">
        <v>132</v>
      </c>
      <c r="J2762" s="8" t="s">
        <v>130</v>
      </c>
      <c r="K2762" s="10">
        <v>1.3086436E-2</v>
      </c>
      <c r="L2762" s="10">
        <v>2.013188E-3</v>
      </c>
      <c r="M2762" s="10">
        <v>3.12</v>
      </c>
      <c r="N2762" s="10">
        <v>57.500900000000001</v>
      </c>
    </row>
    <row r="2763" spans="2:14" x14ac:dyDescent="0.25">
      <c r="B2763" s="26">
        <v>2756</v>
      </c>
      <c r="C2763" s="11" t="s">
        <v>8147</v>
      </c>
      <c r="D2763" s="11" t="s">
        <v>8148</v>
      </c>
      <c r="E2763" s="11" t="s">
        <v>8149</v>
      </c>
      <c r="F2763" s="11" t="s">
        <v>1150</v>
      </c>
      <c r="G2763" s="11" t="s">
        <v>127</v>
      </c>
      <c r="H2763" s="11" t="s">
        <v>131</v>
      </c>
      <c r="I2763" s="26" t="s">
        <v>129</v>
      </c>
      <c r="J2763" s="11" t="s">
        <v>130</v>
      </c>
      <c r="K2763" s="13">
        <v>1.3030072E-2</v>
      </c>
      <c r="L2763" s="13">
        <v>0.32886495659999998</v>
      </c>
      <c r="M2763" s="13">
        <v>24.92</v>
      </c>
      <c r="N2763" s="13">
        <v>39.055149999999998</v>
      </c>
    </row>
    <row r="2764" spans="2:14" x14ac:dyDescent="0.25">
      <c r="B2764" s="25">
        <v>2757</v>
      </c>
      <c r="C2764" s="8" t="s">
        <v>7244</v>
      </c>
      <c r="D2764" s="8" t="s">
        <v>7245</v>
      </c>
      <c r="E2764" s="8" t="s">
        <v>8150</v>
      </c>
      <c r="F2764" s="8" t="s">
        <v>1150</v>
      </c>
      <c r="G2764" s="8" t="s">
        <v>127</v>
      </c>
      <c r="H2764" s="8" t="s">
        <v>128</v>
      </c>
      <c r="I2764" s="25" t="s">
        <v>132</v>
      </c>
      <c r="J2764" s="8" t="s">
        <v>235</v>
      </c>
      <c r="K2764" s="10">
        <v>1.27273964808118E-2</v>
      </c>
      <c r="L2764" s="10">
        <v>3.1496667403673503E-2</v>
      </c>
      <c r="M2764" s="10"/>
      <c r="N2764" s="10">
        <v>76.730500000000006</v>
      </c>
    </row>
    <row r="2765" spans="2:14" x14ac:dyDescent="0.25">
      <c r="B2765" s="26">
        <v>2758</v>
      </c>
      <c r="C2765" s="11" t="s">
        <v>8038</v>
      </c>
      <c r="D2765" s="11" t="s">
        <v>8039</v>
      </c>
      <c r="E2765" s="11" t="s">
        <v>8151</v>
      </c>
      <c r="F2765" s="11" t="s">
        <v>136</v>
      </c>
      <c r="G2765" s="11" t="s">
        <v>127</v>
      </c>
      <c r="H2765" s="11" t="s">
        <v>131</v>
      </c>
      <c r="I2765" s="26" t="s">
        <v>132</v>
      </c>
      <c r="J2765" s="11" t="s">
        <v>235</v>
      </c>
      <c r="K2765" s="13">
        <v>1.26046475320489E-2</v>
      </c>
      <c r="L2765" s="13">
        <v>1.12085981471603</v>
      </c>
      <c r="M2765" s="13"/>
      <c r="N2765" s="13">
        <v>35.883450000000003</v>
      </c>
    </row>
    <row r="2766" spans="2:14" x14ac:dyDescent="0.25">
      <c r="B2766" s="25">
        <v>2759</v>
      </c>
      <c r="C2766" s="8" t="s">
        <v>8152</v>
      </c>
      <c r="D2766" s="8" t="s">
        <v>8153</v>
      </c>
      <c r="E2766" s="8" t="s">
        <v>8154</v>
      </c>
      <c r="F2766" s="8" t="s">
        <v>396</v>
      </c>
      <c r="G2766" s="8" t="s">
        <v>397</v>
      </c>
      <c r="H2766" s="8"/>
      <c r="I2766" s="25" t="s">
        <v>132</v>
      </c>
      <c r="J2766" s="8" t="s">
        <v>130</v>
      </c>
      <c r="K2766" s="10">
        <v>1.2386249E-2</v>
      </c>
      <c r="L2766" s="10">
        <v>0.68880338259999996</v>
      </c>
      <c r="M2766" s="10">
        <v>53.22</v>
      </c>
      <c r="N2766" s="10">
        <v>45.727400000000003</v>
      </c>
    </row>
    <row r="2767" spans="2:14" x14ac:dyDescent="0.25">
      <c r="B2767" s="26">
        <v>2760</v>
      </c>
      <c r="C2767" s="11" t="s">
        <v>8155</v>
      </c>
      <c r="D2767" s="11" t="s">
        <v>8156</v>
      </c>
      <c r="E2767" s="11" t="s">
        <v>8157</v>
      </c>
      <c r="F2767" s="11" t="s">
        <v>126</v>
      </c>
      <c r="G2767" s="11" t="s">
        <v>127</v>
      </c>
      <c r="H2767" s="11" t="s">
        <v>128</v>
      </c>
      <c r="I2767" s="26" t="s">
        <v>129</v>
      </c>
      <c r="J2767" s="11" t="s">
        <v>130</v>
      </c>
      <c r="K2767" s="13">
        <v>1.2254047000000001E-2</v>
      </c>
      <c r="L2767" s="13">
        <v>2.8721731E-2</v>
      </c>
      <c r="M2767" s="13">
        <v>1.06</v>
      </c>
      <c r="N2767" s="13">
        <v>50.238300000000002</v>
      </c>
    </row>
    <row r="2768" spans="2:14" x14ac:dyDescent="0.25">
      <c r="B2768" s="25">
        <v>2761</v>
      </c>
      <c r="C2768" s="8" t="s">
        <v>8158</v>
      </c>
      <c r="D2768" s="8" t="s">
        <v>8159</v>
      </c>
      <c r="E2768" s="8" t="s">
        <v>8160</v>
      </c>
      <c r="F2768" s="8" t="s">
        <v>134</v>
      </c>
      <c r="G2768" s="8" t="s">
        <v>127</v>
      </c>
      <c r="H2768" s="8" t="s">
        <v>128</v>
      </c>
      <c r="I2768" s="25" t="s">
        <v>129</v>
      </c>
      <c r="J2768" s="8" t="s">
        <v>130</v>
      </c>
      <c r="K2768" s="10">
        <v>1.21724E-2</v>
      </c>
      <c r="L2768" s="10">
        <v>5.3240574999999998E-2</v>
      </c>
      <c r="M2768" s="10">
        <v>8.16</v>
      </c>
      <c r="N2768" s="10">
        <v>45.976500000000001</v>
      </c>
    </row>
    <row r="2769" spans="2:14" x14ac:dyDescent="0.25">
      <c r="B2769" s="26">
        <v>2762</v>
      </c>
      <c r="C2769" s="11" t="s">
        <v>8161</v>
      </c>
      <c r="D2769" s="11" t="s">
        <v>8162</v>
      </c>
      <c r="E2769" s="11" t="s">
        <v>8163</v>
      </c>
      <c r="F2769" s="11" t="s">
        <v>1150</v>
      </c>
      <c r="G2769" s="11" t="s">
        <v>127</v>
      </c>
      <c r="H2769" s="11" t="s">
        <v>128</v>
      </c>
      <c r="I2769" s="26" t="s">
        <v>132</v>
      </c>
      <c r="J2769" s="11" t="s">
        <v>130</v>
      </c>
      <c r="K2769" s="13">
        <v>1.20554928E-2</v>
      </c>
      <c r="L2769" s="13">
        <v>0.1577953922</v>
      </c>
      <c r="M2769" s="13">
        <v>12.24</v>
      </c>
      <c r="N2769" s="13">
        <v>61.632649999999998</v>
      </c>
    </row>
    <row r="2770" spans="2:14" x14ac:dyDescent="0.25">
      <c r="B2770" s="25">
        <v>2763</v>
      </c>
      <c r="C2770" s="8" t="s">
        <v>8164</v>
      </c>
      <c r="D2770" s="8" t="s">
        <v>8165</v>
      </c>
      <c r="E2770" s="8" t="s">
        <v>8166</v>
      </c>
      <c r="F2770" s="8" t="s">
        <v>333</v>
      </c>
      <c r="G2770" s="8" t="s">
        <v>127</v>
      </c>
      <c r="H2770" s="8" t="s">
        <v>128</v>
      </c>
      <c r="I2770" s="25" t="s">
        <v>129</v>
      </c>
      <c r="J2770" s="8" t="s">
        <v>130</v>
      </c>
      <c r="K2770" s="10">
        <v>1.1859069E-2</v>
      </c>
      <c r="L2770" s="10">
        <v>2.8075180500000001E-2</v>
      </c>
      <c r="M2770" s="10">
        <v>0.6</v>
      </c>
      <c r="N2770" s="10">
        <v>64.816100000000006</v>
      </c>
    </row>
    <row r="2771" spans="2:14" x14ac:dyDescent="0.25">
      <c r="B2771" s="26">
        <v>2764</v>
      </c>
      <c r="C2771" s="11" t="s">
        <v>8167</v>
      </c>
      <c r="D2771" s="11" t="s">
        <v>8168</v>
      </c>
      <c r="E2771" s="11" t="s">
        <v>8169</v>
      </c>
      <c r="F2771" s="11" t="s">
        <v>5022</v>
      </c>
      <c r="G2771" s="11" t="s">
        <v>397</v>
      </c>
      <c r="H2771" s="11"/>
      <c r="I2771" s="26" t="s">
        <v>132</v>
      </c>
      <c r="J2771" s="11" t="s">
        <v>130</v>
      </c>
      <c r="K2771" s="13">
        <v>1.1740268E-2</v>
      </c>
      <c r="L2771" s="13">
        <v>4.4940600000000002E-3</v>
      </c>
      <c r="M2771" s="13">
        <v>0.59</v>
      </c>
      <c r="N2771" s="13">
        <v>33.567450000000001</v>
      </c>
    </row>
    <row r="2772" spans="2:14" x14ac:dyDescent="0.25">
      <c r="B2772" s="25">
        <v>2765</v>
      </c>
      <c r="C2772" s="8" t="s">
        <v>8170</v>
      </c>
      <c r="D2772" s="8" t="s">
        <v>8171</v>
      </c>
      <c r="E2772" s="8" t="s">
        <v>8172</v>
      </c>
      <c r="F2772" s="8" t="s">
        <v>416</v>
      </c>
      <c r="G2772" s="8" t="s">
        <v>127</v>
      </c>
      <c r="H2772" s="8" t="s">
        <v>128</v>
      </c>
      <c r="I2772" s="25" t="s">
        <v>129</v>
      </c>
      <c r="J2772" s="8" t="s">
        <v>130</v>
      </c>
      <c r="K2772" s="10">
        <v>1.1481073499999999E-2</v>
      </c>
      <c r="L2772" s="10">
        <v>6.4590397800000005E-2</v>
      </c>
      <c r="M2772" s="10">
        <v>0.63</v>
      </c>
      <c r="N2772" s="10">
        <v>90.484999999999999</v>
      </c>
    </row>
    <row r="2773" spans="2:14" x14ac:dyDescent="0.25">
      <c r="B2773" s="26">
        <v>2766</v>
      </c>
      <c r="C2773" s="11" t="s">
        <v>8173</v>
      </c>
      <c r="D2773" s="11" t="s">
        <v>8174</v>
      </c>
      <c r="E2773" s="11" t="s">
        <v>8175</v>
      </c>
      <c r="F2773" s="11" t="s">
        <v>281</v>
      </c>
      <c r="G2773" s="11" t="s">
        <v>127</v>
      </c>
      <c r="H2773" s="11" t="s">
        <v>128</v>
      </c>
      <c r="I2773" s="26" t="s">
        <v>132</v>
      </c>
      <c r="J2773" s="11" t="s">
        <v>130</v>
      </c>
      <c r="K2773" s="13">
        <v>1.1451081E-2</v>
      </c>
      <c r="L2773" s="13">
        <v>9.0557720000000001E-3</v>
      </c>
      <c r="M2773" s="13">
        <v>1.76</v>
      </c>
      <c r="N2773" s="13">
        <v>93.657849999999996</v>
      </c>
    </row>
    <row r="2774" spans="2:14" x14ac:dyDescent="0.25">
      <c r="B2774" s="25">
        <v>2767</v>
      </c>
      <c r="C2774" s="8" t="s">
        <v>8176</v>
      </c>
      <c r="D2774" s="8" t="s">
        <v>8177</v>
      </c>
      <c r="E2774" s="8" t="s">
        <v>8178</v>
      </c>
      <c r="F2774" s="8" t="s">
        <v>126</v>
      </c>
      <c r="G2774" s="8" t="s">
        <v>397</v>
      </c>
      <c r="H2774" s="8"/>
      <c r="I2774" s="25" t="s">
        <v>132</v>
      </c>
      <c r="J2774" s="8" t="s">
        <v>130</v>
      </c>
      <c r="K2774" s="10">
        <v>1.09926855E-2</v>
      </c>
      <c r="L2774" s="10"/>
      <c r="M2774" s="10">
        <v>14.88</v>
      </c>
      <c r="N2774" s="10">
        <v>55.072000000000003</v>
      </c>
    </row>
    <row r="2775" spans="2:14" x14ac:dyDescent="0.25">
      <c r="B2775" s="26">
        <v>2768</v>
      </c>
      <c r="C2775" s="11" t="s">
        <v>8179</v>
      </c>
      <c r="D2775" s="11" t="s">
        <v>8180</v>
      </c>
      <c r="E2775" s="11" t="s">
        <v>8181</v>
      </c>
      <c r="F2775" s="11" t="s">
        <v>2058</v>
      </c>
      <c r="G2775" s="11" t="s">
        <v>397</v>
      </c>
      <c r="H2775" s="11"/>
      <c r="I2775" s="26" t="s">
        <v>132</v>
      </c>
      <c r="J2775" s="11" t="s">
        <v>130</v>
      </c>
      <c r="K2775" s="13">
        <v>1.0970264E-2</v>
      </c>
      <c r="L2775" s="13">
        <v>0</v>
      </c>
      <c r="M2775" s="13">
        <v>41.57</v>
      </c>
      <c r="N2775" s="13">
        <v>76.211650000000006</v>
      </c>
    </row>
    <row r="2776" spans="2:14" x14ac:dyDescent="0.25">
      <c r="B2776" s="25">
        <v>2769</v>
      </c>
      <c r="C2776" s="8" t="s">
        <v>8182</v>
      </c>
      <c r="D2776" s="8" t="s">
        <v>8183</v>
      </c>
      <c r="E2776" s="8" t="s">
        <v>8184</v>
      </c>
      <c r="F2776" s="8" t="s">
        <v>136</v>
      </c>
      <c r="G2776" s="8" t="s">
        <v>127</v>
      </c>
      <c r="H2776" s="8" t="s">
        <v>131</v>
      </c>
      <c r="I2776" s="25" t="s">
        <v>132</v>
      </c>
      <c r="J2776" s="8" t="s">
        <v>235</v>
      </c>
      <c r="K2776" s="10">
        <v>1.0497138605442199E-2</v>
      </c>
      <c r="L2776" s="10">
        <v>1.17905128971623</v>
      </c>
      <c r="M2776" s="10">
        <v>493.04</v>
      </c>
      <c r="N2776" s="10">
        <v>35.910449999999997</v>
      </c>
    </row>
    <row r="2777" spans="2:14" x14ac:dyDescent="0.25">
      <c r="B2777" s="26">
        <v>2770</v>
      </c>
      <c r="C2777" s="11" t="s">
        <v>8185</v>
      </c>
      <c r="D2777" s="11" t="s">
        <v>8186</v>
      </c>
      <c r="E2777" s="11" t="s">
        <v>8187</v>
      </c>
      <c r="F2777" s="11" t="s">
        <v>1150</v>
      </c>
      <c r="G2777" s="11" t="s">
        <v>127</v>
      </c>
      <c r="H2777" s="11" t="s">
        <v>135</v>
      </c>
      <c r="I2777" s="26" t="s">
        <v>132</v>
      </c>
      <c r="J2777" s="11" t="s">
        <v>235</v>
      </c>
      <c r="K2777" s="13">
        <v>1.04461814454126E-2</v>
      </c>
      <c r="L2777" s="13">
        <v>0.36545210821709401</v>
      </c>
      <c r="M2777" s="13">
        <v>57.91</v>
      </c>
      <c r="N2777" s="13">
        <v>89.398700000000005</v>
      </c>
    </row>
    <row r="2778" spans="2:14" x14ac:dyDescent="0.25">
      <c r="B2778" s="25">
        <v>2771</v>
      </c>
      <c r="C2778" s="8" t="s">
        <v>8188</v>
      </c>
      <c r="D2778" s="8" t="s">
        <v>8189</v>
      </c>
      <c r="E2778" s="8" t="s">
        <v>8190</v>
      </c>
      <c r="F2778" s="8" t="s">
        <v>134</v>
      </c>
      <c r="G2778" s="8" t="s">
        <v>127</v>
      </c>
      <c r="H2778" s="8" t="s">
        <v>128</v>
      </c>
      <c r="I2778" s="25" t="s">
        <v>129</v>
      </c>
      <c r="J2778" s="8" t="s">
        <v>130</v>
      </c>
      <c r="K2778" s="10">
        <v>1.0437243000000001E-2</v>
      </c>
      <c r="L2778" s="10">
        <v>0.141432692</v>
      </c>
      <c r="M2778" s="10">
        <v>8.35</v>
      </c>
      <c r="N2778" s="10">
        <v>37.50535</v>
      </c>
    </row>
    <row r="2779" spans="2:14" x14ac:dyDescent="0.25">
      <c r="B2779" s="26">
        <v>2772</v>
      </c>
      <c r="C2779" s="11" t="s">
        <v>8191</v>
      </c>
      <c r="D2779" s="11" t="s">
        <v>8192</v>
      </c>
      <c r="E2779" s="11" t="s">
        <v>8193</v>
      </c>
      <c r="F2779" s="11" t="s">
        <v>7774</v>
      </c>
      <c r="G2779" s="11" t="s">
        <v>397</v>
      </c>
      <c r="H2779" s="11"/>
      <c r="I2779" s="26" t="s">
        <v>129</v>
      </c>
      <c r="J2779" s="11" t="s">
        <v>130</v>
      </c>
      <c r="K2779" s="13">
        <v>1.0112425E-2</v>
      </c>
      <c r="L2779" s="13">
        <v>5.02E-5</v>
      </c>
      <c r="M2779" s="13">
        <v>63.67</v>
      </c>
      <c r="N2779" s="13">
        <v>65.398449999999997</v>
      </c>
    </row>
    <row r="2780" spans="2:14" x14ac:dyDescent="0.25">
      <c r="B2780" s="25">
        <v>2773</v>
      </c>
      <c r="C2780" s="8" t="s">
        <v>8194</v>
      </c>
      <c r="D2780" s="8" t="s">
        <v>8195</v>
      </c>
      <c r="E2780" s="8" t="s">
        <v>8196</v>
      </c>
      <c r="F2780" s="8" t="s">
        <v>136</v>
      </c>
      <c r="G2780" s="8" t="s">
        <v>127</v>
      </c>
      <c r="H2780" s="8" t="s">
        <v>131</v>
      </c>
      <c r="I2780" s="25" t="s">
        <v>132</v>
      </c>
      <c r="J2780" s="8" t="s">
        <v>235</v>
      </c>
      <c r="K2780" s="10">
        <v>1.00167163720251E-2</v>
      </c>
      <c r="L2780" s="10">
        <v>5.0141065830721001E-3</v>
      </c>
      <c r="M2780" s="10">
        <v>0.32</v>
      </c>
      <c r="N2780" s="10">
        <v>29.3582</v>
      </c>
    </row>
    <row r="2781" spans="2:14" x14ac:dyDescent="0.25">
      <c r="B2781" s="26">
        <v>2774</v>
      </c>
      <c r="C2781" s="11" t="s">
        <v>8197</v>
      </c>
      <c r="D2781" s="11" t="s">
        <v>8198</v>
      </c>
      <c r="E2781" s="11" t="s">
        <v>8199</v>
      </c>
      <c r="F2781" s="11" t="s">
        <v>134</v>
      </c>
      <c r="G2781" s="11" t="s">
        <v>397</v>
      </c>
      <c r="H2781" s="11"/>
      <c r="I2781" s="26" t="s">
        <v>132</v>
      </c>
      <c r="J2781" s="11" t="s">
        <v>130</v>
      </c>
      <c r="K2781" s="13">
        <v>1.0012801999999999E-2</v>
      </c>
      <c r="L2781" s="13">
        <v>7.5260965999999999E-2</v>
      </c>
      <c r="M2781" s="13">
        <v>1.98</v>
      </c>
      <c r="N2781" s="13">
        <v>137.73599999999999</v>
      </c>
    </row>
    <row r="2782" spans="2:14" x14ac:dyDescent="0.25">
      <c r="B2782" s="25">
        <v>2775</v>
      </c>
      <c r="C2782" s="8" t="s">
        <v>5534</v>
      </c>
      <c r="D2782" s="8" t="s">
        <v>5535</v>
      </c>
      <c r="E2782" s="8" t="s">
        <v>8200</v>
      </c>
      <c r="F2782" s="8" t="s">
        <v>4594</v>
      </c>
      <c r="G2782" s="8" t="s">
        <v>127</v>
      </c>
      <c r="H2782" s="8" t="s">
        <v>128</v>
      </c>
      <c r="I2782" s="25" t="s">
        <v>132</v>
      </c>
      <c r="J2782" s="8" t="s">
        <v>235</v>
      </c>
      <c r="K2782" s="10">
        <v>9.9199403003824103E-3</v>
      </c>
      <c r="L2782" s="10">
        <v>0.61773137744150908</v>
      </c>
      <c r="M2782" s="10"/>
      <c r="N2782" s="10">
        <v>113.36969999999999</v>
      </c>
    </row>
    <row r="2783" spans="2:14" x14ac:dyDescent="0.25">
      <c r="B2783" s="26">
        <v>2776</v>
      </c>
      <c r="C2783" s="11" t="s">
        <v>8201</v>
      </c>
      <c r="D2783" s="11" t="s">
        <v>8202</v>
      </c>
      <c r="E2783" s="11" t="s">
        <v>8203</v>
      </c>
      <c r="F2783" s="11" t="s">
        <v>2058</v>
      </c>
      <c r="G2783" s="11" t="s">
        <v>127</v>
      </c>
      <c r="H2783" s="11" t="s">
        <v>135</v>
      </c>
      <c r="I2783" s="26" t="s">
        <v>132</v>
      </c>
      <c r="J2783" s="11" t="s">
        <v>235</v>
      </c>
      <c r="K2783" s="13">
        <v>9.8673347259821097E-3</v>
      </c>
      <c r="L2783" s="13">
        <v>0.20001231827678401</v>
      </c>
      <c r="M2783" s="13">
        <v>4.1100000000000003</v>
      </c>
      <c r="N2783" s="13">
        <v>60.870100000000001</v>
      </c>
    </row>
    <row r="2784" spans="2:14" x14ac:dyDescent="0.25">
      <c r="B2784" s="25">
        <v>2777</v>
      </c>
      <c r="C2784" s="8" t="s">
        <v>8204</v>
      </c>
      <c r="D2784" s="8" t="s">
        <v>8205</v>
      </c>
      <c r="E2784" s="8" t="s">
        <v>8206</v>
      </c>
      <c r="F2784" s="8" t="s">
        <v>281</v>
      </c>
      <c r="G2784" s="8" t="s">
        <v>127</v>
      </c>
      <c r="H2784" s="8" t="s">
        <v>135</v>
      </c>
      <c r="I2784" s="25" t="s">
        <v>132</v>
      </c>
      <c r="J2784" s="8" t="s">
        <v>1362</v>
      </c>
      <c r="K2784" s="10">
        <v>9.8283680615349287E-3</v>
      </c>
      <c r="L2784" s="10">
        <v>7.4909546391908098E-3</v>
      </c>
      <c r="M2784" s="10">
        <v>17</v>
      </c>
      <c r="N2784" s="10">
        <v>243.95375000000001</v>
      </c>
    </row>
    <row r="2785" spans="2:14" x14ac:dyDescent="0.25">
      <c r="B2785" s="26">
        <v>2778</v>
      </c>
      <c r="C2785" s="11" t="s">
        <v>8207</v>
      </c>
      <c r="D2785" s="11" t="s">
        <v>8208</v>
      </c>
      <c r="E2785" s="11" t="s">
        <v>8209</v>
      </c>
      <c r="F2785" s="11" t="s">
        <v>1150</v>
      </c>
      <c r="G2785" s="11" t="s">
        <v>127</v>
      </c>
      <c r="H2785" s="11" t="s">
        <v>135</v>
      </c>
      <c r="I2785" s="26" t="s">
        <v>129</v>
      </c>
      <c r="J2785" s="11" t="s">
        <v>130</v>
      </c>
      <c r="K2785" s="13">
        <v>9.7888799999999998E-3</v>
      </c>
      <c r="L2785" s="13">
        <v>0.35238522</v>
      </c>
      <c r="M2785" s="13">
        <v>1.74</v>
      </c>
      <c r="N2785" s="13">
        <v>20.068049999999999</v>
      </c>
    </row>
    <row r="2786" spans="2:14" x14ac:dyDescent="0.25">
      <c r="B2786" s="25">
        <v>2779</v>
      </c>
      <c r="C2786" s="8" t="s">
        <v>8210</v>
      </c>
      <c r="D2786" s="8" t="s">
        <v>8211</v>
      </c>
      <c r="E2786" s="8" t="s">
        <v>8212</v>
      </c>
      <c r="F2786" s="8" t="s">
        <v>1150</v>
      </c>
      <c r="G2786" s="8" t="s">
        <v>397</v>
      </c>
      <c r="H2786" s="8"/>
      <c r="I2786" s="25" t="s">
        <v>129</v>
      </c>
      <c r="J2786" s="8" t="s">
        <v>235</v>
      </c>
      <c r="K2786" s="10">
        <v>9.4322172176425599E-3</v>
      </c>
      <c r="L2786" s="10">
        <v>0</v>
      </c>
      <c r="M2786" s="10"/>
      <c r="N2786" s="10">
        <v>74.620050000000006</v>
      </c>
    </row>
    <row r="2787" spans="2:14" x14ac:dyDescent="0.25">
      <c r="B2787" s="26">
        <v>2780</v>
      </c>
      <c r="C2787" s="11" t="s">
        <v>8213</v>
      </c>
      <c r="D2787" s="11" t="s">
        <v>8214</v>
      </c>
      <c r="E2787" s="11" t="s">
        <v>8215</v>
      </c>
      <c r="F2787" s="11" t="s">
        <v>333</v>
      </c>
      <c r="G2787" s="11" t="s">
        <v>127</v>
      </c>
      <c r="H2787" s="11" t="s">
        <v>131</v>
      </c>
      <c r="I2787" s="26" t="s">
        <v>129</v>
      </c>
      <c r="J2787" s="11" t="s">
        <v>130</v>
      </c>
      <c r="K2787" s="13">
        <v>9.4063475000000004E-3</v>
      </c>
      <c r="L2787" s="13">
        <v>2.4983454E-3</v>
      </c>
      <c r="M2787" s="13">
        <v>1.94</v>
      </c>
      <c r="N2787" s="13">
        <v>33.306550000000001</v>
      </c>
    </row>
    <row r="2788" spans="2:14" x14ac:dyDescent="0.25">
      <c r="B2788" s="25">
        <v>2781</v>
      </c>
      <c r="C2788" s="8" t="s">
        <v>8216</v>
      </c>
      <c r="D2788" s="8" t="s">
        <v>8217</v>
      </c>
      <c r="E2788" s="8" t="s">
        <v>8218</v>
      </c>
      <c r="F2788" s="8" t="s">
        <v>136</v>
      </c>
      <c r="G2788" s="8" t="s">
        <v>127</v>
      </c>
      <c r="H2788" s="8" t="s">
        <v>131</v>
      </c>
      <c r="I2788" s="25" t="s">
        <v>132</v>
      </c>
      <c r="J2788" s="8" t="s">
        <v>130</v>
      </c>
      <c r="K2788" s="10">
        <v>9.1322541999999986E-3</v>
      </c>
      <c r="L2788" s="10">
        <v>1.0513507599999999E-2</v>
      </c>
      <c r="M2788" s="10">
        <v>7.3</v>
      </c>
      <c r="N2788" s="10">
        <v>47.878500000000003</v>
      </c>
    </row>
    <row r="2789" spans="2:14" x14ac:dyDescent="0.25">
      <c r="B2789" s="26">
        <v>2782</v>
      </c>
      <c r="C2789" s="11" t="s">
        <v>8219</v>
      </c>
      <c r="D2789" s="11" t="s">
        <v>8220</v>
      </c>
      <c r="E2789" s="11" t="s">
        <v>8221</v>
      </c>
      <c r="F2789" s="11" t="s">
        <v>353</v>
      </c>
      <c r="G2789" s="11" t="s">
        <v>127</v>
      </c>
      <c r="H2789" s="11" t="s">
        <v>131</v>
      </c>
      <c r="I2789" s="26" t="s">
        <v>132</v>
      </c>
      <c r="J2789" s="11" t="s">
        <v>130</v>
      </c>
      <c r="K2789" s="13">
        <v>9.0947500000000004E-3</v>
      </c>
      <c r="L2789" s="13">
        <v>5.9378561000000003E-2</v>
      </c>
      <c r="M2789" s="13">
        <v>55.49</v>
      </c>
      <c r="N2789" s="13">
        <v>103.7119</v>
      </c>
    </row>
    <row r="2790" spans="2:14" x14ac:dyDescent="0.25">
      <c r="B2790" s="25">
        <v>2783</v>
      </c>
      <c r="C2790" s="8" t="s">
        <v>8222</v>
      </c>
      <c r="D2790" s="8" t="s">
        <v>8223</v>
      </c>
      <c r="E2790" s="8" t="s">
        <v>8224</v>
      </c>
      <c r="F2790" s="8" t="s">
        <v>704</v>
      </c>
      <c r="G2790" s="8" t="s">
        <v>397</v>
      </c>
      <c r="H2790" s="8"/>
      <c r="I2790" s="25" t="s">
        <v>132</v>
      </c>
      <c r="J2790" s="8" t="s">
        <v>130</v>
      </c>
      <c r="K2790" s="10">
        <v>8.8515243999999996E-3</v>
      </c>
      <c r="L2790" s="10">
        <v>2.34027482E-2</v>
      </c>
      <c r="M2790" s="10">
        <v>3.7</v>
      </c>
      <c r="N2790" s="10">
        <v>88.857550000000003</v>
      </c>
    </row>
    <row r="2791" spans="2:14" x14ac:dyDescent="0.25">
      <c r="B2791" s="26">
        <v>2784</v>
      </c>
      <c r="C2791" s="11" t="s">
        <v>8044</v>
      </c>
      <c r="D2791" s="11" t="s">
        <v>8045</v>
      </c>
      <c r="E2791" s="11" t="s">
        <v>8225</v>
      </c>
      <c r="F2791" s="11" t="s">
        <v>7218</v>
      </c>
      <c r="G2791" s="11" t="s">
        <v>397</v>
      </c>
      <c r="H2791" s="11"/>
      <c r="I2791" s="26" t="s">
        <v>132</v>
      </c>
      <c r="J2791" s="11" t="s">
        <v>235</v>
      </c>
      <c r="K2791" s="13">
        <v>8.5016095076400709E-3</v>
      </c>
      <c r="L2791" s="13">
        <v>0</v>
      </c>
      <c r="M2791" s="13"/>
      <c r="N2791" s="13">
        <v>66.886058823529396</v>
      </c>
    </row>
    <row r="2792" spans="2:14" x14ac:dyDescent="0.25">
      <c r="B2792" s="25">
        <v>2785</v>
      </c>
      <c r="C2792" s="8" t="s">
        <v>8226</v>
      </c>
      <c r="D2792" s="8" t="s">
        <v>8227</v>
      </c>
      <c r="E2792" s="8" t="s">
        <v>8228</v>
      </c>
      <c r="F2792" s="8" t="s">
        <v>281</v>
      </c>
      <c r="G2792" s="8" t="s">
        <v>397</v>
      </c>
      <c r="H2792" s="8"/>
      <c r="I2792" s="25" t="s">
        <v>132</v>
      </c>
      <c r="J2792" s="8" t="s">
        <v>130</v>
      </c>
      <c r="K2792" s="10">
        <v>8.4441180000000005E-3</v>
      </c>
      <c r="L2792" s="10">
        <v>0.52312890349999996</v>
      </c>
      <c r="M2792" s="10">
        <v>157.38999999999999</v>
      </c>
      <c r="N2792" s="10">
        <v>28.974250000000001</v>
      </c>
    </row>
    <row r="2793" spans="2:14" x14ac:dyDescent="0.25">
      <c r="B2793" s="26">
        <v>2786</v>
      </c>
      <c r="C2793" s="11" t="s">
        <v>8229</v>
      </c>
      <c r="D2793" s="11" t="s">
        <v>8230</v>
      </c>
      <c r="E2793" s="11" t="s">
        <v>8231</v>
      </c>
      <c r="F2793" s="11" t="s">
        <v>416</v>
      </c>
      <c r="G2793" s="11" t="s">
        <v>127</v>
      </c>
      <c r="H2793" s="11" t="s">
        <v>131</v>
      </c>
      <c r="I2793" s="26" t="s">
        <v>129</v>
      </c>
      <c r="J2793" s="11" t="s">
        <v>130</v>
      </c>
      <c r="K2793" s="13">
        <v>7.5281077999999994E-3</v>
      </c>
      <c r="L2793" s="13">
        <v>0.1014548456</v>
      </c>
      <c r="M2793" s="13">
        <v>70.59</v>
      </c>
      <c r="N2793" s="13">
        <v>42.807299999999998</v>
      </c>
    </row>
    <row r="2794" spans="2:14" x14ac:dyDescent="0.25">
      <c r="B2794" s="25">
        <v>2787</v>
      </c>
      <c r="C2794" s="8" t="s">
        <v>8232</v>
      </c>
      <c r="D2794" s="8" t="s">
        <v>8233</v>
      </c>
      <c r="E2794" s="8" t="s">
        <v>8234</v>
      </c>
      <c r="F2794" s="8" t="s">
        <v>1150</v>
      </c>
      <c r="G2794" s="8" t="s">
        <v>397</v>
      </c>
      <c r="H2794" s="8"/>
      <c r="I2794" s="25" t="s">
        <v>132</v>
      </c>
      <c r="J2794" s="8" t="s">
        <v>130</v>
      </c>
      <c r="K2794" s="10">
        <v>7.2474979999999998E-3</v>
      </c>
      <c r="L2794" s="10">
        <v>4.6017988000000003E-2</v>
      </c>
      <c r="M2794" s="10">
        <v>18.53</v>
      </c>
      <c r="N2794" s="10">
        <v>68.758949999999999</v>
      </c>
    </row>
    <row r="2795" spans="2:14" x14ac:dyDescent="0.25">
      <c r="B2795" s="26">
        <v>2788</v>
      </c>
      <c r="C2795" s="11" t="s">
        <v>8161</v>
      </c>
      <c r="D2795" s="11" t="s">
        <v>8162</v>
      </c>
      <c r="E2795" s="11" t="s">
        <v>8235</v>
      </c>
      <c r="F2795" s="11" t="s">
        <v>1150</v>
      </c>
      <c r="G2795" s="11" t="s">
        <v>127</v>
      </c>
      <c r="H2795" s="11" t="s">
        <v>128</v>
      </c>
      <c r="I2795" s="26" t="s">
        <v>132</v>
      </c>
      <c r="J2795" s="11" t="s">
        <v>235</v>
      </c>
      <c r="K2795" s="13">
        <v>6.9231669893476703E-3</v>
      </c>
      <c r="L2795" s="13">
        <v>1.3875281472155301E-2</v>
      </c>
      <c r="M2795" s="13"/>
      <c r="N2795" s="13">
        <v>54.535249999999998</v>
      </c>
    </row>
    <row r="2796" spans="2:14" x14ac:dyDescent="0.25">
      <c r="B2796" s="25">
        <v>2789</v>
      </c>
      <c r="C2796" s="8" t="s">
        <v>7897</v>
      </c>
      <c r="D2796" s="8" t="s">
        <v>7898</v>
      </c>
      <c r="E2796" s="8" t="s">
        <v>8236</v>
      </c>
      <c r="F2796" s="8" t="s">
        <v>136</v>
      </c>
      <c r="G2796" s="8" t="s">
        <v>127</v>
      </c>
      <c r="H2796" s="8" t="s">
        <v>131</v>
      </c>
      <c r="I2796" s="25" t="s">
        <v>132</v>
      </c>
      <c r="J2796" s="8" t="s">
        <v>235</v>
      </c>
      <c r="K2796" s="10">
        <v>6.8064496280322902E-3</v>
      </c>
      <c r="L2796" s="10">
        <v>3.6146292134490998E-2</v>
      </c>
      <c r="M2796" s="10"/>
      <c r="N2796" s="10">
        <v>68.841700000000003</v>
      </c>
    </row>
    <row r="2797" spans="2:14" x14ac:dyDescent="0.25">
      <c r="B2797" s="26">
        <v>2790</v>
      </c>
      <c r="C2797" s="11" t="s">
        <v>8237</v>
      </c>
      <c r="D2797" s="11" t="s">
        <v>8238</v>
      </c>
      <c r="E2797" s="11" t="s">
        <v>8239</v>
      </c>
      <c r="F2797" s="11" t="s">
        <v>1975</v>
      </c>
      <c r="G2797" s="11" t="s">
        <v>397</v>
      </c>
      <c r="H2797" s="11"/>
      <c r="I2797" s="26" t="s">
        <v>129</v>
      </c>
      <c r="J2797" s="11" t="s">
        <v>130</v>
      </c>
      <c r="K2797" s="13">
        <v>6.610154E-3</v>
      </c>
      <c r="L2797" s="13">
        <v>7.5983928000000006E-2</v>
      </c>
      <c r="M2797" s="13">
        <v>19.88</v>
      </c>
      <c r="N2797" s="13">
        <v>84.478700000000003</v>
      </c>
    </row>
    <row r="2798" spans="2:14" x14ac:dyDescent="0.25">
      <c r="B2798" s="25">
        <v>2791</v>
      </c>
      <c r="C2798" s="8" t="s">
        <v>8240</v>
      </c>
      <c r="D2798" s="8" t="s">
        <v>8241</v>
      </c>
      <c r="E2798" s="8" t="s">
        <v>8242</v>
      </c>
      <c r="F2798" s="8" t="s">
        <v>7218</v>
      </c>
      <c r="G2798" s="8" t="s">
        <v>397</v>
      </c>
      <c r="H2798" s="8"/>
      <c r="I2798" s="25" t="s">
        <v>129</v>
      </c>
      <c r="J2798" s="8" t="s">
        <v>130</v>
      </c>
      <c r="K2798" s="10">
        <v>6.5547799999999996E-3</v>
      </c>
      <c r="L2798" s="10">
        <v>4.2931200000000001E-3</v>
      </c>
      <c r="M2798" s="10">
        <v>1.77</v>
      </c>
      <c r="N2798" s="10">
        <v>76.373000000000005</v>
      </c>
    </row>
    <row r="2799" spans="2:14" x14ac:dyDescent="0.25">
      <c r="B2799" s="26">
        <v>2792</v>
      </c>
      <c r="C2799" s="11" t="s">
        <v>8243</v>
      </c>
      <c r="D2799" s="11" t="s">
        <v>8244</v>
      </c>
      <c r="E2799" s="11" t="s">
        <v>8245</v>
      </c>
      <c r="F2799" s="11" t="s">
        <v>182</v>
      </c>
      <c r="G2799" s="11" t="s">
        <v>127</v>
      </c>
      <c r="H2799" s="11" t="s">
        <v>128</v>
      </c>
      <c r="I2799" s="26" t="s">
        <v>132</v>
      </c>
      <c r="J2799" s="11" t="s">
        <v>130</v>
      </c>
      <c r="K2799" s="13">
        <v>6.4035359999999996E-3</v>
      </c>
      <c r="L2799" s="13">
        <v>9.9787750000000005E-3</v>
      </c>
      <c r="M2799" s="13">
        <v>4.33</v>
      </c>
      <c r="N2799" s="13">
        <v>48.708649999999999</v>
      </c>
    </row>
    <row r="2800" spans="2:14" x14ac:dyDescent="0.25">
      <c r="B2800" s="25">
        <v>2793</v>
      </c>
      <c r="C2800" s="8" t="s">
        <v>8246</v>
      </c>
      <c r="D2800" s="8" t="s">
        <v>8247</v>
      </c>
      <c r="E2800" s="8" t="s">
        <v>8248</v>
      </c>
      <c r="F2800" s="8" t="s">
        <v>1150</v>
      </c>
      <c r="G2800" s="8" t="s">
        <v>127</v>
      </c>
      <c r="H2800" s="8" t="s">
        <v>131</v>
      </c>
      <c r="I2800" s="25" t="s">
        <v>132</v>
      </c>
      <c r="J2800" s="8" t="s">
        <v>235</v>
      </c>
      <c r="K2800" s="10">
        <v>6.0080665421829898E-3</v>
      </c>
      <c r="L2800" s="10">
        <v>1.03502206836867E-2</v>
      </c>
      <c r="M2800" s="10">
        <v>56.14</v>
      </c>
      <c r="N2800" s="10">
        <v>50.965150000000001</v>
      </c>
    </row>
    <row r="2801" spans="2:14" x14ac:dyDescent="0.25">
      <c r="B2801" s="26">
        <v>2794</v>
      </c>
      <c r="C2801" s="11" t="s">
        <v>8249</v>
      </c>
      <c r="D2801" s="11" t="s">
        <v>8250</v>
      </c>
      <c r="E2801" s="11" t="s">
        <v>8251</v>
      </c>
      <c r="F2801" s="11" t="s">
        <v>333</v>
      </c>
      <c r="G2801" s="11" t="s">
        <v>127</v>
      </c>
      <c r="H2801" s="11" t="s">
        <v>131</v>
      </c>
      <c r="I2801" s="26" t="s">
        <v>129</v>
      </c>
      <c r="J2801" s="11" t="s">
        <v>130</v>
      </c>
      <c r="K2801" s="13">
        <v>5.3853819999999993E-3</v>
      </c>
      <c r="L2801" s="13">
        <v>2.6265724099999999E-2</v>
      </c>
      <c r="M2801" s="13">
        <v>1.7</v>
      </c>
      <c r="N2801" s="13">
        <v>31.58</v>
      </c>
    </row>
    <row r="2802" spans="2:14" x14ac:dyDescent="0.25">
      <c r="B2802" s="25">
        <v>2795</v>
      </c>
      <c r="C2802" s="8" t="s">
        <v>8252</v>
      </c>
      <c r="D2802" s="8" t="s">
        <v>8253</v>
      </c>
      <c r="E2802" s="8" t="s">
        <v>8254</v>
      </c>
      <c r="F2802" s="8" t="s">
        <v>136</v>
      </c>
      <c r="G2802" s="8" t="s">
        <v>127</v>
      </c>
      <c r="H2802" s="8" t="s">
        <v>131</v>
      </c>
      <c r="I2802" s="25" t="s">
        <v>132</v>
      </c>
      <c r="J2802" s="8" t="s">
        <v>235</v>
      </c>
      <c r="K2802" s="10">
        <v>5.2768388694389894E-3</v>
      </c>
      <c r="L2802" s="10">
        <v>5.3002614151272196E-3</v>
      </c>
      <c r="M2802" s="10">
        <v>0.29852000000000001</v>
      </c>
      <c r="N2802" s="10">
        <v>19.8996</v>
      </c>
    </row>
    <row r="2803" spans="2:14" x14ac:dyDescent="0.25">
      <c r="B2803" s="26">
        <v>2796</v>
      </c>
      <c r="C2803" s="11" t="s">
        <v>8255</v>
      </c>
      <c r="D2803" s="11" t="s">
        <v>8256</v>
      </c>
      <c r="E2803" s="11" t="s">
        <v>8257</v>
      </c>
      <c r="F2803" s="11" t="s">
        <v>7218</v>
      </c>
      <c r="G2803" s="11" t="s">
        <v>397</v>
      </c>
      <c r="H2803" s="11"/>
      <c r="I2803" s="26" t="s">
        <v>129</v>
      </c>
      <c r="J2803" s="11" t="s">
        <v>130</v>
      </c>
      <c r="K2803" s="13">
        <v>5.1320000000000003E-3</v>
      </c>
      <c r="L2803" s="13">
        <v>0</v>
      </c>
      <c r="M2803" s="13">
        <v>1.01</v>
      </c>
      <c r="N2803" s="13">
        <v>31.21</v>
      </c>
    </row>
    <row r="2804" spans="2:14" x14ac:dyDescent="0.25">
      <c r="B2804" s="25">
        <v>2797</v>
      </c>
      <c r="C2804" s="8" t="s">
        <v>8258</v>
      </c>
      <c r="D2804" s="8" t="s">
        <v>8259</v>
      </c>
      <c r="E2804" s="8" t="s">
        <v>8260</v>
      </c>
      <c r="F2804" s="8" t="s">
        <v>353</v>
      </c>
      <c r="G2804" s="8" t="s">
        <v>127</v>
      </c>
      <c r="H2804" s="8" t="s">
        <v>128</v>
      </c>
      <c r="I2804" s="25" t="s">
        <v>132</v>
      </c>
      <c r="J2804" s="8" t="s">
        <v>130</v>
      </c>
      <c r="K2804" s="10">
        <v>4.8202700000000006E-3</v>
      </c>
      <c r="L2804" s="10">
        <v>1.034763E-2</v>
      </c>
      <c r="M2804" s="10">
        <v>3.48</v>
      </c>
      <c r="N2804" s="10">
        <v>97.974850000000004</v>
      </c>
    </row>
    <row r="2805" spans="2:14" x14ac:dyDescent="0.25">
      <c r="B2805" s="26">
        <v>2798</v>
      </c>
      <c r="C2805" s="11" t="s">
        <v>8261</v>
      </c>
      <c r="D2805" s="11" t="s">
        <v>8262</v>
      </c>
      <c r="E2805" s="11" t="s">
        <v>8263</v>
      </c>
      <c r="F2805" s="11" t="s">
        <v>416</v>
      </c>
      <c r="G2805" s="11" t="s">
        <v>127</v>
      </c>
      <c r="H2805" s="11" t="s">
        <v>128</v>
      </c>
      <c r="I2805" s="26" t="s">
        <v>132</v>
      </c>
      <c r="J2805" s="11" t="s">
        <v>130</v>
      </c>
      <c r="K2805" s="13">
        <v>4.5650124000000004E-3</v>
      </c>
      <c r="L2805" s="13">
        <v>0.63403108479999992</v>
      </c>
      <c r="M2805" s="13">
        <v>8.4600000000000009</v>
      </c>
      <c r="N2805" s="13">
        <v>27.9023</v>
      </c>
    </row>
    <row r="2806" spans="2:14" x14ac:dyDescent="0.25">
      <c r="B2806" s="25">
        <v>2799</v>
      </c>
      <c r="C2806" s="8" t="s">
        <v>8264</v>
      </c>
      <c r="D2806" s="8" t="s">
        <v>8265</v>
      </c>
      <c r="E2806" s="8" t="s">
        <v>8266</v>
      </c>
      <c r="F2806" s="8" t="s">
        <v>1850</v>
      </c>
      <c r="G2806" s="8" t="s">
        <v>397</v>
      </c>
      <c r="H2806" s="8"/>
      <c r="I2806" s="25" t="s">
        <v>129</v>
      </c>
      <c r="J2806" s="8" t="s">
        <v>130</v>
      </c>
      <c r="K2806" s="10">
        <v>4.4830419999999996E-3</v>
      </c>
      <c r="L2806" s="10">
        <v>1.5527939999999999E-3</v>
      </c>
      <c r="M2806" s="10">
        <v>4.03</v>
      </c>
      <c r="N2806" s="10">
        <v>15.2614</v>
      </c>
    </row>
    <row r="2807" spans="2:14" x14ac:dyDescent="0.25">
      <c r="B2807" s="26">
        <v>2800</v>
      </c>
      <c r="C2807" s="11" t="s">
        <v>6954</v>
      </c>
      <c r="D2807" s="11" t="s">
        <v>6955</v>
      </c>
      <c r="E2807" s="11" t="s">
        <v>8267</v>
      </c>
      <c r="F2807" s="11" t="s">
        <v>5368</v>
      </c>
      <c r="G2807" s="11" t="s">
        <v>397</v>
      </c>
      <c r="H2807" s="11"/>
      <c r="I2807" s="26" t="s">
        <v>132</v>
      </c>
      <c r="J2807" s="11" t="s">
        <v>235</v>
      </c>
      <c r="K2807" s="13">
        <v>4.4238033918114804E-3</v>
      </c>
      <c r="L2807" s="13">
        <v>0</v>
      </c>
      <c r="M2807" s="13"/>
      <c r="N2807" s="13">
        <v>97.306263157894705</v>
      </c>
    </row>
    <row r="2808" spans="2:14" x14ac:dyDescent="0.25">
      <c r="B2808" s="25">
        <v>2801</v>
      </c>
      <c r="C2808" s="8" t="s">
        <v>8268</v>
      </c>
      <c r="D2808" s="8" t="s">
        <v>8269</v>
      </c>
      <c r="E2808" s="8" t="s">
        <v>8270</v>
      </c>
      <c r="F2808" s="8" t="s">
        <v>1150</v>
      </c>
      <c r="G2808" s="8" t="s">
        <v>127</v>
      </c>
      <c r="H2808" s="8" t="s">
        <v>128</v>
      </c>
      <c r="I2808" s="25" t="s">
        <v>132</v>
      </c>
      <c r="J2808" s="8" t="s">
        <v>235</v>
      </c>
      <c r="K2808" s="10">
        <v>4.26895573406255E-3</v>
      </c>
      <c r="L2808" s="10">
        <v>0.18256950327699201</v>
      </c>
      <c r="M2808" s="10">
        <v>1.41</v>
      </c>
      <c r="N2808" s="10">
        <v>50.399299999999997</v>
      </c>
    </row>
    <row r="2809" spans="2:14" x14ac:dyDescent="0.25">
      <c r="B2809" s="26">
        <v>2802</v>
      </c>
      <c r="C2809" s="11" t="s">
        <v>8271</v>
      </c>
      <c r="D2809" s="11" t="s">
        <v>8272</v>
      </c>
      <c r="E2809" s="11" t="s">
        <v>8273</v>
      </c>
      <c r="F2809" s="11" t="s">
        <v>182</v>
      </c>
      <c r="G2809" s="11" t="s">
        <v>127</v>
      </c>
      <c r="H2809" s="11" t="s">
        <v>128</v>
      </c>
      <c r="I2809" s="26" t="s">
        <v>132</v>
      </c>
      <c r="J2809" s="11" t="s">
        <v>130</v>
      </c>
      <c r="K2809" s="13">
        <v>3.7298829999999998E-3</v>
      </c>
      <c r="L2809" s="13">
        <v>3.1940169999999999E-3</v>
      </c>
      <c r="M2809" s="13">
        <v>3.88</v>
      </c>
      <c r="N2809" s="13">
        <v>58.594299999999997</v>
      </c>
    </row>
    <row r="2810" spans="2:14" x14ac:dyDescent="0.25">
      <c r="B2810" s="25">
        <v>2803</v>
      </c>
      <c r="C2810" s="8" t="s">
        <v>8274</v>
      </c>
      <c r="D2810" s="8" t="s">
        <v>8275</v>
      </c>
      <c r="E2810" s="8" t="s">
        <v>8276</v>
      </c>
      <c r="F2810" s="8" t="s">
        <v>333</v>
      </c>
      <c r="G2810" s="8" t="s">
        <v>127</v>
      </c>
      <c r="H2810" s="8" t="s">
        <v>131</v>
      </c>
      <c r="I2810" s="25" t="s">
        <v>129</v>
      </c>
      <c r="J2810" s="8" t="s">
        <v>130</v>
      </c>
      <c r="K2810" s="10">
        <v>3.7216720000000001E-3</v>
      </c>
      <c r="L2810" s="10">
        <v>1.91326112E-2</v>
      </c>
      <c r="M2810" s="10">
        <v>24.1</v>
      </c>
      <c r="N2810" s="10">
        <v>78.945899999999995</v>
      </c>
    </row>
    <row r="2811" spans="2:14" x14ac:dyDescent="0.25">
      <c r="B2811" s="26">
        <v>2804</v>
      </c>
      <c r="C2811" s="11" t="s">
        <v>8277</v>
      </c>
      <c r="D2811" s="11" t="s">
        <v>8278</v>
      </c>
      <c r="E2811" s="11" t="s">
        <v>8279</v>
      </c>
      <c r="F2811" s="11" t="s">
        <v>946</v>
      </c>
      <c r="G2811" s="11" t="s">
        <v>397</v>
      </c>
      <c r="H2811" s="11"/>
      <c r="I2811" s="26" t="s">
        <v>129</v>
      </c>
      <c r="J2811" s="11" t="s">
        <v>130</v>
      </c>
      <c r="K2811" s="13">
        <v>3.5604717999999998E-3</v>
      </c>
      <c r="L2811" s="13">
        <v>0.15474656340000001</v>
      </c>
      <c r="M2811" s="13">
        <v>2.4300000000000002</v>
      </c>
      <c r="N2811" s="13">
        <v>74.757249999999999</v>
      </c>
    </row>
    <row r="2812" spans="2:14" x14ac:dyDescent="0.25">
      <c r="B2812" s="25">
        <v>2805</v>
      </c>
      <c r="C2812" s="8" t="s">
        <v>8280</v>
      </c>
      <c r="D2812" s="8" t="s">
        <v>8281</v>
      </c>
      <c r="E2812" s="8" t="s">
        <v>8282</v>
      </c>
      <c r="F2812" s="8" t="s">
        <v>595</v>
      </c>
      <c r="G2812" s="8" t="s">
        <v>397</v>
      </c>
      <c r="H2812" s="8"/>
      <c r="I2812" s="25" t="s">
        <v>132</v>
      </c>
      <c r="J2812" s="8" t="s">
        <v>130</v>
      </c>
      <c r="K2812" s="10">
        <v>3.5257499999999998E-3</v>
      </c>
      <c r="L2812" s="10">
        <v>7.0305000000000003E-3</v>
      </c>
      <c r="M2812" s="10">
        <v>2.42</v>
      </c>
      <c r="N2812" s="10">
        <v>57.834400000000002</v>
      </c>
    </row>
    <row r="2813" spans="2:14" x14ac:dyDescent="0.25">
      <c r="B2813" s="26">
        <v>2806</v>
      </c>
      <c r="C2813" s="11" t="s">
        <v>8283</v>
      </c>
      <c r="D2813" s="11" t="s">
        <v>8284</v>
      </c>
      <c r="E2813" s="11" t="s">
        <v>8285</v>
      </c>
      <c r="F2813" s="11" t="s">
        <v>1150</v>
      </c>
      <c r="G2813" s="11" t="s">
        <v>127</v>
      </c>
      <c r="H2813" s="11" t="s">
        <v>128</v>
      </c>
      <c r="I2813" s="26" t="s">
        <v>132</v>
      </c>
      <c r="J2813" s="11" t="s">
        <v>130</v>
      </c>
      <c r="K2813" s="13">
        <v>3.4409340000000001E-3</v>
      </c>
      <c r="L2813" s="13">
        <v>0.40484090499999997</v>
      </c>
      <c r="M2813" s="13">
        <v>33.79</v>
      </c>
      <c r="N2813" s="13">
        <v>64.936999999999998</v>
      </c>
    </row>
    <row r="2814" spans="2:14" x14ac:dyDescent="0.25">
      <c r="B2814" s="25">
        <v>2807</v>
      </c>
      <c r="C2814" s="8" t="s">
        <v>8286</v>
      </c>
      <c r="D2814" s="8" t="s">
        <v>8287</v>
      </c>
      <c r="E2814" s="8" t="s">
        <v>8288</v>
      </c>
      <c r="F2814" s="8" t="s">
        <v>136</v>
      </c>
      <c r="G2814" s="8" t="s">
        <v>127</v>
      </c>
      <c r="H2814" s="8" t="s">
        <v>128</v>
      </c>
      <c r="I2814" s="25" t="s">
        <v>132</v>
      </c>
      <c r="J2814" s="8" t="s">
        <v>130</v>
      </c>
      <c r="K2814" s="10">
        <v>3.2048659999999998E-3</v>
      </c>
      <c r="L2814" s="10">
        <v>2.0540995999999999E-2</v>
      </c>
      <c r="M2814" s="10">
        <v>5.85</v>
      </c>
      <c r="N2814" s="10">
        <v>49.148600000000002</v>
      </c>
    </row>
    <row r="2815" spans="2:14" x14ac:dyDescent="0.25">
      <c r="B2815" s="26">
        <v>2808</v>
      </c>
      <c r="C2815" s="11" t="s">
        <v>8289</v>
      </c>
      <c r="D2815" s="11" t="s">
        <v>8290</v>
      </c>
      <c r="E2815" s="11" t="s">
        <v>8291</v>
      </c>
      <c r="F2815" s="11" t="s">
        <v>704</v>
      </c>
      <c r="G2815" s="11" t="s">
        <v>127</v>
      </c>
      <c r="H2815" s="11" t="s">
        <v>128</v>
      </c>
      <c r="I2815" s="26" t="s">
        <v>132</v>
      </c>
      <c r="J2815" s="11" t="s">
        <v>130</v>
      </c>
      <c r="K2815" s="13">
        <v>2.9123999999999999E-3</v>
      </c>
      <c r="L2815" s="13"/>
      <c r="M2815" s="13">
        <v>254.66</v>
      </c>
      <c r="N2815" s="13">
        <v>50.791461538461498</v>
      </c>
    </row>
    <row r="2816" spans="2:14" x14ac:dyDescent="0.25">
      <c r="B2816" s="25">
        <v>2809</v>
      </c>
      <c r="C2816" s="8" t="s">
        <v>8292</v>
      </c>
      <c r="D2816" s="8" t="s">
        <v>8293</v>
      </c>
      <c r="E2816" s="8" t="s">
        <v>8294</v>
      </c>
      <c r="F2816" s="8" t="s">
        <v>416</v>
      </c>
      <c r="G2816" s="8" t="s">
        <v>127</v>
      </c>
      <c r="H2816" s="8" t="s">
        <v>135</v>
      </c>
      <c r="I2816" s="25" t="s">
        <v>132</v>
      </c>
      <c r="J2816" s="8" t="s">
        <v>130</v>
      </c>
      <c r="K2816" s="10">
        <v>2.7247870000000002E-3</v>
      </c>
      <c r="L2816" s="10">
        <v>0.33843572700000002</v>
      </c>
      <c r="M2816" s="10">
        <v>30.52</v>
      </c>
      <c r="N2816" s="10">
        <v>177.5933125</v>
      </c>
    </row>
    <row r="2817" spans="2:14" x14ac:dyDescent="0.25">
      <c r="B2817" s="26">
        <v>2810</v>
      </c>
      <c r="C2817" s="11" t="s">
        <v>8295</v>
      </c>
      <c r="D2817" s="11" t="s">
        <v>8296</v>
      </c>
      <c r="E2817" s="11" t="s">
        <v>8297</v>
      </c>
      <c r="F2817" s="11" t="s">
        <v>136</v>
      </c>
      <c r="G2817" s="11" t="s">
        <v>127</v>
      </c>
      <c r="H2817" s="11" t="s">
        <v>131</v>
      </c>
      <c r="I2817" s="26" t="s">
        <v>132</v>
      </c>
      <c r="J2817" s="11" t="s">
        <v>235</v>
      </c>
      <c r="K2817" s="13">
        <v>2.6375000000000001E-3</v>
      </c>
      <c r="L2817" s="13">
        <v>0.111236565634241</v>
      </c>
      <c r="M2817" s="13">
        <v>1849.42</v>
      </c>
      <c r="N2817" s="13">
        <v>34.191749999999999</v>
      </c>
    </row>
    <row r="2818" spans="2:14" x14ac:dyDescent="0.25">
      <c r="B2818" s="25">
        <v>2811</v>
      </c>
      <c r="C2818" s="8" t="s">
        <v>8298</v>
      </c>
      <c r="D2818" s="8" t="s">
        <v>8299</v>
      </c>
      <c r="E2818" s="8" t="s">
        <v>8300</v>
      </c>
      <c r="F2818" s="8" t="s">
        <v>1150</v>
      </c>
      <c r="G2818" s="8" t="s">
        <v>127</v>
      </c>
      <c r="H2818" s="8" t="s">
        <v>128</v>
      </c>
      <c r="I2818" s="25" t="s">
        <v>129</v>
      </c>
      <c r="J2818" s="8" t="s">
        <v>130</v>
      </c>
      <c r="K2818" s="10">
        <v>2.0041163999999999E-3</v>
      </c>
      <c r="L2818" s="10">
        <v>9.1461300000000009E-2</v>
      </c>
      <c r="M2818" s="10">
        <v>35.65</v>
      </c>
      <c r="N2818" s="10">
        <v>86.765500000000003</v>
      </c>
    </row>
    <row r="2819" spans="2:14" x14ac:dyDescent="0.25">
      <c r="B2819" s="26">
        <v>2812</v>
      </c>
      <c r="C2819" s="11" t="s">
        <v>7979</v>
      </c>
      <c r="D2819" s="11" t="s">
        <v>7980</v>
      </c>
      <c r="E2819" s="11" t="s">
        <v>8301</v>
      </c>
      <c r="F2819" s="11" t="s">
        <v>1150</v>
      </c>
      <c r="G2819" s="11" t="s">
        <v>127</v>
      </c>
      <c r="H2819" s="11" t="s">
        <v>128</v>
      </c>
      <c r="I2819" s="26" t="s">
        <v>129</v>
      </c>
      <c r="J2819" s="11" t="s">
        <v>235</v>
      </c>
      <c r="K2819" s="13">
        <v>1.99400620422232E-3</v>
      </c>
      <c r="L2819" s="13">
        <v>0</v>
      </c>
      <c r="M2819" s="13"/>
      <c r="N2819" s="13">
        <v>104.98314999999999</v>
      </c>
    </row>
    <row r="2820" spans="2:14" x14ac:dyDescent="0.25">
      <c r="B2820" s="25">
        <v>2813</v>
      </c>
      <c r="C2820" s="8" t="s">
        <v>8302</v>
      </c>
      <c r="D2820" s="8" t="s">
        <v>8303</v>
      </c>
      <c r="E2820" s="8" t="s">
        <v>8304</v>
      </c>
      <c r="F2820" s="8" t="s">
        <v>2694</v>
      </c>
      <c r="G2820" s="8" t="s">
        <v>397</v>
      </c>
      <c r="H2820" s="8"/>
      <c r="I2820" s="25" t="s">
        <v>129</v>
      </c>
      <c r="J2820" s="8" t="s">
        <v>130</v>
      </c>
      <c r="K2820" s="10">
        <v>1.535706E-3</v>
      </c>
      <c r="L2820" s="10">
        <v>5.1784042500000002E-2</v>
      </c>
      <c r="M2820" s="10">
        <v>59.59</v>
      </c>
      <c r="N2820" s="10">
        <v>49.205849999999998</v>
      </c>
    </row>
    <row r="2821" spans="2:14" x14ac:dyDescent="0.25">
      <c r="B2821" s="26">
        <v>2814</v>
      </c>
      <c r="C2821" s="11" t="s">
        <v>8210</v>
      </c>
      <c r="D2821" s="11" t="s">
        <v>8211</v>
      </c>
      <c r="E2821" s="11" t="s">
        <v>8305</v>
      </c>
      <c r="F2821" s="11" t="s">
        <v>1150</v>
      </c>
      <c r="G2821" s="11" t="s">
        <v>397</v>
      </c>
      <c r="H2821" s="11"/>
      <c r="I2821" s="26" t="s">
        <v>129</v>
      </c>
      <c r="J2821" s="11" t="s">
        <v>130</v>
      </c>
      <c r="K2821" s="13">
        <v>1.4991192E-3</v>
      </c>
      <c r="L2821" s="13">
        <v>0</v>
      </c>
      <c r="M2821" s="13">
        <v>0.79</v>
      </c>
      <c r="N2821" s="13">
        <v>80.082049999999995</v>
      </c>
    </row>
    <row r="2822" spans="2:14" x14ac:dyDescent="0.25">
      <c r="B2822" s="25">
        <v>2815</v>
      </c>
      <c r="C2822" s="8" t="s">
        <v>8306</v>
      </c>
      <c r="D2822" s="8" t="s">
        <v>8307</v>
      </c>
      <c r="E2822" s="8" t="s">
        <v>8308</v>
      </c>
      <c r="F2822" s="8" t="s">
        <v>8309</v>
      </c>
      <c r="G2822" s="8" t="s">
        <v>397</v>
      </c>
      <c r="H2822" s="8"/>
      <c r="I2822" s="25" t="s">
        <v>132</v>
      </c>
      <c r="J2822" s="8" t="s">
        <v>130</v>
      </c>
      <c r="K2822" s="10">
        <v>1.3273499999999999E-3</v>
      </c>
      <c r="L2822" s="10">
        <v>0</v>
      </c>
      <c r="M2822" s="10">
        <v>17.329999999999998</v>
      </c>
      <c r="N2822" s="10">
        <v>40.308631578947399</v>
      </c>
    </row>
    <row r="2823" spans="2:14" x14ac:dyDescent="0.25">
      <c r="B2823" s="26">
        <v>2816</v>
      </c>
      <c r="C2823" s="11" t="s">
        <v>8310</v>
      </c>
      <c r="D2823" s="11" t="s">
        <v>8311</v>
      </c>
      <c r="E2823" s="11" t="s">
        <v>8312</v>
      </c>
      <c r="F2823" s="11" t="s">
        <v>4676</v>
      </c>
      <c r="G2823" s="11" t="s">
        <v>127</v>
      </c>
      <c r="H2823" s="11" t="s">
        <v>128</v>
      </c>
      <c r="I2823" s="26" t="s">
        <v>132</v>
      </c>
      <c r="J2823" s="11" t="s">
        <v>130</v>
      </c>
      <c r="K2823" s="13">
        <v>1.3205342E-3</v>
      </c>
      <c r="L2823" s="13">
        <v>6.1116482E-3</v>
      </c>
      <c r="M2823" s="13">
        <v>0.17</v>
      </c>
      <c r="N2823" s="13">
        <v>309.8082</v>
      </c>
    </row>
    <row r="2824" spans="2:14" x14ac:dyDescent="0.25">
      <c r="B2824" s="25">
        <v>2817</v>
      </c>
      <c r="C2824" s="8" t="s">
        <v>8313</v>
      </c>
      <c r="D2824" s="8" t="s">
        <v>8314</v>
      </c>
      <c r="E2824" s="8" t="s">
        <v>8315</v>
      </c>
      <c r="F2824" s="8" t="s">
        <v>1975</v>
      </c>
      <c r="G2824" s="8" t="s">
        <v>397</v>
      </c>
      <c r="H2824" s="8"/>
      <c r="I2824" s="25" t="s">
        <v>129</v>
      </c>
      <c r="J2824" s="8" t="s">
        <v>130</v>
      </c>
      <c r="K2824" s="10">
        <v>1.2983999999999999E-3</v>
      </c>
      <c r="L2824" s="10"/>
      <c r="M2824" s="10">
        <v>0.09</v>
      </c>
      <c r="N2824" s="10">
        <v>25.3243333333333</v>
      </c>
    </row>
    <row r="2825" spans="2:14" x14ac:dyDescent="0.25">
      <c r="B2825" s="26">
        <v>2818</v>
      </c>
      <c r="C2825" s="11" t="s">
        <v>8316</v>
      </c>
      <c r="D2825" s="11" t="s">
        <v>8317</v>
      </c>
      <c r="E2825" s="11" t="s">
        <v>8318</v>
      </c>
      <c r="F2825" s="11" t="s">
        <v>2694</v>
      </c>
      <c r="G2825" s="11" t="s">
        <v>397</v>
      </c>
      <c r="H2825" s="11"/>
      <c r="I2825" s="26" t="s">
        <v>132</v>
      </c>
      <c r="J2825" s="11" t="s">
        <v>130</v>
      </c>
      <c r="K2825" s="13">
        <v>1.079544E-3</v>
      </c>
      <c r="L2825" s="13">
        <v>1.1800152E-2</v>
      </c>
      <c r="M2825" s="13">
        <v>0.09</v>
      </c>
      <c r="N2825" s="13">
        <v>46.611249999999998</v>
      </c>
    </row>
    <row r="2826" spans="2:14" x14ac:dyDescent="0.25">
      <c r="B2826" s="25">
        <v>2819</v>
      </c>
      <c r="C2826" s="8" t="s">
        <v>8319</v>
      </c>
      <c r="D2826" s="8" t="s">
        <v>8320</v>
      </c>
      <c r="E2826" s="8" t="s">
        <v>8321</v>
      </c>
      <c r="F2826" s="8" t="s">
        <v>1150</v>
      </c>
      <c r="G2826" s="8" t="s">
        <v>127</v>
      </c>
      <c r="H2826" s="8" t="s">
        <v>128</v>
      </c>
      <c r="I2826" s="25" t="s">
        <v>132</v>
      </c>
      <c r="J2826" s="8" t="s">
        <v>235</v>
      </c>
      <c r="K2826" s="10">
        <v>1.06162273194112E-3</v>
      </c>
      <c r="L2826" s="10">
        <v>0.167528553083859</v>
      </c>
      <c r="M2826" s="10">
        <v>22.7151</v>
      </c>
      <c r="N2826" s="10">
        <v>63.037599999999998</v>
      </c>
    </row>
    <row r="2827" spans="2:14" x14ac:dyDescent="0.25">
      <c r="B2827" s="26">
        <v>2820</v>
      </c>
      <c r="C2827" s="11" t="s">
        <v>8322</v>
      </c>
      <c r="D2827" s="11" t="s">
        <v>8323</v>
      </c>
      <c r="E2827" s="11" t="s">
        <v>8324</v>
      </c>
      <c r="F2827" s="11" t="s">
        <v>134</v>
      </c>
      <c r="G2827" s="11" t="s">
        <v>127</v>
      </c>
      <c r="H2827" s="11" t="s">
        <v>128</v>
      </c>
      <c r="I2827" s="26" t="s">
        <v>132</v>
      </c>
      <c r="J2827" s="11" t="s">
        <v>130</v>
      </c>
      <c r="K2827" s="13">
        <v>1.0544122000000001E-3</v>
      </c>
      <c r="L2827" s="13">
        <v>0.1607211804</v>
      </c>
      <c r="M2827" s="13">
        <v>4.18</v>
      </c>
      <c r="N2827" s="13">
        <v>37.552</v>
      </c>
    </row>
    <row r="2828" spans="2:14" x14ac:dyDescent="0.25">
      <c r="B2828" s="25">
        <v>2821</v>
      </c>
      <c r="C2828" s="8" t="s">
        <v>8325</v>
      </c>
      <c r="D2828" s="8" t="s">
        <v>8326</v>
      </c>
      <c r="E2828" s="8" t="s">
        <v>8327</v>
      </c>
      <c r="F2828" s="8" t="s">
        <v>1150</v>
      </c>
      <c r="G2828" s="8" t="s">
        <v>127</v>
      </c>
      <c r="H2828" s="8" t="s">
        <v>128</v>
      </c>
      <c r="I2828" s="25" t="s">
        <v>129</v>
      </c>
      <c r="J2828" s="8" t="s">
        <v>130</v>
      </c>
      <c r="K2828" s="10">
        <v>1.05302E-3</v>
      </c>
      <c r="L2828" s="10">
        <v>0</v>
      </c>
      <c r="M2828" s="10">
        <v>21.54</v>
      </c>
      <c r="N2828" s="10">
        <v>206.42449999999999</v>
      </c>
    </row>
    <row r="2829" spans="2:14" x14ac:dyDescent="0.25">
      <c r="B2829" s="26">
        <v>2822</v>
      </c>
      <c r="C2829" s="11" t="s">
        <v>8328</v>
      </c>
      <c r="D2829" s="11" t="s">
        <v>8329</v>
      </c>
      <c r="E2829" s="11" t="s">
        <v>8330</v>
      </c>
      <c r="F2829" s="11" t="s">
        <v>7218</v>
      </c>
      <c r="G2829" s="11" t="s">
        <v>397</v>
      </c>
      <c r="H2829" s="11"/>
      <c r="I2829" s="26" t="s">
        <v>129</v>
      </c>
      <c r="J2829" s="11" t="s">
        <v>130</v>
      </c>
      <c r="K2829" s="13">
        <v>9.8971999999999992E-4</v>
      </c>
      <c r="L2829" s="13">
        <v>0</v>
      </c>
      <c r="M2829" s="13">
        <v>0.88</v>
      </c>
      <c r="N2829" s="13"/>
    </row>
    <row r="2830" spans="2:14" x14ac:dyDescent="0.25">
      <c r="B2830" s="25">
        <v>2823</v>
      </c>
      <c r="C2830" s="8" t="s">
        <v>8331</v>
      </c>
      <c r="D2830" s="8" t="s">
        <v>8332</v>
      </c>
      <c r="E2830" s="8" t="s">
        <v>8333</v>
      </c>
      <c r="F2830" s="8" t="s">
        <v>353</v>
      </c>
      <c r="G2830" s="8" t="s">
        <v>127</v>
      </c>
      <c r="H2830" s="8" t="s">
        <v>128</v>
      </c>
      <c r="I2830" s="25" t="s">
        <v>132</v>
      </c>
      <c r="J2830" s="8" t="s">
        <v>130</v>
      </c>
      <c r="K2830" s="10">
        <v>9.4529999999999994E-4</v>
      </c>
      <c r="L2830" s="10">
        <v>7.7825100000000003E-3</v>
      </c>
      <c r="M2830" s="10">
        <v>11.69</v>
      </c>
      <c r="N2830" s="10">
        <v>100.95905</v>
      </c>
    </row>
    <row r="2831" spans="2:14" x14ac:dyDescent="0.25">
      <c r="B2831" s="26">
        <v>2824</v>
      </c>
      <c r="C2831" s="11" t="s">
        <v>8334</v>
      </c>
      <c r="D2831" s="11" t="s">
        <v>8335</v>
      </c>
      <c r="E2831" s="11" t="s">
        <v>8336</v>
      </c>
      <c r="F2831" s="11" t="s">
        <v>595</v>
      </c>
      <c r="G2831" s="11" t="s">
        <v>397</v>
      </c>
      <c r="H2831" s="11"/>
      <c r="I2831" s="26" t="s">
        <v>132</v>
      </c>
      <c r="J2831" s="11" t="s">
        <v>130</v>
      </c>
      <c r="K2831" s="13">
        <v>9.4480999999999992E-4</v>
      </c>
      <c r="L2831" s="13">
        <v>3.38325E-3</v>
      </c>
      <c r="M2831" s="13">
        <v>1.1299999999999999</v>
      </c>
      <c r="N2831" s="13">
        <v>72.345299999999995</v>
      </c>
    </row>
    <row r="2832" spans="2:14" x14ac:dyDescent="0.25">
      <c r="B2832" s="25">
        <v>2825</v>
      </c>
      <c r="C2832" s="8" t="s">
        <v>8337</v>
      </c>
      <c r="D2832" s="8" t="s">
        <v>8338</v>
      </c>
      <c r="E2832" s="8" t="s">
        <v>8339</v>
      </c>
      <c r="F2832" s="8" t="s">
        <v>134</v>
      </c>
      <c r="G2832" s="8" t="s">
        <v>127</v>
      </c>
      <c r="H2832" s="8" t="s">
        <v>128</v>
      </c>
      <c r="I2832" s="25" t="s">
        <v>132</v>
      </c>
      <c r="J2832" s="8" t="s">
        <v>130</v>
      </c>
      <c r="K2832" s="10">
        <v>9.3346500000000008E-4</v>
      </c>
      <c r="L2832" s="10">
        <v>8.14667E-3</v>
      </c>
      <c r="M2832" s="10">
        <v>9.84</v>
      </c>
      <c r="N2832" s="10">
        <v>51.155299999999997</v>
      </c>
    </row>
    <row r="2833" spans="2:14" x14ac:dyDescent="0.25">
      <c r="B2833" s="26">
        <v>2826</v>
      </c>
      <c r="C2833" s="11" t="s">
        <v>8340</v>
      </c>
      <c r="D2833" s="11" t="s">
        <v>8341</v>
      </c>
      <c r="E2833" s="11" t="s">
        <v>8342</v>
      </c>
      <c r="F2833" s="11" t="s">
        <v>1150</v>
      </c>
      <c r="G2833" s="11" t="s">
        <v>127</v>
      </c>
      <c r="H2833" s="11" t="s">
        <v>131</v>
      </c>
      <c r="I2833" s="26" t="s">
        <v>132</v>
      </c>
      <c r="J2833" s="11" t="s">
        <v>235</v>
      </c>
      <c r="K2833" s="13">
        <v>9.2041670224575207E-4</v>
      </c>
      <c r="L2833" s="13">
        <v>9.89189582614695E-2</v>
      </c>
      <c r="M2833" s="13">
        <v>0.3</v>
      </c>
      <c r="N2833" s="13">
        <v>48.08925</v>
      </c>
    </row>
    <row r="2834" spans="2:14" x14ac:dyDescent="0.25">
      <c r="B2834" s="25">
        <v>2827</v>
      </c>
      <c r="C2834" s="8" t="s">
        <v>8343</v>
      </c>
      <c r="D2834" s="8" t="s">
        <v>8344</v>
      </c>
      <c r="E2834" s="8" t="s">
        <v>8345</v>
      </c>
      <c r="F2834" s="8" t="s">
        <v>704</v>
      </c>
      <c r="G2834" s="8" t="s">
        <v>397</v>
      </c>
      <c r="H2834" s="8"/>
      <c r="I2834" s="25" t="s">
        <v>132</v>
      </c>
      <c r="J2834" s="8" t="s">
        <v>130</v>
      </c>
      <c r="K2834" s="10">
        <v>8.5585640000000003E-4</v>
      </c>
      <c r="L2834" s="10">
        <v>1.1063640000000001E-3</v>
      </c>
      <c r="M2834" s="10">
        <v>16.010000000000002</v>
      </c>
      <c r="N2834" s="10">
        <v>62.853900000000003</v>
      </c>
    </row>
    <row r="2835" spans="2:14" x14ac:dyDescent="0.25">
      <c r="B2835" s="26">
        <v>2828</v>
      </c>
      <c r="C2835" s="11" t="s">
        <v>8346</v>
      </c>
      <c r="D2835" s="11" t="s">
        <v>8347</v>
      </c>
      <c r="E2835" s="11" t="s">
        <v>8348</v>
      </c>
      <c r="F2835" s="11" t="s">
        <v>2694</v>
      </c>
      <c r="G2835" s="11" t="s">
        <v>397</v>
      </c>
      <c r="H2835" s="11"/>
      <c r="I2835" s="26" t="s">
        <v>132</v>
      </c>
      <c r="J2835" s="11" t="s">
        <v>130</v>
      </c>
      <c r="K2835" s="13">
        <v>8.1150000000000005E-4</v>
      </c>
      <c r="L2835" s="13">
        <v>0.127271043</v>
      </c>
      <c r="M2835" s="13">
        <v>12.19</v>
      </c>
      <c r="N2835" s="13">
        <v>81.210999999999999</v>
      </c>
    </row>
    <row r="2836" spans="2:14" x14ac:dyDescent="0.25">
      <c r="B2836" s="25">
        <v>2829</v>
      </c>
      <c r="C2836" s="8" t="s">
        <v>8349</v>
      </c>
      <c r="D2836" s="8" t="s">
        <v>8350</v>
      </c>
      <c r="E2836" s="8" t="s">
        <v>8351</v>
      </c>
      <c r="F2836" s="8" t="s">
        <v>4368</v>
      </c>
      <c r="G2836" s="8" t="s">
        <v>397</v>
      </c>
      <c r="H2836" s="8"/>
      <c r="I2836" s="25" t="s">
        <v>129</v>
      </c>
      <c r="J2836" s="8" t="s">
        <v>130</v>
      </c>
      <c r="K2836" s="10">
        <v>7.7740000000000003E-4</v>
      </c>
      <c r="L2836" s="10">
        <v>0.26298509399999997</v>
      </c>
      <c r="M2836" s="10">
        <v>0.05</v>
      </c>
      <c r="N2836" s="10">
        <v>10.378349999999999</v>
      </c>
    </row>
    <row r="2837" spans="2:14" x14ac:dyDescent="0.25">
      <c r="B2837" s="26">
        <v>2830</v>
      </c>
      <c r="C2837" s="11" t="s">
        <v>8352</v>
      </c>
      <c r="D2837" s="11" t="s">
        <v>8353</v>
      </c>
      <c r="E2837" s="11" t="s">
        <v>8354</v>
      </c>
      <c r="F2837" s="11" t="s">
        <v>704</v>
      </c>
      <c r="G2837" s="11" t="s">
        <v>397</v>
      </c>
      <c r="H2837" s="11"/>
      <c r="I2837" s="26" t="s">
        <v>132</v>
      </c>
      <c r="J2837" s="11" t="s">
        <v>130</v>
      </c>
      <c r="K2837" s="13">
        <v>5.6312120000000005E-4</v>
      </c>
      <c r="L2837" s="13">
        <v>2.2267910000000001E-3</v>
      </c>
      <c r="M2837" s="13">
        <v>0.9</v>
      </c>
      <c r="N2837" s="13">
        <v>44.199199999999998</v>
      </c>
    </row>
    <row r="2838" spans="2:14" x14ac:dyDescent="0.25">
      <c r="B2838" s="25">
        <v>2831</v>
      </c>
      <c r="C2838" s="8" t="s">
        <v>7997</v>
      </c>
      <c r="D2838" s="8" t="s">
        <v>7998</v>
      </c>
      <c r="E2838" s="8" t="s">
        <v>8355</v>
      </c>
      <c r="F2838" s="8" t="s">
        <v>1150</v>
      </c>
      <c r="G2838" s="8" t="s">
        <v>127</v>
      </c>
      <c r="H2838" s="8" t="s">
        <v>128</v>
      </c>
      <c r="I2838" s="25" t="s">
        <v>129</v>
      </c>
      <c r="J2838" s="8" t="s">
        <v>130</v>
      </c>
      <c r="K2838" s="10">
        <v>5.5451999999999997E-4</v>
      </c>
      <c r="L2838" s="10">
        <v>6.4357659999999999E-3</v>
      </c>
      <c r="M2838" s="10">
        <v>0.54</v>
      </c>
      <c r="N2838" s="10">
        <v>85.844049999999996</v>
      </c>
    </row>
    <row r="2839" spans="2:14" x14ac:dyDescent="0.25">
      <c r="B2839" s="26">
        <v>2832</v>
      </c>
      <c r="C2839" s="11" t="s">
        <v>8356</v>
      </c>
      <c r="D2839" s="11" t="s">
        <v>8357</v>
      </c>
      <c r="E2839" s="11" t="s">
        <v>8358</v>
      </c>
      <c r="F2839" s="11" t="s">
        <v>1975</v>
      </c>
      <c r="G2839" s="11" t="s">
        <v>397</v>
      </c>
      <c r="H2839" s="11"/>
      <c r="I2839" s="26" t="s">
        <v>129</v>
      </c>
      <c r="J2839" s="11" t="s">
        <v>130</v>
      </c>
      <c r="K2839" s="13">
        <v>4.2795000000000002E-4</v>
      </c>
      <c r="L2839" s="13"/>
      <c r="M2839" s="13">
        <v>0.08</v>
      </c>
      <c r="N2839" s="13">
        <v>27.104333333333301</v>
      </c>
    </row>
    <row r="2840" spans="2:14" x14ac:dyDescent="0.25">
      <c r="B2840" s="25">
        <v>2833</v>
      </c>
      <c r="C2840" s="8" t="s">
        <v>8359</v>
      </c>
      <c r="D2840" s="8" t="s">
        <v>8360</v>
      </c>
      <c r="E2840" s="8" t="s">
        <v>8361</v>
      </c>
      <c r="F2840" s="8" t="s">
        <v>519</v>
      </c>
      <c r="G2840" s="8" t="s">
        <v>397</v>
      </c>
      <c r="H2840" s="8"/>
      <c r="I2840" s="25" t="s">
        <v>132</v>
      </c>
      <c r="J2840" s="8" t="s">
        <v>130</v>
      </c>
      <c r="K2840" s="10">
        <v>4.2492000000000002E-4</v>
      </c>
      <c r="L2840" s="10">
        <v>7.6636199999999992E-4</v>
      </c>
      <c r="M2840" s="10">
        <v>412.08</v>
      </c>
      <c r="N2840" s="10">
        <v>67.3005</v>
      </c>
    </row>
    <row r="2841" spans="2:14" x14ac:dyDescent="0.25">
      <c r="B2841" s="26">
        <v>2834</v>
      </c>
      <c r="C2841" s="11" t="s">
        <v>8362</v>
      </c>
      <c r="D2841" s="11" t="s">
        <v>8363</v>
      </c>
      <c r="E2841" s="11" t="s">
        <v>8364</v>
      </c>
      <c r="F2841" s="11" t="s">
        <v>2058</v>
      </c>
      <c r="G2841" s="11" t="s">
        <v>127</v>
      </c>
      <c r="H2841" s="11" t="s">
        <v>135</v>
      </c>
      <c r="I2841" s="26" t="s">
        <v>132</v>
      </c>
      <c r="J2841" s="11" t="s">
        <v>130</v>
      </c>
      <c r="K2841" s="13">
        <v>3.1530000000000002E-4</v>
      </c>
      <c r="L2841" s="13">
        <v>0</v>
      </c>
      <c r="M2841" s="13">
        <v>19.57</v>
      </c>
      <c r="N2841" s="13">
        <v>55.620150000000002</v>
      </c>
    </row>
    <row r="2842" spans="2:14" x14ac:dyDescent="0.25">
      <c r="B2842" s="25">
        <v>2835</v>
      </c>
      <c r="C2842" s="8" t="s">
        <v>8365</v>
      </c>
      <c r="D2842" s="8" t="s">
        <v>8366</v>
      </c>
      <c r="E2842" s="8" t="s">
        <v>8367</v>
      </c>
      <c r="F2842" s="8" t="s">
        <v>946</v>
      </c>
      <c r="G2842" s="8" t="s">
        <v>397</v>
      </c>
      <c r="H2842" s="8"/>
      <c r="I2842" s="25" t="s">
        <v>129</v>
      </c>
      <c r="J2842" s="8" t="s">
        <v>130</v>
      </c>
      <c r="K2842" s="10">
        <v>2.8476329999999999E-4</v>
      </c>
      <c r="L2842" s="10">
        <v>2.1370440999999999E-3</v>
      </c>
      <c r="M2842" s="10">
        <v>14.78</v>
      </c>
      <c r="N2842" s="10">
        <v>48.354599999999998</v>
      </c>
    </row>
    <row r="2843" spans="2:14" x14ac:dyDescent="0.25">
      <c r="B2843" s="26">
        <v>2836</v>
      </c>
      <c r="C2843" s="11" t="s">
        <v>8368</v>
      </c>
      <c r="D2843" s="11" t="s">
        <v>8369</v>
      </c>
      <c r="E2843" s="11" t="s">
        <v>8370</v>
      </c>
      <c r="F2843" s="11" t="s">
        <v>333</v>
      </c>
      <c r="G2843" s="11" t="s">
        <v>127</v>
      </c>
      <c r="H2843" s="11" t="s">
        <v>131</v>
      </c>
      <c r="I2843" s="26" t="s">
        <v>129</v>
      </c>
      <c r="J2843" s="11" t="s">
        <v>130</v>
      </c>
      <c r="K2843" s="13">
        <v>2.841152E-4</v>
      </c>
      <c r="L2843" s="13">
        <v>0.18889581499999999</v>
      </c>
      <c r="M2843" s="13">
        <v>3.87</v>
      </c>
      <c r="N2843" s="13">
        <v>36.512300000000003</v>
      </c>
    </row>
    <row r="2844" spans="2:14" x14ac:dyDescent="0.25">
      <c r="B2844" s="25">
        <v>2837</v>
      </c>
      <c r="C2844" s="8" t="s">
        <v>8371</v>
      </c>
      <c r="D2844" s="8" t="s">
        <v>8372</v>
      </c>
      <c r="E2844" s="8" t="s">
        <v>8373</v>
      </c>
      <c r="F2844" s="8" t="s">
        <v>281</v>
      </c>
      <c r="G2844" s="8" t="s">
        <v>127</v>
      </c>
      <c r="H2844" s="8" t="s">
        <v>128</v>
      </c>
      <c r="I2844" s="25" t="s">
        <v>132</v>
      </c>
      <c r="J2844" s="8" t="s">
        <v>130</v>
      </c>
      <c r="K2844" s="10">
        <v>2.7023299999999999E-4</v>
      </c>
      <c r="L2844" s="10">
        <v>1.4250515E-2</v>
      </c>
      <c r="M2844" s="10">
        <v>0.53</v>
      </c>
      <c r="N2844" s="10">
        <v>96.129599999999996</v>
      </c>
    </row>
    <row r="2845" spans="2:14" x14ac:dyDescent="0.25">
      <c r="B2845" s="26">
        <v>2838</v>
      </c>
      <c r="C2845" s="11" t="s">
        <v>8374</v>
      </c>
      <c r="D2845" s="11" t="s">
        <v>8375</v>
      </c>
      <c r="E2845" s="11" t="s">
        <v>8376</v>
      </c>
      <c r="F2845" s="11" t="s">
        <v>8377</v>
      </c>
      <c r="G2845" s="11" t="s">
        <v>397</v>
      </c>
      <c r="H2845" s="11"/>
      <c r="I2845" s="26" t="s">
        <v>132</v>
      </c>
      <c r="J2845" s="11" t="s">
        <v>130</v>
      </c>
      <c r="K2845" s="13">
        <v>2.4741999999999999E-4</v>
      </c>
      <c r="L2845" s="13">
        <v>2.2359649999999998E-2</v>
      </c>
      <c r="M2845" s="13">
        <v>5.86</v>
      </c>
      <c r="N2845" s="13">
        <v>43.40645</v>
      </c>
    </row>
    <row r="2846" spans="2:14" x14ac:dyDescent="0.25">
      <c r="B2846" s="25">
        <v>2839</v>
      </c>
      <c r="C2846" s="8" t="s">
        <v>8378</v>
      </c>
      <c r="D2846" s="8" t="s">
        <v>8379</v>
      </c>
      <c r="E2846" s="8" t="s">
        <v>8380</v>
      </c>
      <c r="F2846" s="8" t="s">
        <v>396</v>
      </c>
      <c r="G2846" s="8" t="s">
        <v>397</v>
      </c>
      <c r="H2846" s="8"/>
      <c r="I2846" s="25" t="s">
        <v>129</v>
      </c>
      <c r="J2846" s="8" t="s">
        <v>130</v>
      </c>
      <c r="K2846" s="10">
        <v>2.3782799999999999E-4</v>
      </c>
      <c r="L2846" s="10">
        <v>2.1979248999999999E-2</v>
      </c>
      <c r="M2846" s="10">
        <v>37.24</v>
      </c>
      <c r="N2846" s="10">
        <v>61.156550000000003</v>
      </c>
    </row>
    <row r="2847" spans="2:14" x14ac:dyDescent="0.25">
      <c r="B2847" s="26">
        <v>2840</v>
      </c>
      <c r="C2847" s="11" t="s">
        <v>8381</v>
      </c>
      <c r="D2847" s="11" t="s">
        <v>8382</v>
      </c>
      <c r="E2847" s="11" t="s">
        <v>8383</v>
      </c>
      <c r="F2847" s="11" t="s">
        <v>1150</v>
      </c>
      <c r="G2847" s="11" t="s">
        <v>397</v>
      </c>
      <c r="H2847" s="11"/>
      <c r="I2847" s="26" t="s">
        <v>132</v>
      </c>
      <c r="J2847" s="11" t="s">
        <v>130</v>
      </c>
      <c r="K2847" s="13">
        <v>1.7780660000000001E-4</v>
      </c>
      <c r="L2847" s="13">
        <v>5.3628000000000002E-5</v>
      </c>
      <c r="M2847" s="13">
        <v>5.08</v>
      </c>
      <c r="N2847" s="13">
        <v>85.382649999999998</v>
      </c>
    </row>
    <row r="2848" spans="2:14" x14ac:dyDescent="0.25">
      <c r="B2848" s="25">
        <v>2841</v>
      </c>
      <c r="C2848" s="8" t="s">
        <v>8384</v>
      </c>
      <c r="D2848" s="8" t="s">
        <v>8385</v>
      </c>
      <c r="E2848" s="8" t="s">
        <v>8386</v>
      </c>
      <c r="F2848" s="8" t="s">
        <v>333</v>
      </c>
      <c r="G2848" s="8" t="s">
        <v>127</v>
      </c>
      <c r="H2848" s="8" t="s">
        <v>128</v>
      </c>
      <c r="I2848" s="25" t="s">
        <v>132</v>
      </c>
      <c r="J2848" s="8" t="s">
        <v>130</v>
      </c>
      <c r="K2848" s="10">
        <v>1.72914E-4</v>
      </c>
      <c r="L2848" s="10">
        <v>7.0546609999999996E-2</v>
      </c>
      <c r="M2848" s="10">
        <v>1.03</v>
      </c>
      <c r="N2848" s="10">
        <v>29.38955</v>
      </c>
    </row>
    <row r="2849" spans="2:14" x14ac:dyDescent="0.25">
      <c r="B2849" s="26">
        <v>2842</v>
      </c>
      <c r="C2849" s="11" t="s">
        <v>8387</v>
      </c>
      <c r="D2849" s="11" t="s">
        <v>8388</v>
      </c>
      <c r="E2849" s="11" t="s">
        <v>8389</v>
      </c>
      <c r="F2849" s="11" t="s">
        <v>4368</v>
      </c>
      <c r="G2849" s="11" t="s">
        <v>127</v>
      </c>
      <c r="H2849" s="11" t="s">
        <v>131</v>
      </c>
      <c r="I2849" s="26" t="s">
        <v>132</v>
      </c>
      <c r="J2849" s="11" t="s">
        <v>130</v>
      </c>
      <c r="K2849" s="13">
        <v>1.13828E-4</v>
      </c>
      <c r="L2849" s="13">
        <v>0.10440592</v>
      </c>
      <c r="M2849" s="13">
        <v>1.81</v>
      </c>
      <c r="N2849" s="13">
        <v>104.59269999999999</v>
      </c>
    </row>
    <row r="2850" spans="2:14" x14ac:dyDescent="0.25">
      <c r="B2850" s="25">
        <v>2843</v>
      </c>
      <c r="C2850" s="8" t="s">
        <v>8390</v>
      </c>
      <c r="D2850" s="8" t="s">
        <v>8391</v>
      </c>
      <c r="E2850" s="8" t="s">
        <v>8392</v>
      </c>
      <c r="F2850" s="8" t="s">
        <v>7774</v>
      </c>
      <c r="G2850" s="8" t="s">
        <v>397</v>
      </c>
      <c r="H2850" s="8"/>
      <c r="I2850" s="25" t="s">
        <v>129</v>
      </c>
      <c r="J2850" s="8" t="s">
        <v>130</v>
      </c>
      <c r="K2850" s="10">
        <v>1.0045E-4</v>
      </c>
      <c r="L2850" s="10">
        <v>9.4367499999999994E-4</v>
      </c>
      <c r="M2850" s="10">
        <v>67.58</v>
      </c>
      <c r="N2850" s="10">
        <v>86.706850000000003</v>
      </c>
    </row>
    <row r="2851" spans="2:14" x14ac:dyDescent="0.25">
      <c r="B2851" s="26">
        <v>2844</v>
      </c>
      <c r="C2851" s="11" t="s">
        <v>8393</v>
      </c>
      <c r="D2851" s="11" t="s">
        <v>8394</v>
      </c>
      <c r="E2851" s="11" t="s">
        <v>8395</v>
      </c>
      <c r="F2851" s="11" t="s">
        <v>333</v>
      </c>
      <c r="G2851" s="11" t="s">
        <v>127</v>
      </c>
      <c r="H2851" s="11" t="s">
        <v>131</v>
      </c>
      <c r="I2851" s="26" t="s">
        <v>129</v>
      </c>
      <c r="J2851" s="11" t="s">
        <v>130</v>
      </c>
      <c r="K2851" s="13">
        <v>9.5873400000000009E-5</v>
      </c>
      <c r="L2851" s="13">
        <v>1.33182196E-2</v>
      </c>
      <c r="M2851" s="13">
        <v>1.79</v>
      </c>
      <c r="N2851" s="13">
        <v>35.007399999999997</v>
      </c>
    </row>
    <row r="2852" spans="2:14" x14ac:dyDescent="0.25">
      <c r="B2852" s="25">
        <v>2845</v>
      </c>
      <c r="C2852" s="8" t="s">
        <v>8396</v>
      </c>
      <c r="D2852" s="8" t="s">
        <v>8397</v>
      </c>
      <c r="E2852" s="8" t="s">
        <v>8398</v>
      </c>
      <c r="F2852" s="8" t="s">
        <v>1150</v>
      </c>
      <c r="G2852" s="8" t="s">
        <v>127</v>
      </c>
      <c r="H2852" s="8" t="s">
        <v>131</v>
      </c>
      <c r="I2852" s="25" t="s">
        <v>132</v>
      </c>
      <c r="J2852" s="8" t="s">
        <v>130</v>
      </c>
      <c r="K2852" s="10">
        <v>9.0737999999999998E-5</v>
      </c>
      <c r="L2852" s="10">
        <v>0</v>
      </c>
      <c r="M2852" s="10">
        <v>1.3</v>
      </c>
      <c r="N2852" s="10">
        <v>75.680599999999998</v>
      </c>
    </row>
    <row r="2853" spans="2:14" x14ac:dyDescent="0.25">
      <c r="B2853" s="26">
        <v>2846</v>
      </c>
      <c r="C2853" s="11" t="s">
        <v>8399</v>
      </c>
      <c r="D2853" s="11" t="s">
        <v>8400</v>
      </c>
      <c r="E2853" s="11" t="s">
        <v>8401</v>
      </c>
      <c r="F2853" s="11" t="s">
        <v>333</v>
      </c>
      <c r="G2853" s="11" t="s">
        <v>397</v>
      </c>
      <c r="H2853" s="11"/>
      <c r="I2853" s="26" t="s">
        <v>132</v>
      </c>
      <c r="J2853" s="11" t="s">
        <v>130</v>
      </c>
      <c r="K2853" s="13">
        <v>9.0509999999999999E-5</v>
      </c>
      <c r="L2853" s="13">
        <v>1.42898525E-2</v>
      </c>
      <c r="M2853" s="13">
        <v>18.29</v>
      </c>
      <c r="N2853" s="13">
        <v>44.803100000000001</v>
      </c>
    </row>
    <row r="2854" spans="2:14" x14ac:dyDescent="0.25">
      <c r="B2854" s="25">
        <v>2847</v>
      </c>
      <c r="C2854" s="8" t="s">
        <v>8402</v>
      </c>
      <c r="D2854" s="8" t="s">
        <v>8403</v>
      </c>
      <c r="E2854" s="8" t="s">
        <v>8404</v>
      </c>
      <c r="F2854" s="8" t="s">
        <v>133</v>
      </c>
      <c r="G2854" s="8" t="s">
        <v>127</v>
      </c>
      <c r="H2854" s="8" t="s">
        <v>131</v>
      </c>
      <c r="I2854" s="25" t="s">
        <v>129</v>
      </c>
      <c r="J2854" s="8" t="s">
        <v>130</v>
      </c>
      <c r="K2854" s="10">
        <v>8.4043999999999997E-5</v>
      </c>
      <c r="L2854" s="10">
        <v>0.49573403199999999</v>
      </c>
      <c r="M2854" s="10">
        <v>1.3</v>
      </c>
      <c r="N2854" s="10">
        <v>21.935099999999998</v>
      </c>
    </row>
    <row r="2855" spans="2:14" x14ac:dyDescent="0.25">
      <c r="B2855" s="26">
        <v>2848</v>
      </c>
      <c r="C2855" s="11" t="s">
        <v>8405</v>
      </c>
      <c r="D2855" s="11" t="s">
        <v>8406</v>
      </c>
      <c r="E2855" s="11" t="s">
        <v>8407</v>
      </c>
      <c r="F2855" s="11" t="s">
        <v>136</v>
      </c>
      <c r="G2855" s="11" t="s">
        <v>127</v>
      </c>
      <c r="H2855" s="11" t="s">
        <v>128</v>
      </c>
      <c r="I2855" s="26" t="s">
        <v>132</v>
      </c>
      <c r="J2855" s="11" t="s">
        <v>130</v>
      </c>
      <c r="K2855" s="13">
        <v>5.38E-5</v>
      </c>
      <c r="L2855" s="13"/>
      <c r="M2855" s="13">
        <v>0.11</v>
      </c>
      <c r="N2855" s="13">
        <v>22.772909090909099</v>
      </c>
    </row>
    <row r="2856" spans="2:14" x14ac:dyDescent="0.25">
      <c r="B2856" s="25">
        <v>2849</v>
      </c>
      <c r="C2856" s="8" t="s">
        <v>8408</v>
      </c>
      <c r="D2856" s="8" t="s">
        <v>8409</v>
      </c>
      <c r="E2856" s="8" t="s">
        <v>8410</v>
      </c>
      <c r="F2856" s="8" t="s">
        <v>6459</v>
      </c>
      <c r="G2856" s="8" t="s">
        <v>127</v>
      </c>
      <c r="H2856" s="8" t="s">
        <v>128</v>
      </c>
      <c r="I2856" s="25" t="s">
        <v>132</v>
      </c>
      <c r="J2856" s="8" t="s">
        <v>130</v>
      </c>
      <c r="K2856" s="10">
        <v>5.0374999999999998E-5</v>
      </c>
      <c r="L2856" s="10"/>
      <c r="M2856" s="10">
        <v>18.82</v>
      </c>
      <c r="N2856" s="10">
        <v>69.865818181818199</v>
      </c>
    </row>
    <row r="2857" spans="2:14" x14ac:dyDescent="0.25">
      <c r="B2857" s="26">
        <v>2850</v>
      </c>
      <c r="C2857" s="11" t="s">
        <v>8411</v>
      </c>
      <c r="D2857" s="11" t="s">
        <v>8412</v>
      </c>
      <c r="E2857" s="11" t="s">
        <v>8413</v>
      </c>
      <c r="F2857" s="11" t="s">
        <v>2694</v>
      </c>
      <c r="G2857" s="11" t="s">
        <v>397</v>
      </c>
      <c r="H2857" s="11"/>
      <c r="I2857" s="26" t="s">
        <v>132</v>
      </c>
      <c r="J2857" s="11" t="s">
        <v>130</v>
      </c>
      <c r="K2857" s="13">
        <v>4.2935000000000001E-5</v>
      </c>
      <c r="L2857" s="13">
        <v>3.8924999999999997E-5</v>
      </c>
      <c r="M2857" s="13">
        <v>16.899999999999999</v>
      </c>
      <c r="N2857" s="13">
        <v>45.113149999999997</v>
      </c>
    </row>
    <row r="2858" spans="2:14" x14ac:dyDescent="0.25">
      <c r="B2858" s="25">
        <v>2851</v>
      </c>
      <c r="C2858" s="8" t="s">
        <v>8414</v>
      </c>
      <c r="D2858" s="8" t="s">
        <v>8415</v>
      </c>
      <c r="E2858" s="8" t="s">
        <v>8416</v>
      </c>
      <c r="F2858" s="8" t="s">
        <v>346</v>
      </c>
      <c r="G2858" s="8" t="s">
        <v>397</v>
      </c>
      <c r="H2858" s="8"/>
      <c r="I2858" s="25" t="s">
        <v>132</v>
      </c>
      <c r="J2858" s="8" t="s">
        <v>130</v>
      </c>
      <c r="K2858" s="10">
        <v>2.0835999999999998E-5</v>
      </c>
      <c r="L2858" s="10">
        <v>4.2597171000000003E-2</v>
      </c>
      <c r="M2858" s="10">
        <v>76.56</v>
      </c>
      <c r="N2858" s="10">
        <v>38.542749999999998</v>
      </c>
    </row>
    <row r="2859" spans="2:14" x14ac:dyDescent="0.25">
      <c r="B2859" s="26">
        <v>2852</v>
      </c>
      <c r="C2859" s="11" t="s">
        <v>8417</v>
      </c>
      <c r="D2859" s="11" t="s">
        <v>8418</v>
      </c>
      <c r="E2859" s="11" t="s">
        <v>8419</v>
      </c>
      <c r="F2859" s="11" t="s">
        <v>4676</v>
      </c>
      <c r="G2859" s="11" t="s">
        <v>127</v>
      </c>
      <c r="H2859" s="11" t="s">
        <v>128</v>
      </c>
      <c r="I2859" s="26" t="s">
        <v>132</v>
      </c>
      <c r="J2859" s="11" t="s">
        <v>130</v>
      </c>
      <c r="K2859" s="13">
        <v>1.01982E-5</v>
      </c>
      <c r="L2859" s="13">
        <v>1.055821E-3</v>
      </c>
      <c r="M2859" s="13">
        <v>0.05</v>
      </c>
      <c r="N2859" s="13">
        <v>308.28899999999999</v>
      </c>
    </row>
    <row r="2860" spans="2:14" x14ac:dyDescent="0.25">
      <c r="B2860" s="25">
        <v>2853</v>
      </c>
      <c r="C2860" s="8" t="s">
        <v>8420</v>
      </c>
      <c r="D2860" s="8" t="s">
        <v>8421</v>
      </c>
      <c r="E2860" s="8" t="s">
        <v>8422</v>
      </c>
      <c r="F2860" s="8" t="s">
        <v>946</v>
      </c>
      <c r="G2860" s="8" t="s">
        <v>397</v>
      </c>
      <c r="H2860" s="8"/>
      <c r="I2860" s="25" t="s">
        <v>132</v>
      </c>
      <c r="J2860" s="8" t="s">
        <v>130</v>
      </c>
      <c r="K2860" s="10">
        <v>9.9789999999999988E-6</v>
      </c>
      <c r="L2860" s="10">
        <v>0</v>
      </c>
      <c r="M2860" s="10">
        <v>52.21</v>
      </c>
      <c r="N2860" s="10">
        <v>58.658050000000003</v>
      </c>
    </row>
    <row r="2861" spans="2:14" x14ac:dyDescent="0.25">
      <c r="B2861" s="26">
        <v>2854</v>
      </c>
      <c r="C2861" s="11" t="s">
        <v>8423</v>
      </c>
      <c r="D2861" s="11" t="s">
        <v>8424</v>
      </c>
      <c r="E2861" s="11" t="s">
        <v>8425</v>
      </c>
      <c r="F2861" s="11" t="s">
        <v>1150</v>
      </c>
      <c r="G2861" s="11" t="s">
        <v>397</v>
      </c>
      <c r="H2861" s="11"/>
      <c r="I2861" s="26" t="s">
        <v>132</v>
      </c>
      <c r="J2861" s="11" t="s">
        <v>235</v>
      </c>
      <c r="K2861" s="13">
        <v>9.4990251758921802E-6</v>
      </c>
      <c r="L2861" s="13">
        <v>1.04508968609865E-2</v>
      </c>
      <c r="M2861" s="13">
        <v>17.39</v>
      </c>
      <c r="N2861" s="13">
        <v>75.405249999999995</v>
      </c>
    </row>
    <row r="2862" spans="2:14" x14ac:dyDescent="0.25">
      <c r="B2862" s="25">
        <v>2855</v>
      </c>
      <c r="C2862" s="8" t="s">
        <v>8426</v>
      </c>
      <c r="D2862" s="8" t="s">
        <v>8427</v>
      </c>
      <c r="E2862" s="8" t="s">
        <v>8428</v>
      </c>
      <c r="F2862" s="8" t="s">
        <v>2694</v>
      </c>
      <c r="G2862" s="8" t="s">
        <v>397</v>
      </c>
      <c r="H2862" s="8"/>
      <c r="I2862" s="25" t="s">
        <v>132</v>
      </c>
      <c r="J2862" s="8" t="s">
        <v>130</v>
      </c>
      <c r="K2862" s="10">
        <v>5.0180000000000001E-6</v>
      </c>
      <c r="L2862" s="10">
        <v>0</v>
      </c>
      <c r="M2862" s="10">
        <v>20.77</v>
      </c>
      <c r="N2862" s="10">
        <v>49.656100000000002</v>
      </c>
    </row>
    <row r="2863" spans="2:14" x14ac:dyDescent="0.25">
      <c r="B2863" s="26">
        <v>2856</v>
      </c>
      <c r="C2863" s="11" t="s">
        <v>8095</v>
      </c>
      <c r="D2863" s="11" t="s">
        <v>8096</v>
      </c>
      <c r="E2863" s="11" t="s">
        <v>8429</v>
      </c>
      <c r="F2863" s="11" t="s">
        <v>1150</v>
      </c>
      <c r="G2863" s="11" t="s">
        <v>127</v>
      </c>
      <c r="H2863" s="11" t="s">
        <v>128</v>
      </c>
      <c r="I2863" s="26" t="s">
        <v>132</v>
      </c>
      <c r="J2863" s="11" t="s">
        <v>235</v>
      </c>
      <c r="K2863" s="13">
        <v>0</v>
      </c>
      <c r="L2863" s="13">
        <v>1.01477893657035E-2</v>
      </c>
      <c r="M2863" s="13"/>
      <c r="N2863" s="13">
        <v>127.2452</v>
      </c>
    </row>
    <row r="2864" spans="2:14" x14ac:dyDescent="0.25">
      <c r="B2864" s="25">
        <v>2857</v>
      </c>
      <c r="C2864" s="8" t="s">
        <v>8430</v>
      </c>
      <c r="D2864" s="8" t="s">
        <v>8431</v>
      </c>
      <c r="E2864" s="8" t="s">
        <v>8432</v>
      </c>
      <c r="F2864" s="8" t="s">
        <v>281</v>
      </c>
      <c r="G2864" s="8" t="s">
        <v>397</v>
      </c>
      <c r="H2864" s="8"/>
      <c r="I2864" s="25" t="s">
        <v>129</v>
      </c>
      <c r="J2864" s="8" t="s">
        <v>130</v>
      </c>
      <c r="K2864" s="10">
        <v>0</v>
      </c>
      <c r="L2864" s="10">
        <v>0</v>
      </c>
      <c r="M2864" s="10">
        <v>4.9000000000000004</v>
      </c>
      <c r="N2864" s="10">
        <v>88.596450000000004</v>
      </c>
    </row>
    <row r="2865" spans="2:14" x14ac:dyDescent="0.25">
      <c r="B2865" s="26">
        <v>2858</v>
      </c>
      <c r="C2865" s="11" t="s">
        <v>8433</v>
      </c>
      <c r="D2865" s="11" t="s">
        <v>8434</v>
      </c>
      <c r="E2865" s="11" t="s">
        <v>8435</v>
      </c>
      <c r="F2865" s="11" t="s">
        <v>134</v>
      </c>
      <c r="G2865" s="11" t="s">
        <v>127</v>
      </c>
      <c r="H2865" s="11" t="s">
        <v>128</v>
      </c>
      <c r="I2865" s="26" t="s">
        <v>132</v>
      </c>
      <c r="J2865" s="11" t="s">
        <v>130</v>
      </c>
      <c r="K2865" s="13">
        <v>0</v>
      </c>
      <c r="L2865" s="13">
        <v>0</v>
      </c>
      <c r="M2865" s="13">
        <v>1.48</v>
      </c>
      <c r="N2865" s="13">
        <v>15.4444736842105</v>
      </c>
    </row>
    <row r="2866" spans="2:14" x14ac:dyDescent="0.25">
      <c r="B2866" s="25">
        <v>2859</v>
      </c>
      <c r="C2866" s="8" t="s">
        <v>8436</v>
      </c>
      <c r="D2866" s="8" t="s">
        <v>8437</v>
      </c>
      <c r="E2866" s="8" t="s">
        <v>8438</v>
      </c>
      <c r="F2866" s="8" t="s">
        <v>1150</v>
      </c>
      <c r="G2866" s="8" t="s">
        <v>127</v>
      </c>
      <c r="H2866" s="8" t="s">
        <v>131</v>
      </c>
      <c r="I2866" s="25" t="s">
        <v>132</v>
      </c>
      <c r="J2866" s="8" t="s">
        <v>1362</v>
      </c>
      <c r="K2866" s="10">
        <v>0</v>
      </c>
      <c r="L2866" s="10">
        <v>0.18080546553257601</v>
      </c>
      <c r="M2866" s="10">
        <v>0.47</v>
      </c>
      <c r="N2866" s="10">
        <v>66.915499999999994</v>
      </c>
    </row>
    <row r="2867" spans="2:14" x14ac:dyDescent="0.25">
      <c r="B2867" s="26">
        <v>2860</v>
      </c>
      <c r="C2867" s="11" t="s">
        <v>8439</v>
      </c>
      <c r="D2867" s="11" t="s">
        <v>8440</v>
      </c>
      <c r="E2867" s="11" t="s">
        <v>8441</v>
      </c>
      <c r="F2867" s="11" t="s">
        <v>281</v>
      </c>
      <c r="G2867" s="11" t="s">
        <v>397</v>
      </c>
      <c r="H2867" s="11"/>
      <c r="I2867" s="26" t="s">
        <v>129</v>
      </c>
      <c r="J2867" s="11" t="s">
        <v>130</v>
      </c>
      <c r="K2867" s="13">
        <v>0</v>
      </c>
      <c r="L2867" s="13">
        <v>0</v>
      </c>
      <c r="M2867" s="13">
        <v>4.2300000000000004</v>
      </c>
      <c r="N2867" s="13">
        <v>88.330150000000003</v>
      </c>
    </row>
    <row r="2868" spans="2:14" x14ac:dyDescent="0.25">
      <c r="B2868" s="25">
        <v>2861</v>
      </c>
      <c r="C2868" s="8" t="s">
        <v>8442</v>
      </c>
      <c r="D2868" s="8" t="s">
        <v>8443</v>
      </c>
      <c r="E2868" s="8" t="s">
        <v>8444</v>
      </c>
      <c r="F2868" s="8" t="s">
        <v>281</v>
      </c>
      <c r="G2868" s="8" t="s">
        <v>397</v>
      </c>
      <c r="H2868" s="8"/>
      <c r="I2868" s="25" t="s">
        <v>132</v>
      </c>
      <c r="J2868" s="8" t="s">
        <v>130</v>
      </c>
      <c r="K2868" s="10">
        <v>0</v>
      </c>
      <c r="L2868" s="10">
        <v>2.70265848E-2</v>
      </c>
      <c r="M2868" s="10">
        <v>4.26</v>
      </c>
      <c r="N2868" s="10">
        <v>88.423450000000003</v>
      </c>
    </row>
    <row r="2869" spans="2:14" x14ac:dyDescent="0.25">
      <c r="B2869" s="26">
        <v>2862</v>
      </c>
      <c r="C2869" s="11" t="s">
        <v>8445</v>
      </c>
      <c r="D2869" s="11" t="s">
        <v>8446</v>
      </c>
      <c r="E2869" s="11" t="s">
        <v>8447</v>
      </c>
      <c r="F2869" s="11" t="s">
        <v>8448</v>
      </c>
      <c r="G2869" s="11" t="s">
        <v>397</v>
      </c>
      <c r="H2869" s="11"/>
      <c r="I2869" s="26" t="s">
        <v>132</v>
      </c>
      <c r="J2869" s="11" t="s">
        <v>130</v>
      </c>
      <c r="K2869" s="13">
        <v>0</v>
      </c>
      <c r="L2869" s="13">
        <v>0</v>
      </c>
      <c r="M2869" s="13">
        <v>43.1</v>
      </c>
      <c r="N2869" s="13">
        <v>81.953999999999994</v>
      </c>
    </row>
    <row r="2870" spans="2:14" x14ac:dyDescent="0.25">
      <c r="B2870" s="25">
        <v>2863</v>
      </c>
      <c r="C2870" s="8" t="s">
        <v>8449</v>
      </c>
      <c r="D2870" s="8" t="s">
        <v>8450</v>
      </c>
      <c r="E2870" s="8" t="s">
        <v>8451</v>
      </c>
      <c r="F2870" s="8" t="s">
        <v>1150</v>
      </c>
      <c r="G2870" s="8" t="s">
        <v>127</v>
      </c>
      <c r="H2870" s="8" t="s">
        <v>131</v>
      </c>
      <c r="I2870" s="25" t="s">
        <v>132</v>
      </c>
      <c r="J2870" s="8" t="s">
        <v>3303</v>
      </c>
      <c r="K2870" s="10">
        <v>0</v>
      </c>
      <c r="L2870" s="10">
        <v>0.39988337584638101</v>
      </c>
      <c r="M2870" s="10">
        <v>2.54</v>
      </c>
      <c r="N2870" s="10">
        <v>56.483150000000002</v>
      </c>
    </row>
    <row r="2871" spans="2:14" x14ac:dyDescent="0.25">
      <c r="B2871" s="26">
        <v>2864</v>
      </c>
      <c r="C2871" s="11" t="s">
        <v>7593</v>
      </c>
      <c r="D2871" s="11" t="s">
        <v>7594</v>
      </c>
      <c r="E2871" s="11" t="s">
        <v>8452</v>
      </c>
      <c r="F2871" s="11" t="s">
        <v>136</v>
      </c>
      <c r="G2871" s="11" t="s">
        <v>127</v>
      </c>
      <c r="H2871" s="11" t="s">
        <v>128</v>
      </c>
      <c r="I2871" s="26" t="s">
        <v>132</v>
      </c>
      <c r="J2871" s="11" t="s">
        <v>235</v>
      </c>
      <c r="K2871" s="13">
        <v>0</v>
      </c>
      <c r="L2871" s="13">
        <v>1.6759861118835401E-5</v>
      </c>
      <c r="M2871" s="13"/>
      <c r="N2871" s="13">
        <v>72.867050000000006</v>
      </c>
    </row>
    <row r="2872" spans="2:14" x14ac:dyDescent="0.25">
      <c r="B2872" s="25">
        <v>2865</v>
      </c>
      <c r="C2872" s="8" t="s">
        <v>8453</v>
      </c>
      <c r="D2872" s="8" t="s">
        <v>8454</v>
      </c>
      <c r="E2872" s="8" t="s">
        <v>8455</v>
      </c>
      <c r="F2872" s="8" t="s">
        <v>8448</v>
      </c>
      <c r="G2872" s="8" t="s">
        <v>397</v>
      </c>
      <c r="H2872" s="8"/>
      <c r="I2872" s="25" t="s">
        <v>132</v>
      </c>
      <c r="J2872" s="8" t="s">
        <v>130</v>
      </c>
      <c r="K2872" s="10">
        <v>0</v>
      </c>
      <c r="L2872" s="10">
        <v>0.14046689200000001</v>
      </c>
      <c r="M2872" s="10">
        <v>165.13</v>
      </c>
      <c r="N2872" s="10">
        <v>84.204400000000007</v>
      </c>
    </row>
    <row r="2873" spans="2:14" x14ac:dyDescent="0.25">
      <c r="B2873" s="26">
        <v>2866</v>
      </c>
      <c r="C2873" s="11" t="s">
        <v>8456</v>
      </c>
      <c r="D2873" s="11" t="s">
        <v>8457</v>
      </c>
      <c r="E2873" s="11" t="s">
        <v>8458</v>
      </c>
      <c r="F2873" s="11" t="s">
        <v>1150</v>
      </c>
      <c r="G2873" s="11" t="s">
        <v>127</v>
      </c>
      <c r="H2873" s="11" t="s">
        <v>135</v>
      </c>
      <c r="I2873" s="26" t="s">
        <v>129</v>
      </c>
      <c r="J2873" s="11" t="s">
        <v>235</v>
      </c>
      <c r="K2873" s="13">
        <v>0</v>
      </c>
      <c r="L2873" s="13">
        <v>0.13397278191259199</v>
      </c>
      <c r="M2873" s="13">
        <v>1.17</v>
      </c>
      <c r="N2873" s="13">
        <v>16.1737</v>
      </c>
    </row>
    <row r="2874" spans="2:14" x14ac:dyDescent="0.25">
      <c r="B2874" s="25">
        <v>2867</v>
      </c>
      <c r="C2874" s="8" t="s">
        <v>8459</v>
      </c>
      <c r="D2874" s="8" t="s">
        <v>8460</v>
      </c>
      <c r="E2874" s="8" t="s">
        <v>8461</v>
      </c>
      <c r="F2874" s="8" t="s">
        <v>1150</v>
      </c>
      <c r="G2874" s="8" t="s">
        <v>127</v>
      </c>
      <c r="H2874" s="8" t="s">
        <v>131</v>
      </c>
      <c r="I2874" s="25" t="s">
        <v>129</v>
      </c>
      <c r="J2874" s="8" t="s">
        <v>130</v>
      </c>
      <c r="K2874" s="10">
        <v>0</v>
      </c>
      <c r="L2874" s="10">
        <v>8.7539349000000002E-2</v>
      </c>
      <c r="M2874" s="10"/>
      <c r="N2874" s="10">
        <v>35.912666666666702</v>
      </c>
    </row>
    <row r="2875" spans="2:14" x14ac:dyDescent="0.25">
      <c r="B2875" s="26">
        <v>2868</v>
      </c>
      <c r="C2875" s="11" t="s">
        <v>8462</v>
      </c>
      <c r="D2875" s="11" t="s">
        <v>8463</v>
      </c>
      <c r="E2875" s="11" t="s">
        <v>8464</v>
      </c>
      <c r="F2875" s="11" t="s">
        <v>353</v>
      </c>
      <c r="G2875" s="11" t="s">
        <v>127</v>
      </c>
      <c r="H2875" s="11" t="s">
        <v>128</v>
      </c>
      <c r="I2875" s="26" t="s">
        <v>132</v>
      </c>
      <c r="J2875" s="11" t="s">
        <v>130</v>
      </c>
      <c r="K2875" s="13">
        <v>0</v>
      </c>
      <c r="L2875" s="13">
        <v>0</v>
      </c>
      <c r="M2875" s="13">
        <v>1.22</v>
      </c>
      <c r="N2875" s="13">
        <v>194.66483333333301</v>
      </c>
    </row>
    <row r="2876" spans="2:14" x14ac:dyDescent="0.25">
      <c r="B2876" s="25">
        <v>2869</v>
      </c>
      <c r="C2876" s="8" t="s">
        <v>8465</v>
      </c>
      <c r="D2876" s="8" t="s">
        <v>8466</v>
      </c>
      <c r="E2876" s="8" t="s">
        <v>8467</v>
      </c>
      <c r="F2876" s="8" t="s">
        <v>2058</v>
      </c>
      <c r="G2876" s="8" t="s">
        <v>127</v>
      </c>
      <c r="H2876" s="8" t="s">
        <v>128</v>
      </c>
      <c r="I2876" s="25" t="s">
        <v>132</v>
      </c>
      <c r="J2876" s="8" t="s">
        <v>235</v>
      </c>
      <c r="K2876" s="10">
        <v>0</v>
      </c>
      <c r="L2876" s="10">
        <v>0</v>
      </c>
      <c r="M2876" s="10">
        <v>1.98</v>
      </c>
      <c r="N2876" s="10">
        <v>45.3626</v>
      </c>
    </row>
    <row r="2877" spans="2:14" x14ac:dyDescent="0.25">
      <c r="B2877" s="26">
        <v>2870</v>
      </c>
      <c r="C2877" s="11" t="s">
        <v>8325</v>
      </c>
      <c r="D2877" s="11" t="s">
        <v>8326</v>
      </c>
      <c r="E2877" s="11" t="s">
        <v>8468</v>
      </c>
      <c r="F2877" s="11" t="s">
        <v>1150</v>
      </c>
      <c r="G2877" s="11" t="s">
        <v>127</v>
      </c>
      <c r="H2877" s="11" t="s">
        <v>128</v>
      </c>
      <c r="I2877" s="26" t="s">
        <v>129</v>
      </c>
      <c r="J2877" s="11" t="s">
        <v>235</v>
      </c>
      <c r="K2877" s="13">
        <v>0</v>
      </c>
      <c r="L2877" s="13">
        <v>0</v>
      </c>
      <c r="M2877" s="13"/>
      <c r="N2877" s="13">
        <v>220.0856</v>
      </c>
    </row>
    <row r="2878" spans="2:14" x14ac:dyDescent="0.25">
      <c r="B2878" s="25">
        <v>2871</v>
      </c>
      <c r="C2878" s="8" t="s">
        <v>6833</v>
      </c>
      <c r="D2878" s="8" t="s">
        <v>8469</v>
      </c>
      <c r="E2878" s="8" t="s">
        <v>8470</v>
      </c>
      <c r="F2878" s="8" t="s">
        <v>1150</v>
      </c>
      <c r="G2878" s="8" t="s">
        <v>127</v>
      </c>
      <c r="H2878" s="8" t="s">
        <v>135</v>
      </c>
      <c r="I2878" s="25" t="s">
        <v>132</v>
      </c>
      <c r="J2878" s="8" t="s">
        <v>235</v>
      </c>
      <c r="K2878" s="10">
        <v>0</v>
      </c>
      <c r="L2878" s="10">
        <v>4.2026797572793102E-2</v>
      </c>
      <c r="M2878" s="10">
        <v>55.22</v>
      </c>
      <c r="N2878" s="10">
        <v>12.9191</v>
      </c>
    </row>
    <row r="2879" spans="2:14" x14ac:dyDescent="0.25">
      <c r="B2879" s="26">
        <v>2872</v>
      </c>
      <c r="C2879" s="11" t="s">
        <v>7810</v>
      </c>
      <c r="D2879" s="11" t="s">
        <v>7811</v>
      </c>
      <c r="E2879" s="11" t="s">
        <v>8471</v>
      </c>
      <c r="F2879" s="11" t="s">
        <v>134</v>
      </c>
      <c r="G2879" s="11" t="s">
        <v>127</v>
      </c>
      <c r="H2879" s="11" t="s">
        <v>135</v>
      </c>
      <c r="I2879" s="26" t="s">
        <v>129</v>
      </c>
      <c r="J2879" s="11" t="s">
        <v>235</v>
      </c>
      <c r="K2879" s="13">
        <v>0</v>
      </c>
      <c r="L2879" s="13">
        <v>8.9535785374296791E-3</v>
      </c>
      <c r="M2879" s="13"/>
      <c r="N2879" s="13">
        <v>36.309449999999998</v>
      </c>
    </row>
    <row r="2880" spans="2:14" x14ac:dyDescent="0.25">
      <c r="B2880" s="25">
        <v>2873</v>
      </c>
      <c r="C2880" s="8" t="s">
        <v>7176</v>
      </c>
      <c r="D2880" s="8" t="s">
        <v>8472</v>
      </c>
      <c r="E2880" s="8" t="s">
        <v>8473</v>
      </c>
      <c r="F2880" s="8" t="s">
        <v>1150</v>
      </c>
      <c r="G2880" s="8" t="s">
        <v>127</v>
      </c>
      <c r="H2880" s="8" t="s">
        <v>128</v>
      </c>
      <c r="I2880" s="25" t="s">
        <v>132</v>
      </c>
      <c r="J2880" s="8" t="s">
        <v>235</v>
      </c>
      <c r="K2880" s="10">
        <v>0</v>
      </c>
      <c r="L2880" s="10">
        <v>2.0796346170489002E-2</v>
      </c>
      <c r="M2880" s="10">
        <v>15.99</v>
      </c>
      <c r="N2880" s="10">
        <v>60.655799999999999</v>
      </c>
    </row>
    <row r="2881" spans="2:14" x14ac:dyDescent="0.25">
      <c r="B2881" s="26">
        <v>2874</v>
      </c>
      <c r="C2881" s="11" t="s">
        <v>8474</v>
      </c>
      <c r="D2881" s="11" t="s">
        <v>8475</v>
      </c>
      <c r="E2881" s="11" t="s">
        <v>8476</v>
      </c>
      <c r="F2881" s="11" t="s">
        <v>1150</v>
      </c>
      <c r="G2881" s="11" t="s">
        <v>397</v>
      </c>
      <c r="H2881" s="11"/>
      <c r="I2881" s="26" t="s">
        <v>132</v>
      </c>
      <c r="J2881" s="11" t="s">
        <v>130</v>
      </c>
      <c r="K2881" s="13">
        <v>0</v>
      </c>
      <c r="L2881" s="13">
        <v>9.022000000000001E-6</v>
      </c>
      <c r="M2881" s="13">
        <v>0.59930000000000005</v>
      </c>
      <c r="N2881" s="13">
        <v>83.021100000000004</v>
      </c>
    </row>
    <row r="2882" spans="2:14" x14ac:dyDescent="0.25">
      <c r="B2882" s="25">
        <v>2875</v>
      </c>
      <c r="C2882" s="8" t="s">
        <v>8477</v>
      </c>
      <c r="D2882" s="8" t="s">
        <v>8478</v>
      </c>
      <c r="E2882" s="8" t="s">
        <v>8479</v>
      </c>
      <c r="F2882" s="8" t="s">
        <v>1150</v>
      </c>
      <c r="G2882" s="8" t="s">
        <v>127</v>
      </c>
      <c r="H2882" s="8" t="s">
        <v>131</v>
      </c>
      <c r="I2882" s="25" t="s">
        <v>132</v>
      </c>
      <c r="J2882" s="8" t="s">
        <v>235</v>
      </c>
      <c r="K2882" s="10">
        <v>0</v>
      </c>
      <c r="L2882" s="10">
        <v>0</v>
      </c>
      <c r="M2882" s="10">
        <v>50.71</v>
      </c>
      <c r="N2882" s="10">
        <v>74.69605</v>
      </c>
    </row>
    <row r="2883" spans="2:14" x14ac:dyDescent="0.25">
      <c r="B2883" s="26">
        <v>2876</v>
      </c>
      <c r="C2883" s="11" t="s">
        <v>8232</v>
      </c>
      <c r="D2883" s="11" t="s">
        <v>8480</v>
      </c>
      <c r="E2883" s="11" t="s">
        <v>8481</v>
      </c>
      <c r="F2883" s="11" t="s">
        <v>1150</v>
      </c>
      <c r="G2883" s="11" t="s">
        <v>397</v>
      </c>
      <c r="H2883" s="11"/>
      <c r="I2883" s="26" t="s">
        <v>132</v>
      </c>
      <c r="J2883" s="11" t="s">
        <v>235</v>
      </c>
      <c r="K2883" s="13">
        <v>0</v>
      </c>
      <c r="L2883" s="13">
        <v>8.03293253683173E-2</v>
      </c>
      <c r="M2883" s="13">
        <v>17.809999999999999</v>
      </c>
      <c r="N2883" s="13">
        <v>67.4542</v>
      </c>
    </row>
    <row r="2884" spans="2:14" x14ac:dyDescent="0.25">
      <c r="B2884" s="25">
        <v>2877</v>
      </c>
      <c r="C2884" s="8" t="s">
        <v>8482</v>
      </c>
      <c r="D2884" s="8" t="s">
        <v>8483</v>
      </c>
      <c r="E2884" s="8" t="s">
        <v>8484</v>
      </c>
      <c r="F2884" s="8" t="s">
        <v>136</v>
      </c>
      <c r="G2884" s="8" t="s">
        <v>127</v>
      </c>
      <c r="H2884" s="8" t="s">
        <v>135</v>
      </c>
      <c r="I2884" s="25" t="s">
        <v>132</v>
      </c>
      <c r="J2884" s="8" t="s">
        <v>130</v>
      </c>
      <c r="K2884" s="10">
        <v>0</v>
      </c>
      <c r="L2884" s="10">
        <v>2.0084999999999999E-3</v>
      </c>
      <c r="M2884" s="10">
        <v>0.99</v>
      </c>
      <c r="N2884" s="10">
        <v>62.277250000000002</v>
      </c>
    </row>
    <row r="2885" spans="2:14" x14ac:dyDescent="0.25">
      <c r="B2885" s="26">
        <v>2878</v>
      </c>
      <c r="C2885" s="11" t="s">
        <v>8485</v>
      </c>
      <c r="D2885" s="11" t="s">
        <v>8486</v>
      </c>
      <c r="E2885" s="11" t="s">
        <v>8487</v>
      </c>
      <c r="F2885" s="11" t="s">
        <v>946</v>
      </c>
      <c r="G2885" s="11" t="s">
        <v>397</v>
      </c>
      <c r="H2885" s="11"/>
      <c r="I2885" s="26" t="s">
        <v>132</v>
      </c>
      <c r="J2885" s="11" t="s">
        <v>130</v>
      </c>
      <c r="K2885" s="13">
        <v>0</v>
      </c>
      <c r="L2885" s="13">
        <v>1.9998038999999999E-2</v>
      </c>
      <c r="M2885" s="13">
        <v>327.44</v>
      </c>
      <c r="N2885" s="13">
        <v>41.861750000000001</v>
      </c>
    </row>
    <row r="2886" spans="2:14" x14ac:dyDescent="0.25">
      <c r="B2886" s="25">
        <v>2879</v>
      </c>
      <c r="C2886" s="8" t="s">
        <v>8488</v>
      </c>
      <c r="D2886" s="8" t="s">
        <v>8489</v>
      </c>
      <c r="E2886" s="8" t="s">
        <v>8490</v>
      </c>
      <c r="F2886" s="8" t="s">
        <v>1150</v>
      </c>
      <c r="G2886" s="8" t="s">
        <v>127</v>
      </c>
      <c r="H2886" s="8" t="s">
        <v>128</v>
      </c>
      <c r="I2886" s="25" t="s">
        <v>132</v>
      </c>
      <c r="J2886" s="8" t="s">
        <v>235</v>
      </c>
      <c r="K2886" s="10">
        <v>0</v>
      </c>
      <c r="L2886" s="10">
        <v>0</v>
      </c>
      <c r="M2886" s="10">
        <v>31.24</v>
      </c>
      <c r="N2886" s="10">
        <v>55.196399999999997</v>
      </c>
    </row>
    <row r="2887" spans="2:14" x14ac:dyDescent="0.25">
      <c r="B2887" s="26">
        <v>2880</v>
      </c>
      <c r="C2887" s="11" t="s">
        <v>8491</v>
      </c>
      <c r="D2887" s="11" t="s">
        <v>8492</v>
      </c>
      <c r="E2887" s="11" t="s">
        <v>8493</v>
      </c>
      <c r="F2887" s="11" t="s">
        <v>1150</v>
      </c>
      <c r="G2887" s="11" t="s">
        <v>127</v>
      </c>
      <c r="H2887" s="11" t="s">
        <v>131</v>
      </c>
      <c r="I2887" s="26" t="s">
        <v>132</v>
      </c>
      <c r="J2887" s="11" t="s">
        <v>8494</v>
      </c>
      <c r="K2887" s="13">
        <v>0</v>
      </c>
      <c r="L2887" s="13">
        <v>0</v>
      </c>
      <c r="M2887" s="13">
        <v>0.19</v>
      </c>
      <c r="N2887" s="13">
        <v>85.221450000000004</v>
      </c>
    </row>
    <row r="2888" spans="2:14" x14ac:dyDescent="0.25">
      <c r="B2888" s="25">
        <v>2881</v>
      </c>
      <c r="C2888" s="8" t="s">
        <v>1669</v>
      </c>
      <c r="D2888" s="8" t="s">
        <v>1670</v>
      </c>
      <c r="E2888" s="8" t="s">
        <v>8495</v>
      </c>
      <c r="F2888" s="8" t="s">
        <v>1672</v>
      </c>
      <c r="G2888" s="8" t="s">
        <v>127</v>
      </c>
      <c r="H2888" s="8" t="s">
        <v>128</v>
      </c>
      <c r="I2888" s="25" t="s">
        <v>132</v>
      </c>
      <c r="J2888" s="8" t="s">
        <v>235</v>
      </c>
      <c r="K2888" s="10">
        <v>0</v>
      </c>
      <c r="L2888" s="10">
        <v>8.4705693280902709E-3</v>
      </c>
      <c r="M2888" s="10"/>
      <c r="N2888" s="10">
        <v>81.531949999999995</v>
      </c>
    </row>
    <row r="2889" spans="2:14" x14ac:dyDescent="0.25">
      <c r="B2889" s="26">
        <v>2882</v>
      </c>
      <c r="C2889" s="11" t="s">
        <v>8496</v>
      </c>
      <c r="D2889" s="11" t="s">
        <v>8497</v>
      </c>
      <c r="E2889" s="11" t="s">
        <v>8498</v>
      </c>
      <c r="F2889" s="11" t="s">
        <v>2058</v>
      </c>
      <c r="G2889" s="11" t="s">
        <v>127</v>
      </c>
      <c r="H2889" s="11" t="s">
        <v>135</v>
      </c>
      <c r="I2889" s="26" t="s">
        <v>132</v>
      </c>
      <c r="J2889" s="11" t="s">
        <v>235</v>
      </c>
      <c r="K2889" s="13">
        <v>0</v>
      </c>
      <c r="L2889" s="13">
        <v>0</v>
      </c>
      <c r="M2889" s="13">
        <v>2.15</v>
      </c>
      <c r="N2889" s="13">
        <v>7.7786999999999997</v>
      </c>
    </row>
    <row r="2890" spans="2:14" x14ac:dyDescent="0.25">
      <c r="B2890" s="25">
        <v>2883</v>
      </c>
      <c r="C2890" s="8" t="s">
        <v>1669</v>
      </c>
      <c r="D2890" s="8" t="s">
        <v>1670</v>
      </c>
      <c r="E2890" s="8" t="s">
        <v>8499</v>
      </c>
      <c r="F2890" s="8" t="s">
        <v>1672</v>
      </c>
      <c r="G2890" s="8" t="s">
        <v>127</v>
      </c>
      <c r="H2890" s="8" t="s">
        <v>128</v>
      </c>
      <c r="I2890" s="25" t="s">
        <v>132</v>
      </c>
      <c r="J2890" s="8" t="s">
        <v>1362</v>
      </c>
      <c r="K2890" s="10">
        <v>0</v>
      </c>
      <c r="L2890" s="10">
        <v>8.4584208719533111E-3</v>
      </c>
      <c r="M2890" s="10"/>
      <c r="N2890" s="10">
        <v>82.953550000000007</v>
      </c>
    </row>
    <row r="2891" spans="2:14" x14ac:dyDescent="0.25">
      <c r="B2891" s="26">
        <v>2884</v>
      </c>
      <c r="C2891" s="11" t="s">
        <v>1669</v>
      </c>
      <c r="D2891" s="11" t="s">
        <v>1670</v>
      </c>
      <c r="E2891" s="11" t="s">
        <v>8500</v>
      </c>
      <c r="F2891" s="11" t="s">
        <v>1672</v>
      </c>
      <c r="G2891" s="11" t="s">
        <v>127</v>
      </c>
      <c r="H2891" s="11" t="s">
        <v>128</v>
      </c>
      <c r="I2891" s="26" t="s">
        <v>132</v>
      </c>
      <c r="J2891" s="11" t="s">
        <v>3303</v>
      </c>
      <c r="K2891" s="13">
        <v>0</v>
      </c>
      <c r="L2891" s="13">
        <v>0</v>
      </c>
      <c r="M2891" s="13"/>
      <c r="N2891" s="13">
        <v>82.746449999999996</v>
      </c>
    </row>
    <row r="2892" spans="2:14" x14ac:dyDescent="0.25">
      <c r="B2892" s="25">
        <v>2885</v>
      </c>
      <c r="C2892" s="8" t="s">
        <v>8501</v>
      </c>
      <c r="D2892" s="8" t="s">
        <v>8502</v>
      </c>
      <c r="E2892" s="8" t="s">
        <v>8503</v>
      </c>
      <c r="F2892" s="8" t="s">
        <v>4676</v>
      </c>
      <c r="G2892" s="8" t="s">
        <v>127</v>
      </c>
      <c r="H2892" s="8" t="s">
        <v>128</v>
      </c>
      <c r="I2892" s="25" t="s">
        <v>132</v>
      </c>
      <c r="J2892" s="8" t="s">
        <v>130</v>
      </c>
      <c r="K2892" s="10">
        <v>0</v>
      </c>
      <c r="L2892" s="10">
        <v>1.49142E-3</v>
      </c>
      <c r="M2892" s="10">
        <v>0.17</v>
      </c>
      <c r="N2892" s="10">
        <v>310.13979999999998</v>
      </c>
    </row>
    <row r="2893" spans="2:14" x14ac:dyDescent="0.25">
      <c r="B2893" s="26">
        <v>2886</v>
      </c>
      <c r="C2893" s="11" t="s">
        <v>8504</v>
      </c>
      <c r="D2893" s="11" t="s">
        <v>8505</v>
      </c>
      <c r="E2893" s="11" t="s">
        <v>8506</v>
      </c>
      <c r="F2893" s="11" t="s">
        <v>281</v>
      </c>
      <c r="G2893" s="11" t="s">
        <v>397</v>
      </c>
      <c r="H2893" s="11"/>
      <c r="I2893" s="26" t="s">
        <v>132</v>
      </c>
      <c r="J2893" s="11" t="s">
        <v>130</v>
      </c>
      <c r="K2893" s="13">
        <v>0</v>
      </c>
      <c r="L2893" s="13">
        <v>8.96074E-3</v>
      </c>
      <c r="M2893" s="13">
        <v>4.9800000000000004</v>
      </c>
      <c r="N2893" s="13">
        <v>89.072550000000007</v>
      </c>
    </row>
    <row r="2894" spans="2:14" x14ac:dyDescent="0.25">
      <c r="B2894" s="25">
        <v>2887</v>
      </c>
      <c r="C2894" s="8" t="s">
        <v>8507</v>
      </c>
      <c r="D2894" s="8" t="s">
        <v>8508</v>
      </c>
      <c r="E2894" s="8" t="s">
        <v>8509</v>
      </c>
      <c r="F2894" s="8" t="s">
        <v>4676</v>
      </c>
      <c r="G2894" s="8" t="s">
        <v>127</v>
      </c>
      <c r="H2894" s="8" t="s">
        <v>128</v>
      </c>
      <c r="I2894" s="25" t="s">
        <v>132</v>
      </c>
      <c r="J2894" s="8" t="s">
        <v>130</v>
      </c>
      <c r="K2894" s="10">
        <v>0</v>
      </c>
      <c r="L2894" s="10">
        <v>0</v>
      </c>
      <c r="M2894" s="10">
        <v>0.06</v>
      </c>
      <c r="N2894" s="10">
        <v>309.09649999999999</v>
      </c>
    </row>
    <row r="2895" spans="2:14" x14ac:dyDescent="0.25">
      <c r="B2895" s="26">
        <v>2888</v>
      </c>
      <c r="C2895" s="11" t="s">
        <v>8510</v>
      </c>
      <c r="D2895" s="11" t="s">
        <v>8511</v>
      </c>
      <c r="E2895" s="11" t="s">
        <v>8512</v>
      </c>
      <c r="F2895" s="11" t="s">
        <v>1150</v>
      </c>
      <c r="G2895" s="11" t="s">
        <v>127</v>
      </c>
      <c r="H2895" s="11" t="s">
        <v>128</v>
      </c>
      <c r="I2895" s="26" t="s">
        <v>132</v>
      </c>
      <c r="J2895" s="11" t="s">
        <v>235</v>
      </c>
      <c r="K2895" s="13">
        <v>0</v>
      </c>
      <c r="L2895" s="13">
        <v>2.7104985622677699E-2</v>
      </c>
      <c r="M2895" s="13">
        <v>55.79</v>
      </c>
      <c r="N2895" s="13">
        <v>39.632849999999998</v>
      </c>
    </row>
    <row r="2896" spans="2:14" x14ac:dyDescent="0.25">
      <c r="B2896" s="25">
        <v>2889</v>
      </c>
      <c r="C2896" s="8" t="s">
        <v>8298</v>
      </c>
      <c r="D2896" s="8" t="s">
        <v>8299</v>
      </c>
      <c r="E2896" s="8" t="s">
        <v>8513</v>
      </c>
      <c r="F2896" s="8" t="s">
        <v>1150</v>
      </c>
      <c r="G2896" s="8" t="s">
        <v>127</v>
      </c>
      <c r="H2896" s="8" t="s">
        <v>128</v>
      </c>
      <c r="I2896" s="25" t="s">
        <v>129</v>
      </c>
      <c r="J2896" s="8" t="s">
        <v>235</v>
      </c>
      <c r="K2896" s="10">
        <v>0</v>
      </c>
      <c r="L2896" s="10">
        <v>0</v>
      </c>
      <c r="M2896" s="10"/>
      <c r="N2896" s="10">
        <v>100.13415000000001</v>
      </c>
    </row>
    <row r="2897" spans="2:14" x14ac:dyDescent="0.25">
      <c r="B2897" s="26">
        <v>2890</v>
      </c>
      <c r="C2897" s="11" t="s">
        <v>8514</v>
      </c>
      <c r="D2897" s="11" t="s">
        <v>8515</v>
      </c>
      <c r="E2897" s="11" t="s">
        <v>8516</v>
      </c>
      <c r="F2897" s="11" t="s">
        <v>126</v>
      </c>
      <c r="G2897" s="11" t="s">
        <v>127</v>
      </c>
      <c r="H2897" s="11" t="s">
        <v>128</v>
      </c>
      <c r="I2897" s="26" t="s">
        <v>132</v>
      </c>
      <c r="J2897" s="11" t="s">
        <v>130</v>
      </c>
      <c r="K2897" s="13">
        <v>0</v>
      </c>
      <c r="L2897" s="13"/>
      <c r="M2897" s="13">
        <v>4.87</v>
      </c>
      <c r="N2897" s="13">
        <v>44.072000000000003</v>
      </c>
    </row>
    <row r="2898" spans="2:14" x14ac:dyDescent="0.25">
      <c r="B2898" s="25">
        <v>2891</v>
      </c>
      <c r="C2898" s="8" t="s">
        <v>8517</v>
      </c>
      <c r="D2898" s="8" t="s">
        <v>8518</v>
      </c>
      <c r="E2898" s="8" t="s">
        <v>8519</v>
      </c>
      <c r="F2898" s="8" t="s">
        <v>5452</v>
      </c>
      <c r="G2898" s="8" t="s">
        <v>397</v>
      </c>
      <c r="H2898" s="8"/>
      <c r="I2898" s="25" t="s">
        <v>132</v>
      </c>
      <c r="J2898" s="8" t="s">
        <v>130</v>
      </c>
      <c r="K2898" s="10">
        <v>0</v>
      </c>
      <c r="L2898" s="10"/>
      <c r="M2898" s="10">
        <v>1</v>
      </c>
      <c r="N2898" s="10"/>
    </row>
    <row r="2899" spans="2:14" x14ac:dyDescent="0.25">
      <c r="B2899" s="26">
        <v>2892</v>
      </c>
      <c r="C2899" s="11" t="s">
        <v>8520</v>
      </c>
      <c r="D2899" s="11" t="s">
        <v>8521</v>
      </c>
      <c r="E2899" s="11" t="s">
        <v>8522</v>
      </c>
      <c r="F2899" s="11" t="s">
        <v>1150</v>
      </c>
      <c r="G2899" s="11" t="s">
        <v>397</v>
      </c>
      <c r="H2899" s="11"/>
      <c r="I2899" s="26" t="s">
        <v>132</v>
      </c>
      <c r="J2899" s="11" t="s">
        <v>130</v>
      </c>
      <c r="K2899" s="13">
        <v>0</v>
      </c>
      <c r="L2899" s="13">
        <v>1.00144204E-2</v>
      </c>
      <c r="M2899" s="13">
        <v>20.38</v>
      </c>
      <c r="N2899" s="13">
        <v>147.18424999999999</v>
      </c>
    </row>
    <row r="2900" spans="2:14" x14ac:dyDescent="0.25">
      <c r="B2900" s="25">
        <v>2893</v>
      </c>
      <c r="C2900" s="8" t="s">
        <v>8523</v>
      </c>
      <c r="D2900" s="8" t="s">
        <v>8524</v>
      </c>
      <c r="E2900" s="8" t="s">
        <v>8525</v>
      </c>
      <c r="F2900" s="8" t="s">
        <v>2694</v>
      </c>
      <c r="G2900" s="8" t="s">
        <v>397</v>
      </c>
      <c r="H2900" s="8"/>
      <c r="I2900" s="25" t="s">
        <v>132</v>
      </c>
      <c r="J2900" s="8" t="s">
        <v>130</v>
      </c>
      <c r="K2900" s="10">
        <v>0</v>
      </c>
      <c r="L2900" s="10">
        <v>3.6999999999999998E-5</v>
      </c>
      <c r="M2900" s="10">
        <v>8.9499999999999993</v>
      </c>
      <c r="N2900" s="10">
        <v>77.371399999999994</v>
      </c>
    </row>
    <row r="2901" spans="2:14" x14ac:dyDescent="0.25">
      <c r="B2901" s="26">
        <v>2894</v>
      </c>
      <c r="C2901" s="11" t="s">
        <v>8526</v>
      </c>
      <c r="D2901" s="11" t="s">
        <v>8527</v>
      </c>
      <c r="E2901" s="11" t="s">
        <v>8528</v>
      </c>
      <c r="F2901" s="11" t="s">
        <v>1150</v>
      </c>
      <c r="G2901" s="11" t="s">
        <v>397</v>
      </c>
      <c r="H2901" s="11"/>
      <c r="I2901" s="26" t="s">
        <v>129</v>
      </c>
      <c r="J2901" s="11" t="s">
        <v>130</v>
      </c>
      <c r="K2901" s="13">
        <v>0</v>
      </c>
      <c r="L2901" s="13">
        <v>5.3591982000000003E-2</v>
      </c>
      <c r="M2901" s="13">
        <v>12.95</v>
      </c>
      <c r="N2901" s="13">
        <v>172.48255</v>
      </c>
    </row>
    <row r="2902" spans="2:14" x14ac:dyDescent="0.25">
      <c r="B2902" s="25">
        <v>2895</v>
      </c>
      <c r="C2902" s="8" t="s">
        <v>8529</v>
      </c>
      <c r="D2902" s="8" t="s">
        <v>8530</v>
      </c>
      <c r="E2902" s="8" t="s">
        <v>8531</v>
      </c>
      <c r="F2902" s="8" t="s">
        <v>946</v>
      </c>
      <c r="G2902" s="8" t="s">
        <v>397</v>
      </c>
      <c r="H2902" s="8"/>
      <c r="I2902" s="25" t="s">
        <v>132</v>
      </c>
      <c r="J2902" s="8" t="s">
        <v>130</v>
      </c>
      <c r="K2902" s="10">
        <v>0</v>
      </c>
      <c r="L2902" s="10">
        <v>2.6699060000000001E-3</v>
      </c>
      <c r="M2902" s="10">
        <v>17.72</v>
      </c>
      <c r="N2902" s="10">
        <v>84.992000000000004</v>
      </c>
    </row>
    <row r="2903" spans="2:14" x14ac:dyDescent="0.25">
      <c r="B2903" s="26">
        <v>2896</v>
      </c>
      <c r="C2903" s="11" t="s">
        <v>7840</v>
      </c>
      <c r="D2903" s="11" t="s">
        <v>7841</v>
      </c>
      <c r="E2903" s="11" t="s">
        <v>8532</v>
      </c>
      <c r="F2903" s="11" t="s">
        <v>136</v>
      </c>
      <c r="G2903" s="11" t="s">
        <v>127</v>
      </c>
      <c r="H2903" s="11" t="s">
        <v>131</v>
      </c>
      <c r="I2903" s="26" t="s">
        <v>132</v>
      </c>
      <c r="J2903" s="11" t="s">
        <v>235</v>
      </c>
      <c r="K2903" s="13">
        <v>0</v>
      </c>
      <c r="L2903" s="13">
        <v>0</v>
      </c>
      <c r="M2903" s="13"/>
      <c r="N2903" s="13">
        <v>25.919650000000001</v>
      </c>
    </row>
    <row r="2904" spans="2:14" x14ac:dyDescent="0.25">
      <c r="B2904" s="25">
        <v>2897</v>
      </c>
      <c r="C2904" s="8" t="s">
        <v>8533</v>
      </c>
      <c r="D2904" s="8" t="s">
        <v>8329</v>
      </c>
      <c r="E2904" s="8" t="s">
        <v>8534</v>
      </c>
      <c r="F2904" s="8" t="s">
        <v>7218</v>
      </c>
      <c r="G2904" s="8" t="s">
        <v>397</v>
      </c>
      <c r="H2904" s="8"/>
      <c r="I2904" s="25" t="s">
        <v>129</v>
      </c>
      <c r="J2904" s="8" t="s">
        <v>235</v>
      </c>
      <c r="K2904" s="10">
        <v>0</v>
      </c>
      <c r="L2904" s="10">
        <v>0</v>
      </c>
      <c r="M2904" s="10"/>
      <c r="N2904" s="10"/>
    </row>
    <row r="2905" spans="2:14" x14ac:dyDescent="0.25">
      <c r="B2905" s="26">
        <v>2898</v>
      </c>
      <c r="C2905" s="11" t="s">
        <v>8240</v>
      </c>
      <c r="D2905" s="11" t="s">
        <v>8241</v>
      </c>
      <c r="E2905" s="11" t="s">
        <v>8535</v>
      </c>
      <c r="F2905" s="11" t="s">
        <v>7218</v>
      </c>
      <c r="G2905" s="11" t="s">
        <v>397</v>
      </c>
      <c r="H2905" s="11"/>
      <c r="I2905" s="26" t="s">
        <v>129</v>
      </c>
      <c r="J2905" s="11" t="s">
        <v>235</v>
      </c>
      <c r="K2905" s="13">
        <v>0</v>
      </c>
      <c r="L2905" s="13">
        <v>0</v>
      </c>
      <c r="M2905" s="13"/>
      <c r="N2905" s="13">
        <v>70.325000000000003</v>
      </c>
    </row>
    <row r="2906" spans="2:14" x14ac:dyDescent="0.25">
      <c r="B2906" s="25">
        <v>2899</v>
      </c>
      <c r="C2906" s="8" t="s">
        <v>8536</v>
      </c>
      <c r="D2906" s="8" t="s">
        <v>8537</v>
      </c>
      <c r="E2906" s="8" t="s">
        <v>8538</v>
      </c>
      <c r="F2906" s="8" t="s">
        <v>136</v>
      </c>
      <c r="G2906" s="8" t="s">
        <v>127</v>
      </c>
      <c r="H2906" s="8" t="s">
        <v>128</v>
      </c>
      <c r="I2906" s="25" t="s">
        <v>132</v>
      </c>
      <c r="J2906" s="8" t="s">
        <v>130</v>
      </c>
      <c r="K2906" s="10">
        <v>0</v>
      </c>
      <c r="L2906" s="10"/>
      <c r="M2906" s="10">
        <v>4.1900000000000004</v>
      </c>
      <c r="N2906" s="10">
        <v>51.502625000000002</v>
      </c>
    </row>
    <row r="2907" spans="2:14" x14ac:dyDescent="0.25">
      <c r="B2907" s="26">
        <v>2900</v>
      </c>
      <c r="C2907" s="11" t="s">
        <v>8474</v>
      </c>
      <c r="D2907" s="11" t="s">
        <v>8475</v>
      </c>
      <c r="E2907" s="11" t="s">
        <v>8539</v>
      </c>
      <c r="F2907" s="11" t="s">
        <v>1150</v>
      </c>
      <c r="G2907" s="11" t="s">
        <v>397</v>
      </c>
      <c r="H2907" s="11"/>
      <c r="I2907" s="26" t="s">
        <v>132</v>
      </c>
      <c r="J2907" s="11" t="s">
        <v>235</v>
      </c>
      <c r="K2907" s="13">
        <v>0</v>
      </c>
      <c r="L2907" s="13">
        <v>0</v>
      </c>
      <c r="M2907" s="13"/>
      <c r="N2907" s="13">
        <v>81.116650000000007</v>
      </c>
    </row>
    <row r="2908" spans="2:14" x14ac:dyDescent="0.25">
      <c r="B2908" s="25">
        <v>2901</v>
      </c>
      <c r="C2908" s="8" t="s">
        <v>8381</v>
      </c>
      <c r="D2908" s="8" t="s">
        <v>8382</v>
      </c>
      <c r="E2908" s="8" t="s">
        <v>8540</v>
      </c>
      <c r="F2908" s="8" t="s">
        <v>1150</v>
      </c>
      <c r="G2908" s="8" t="s">
        <v>397</v>
      </c>
      <c r="H2908" s="8"/>
      <c r="I2908" s="25" t="s">
        <v>132</v>
      </c>
      <c r="J2908" s="8" t="s">
        <v>235</v>
      </c>
      <c r="K2908" s="10">
        <v>0</v>
      </c>
      <c r="L2908" s="10">
        <v>0</v>
      </c>
      <c r="M2908" s="10"/>
      <c r="N2908" s="10">
        <v>82.567400000000006</v>
      </c>
    </row>
    <row r="2909" spans="2:14" x14ac:dyDescent="0.25">
      <c r="B2909" s="26">
        <v>2902</v>
      </c>
      <c r="C2909" s="11" t="s">
        <v>8541</v>
      </c>
      <c r="D2909" s="11" t="s">
        <v>8542</v>
      </c>
      <c r="E2909" s="11" t="s">
        <v>8543</v>
      </c>
      <c r="F2909" s="11" t="s">
        <v>182</v>
      </c>
      <c r="G2909" s="11" t="s">
        <v>127</v>
      </c>
      <c r="H2909" s="11" t="s">
        <v>135</v>
      </c>
      <c r="I2909" s="26" t="s">
        <v>132</v>
      </c>
      <c r="J2909" s="11" t="s">
        <v>130</v>
      </c>
      <c r="K2909" s="13">
        <v>0</v>
      </c>
      <c r="L2909" s="13"/>
      <c r="M2909" s="13">
        <v>43.47</v>
      </c>
      <c r="N2909" s="13">
        <v>69.787199999999999</v>
      </c>
    </row>
    <row r="2910" spans="2:14" x14ac:dyDescent="0.25">
      <c r="B2910" s="25">
        <v>2903</v>
      </c>
      <c r="C2910" s="8" t="s">
        <v>8544</v>
      </c>
      <c r="D2910" s="8" t="s">
        <v>8545</v>
      </c>
      <c r="E2910" s="8" t="s">
        <v>8546</v>
      </c>
      <c r="F2910" s="8" t="s">
        <v>1150</v>
      </c>
      <c r="G2910" s="8" t="s">
        <v>397</v>
      </c>
      <c r="H2910" s="8"/>
      <c r="I2910" s="25" t="s">
        <v>129</v>
      </c>
      <c r="J2910" s="8" t="s">
        <v>235</v>
      </c>
      <c r="K2910" s="10">
        <v>0</v>
      </c>
      <c r="L2910" s="10">
        <v>2.8859383254580501E-2</v>
      </c>
      <c r="M2910" s="10"/>
      <c r="N2910" s="10">
        <v>157.11404999999999</v>
      </c>
    </row>
    <row r="2911" spans="2:14" x14ac:dyDescent="0.25">
      <c r="B2911" s="26">
        <v>2904</v>
      </c>
      <c r="C2911" s="11" t="s">
        <v>8547</v>
      </c>
      <c r="D2911" s="11" t="s">
        <v>8548</v>
      </c>
      <c r="E2911" s="11" t="s">
        <v>8549</v>
      </c>
      <c r="F2911" s="11" t="s">
        <v>1150</v>
      </c>
      <c r="G2911" s="11" t="s">
        <v>397</v>
      </c>
      <c r="H2911" s="11"/>
      <c r="I2911" s="26" t="s">
        <v>132</v>
      </c>
      <c r="J2911" s="11" t="s">
        <v>235</v>
      </c>
      <c r="K2911" s="13">
        <v>0</v>
      </c>
      <c r="L2911" s="13">
        <v>1.00515043942788E-2</v>
      </c>
      <c r="M2911" s="13"/>
      <c r="N2911" s="13">
        <v>156.38095000000001</v>
      </c>
    </row>
    <row r="2912" spans="2:14" x14ac:dyDescent="0.25">
      <c r="B2912" s="25">
        <v>2905</v>
      </c>
      <c r="C2912" s="8" t="s">
        <v>8550</v>
      </c>
      <c r="D2912" s="8" t="s">
        <v>8551</v>
      </c>
      <c r="E2912" s="8" t="s">
        <v>8552</v>
      </c>
      <c r="F2912" s="8" t="s">
        <v>175</v>
      </c>
      <c r="G2912" s="8" t="s">
        <v>127</v>
      </c>
      <c r="H2912" s="8" t="s">
        <v>128</v>
      </c>
      <c r="I2912" s="25" t="s">
        <v>132</v>
      </c>
      <c r="J2912" s="8" t="s">
        <v>130</v>
      </c>
      <c r="K2912" s="10">
        <v>0</v>
      </c>
      <c r="L2912" s="10"/>
      <c r="M2912" s="10">
        <v>0.94</v>
      </c>
      <c r="N2912" s="10"/>
    </row>
    <row r="2913" spans="2:14" x14ac:dyDescent="0.25">
      <c r="B2913" s="26">
        <v>2906</v>
      </c>
      <c r="C2913" s="11" t="s">
        <v>8553</v>
      </c>
      <c r="D2913" s="11" t="s">
        <v>8554</v>
      </c>
      <c r="E2913" s="11" t="s">
        <v>8555</v>
      </c>
      <c r="F2913" s="11" t="s">
        <v>1150</v>
      </c>
      <c r="G2913" s="11" t="s">
        <v>127</v>
      </c>
      <c r="H2913" s="11" t="s">
        <v>131</v>
      </c>
      <c r="I2913" s="26" t="s">
        <v>132</v>
      </c>
      <c r="J2913" s="11" t="s">
        <v>130</v>
      </c>
      <c r="K2913" s="13">
        <v>0</v>
      </c>
      <c r="L2913" s="13">
        <v>6.5450167000000004E-2</v>
      </c>
      <c r="M2913" s="13">
        <v>38.28</v>
      </c>
      <c r="N2913" s="13">
        <v>36.774000000000001</v>
      </c>
    </row>
    <row r="2914" spans="2:14" x14ac:dyDescent="0.25">
      <c r="B2914" s="25">
        <v>2907</v>
      </c>
      <c r="C2914" s="8" t="s">
        <v>8547</v>
      </c>
      <c r="D2914" s="8" t="s">
        <v>8548</v>
      </c>
      <c r="E2914" s="8" t="s">
        <v>8556</v>
      </c>
      <c r="F2914" s="8" t="s">
        <v>1150</v>
      </c>
      <c r="G2914" s="8" t="s">
        <v>397</v>
      </c>
      <c r="H2914" s="8"/>
      <c r="I2914" s="25" t="s">
        <v>132</v>
      </c>
      <c r="J2914" s="8" t="s">
        <v>130</v>
      </c>
      <c r="K2914" s="10">
        <v>0</v>
      </c>
      <c r="L2914" s="10">
        <v>4.2205026399999998E-2</v>
      </c>
      <c r="M2914" s="10">
        <v>13.33</v>
      </c>
      <c r="N2914" s="10">
        <v>169.99844999999999</v>
      </c>
    </row>
    <row r="2915" spans="2:14" x14ac:dyDescent="0.25">
      <c r="B2915" s="26">
        <v>2908</v>
      </c>
      <c r="C2915" s="11" t="s">
        <v>7869</v>
      </c>
      <c r="D2915" s="11" t="s">
        <v>7870</v>
      </c>
      <c r="E2915" s="11" t="s">
        <v>8557</v>
      </c>
      <c r="F2915" s="11" t="s">
        <v>1150</v>
      </c>
      <c r="G2915" s="11" t="s">
        <v>397</v>
      </c>
      <c r="H2915" s="11"/>
      <c r="I2915" s="26" t="s">
        <v>129</v>
      </c>
      <c r="J2915" s="11" t="s">
        <v>235</v>
      </c>
      <c r="K2915" s="13">
        <v>0</v>
      </c>
      <c r="L2915" s="13">
        <v>0</v>
      </c>
      <c r="M2915" s="13"/>
      <c r="N2915" s="13">
        <v>106.1981</v>
      </c>
    </row>
    <row r="2916" spans="2:14" x14ac:dyDescent="0.25">
      <c r="B2916" s="25">
        <v>2909</v>
      </c>
      <c r="C2916" s="8" t="s">
        <v>7882</v>
      </c>
      <c r="D2916" s="8" t="s">
        <v>7883</v>
      </c>
      <c r="E2916" s="8" t="s">
        <v>8558</v>
      </c>
      <c r="F2916" s="8" t="s">
        <v>1150</v>
      </c>
      <c r="G2916" s="8" t="s">
        <v>397</v>
      </c>
      <c r="H2916" s="8"/>
      <c r="I2916" s="25" t="s">
        <v>132</v>
      </c>
      <c r="J2916" s="8" t="s">
        <v>235</v>
      </c>
      <c r="K2916" s="10">
        <v>0</v>
      </c>
      <c r="L2916" s="10">
        <v>0</v>
      </c>
      <c r="M2916" s="10"/>
      <c r="N2916" s="10">
        <v>110.91685</v>
      </c>
    </row>
    <row r="2917" spans="2:14" x14ac:dyDescent="0.25">
      <c r="B2917" s="26">
        <v>2910</v>
      </c>
      <c r="C2917" s="11" t="s">
        <v>8559</v>
      </c>
      <c r="D2917" s="11" t="s">
        <v>8560</v>
      </c>
      <c r="E2917" s="11" t="s">
        <v>8561</v>
      </c>
      <c r="F2917" s="11" t="s">
        <v>2694</v>
      </c>
      <c r="G2917" s="11" t="s">
        <v>397</v>
      </c>
      <c r="H2917" s="11"/>
      <c r="I2917" s="26" t="s">
        <v>132</v>
      </c>
      <c r="J2917" s="11" t="s">
        <v>130</v>
      </c>
      <c r="K2917" s="13">
        <v>0</v>
      </c>
      <c r="L2917" s="13">
        <v>0.129438579</v>
      </c>
      <c r="M2917" s="13">
        <v>1.2</v>
      </c>
      <c r="N2917" s="13">
        <v>48.495049999999999</v>
      </c>
    </row>
    <row r="2918" spans="2:14" x14ac:dyDescent="0.25">
      <c r="B2918" s="25">
        <v>2911</v>
      </c>
      <c r="C2918" s="8" t="s">
        <v>8562</v>
      </c>
      <c r="D2918" s="8" t="s">
        <v>8563</v>
      </c>
      <c r="E2918" s="8" t="s">
        <v>8564</v>
      </c>
      <c r="F2918" s="8" t="s">
        <v>2058</v>
      </c>
      <c r="G2918" s="8" t="s">
        <v>127</v>
      </c>
      <c r="H2918" s="8" t="s">
        <v>135</v>
      </c>
      <c r="I2918" s="25" t="s">
        <v>132</v>
      </c>
      <c r="J2918" s="8" t="s">
        <v>235</v>
      </c>
      <c r="K2918" s="10">
        <v>0</v>
      </c>
      <c r="L2918" s="10">
        <v>0</v>
      </c>
      <c r="M2918" s="10">
        <v>17.68</v>
      </c>
      <c r="N2918" s="10">
        <v>54.373849999999997</v>
      </c>
    </row>
    <row r="2919" spans="2:14" x14ac:dyDescent="0.25">
      <c r="B2919" s="26">
        <v>2912</v>
      </c>
      <c r="C2919" s="11" t="s">
        <v>8374</v>
      </c>
      <c r="D2919" s="11" t="s">
        <v>8375</v>
      </c>
      <c r="E2919" s="11" t="s">
        <v>8565</v>
      </c>
      <c r="F2919" s="11" t="s">
        <v>8377</v>
      </c>
      <c r="G2919" s="11" t="s">
        <v>397</v>
      </c>
      <c r="H2919" s="11"/>
      <c r="I2919" s="26" t="s">
        <v>132</v>
      </c>
      <c r="J2919" s="11" t="s">
        <v>3303</v>
      </c>
      <c r="K2919" s="13">
        <v>0</v>
      </c>
      <c r="L2919" s="13">
        <v>0</v>
      </c>
      <c r="M2919" s="13"/>
      <c r="N2919" s="13">
        <v>203.46080000000001</v>
      </c>
    </row>
    <row r="2920" spans="2:14" x14ac:dyDescent="0.25">
      <c r="B2920" s="25">
        <v>2913</v>
      </c>
      <c r="C2920" s="8" t="s">
        <v>8566</v>
      </c>
      <c r="D2920" s="8" t="s">
        <v>8567</v>
      </c>
      <c r="E2920" s="8" t="s">
        <v>8568</v>
      </c>
      <c r="F2920" s="8" t="s">
        <v>2694</v>
      </c>
      <c r="G2920" s="8" t="s">
        <v>397</v>
      </c>
      <c r="H2920" s="8"/>
      <c r="I2920" s="25" t="s">
        <v>132</v>
      </c>
      <c r="J2920" s="8" t="s">
        <v>130</v>
      </c>
      <c r="K2920" s="10">
        <v>0</v>
      </c>
      <c r="L2920" s="10">
        <v>0.1094684345</v>
      </c>
      <c r="M2920" s="10">
        <v>0.22</v>
      </c>
      <c r="N2920" s="10">
        <v>85.516649999999998</v>
      </c>
    </row>
    <row r="2921" spans="2:14" x14ac:dyDescent="0.25">
      <c r="B2921" s="26">
        <v>2914</v>
      </c>
      <c r="C2921" s="11" t="s">
        <v>8569</v>
      </c>
      <c r="D2921" s="11" t="s">
        <v>8570</v>
      </c>
      <c r="E2921" s="11" t="s">
        <v>8571</v>
      </c>
      <c r="F2921" s="11" t="s">
        <v>7953</v>
      </c>
      <c r="G2921" s="11" t="s">
        <v>127</v>
      </c>
      <c r="H2921" s="11" t="s">
        <v>135</v>
      </c>
      <c r="I2921" s="26" t="s">
        <v>129</v>
      </c>
      <c r="J2921" s="11" t="s">
        <v>130</v>
      </c>
      <c r="K2921" s="13">
        <v>0</v>
      </c>
      <c r="L2921" s="13"/>
      <c r="M2921" s="13">
        <v>0.09</v>
      </c>
      <c r="N2921" s="13">
        <v>120.47499999999999</v>
      </c>
    </row>
    <row r="2922" spans="2:14" x14ac:dyDescent="0.25">
      <c r="B2922" s="25">
        <v>2915</v>
      </c>
      <c r="C2922" s="8" t="s">
        <v>8572</v>
      </c>
      <c r="D2922" s="8" t="s">
        <v>8573</v>
      </c>
      <c r="E2922" s="8" t="s">
        <v>8574</v>
      </c>
      <c r="F2922" s="8" t="s">
        <v>134</v>
      </c>
      <c r="G2922" s="8" t="s">
        <v>127</v>
      </c>
      <c r="H2922" s="8" t="s">
        <v>128</v>
      </c>
      <c r="I2922" s="25" t="s">
        <v>129</v>
      </c>
      <c r="J2922" s="8" t="s">
        <v>130</v>
      </c>
      <c r="K2922" s="10">
        <v>0</v>
      </c>
      <c r="L2922" s="10"/>
      <c r="M2922" s="10">
        <v>9.9599999999999994E-2</v>
      </c>
      <c r="N2922" s="10">
        <v>77.717666666666702</v>
      </c>
    </row>
    <row r="2923" spans="2:14" x14ac:dyDescent="0.25">
      <c r="B2923" s="26">
        <v>2916</v>
      </c>
      <c r="C2923" s="11" t="s">
        <v>8544</v>
      </c>
      <c r="D2923" s="11" t="s">
        <v>8545</v>
      </c>
      <c r="E2923" s="11" t="s">
        <v>8575</v>
      </c>
      <c r="F2923" s="11" t="s">
        <v>1150</v>
      </c>
      <c r="G2923" s="11" t="s">
        <v>397</v>
      </c>
      <c r="H2923" s="11"/>
      <c r="I2923" s="26" t="s">
        <v>129</v>
      </c>
      <c r="J2923" s="11" t="s">
        <v>130</v>
      </c>
      <c r="K2923" s="13">
        <v>0</v>
      </c>
      <c r="L2923" s="13">
        <v>6.1800276199999997E-2</v>
      </c>
      <c r="M2923" s="13">
        <v>13</v>
      </c>
      <c r="N2923" s="13">
        <v>160.68010000000001</v>
      </c>
    </row>
    <row r="2924" spans="2:14" x14ac:dyDescent="0.25">
      <c r="B2924" s="25">
        <v>2917</v>
      </c>
      <c r="C2924" s="8" t="s">
        <v>8576</v>
      </c>
      <c r="D2924" s="8" t="s">
        <v>8577</v>
      </c>
      <c r="E2924" s="8" t="s">
        <v>8578</v>
      </c>
      <c r="F2924" s="8" t="s">
        <v>353</v>
      </c>
      <c r="G2924" s="8" t="s">
        <v>397</v>
      </c>
      <c r="H2924" s="8"/>
      <c r="I2924" s="25" t="s">
        <v>132</v>
      </c>
      <c r="J2924" s="8" t="s">
        <v>130</v>
      </c>
      <c r="K2924" s="10">
        <v>0</v>
      </c>
      <c r="L2924" s="10">
        <v>2.5647000000000001E-3</v>
      </c>
      <c r="M2924" s="10">
        <v>4.45</v>
      </c>
      <c r="N2924" s="10">
        <v>162.29204999999999</v>
      </c>
    </row>
    <row r="2925" spans="2:14" x14ac:dyDescent="0.25">
      <c r="B2925" s="26">
        <v>2918</v>
      </c>
      <c r="C2925" s="11" t="s">
        <v>8579</v>
      </c>
      <c r="D2925" s="11" t="s">
        <v>8580</v>
      </c>
      <c r="E2925" s="11" t="s">
        <v>8581</v>
      </c>
      <c r="F2925" s="11" t="s">
        <v>1975</v>
      </c>
      <c r="G2925" s="11" t="s">
        <v>397</v>
      </c>
      <c r="H2925" s="11"/>
      <c r="I2925" s="26" t="s">
        <v>132</v>
      </c>
      <c r="J2925" s="11" t="s">
        <v>130</v>
      </c>
      <c r="K2925" s="13">
        <v>0</v>
      </c>
      <c r="L2925" s="13">
        <v>2.5331250000000001E-4</v>
      </c>
      <c r="M2925" s="13">
        <v>16.7</v>
      </c>
      <c r="N2925" s="13">
        <v>68.191299999999998</v>
      </c>
    </row>
    <row r="2926" spans="2:14" x14ac:dyDescent="0.25">
      <c r="B2926" s="25">
        <v>2919</v>
      </c>
      <c r="C2926" s="8" t="s">
        <v>8582</v>
      </c>
      <c r="D2926" s="8" t="s">
        <v>8583</v>
      </c>
      <c r="E2926" s="8" t="s">
        <v>8584</v>
      </c>
      <c r="F2926" s="8" t="s">
        <v>1150</v>
      </c>
      <c r="G2926" s="8" t="s">
        <v>127</v>
      </c>
      <c r="H2926" s="8" t="s">
        <v>128</v>
      </c>
      <c r="I2926" s="25" t="s">
        <v>132</v>
      </c>
      <c r="J2926" s="8" t="s">
        <v>235</v>
      </c>
      <c r="K2926" s="10">
        <v>0</v>
      </c>
      <c r="L2926" s="10">
        <v>0</v>
      </c>
      <c r="M2926" s="10">
        <v>31.87</v>
      </c>
      <c r="N2926" s="10">
        <v>66.272199999999998</v>
      </c>
    </row>
    <row r="2927" spans="2:14" x14ac:dyDescent="0.25">
      <c r="B2927" s="26">
        <v>2920</v>
      </c>
      <c r="C2927" s="11" t="s">
        <v>8585</v>
      </c>
      <c r="D2927" s="11" t="s">
        <v>8586</v>
      </c>
      <c r="E2927" s="11" t="s">
        <v>8587</v>
      </c>
      <c r="F2927" s="11" t="s">
        <v>1150</v>
      </c>
      <c r="G2927" s="11" t="s">
        <v>127</v>
      </c>
      <c r="H2927" s="11" t="s">
        <v>131</v>
      </c>
      <c r="I2927" s="26" t="s">
        <v>132</v>
      </c>
      <c r="J2927" s="11" t="s">
        <v>235</v>
      </c>
      <c r="K2927" s="13">
        <v>0</v>
      </c>
      <c r="L2927" s="13">
        <v>0</v>
      </c>
      <c r="M2927" s="13">
        <v>1.57</v>
      </c>
      <c r="N2927" s="13">
        <v>54.000149999999998</v>
      </c>
    </row>
    <row r="2928" spans="2:14" x14ac:dyDescent="0.25">
      <c r="B2928" s="25">
        <v>2921</v>
      </c>
      <c r="C2928" s="8" t="s">
        <v>8588</v>
      </c>
      <c r="D2928" s="8" t="s">
        <v>8589</v>
      </c>
      <c r="E2928" s="8" t="s">
        <v>8590</v>
      </c>
      <c r="F2928" s="8" t="s">
        <v>1150</v>
      </c>
      <c r="G2928" s="8" t="s">
        <v>127</v>
      </c>
      <c r="H2928" s="8" t="s">
        <v>128</v>
      </c>
      <c r="I2928" s="25" t="s">
        <v>132</v>
      </c>
      <c r="J2928" s="8" t="s">
        <v>235</v>
      </c>
      <c r="K2928" s="10">
        <v>0</v>
      </c>
      <c r="L2928" s="10">
        <v>0</v>
      </c>
      <c r="M2928" s="10">
        <v>8.5</v>
      </c>
      <c r="N2928" s="10">
        <v>73.180250000000001</v>
      </c>
    </row>
    <row r="2929" spans="2:14" x14ac:dyDescent="0.25">
      <c r="B2929" s="26">
        <v>2922</v>
      </c>
      <c r="C2929" s="11" t="s">
        <v>8591</v>
      </c>
      <c r="D2929" s="11" t="s">
        <v>8592</v>
      </c>
      <c r="E2929" s="11" t="s">
        <v>8593</v>
      </c>
      <c r="F2929" s="11" t="s">
        <v>1150</v>
      </c>
      <c r="G2929" s="11" t="s">
        <v>127</v>
      </c>
      <c r="H2929" s="11" t="s">
        <v>128</v>
      </c>
      <c r="I2929" s="26" t="s">
        <v>132</v>
      </c>
      <c r="J2929" s="11" t="s">
        <v>235</v>
      </c>
      <c r="K2929" s="13">
        <v>0</v>
      </c>
      <c r="L2929" s="13">
        <v>0</v>
      </c>
      <c r="M2929" s="13">
        <v>8.42</v>
      </c>
      <c r="N2929" s="13">
        <v>74.022599999999997</v>
      </c>
    </row>
    <row r="2930" spans="2:14" x14ac:dyDescent="0.25">
      <c r="B2930" s="25">
        <v>2923</v>
      </c>
      <c r="C2930" s="8" t="s">
        <v>8594</v>
      </c>
      <c r="D2930" s="8" t="s">
        <v>8595</v>
      </c>
      <c r="E2930" s="8" t="s">
        <v>8596</v>
      </c>
      <c r="F2930" s="8" t="s">
        <v>2058</v>
      </c>
      <c r="G2930" s="8" t="s">
        <v>127</v>
      </c>
      <c r="H2930" s="8" t="s">
        <v>131</v>
      </c>
      <c r="I2930" s="25" t="s">
        <v>132</v>
      </c>
      <c r="J2930" s="8" t="s">
        <v>235</v>
      </c>
      <c r="K2930" s="10">
        <v>0</v>
      </c>
      <c r="L2930" s="10">
        <v>0</v>
      </c>
      <c r="M2930" s="10">
        <v>0.33</v>
      </c>
      <c r="N2930" s="10">
        <v>50.540149999999997</v>
      </c>
    </row>
    <row r="2931" spans="2:14" x14ac:dyDescent="0.25">
      <c r="B2931" s="26">
        <v>2924</v>
      </c>
      <c r="C2931" s="11" t="s">
        <v>8597</v>
      </c>
      <c r="D2931" s="11" t="s">
        <v>8598</v>
      </c>
      <c r="E2931" s="11" t="s">
        <v>8599</v>
      </c>
      <c r="F2931" s="11" t="s">
        <v>1975</v>
      </c>
      <c r="G2931" s="11" t="s">
        <v>127</v>
      </c>
      <c r="H2931" s="11" t="s">
        <v>131</v>
      </c>
      <c r="I2931" s="26" t="s">
        <v>129</v>
      </c>
      <c r="J2931" s="11" t="s">
        <v>1362</v>
      </c>
      <c r="K2931" s="13">
        <v>0</v>
      </c>
      <c r="L2931" s="13">
        <v>0</v>
      </c>
      <c r="M2931" s="13">
        <v>1018.85</v>
      </c>
      <c r="N2931" s="13">
        <v>44.930250000000001</v>
      </c>
    </row>
    <row r="2932" spans="2:14" x14ac:dyDescent="0.25">
      <c r="B2932" s="25">
        <v>2925</v>
      </c>
      <c r="C2932" s="8" t="s">
        <v>8600</v>
      </c>
      <c r="D2932" s="8" t="s">
        <v>8601</v>
      </c>
      <c r="E2932" s="8" t="s">
        <v>8602</v>
      </c>
      <c r="F2932" s="8" t="s">
        <v>8603</v>
      </c>
      <c r="G2932" s="8" t="s">
        <v>397</v>
      </c>
      <c r="H2932" s="8"/>
      <c r="I2932" s="25" t="s">
        <v>129</v>
      </c>
      <c r="J2932" s="8" t="s">
        <v>235</v>
      </c>
      <c r="K2932" s="10">
        <v>0</v>
      </c>
      <c r="L2932" s="10">
        <v>2.1812913907284799E-2</v>
      </c>
      <c r="M2932" s="10">
        <v>85.96</v>
      </c>
      <c r="N2932" s="10">
        <v>35.84375</v>
      </c>
    </row>
    <row r="2933" spans="2:14" x14ac:dyDescent="0.25">
      <c r="B2933" s="26">
        <v>2926</v>
      </c>
      <c r="C2933" s="11" t="s">
        <v>8604</v>
      </c>
      <c r="D2933" s="11" t="s">
        <v>8605</v>
      </c>
      <c r="E2933" s="11" t="s">
        <v>8606</v>
      </c>
      <c r="F2933" s="11" t="s">
        <v>126</v>
      </c>
      <c r="G2933" s="11" t="s">
        <v>127</v>
      </c>
      <c r="H2933" s="11" t="s">
        <v>128</v>
      </c>
      <c r="I2933" s="26" t="s">
        <v>132</v>
      </c>
      <c r="J2933" s="11" t="s">
        <v>130</v>
      </c>
      <c r="K2933" s="13">
        <v>0</v>
      </c>
      <c r="L2933" s="13"/>
      <c r="M2933" s="13">
        <v>4.8600000000000003</v>
      </c>
      <c r="N2933" s="13">
        <v>40.300333333333299</v>
      </c>
    </row>
    <row r="2934" spans="2:14" x14ac:dyDescent="0.25">
      <c r="B2934" s="25">
        <v>2927</v>
      </c>
      <c r="C2934" s="8" t="s">
        <v>8607</v>
      </c>
      <c r="D2934" s="8" t="s">
        <v>8608</v>
      </c>
      <c r="E2934" s="8" t="s">
        <v>8609</v>
      </c>
      <c r="F2934" s="8" t="s">
        <v>1975</v>
      </c>
      <c r="G2934" s="8" t="s">
        <v>397</v>
      </c>
      <c r="H2934" s="8"/>
      <c r="I2934" s="25" t="s">
        <v>129</v>
      </c>
      <c r="J2934" s="8" t="s">
        <v>130</v>
      </c>
      <c r="K2934" s="10">
        <v>0</v>
      </c>
      <c r="L2934" s="10"/>
      <c r="M2934" s="10">
        <v>0.16</v>
      </c>
      <c r="N2934" s="10">
        <v>29.377666666666698</v>
      </c>
    </row>
    <row r="2935" spans="2:14" x14ac:dyDescent="0.25">
      <c r="B2935" s="26">
        <v>2928</v>
      </c>
      <c r="C2935" s="11" t="s">
        <v>8610</v>
      </c>
      <c r="D2935" s="11" t="s">
        <v>8611</v>
      </c>
      <c r="E2935" s="11" t="s">
        <v>8612</v>
      </c>
      <c r="F2935" s="11" t="s">
        <v>1975</v>
      </c>
      <c r="G2935" s="11" t="s">
        <v>397</v>
      </c>
      <c r="H2935" s="11"/>
      <c r="I2935" s="26" t="s">
        <v>129</v>
      </c>
      <c r="J2935" s="11" t="s">
        <v>130</v>
      </c>
      <c r="K2935" s="13">
        <v>0</v>
      </c>
      <c r="L2935" s="13"/>
      <c r="M2935" s="13">
        <v>0.17</v>
      </c>
      <c r="N2935" s="13">
        <v>55.557333333333297</v>
      </c>
    </row>
    <row r="2936" spans="2:14" x14ac:dyDescent="0.25">
      <c r="B2936" s="25">
        <v>2929</v>
      </c>
      <c r="C2936" s="8" t="s">
        <v>8613</v>
      </c>
      <c r="D2936" s="8" t="s">
        <v>8614</v>
      </c>
      <c r="E2936" s="8" t="s">
        <v>8615</v>
      </c>
      <c r="F2936" s="8" t="s">
        <v>1975</v>
      </c>
      <c r="G2936" s="8" t="s">
        <v>397</v>
      </c>
      <c r="H2936" s="8"/>
      <c r="I2936" s="25" t="s">
        <v>129</v>
      </c>
      <c r="J2936" s="8" t="s">
        <v>130</v>
      </c>
      <c r="K2936" s="10">
        <v>0</v>
      </c>
      <c r="L2936" s="10"/>
      <c r="M2936" s="10">
        <v>0.1</v>
      </c>
      <c r="N2936" s="10">
        <v>16.838000000000001</v>
      </c>
    </row>
    <row r="2937" spans="2:14" x14ac:dyDescent="0.25">
      <c r="B2937" s="26">
        <v>2930</v>
      </c>
      <c r="C2937" s="11" t="s">
        <v>8616</v>
      </c>
      <c r="D2937" s="11" t="s">
        <v>8617</v>
      </c>
      <c r="E2937" s="11" t="s">
        <v>8618</v>
      </c>
      <c r="F2937" s="11" t="s">
        <v>8619</v>
      </c>
      <c r="G2937" s="11" t="s">
        <v>397</v>
      </c>
      <c r="H2937" s="11"/>
      <c r="I2937" s="26" t="s">
        <v>132</v>
      </c>
      <c r="J2937" s="11" t="s">
        <v>130</v>
      </c>
      <c r="K2937" s="13">
        <v>0</v>
      </c>
      <c r="L2937" s="13"/>
      <c r="M2937" s="13">
        <v>21.38</v>
      </c>
      <c r="N2937" s="13">
        <v>26.8005</v>
      </c>
    </row>
    <row r="2938" spans="2:14" x14ac:dyDescent="0.25">
      <c r="B2938" s="25">
        <v>2931</v>
      </c>
      <c r="C2938" s="8" t="s">
        <v>8620</v>
      </c>
      <c r="D2938" s="8" t="s">
        <v>8621</v>
      </c>
      <c r="E2938" s="8" t="s">
        <v>8622</v>
      </c>
      <c r="F2938" s="8" t="s">
        <v>1150</v>
      </c>
      <c r="G2938" s="8" t="s">
        <v>127</v>
      </c>
      <c r="H2938" s="8" t="s">
        <v>128</v>
      </c>
      <c r="I2938" s="25" t="s">
        <v>132</v>
      </c>
      <c r="J2938" s="8" t="s">
        <v>130</v>
      </c>
      <c r="K2938" s="10">
        <v>0</v>
      </c>
      <c r="L2938" s="10"/>
      <c r="M2938" s="10">
        <v>30.07</v>
      </c>
      <c r="N2938" s="10">
        <v>75.042684210526303</v>
      </c>
    </row>
    <row r="2939" spans="2:14" x14ac:dyDescent="0.25">
      <c r="B2939" s="26">
        <v>2932</v>
      </c>
      <c r="C2939" s="11" t="s">
        <v>8623</v>
      </c>
      <c r="D2939" s="11" t="s">
        <v>8624</v>
      </c>
      <c r="E2939" s="11" t="s">
        <v>8625</v>
      </c>
      <c r="F2939" s="11" t="s">
        <v>1150</v>
      </c>
      <c r="G2939" s="11" t="s">
        <v>397</v>
      </c>
      <c r="H2939" s="11"/>
      <c r="I2939" s="26" t="s">
        <v>129</v>
      </c>
      <c r="J2939" s="11" t="s">
        <v>130</v>
      </c>
      <c r="K2939" s="13">
        <v>0</v>
      </c>
      <c r="L2939" s="13">
        <v>1.04406295E-2</v>
      </c>
      <c r="M2939" s="13">
        <v>0.1</v>
      </c>
      <c r="N2939" s="13">
        <v>163.042</v>
      </c>
    </row>
    <row r="2940" spans="2:14" x14ac:dyDescent="0.25">
      <c r="B2940" s="25">
        <v>2933</v>
      </c>
      <c r="C2940" s="8" t="s">
        <v>8626</v>
      </c>
      <c r="D2940" s="8" t="s">
        <v>8627</v>
      </c>
      <c r="E2940" s="8" t="s">
        <v>8628</v>
      </c>
      <c r="F2940" s="8" t="s">
        <v>8619</v>
      </c>
      <c r="G2940" s="8" t="s">
        <v>397</v>
      </c>
      <c r="H2940" s="8"/>
      <c r="I2940" s="25" t="s">
        <v>132</v>
      </c>
      <c r="J2940" s="8" t="s">
        <v>130</v>
      </c>
      <c r="K2940" s="10">
        <v>0</v>
      </c>
      <c r="L2940" s="10"/>
      <c r="M2940" s="10">
        <v>4.3600000000000003</v>
      </c>
      <c r="N2940" s="10">
        <v>21.303000000000001</v>
      </c>
    </row>
    <row r="2941" spans="2:14" x14ac:dyDescent="0.25">
      <c r="B2941" s="26">
        <v>2934</v>
      </c>
      <c r="C2941" s="11" t="s">
        <v>8629</v>
      </c>
      <c r="D2941" s="11" t="s">
        <v>8630</v>
      </c>
      <c r="E2941" s="11" t="s">
        <v>8631</v>
      </c>
      <c r="F2941" s="11" t="s">
        <v>7599</v>
      </c>
      <c r="G2941" s="11" t="s">
        <v>397</v>
      </c>
      <c r="H2941" s="11"/>
      <c r="I2941" s="26" t="s">
        <v>132</v>
      </c>
      <c r="J2941" s="11" t="s">
        <v>235</v>
      </c>
      <c r="K2941" s="13">
        <v>0</v>
      </c>
      <c r="L2941" s="13">
        <v>0</v>
      </c>
      <c r="M2941" s="13">
        <v>0.09</v>
      </c>
      <c r="N2941" s="13">
        <v>23.976299999999998</v>
      </c>
    </row>
    <row r="2942" spans="2:14" x14ac:dyDescent="0.25">
      <c r="B2942" s="25">
        <v>2935</v>
      </c>
      <c r="C2942" s="8" t="s">
        <v>8632</v>
      </c>
      <c r="D2942" s="8" t="s">
        <v>8633</v>
      </c>
      <c r="E2942" s="8" t="s">
        <v>8634</v>
      </c>
      <c r="F2942" s="8" t="s">
        <v>8619</v>
      </c>
      <c r="G2942" s="8" t="s">
        <v>397</v>
      </c>
      <c r="H2942" s="8"/>
      <c r="I2942" s="25" t="s">
        <v>132</v>
      </c>
      <c r="J2942" s="8" t="s">
        <v>130</v>
      </c>
      <c r="K2942" s="10">
        <v>0</v>
      </c>
      <c r="L2942" s="10"/>
      <c r="M2942" s="10">
        <v>4.4800000000000004</v>
      </c>
      <c r="N2942" s="10">
        <v>30.796333333333301</v>
      </c>
    </row>
    <row r="2943" spans="2:14" x14ac:dyDescent="0.25">
      <c r="B2943" s="26">
        <v>2936</v>
      </c>
      <c r="C2943" s="11" t="s">
        <v>8635</v>
      </c>
      <c r="D2943" s="11" t="s">
        <v>8636</v>
      </c>
      <c r="E2943" s="11" t="s">
        <v>8637</v>
      </c>
      <c r="F2943" s="11" t="s">
        <v>396</v>
      </c>
      <c r="G2943" s="11" t="s">
        <v>397</v>
      </c>
      <c r="H2943" s="11"/>
      <c r="I2943" s="26" t="s">
        <v>132</v>
      </c>
      <c r="J2943" s="11" t="s">
        <v>4624</v>
      </c>
      <c r="K2943" s="13">
        <v>0</v>
      </c>
      <c r="L2943" s="13">
        <v>0</v>
      </c>
      <c r="M2943" s="13">
        <v>5.2</v>
      </c>
      <c r="N2943" s="13">
        <v>82.993499999999997</v>
      </c>
    </row>
    <row r="2944" spans="2:14" x14ac:dyDescent="0.25">
      <c r="B2944" s="25">
        <v>2937</v>
      </c>
      <c r="C2944" s="8" t="s">
        <v>8638</v>
      </c>
      <c r="D2944" s="8" t="s">
        <v>8639</v>
      </c>
      <c r="E2944" s="8" t="s">
        <v>8640</v>
      </c>
      <c r="F2944" s="8" t="s">
        <v>126</v>
      </c>
      <c r="G2944" s="8" t="s">
        <v>397</v>
      </c>
      <c r="H2944" s="8"/>
      <c r="I2944" s="25" t="s">
        <v>132</v>
      </c>
      <c r="J2944" s="8" t="s">
        <v>130</v>
      </c>
      <c r="K2944" s="10">
        <v>0</v>
      </c>
      <c r="L2944" s="10"/>
      <c r="M2944" s="10">
        <v>15.19</v>
      </c>
      <c r="N2944" s="10">
        <v>55.057166666666703</v>
      </c>
    </row>
    <row r="2945" spans="2:14" x14ac:dyDescent="0.25">
      <c r="B2945" s="26">
        <v>2938</v>
      </c>
      <c r="C2945" s="11" t="s">
        <v>8641</v>
      </c>
      <c r="D2945" s="11" t="s">
        <v>8642</v>
      </c>
      <c r="E2945" s="11" t="s">
        <v>8643</v>
      </c>
      <c r="F2945" s="11" t="s">
        <v>2694</v>
      </c>
      <c r="G2945" s="11" t="s">
        <v>397</v>
      </c>
      <c r="H2945" s="11"/>
      <c r="I2945" s="26" t="s">
        <v>132</v>
      </c>
      <c r="J2945" s="11" t="s">
        <v>130</v>
      </c>
      <c r="K2945" s="13">
        <v>0</v>
      </c>
      <c r="L2945" s="13">
        <v>0</v>
      </c>
      <c r="M2945" s="13">
        <v>298.33</v>
      </c>
      <c r="N2945" s="13">
        <v>65.530421052631596</v>
      </c>
    </row>
    <row r="2946" spans="2:14" x14ac:dyDescent="0.25">
      <c r="B2946" s="25">
        <v>2939</v>
      </c>
      <c r="C2946" s="8" t="s">
        <v>8644</v>
      </c>
      <c r="D2946" s="8" t="s">
        <v>8645</v>
      </c>
      <c r="E2946" s="8" t="s">
        <v>8646</v>
      </c>
      <c r="F2946" s="8" t="s">
        <v>182</v>
      </c>
      <c r="G2946" s="8" t="s">
        <v>397</v>
      </c>
      <c r="H2946" s="8"/>
      <c r="I2946" s="25" t="s">
        <v>132</v>
      </c>
      <c r="J2946" s="8" t="s">
        <v>235</v>
      </c>
      <c r="K2946" s="10">
        <v>0</v>
      </c>
      <c r="L2946" s="10">
        <v>0</v>
      </c>
      <c r="M2946" s="10">
        <v>0.13</v>
      </c>
      <c r="N2946" s="10">
        <v>32.460549999999998</v>
      </c>
    </row>
    <row r="2947" spans="2:14" x14ac:dyDescent="0.25">
      <c r="B2947" s="26">
        <v>2940</v>
      </c>
      <c r="C2947" s="11" t="s">
        <v>8647</v>
      </c>
      <c r="D2947" s="11" t="s">
        <v>8648</v>
      </c>
      <c r="E2947" s="11" t="s">
        <v>8649</v>
      </c>
      <c r="F2947" s="11" t="s">
        <v>595</v>
      </c>
      <c r="G2947" s="11" t="s">
        <v>397</v>
      </c>
      <c r="H2947" s="11"/>
      <c r="I2947" s="26" t="s">
        <v>132</v>
      </c>
      <c r="J2947" s="11" t="s">
        <v>130</v>
      </c>
      <c r="K2947" s="13">
        <v>0</v>
      </c>
      <c r="L2947" s="13">
        <v>0</v>
      </c>
      <c r="M2947" s="13">
        <v>1.19</v>
      </c>
      <c r="N2947" s="13">
        <v>56.565950000000001</v>
      </c>
    </row>
    <row r="2948" spans="2:14" x14ac:dyDescent="0.25">
      <c r="B2948" s="25">
        <v>2941</v>
      </c>
      <c r="C2948" s="8" t="s">
        <v>8650</v>
      </c>
      <c r="D2948" s="8" t="s">
        <v>8651</v>
      </c>
      <c r="E2948" s="8" t="s">
        <v>8652</v>
      </c>
      <c r="F2948" s="8" t="s">
        <v>281</v>
      </c>
      <c r="G2948" s="8" t="s">
        <v>127</v>
      </c>
      <c r="H2948" s="8" t="s">
        <v>135</v>
      </c>
      <c r="I2948" s="25" t="s">
        <v>132</v>
      </c>
      <c r="J2948" s="8" t="s">
        <v>235</v>
      </c>
      <c r="K2948" s="10">
        <v>0</v>
      </c>
      <c r="L2948" s="10">
        <v>1.8731784071104901E-2</v>
      </c>
      <c r="M2948" s="10">
        <v>3.97</v>
      </c>
      <c r="N2948" s="10">
        <v>54.212949999999999</v>
      </c>
    </row>
    <row r="2949" spans="2:14" x14ac:dyDescent="0.25">
      <c r="B2949" s="26">
        <v>2942</v>
      </c>
      <c r="C2949" s="11" t="s">
        <v>7215</v>
      </c>
      <c r="D2949" s="11" t="s">
        <v>7216</v>
      </c>
      <c r="E2949" s="11" t="s">
        <v>8653</v>
      </c>
      <c r="F2949" s="11" t="s">
        <v>7218</v>
      </c>
      <c r="G2949" s="11" t="s">
        <v>397</v>
      </c>
      <c r="H2949" s="11"/>
      <c r="I2949" s="26" t="s">
        <v>132</v>
      </c>
      <c r="J2949" s="11" t="s">
        <v>235</v>
      </c>
      <c r="K2949" s="13">
        <v>0</v>
      </c>
      <c r="L2949" s="13">
        <v>0</v>
      </c>
      <c r="M2949" s="13"/>
      <c r="N2949" s="13">
        <v>83.973466666666695</v>
      </c>
    </row>
    <row r="2950" spans="2:14" x14ac:dyDescent="0.25">
      <c r="B2950" s="25">
        <v>2943</v>
      </c>
      <c r="C2950" s="8" t="s">
        <v>8654</v>
      </c>
      <c r="D2950" s="8" t="s">
        <v>8655</v>
      </c>
      <c r="E2950" s="8" t="s">
        <v>8656</v>
      </c>
      <c r="F2950" s="8" t="s">
        <v>4368</v>
      </c>
      <c r="G2950" s="8" t="s">
        <v>127</v>
      </c>
      <c r="H2950" s="8" t="s">
        <v>131</v>
      </c>
      <c r="I2950" s="25" t="s">
        <v>132</v>
      </c>
      <c r="J2950" s="8" t="s">
        <v>130</v>
      </c>
      <c r="K2950" s="10"/>
      <c r="L2950" s="10">
        <v>2.0930701799999998</v>
      </c>
      <c r="M2950" s="10"/>
      <c r="N2950" s="10"/>
    </row>
    <row r="2951" spans="2:14" x14ac:dyDescent="0.25">
      <c r="B2951" s="26">
        <v>2944</v>
      </c>
      <c r="C2951" s="11" t="s">
        <v>8657</v>
      </c>
      <c r="D2951" s="11" t="s">
        <v>8658</v>
      </c>
      <c r="E2951" s="11" t="s">
        <v>8659</v>
      </c>
      <c r="F2951" s="11" t="s">
        <v>1975</v>
      </c>
      <c r="G2951" s="11" t="s">
        <v>127</v>
      </c>
      <c r="H2951" s="11" t="s">
        <v>128</v>
      </c>
      <c r="I2951" s="26" t="s">
        <v>132</v>
      </c>
      <c r="J2951" s="11" t="s">
        <v>130</v>
      </c>
      <c r="K2951" s="13"/>
      <c r="L2951" s="13">
        <v>0.109063885</v>
      </c>
      <c r="M2951" s="13"/>
      <c r="N2951" s="13"/>
    </row>
    <row r="2952" spans="2:14" x14ac:dyDescent="0.25">
      <c r="B2952" s="27"/>
      <c r="C2952" s="28" t="s">
        <v>8660</v>
      </c>
      <c r="D2952" s="28"/>
      <c r="E2952" s="28"/>
      <c r="F2952" s="28"/>
      <c r="G2952" s="28"/>
      <c r="H2952" s="28"/>
      <c r="I2952" s="27"/>
      <c r="J2952" s="28"/>
      <c r="K2952" s="29">
        <f>SUM(K8:K2951)</f>
        <v>32710.679214091349</v>
      </c>
      <c r="L2952" s="29">
        <f>SUM(L8:L2951)</f>
        <v>45379.243345025796</v>
      </c>
      <c r="M2952" s="29">
        <f>SUM(M8:M2951)</f>
        <v>2363228.9014299996</v>
      </c>
      <c r="N2952" s="29"/>
    </row>
    <row r="2953" spans="2:14" x14ac:dyDescent="0.25">
      <c r="C2953" s="14"/>
    </row>
  </sheetData>
  <mergeCells count="1">
    <mergeCell ref="K6:L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8661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8662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8663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8664</v>
      </c>
      <c r="D8" s="8" t="s">
        <v>8665</v>
      </c>
      <c r="E8" s="8" t="s">
        <v>8666</v>
      </c>
      <c r="F8" s="8" t="s">
        <v>8667</v>
      </c>
      <c r="G8" s="25" t="s">
        <v>130</v>
      </c>
      <c r="H8" s="10">
        <v>454.22293411999999</v>
      </c>
      <c r="I8" s="10">
        <v>783.24077519000002</v>
      </c>
      <c r="J8" s="10">
        <v>21417.360000000001</v>
      </c>
      <c r="K8" s="10">
        <v>3.9051499999999999</v>
      </c>
    </row>
    <row r="9" spans="2:11" x14ac:dyDescent="0.25">
      <c r="B9" s="26">
        <v>2</v>
      </c>
      <c r="C9" s="11" t="s">
        <v>8668</v>
      </c>
      <c r="D9" s="11" t="s">
        <v>8669</v>
      </c>
      <c r="E9" s="11" t="s">
        <v>8670</v>
      </c>
      <c r="F9" s="11" t="s">
        <v>126</v>
      </c>
      <c r="G9" s="26" t="s">
        <v>130</v>
      </c>
      <c r="H9" s="13">
        <v>282.97896780000002</v>
      </c>
      <c r="I9" s="13">
        <v>646.03556282000011</v>
      </c>
      <c r="J9" s="13">
        <v>32364.21</v>
      </c>
      <c r="K9" s="13">
        <v>3.66405</v>
      </c>
    </row>
    <row r="10" spans="2:11" x14ac:dyDescent="0.25">
      <c r="B10" s="25">
        <v>3</v>
      </c>
      <c r="C10" s="8" t="s">
        <v>8671</v>
      </c>
      <c r="D10" s="8" t="s">
        <v>8672</v>
      </c>
      <c r="E10" s="8" t="s">
        <v>8673</v>
      </c>
      <c r="F10" s="8" t="s">
        <v>333</v>
      </c>
      <c r="G10" s="25" t="s">
        <v>130</v>
      </c>
      <c r="H10" s="10">
        <v>147.36925536000001</v>
      </c>
      <c r="I10" s="10">
        <v>283.62749575999999</v>
      </c>
      <c r="J10" s="10">
        <v>25015.35</v>
      </c>
      <c r="K10" s="10">
        <v>3.7021999999999999</v>
      </c>
    </row>
    <row r="11" spans="2:11" x14ac:dyDescent="0.25">
      <c r="B11" s="26">
        <v>4</v>
      </c>
      <c r="C11" s="11" t="s">
        <v>8674</v>
      </c>
      <c r="D11" s="11" t="s">
        <v>8675</v>
      </c>
      <c r="E11" s="11" t="s">
        <v>8676</v>
      </c>
      <c r="F11" s="11" t="s">
        <v>159</v>
      </c>
      <c r="G11" s="26" t="s">
        <v>130</v>
      </c>
      <c r="H11" s="13">
        <v>116.15843834</v>
      </c>
      <c r="I11" s="13">
        <v>240.305982755</v>
      </c>
      <c r="J11" s="13">
        <v>903.67</v>
      </c>
      <c r="K11" s="13">
        <v>11.25515</v>
      </c>
    </row>
    <row r="12" spans="2:11" x14ac:dyDescent="0.25">
      <c r="B12" s="25">
        <v>5</v>
      </c>
      <c r="C12" s="8" t="s">
        <v>8677</v>
      </c>
      <c r="D12" s="8" t="s">
        <v>8678</v>
      </c>
      <c r="E12" s="8" t="s">
        <v>8679</v>
      </c>
      <c r="F12" s="8" t="s">
        <v>159</v>
      </c>
      <c r="G12" s="25" t="s">
        <v>130</v>
      </c>
      <c r="H12" s="10">
        <v>108.927741525</v>
      </c>
      <c r="I12" s="10">
        <v>188.54860245699999</v>
      </c>
      <c r="J12" s="10">
        <v>1036.4000000000001</v>
      </c>
      <c r="K12" s="10">
        <v>12.4597</v>
      </c>
    </row>
    <row r="13" spans="2:11" x14ac:dyDescent="0.25">
      <c r="B13" s="26">
        <v>6</v>
      </c>
      <c r="C13" s="11" t="s">
        <v>8680</v>
      </c>
      <c r="D13" s="11" t="s">
        <v>8681</v>
      </c>
      <c r="E13" s="11" t="s">
        <v>8682</v>
      </c>
      <c r="F13" s="11" t="s">
        <v>136</v>
      </c>
      <c r="G13" s="26" t="s">
        <v>130</v>
      </c>
      <c r="H13" s="13">
        <v>108.31353532</v>
      </c>
      <c r="I13" s="13">
        <v>199.04766344000001</v>
      </c>
      <c r="J13" s="13">
        <v>10599.51</v>
      </c>
      <c r="K13" s="13">
        <v>4.1961500000000003</v>
      </c>
    </row>
    <row r="14" spans="2:11" x14ac:dyDescent="0.25">
      <c r="B14" s="25">
        <v>7</v>
      </c>
      <c r="C14" s="8" t="s">
        <v>8683</v>
      </c>
      <c r="D14" s="8" t="s">
        <v>8684</v>
      </c>
      <c r="E14" s="8" t="s">
        <v>8685</v>
      </c>
      <c r="F14" s="8" t="s">
        <v>159</v>
      </c>
      <c r="G14" s="25" t="s">
        <v>130</v>
      </c>
      <c r="H14" s="10">
        <v>99.601022552000003</v>
      </c>
      <c r="I14" s="10">
        <v>142.30477449099999</v>
      </c>
      <c r="J14" s="10">
        <v>102.64</v>
      </c>
      <c r="K14" s="10">
        <v>61.370649999999998</v>
      </c>
    </row>
    <row r="15" spans="2:11" x14ac:dyDescent="0.25">
      <c r="B15" s="26">
        <v>8</v>
      </c>
      <c r="C15" s="11" t="s">
        <v>8686</v>
      </c>
      <c r="D15" s="11" t="s">
        <v>8687</v>
      </c>
      <c r="E15" s="11" t="s">
        <v>8688</v>
      </c>
      <c r="F15" s="11" t="s">
        <v>159</v>
      </c>
      <c r="G15" s="26" t="s">
        <v>130</v>
      </c>
      <c r="H15" s="13">
        <v>98.586223750000002</v>
      </c>
      <c r="I15" s="13">
        <v>221.15989883</v>
      </c>
      <c r="J15" s="13">
        <v>231.85</v>
      </c>
      <c r="K15" s="13">
        <v>42.908999999999999</v>
      </c>
    </row>
    <row r="16" spans="2:11" x14ac:dyDescent="0.25">
      <c r="B16" s="25">
        <v>9</v>
      </c>
      <c r="C16" s="8" t="s">
        <v>8689</v>
      </c>
      <c r="D16" s="8" t="s">
        <v>8690</v>
      </c>
      <c r="E16" s="8" t="s">
        <v>8691</v>
      </c>
      <c r="F16" s="8" t="s">
        <v>126</v>
      </c>
      <c r="G16" s="25" t="s">
        <v>130</v>
      </c>
      <c r="H16" s="10">
        <v>74.139259905000003</v>
      </c>
      <c r="I16" s="10">
        <v>62.555444444999999</v>
      </c>
      <c r="J16" s="10">
        <v>584.67999999999995</v>
      </c>
      <c r="K16" s="10">
        <v>15.9353</v>
      </c>
    </row>
    <row r="17" spans="2:11" x14ac:dyDescent="0.25">
      <c r="B17" s="26">
        <v>10</v>
      </c>
      <c r="C17" s="11" t="s">
        <v>8692</v>
      </c>
      <c r="D17" s="11" t="s">
        <v>8693</v>
      </c>
      <c r="E17" s="11" t="s">
        <v>8694</v>
      </c>
      <c r="F17" s="11" t="s">
        <v>333</v>
      </c>
      <c r="G17" s="26" t="s">
        <v>130</v>
      </c>
      <c r="H17" s="13">
        <v>67.702423924999991</v>
      </c>
      <c r="I17" s="13">
        <v>192.66819097999999</v>
      </c>
      <c r="J17" s="13">
        <v>908.24</v>
      </c>
      <c r="K17" s="13">
        <v>8.4099000000000004</v>
      </c>
    </row>
    <row r="18" spans="2:11" x14ac:dyDescent="0.25">
      <c r="B18" s="25">
        <v>11</v>
      </c>
      <c r="C18" s="8" t="s">
        <v>8695</v>
      </c>
      <c r="D18" s="8" t="s">
        <v>8696</v>
      </c>
      <c r="E18" s="8" t="s">
        <v>8697</v>
      </c>
      <c r="F18" s="8" t="s">
        <v>159</v>
      </c>
      <c r="G18" s="25" t="s">
        <v>130</v>
      </c>
      <c r="H18" s="10">
        <v>64.147991059600002</v>
      </c>
      <c r="I18" s="10">
        <v>35.8019190431</v>
      </c>
      <c r="J18" s="10">
        <v>81.209999999999994</v>
      </c>
      <c r="K18" s="10">
        <v>66.036600000000007</v>
      </c>
    </row>
    <row r="19" spans="2:11" x14ac:dyDescent="0.25">
      <c r="B19" s="26">
        <v>12</v>
      </c>
      <c r="C19" s="11" t="s">
        <v>8698</v>
      </c>
      <c r="D19" s="11" t="s">
        <v>8699</v>
      </c>
      <c r="E19" s="11" t="s">
        <v>8700</v>
      </c>
      <c r="F19" s="11" t="s">
        <v>134</v>
      </c>
      <c r="G19" s="26" t="s">
        <v>130</v>
      </c>
      <c r="H19" s="13">
        <v>63.723196424999998</v>
      </c>
      <c r="I19" s="13">
        <v>143.55187975999999</v>
      </c>
      <c r="J19" s="13">
        <v>5985.15</v>
      </c>
      <c r="K19" s="13">
        <v>5.2275499999999999</v>
      </c>
    </row>
    <row r="20" spans="2:11" x14ac:dyDescent="0.25">
      <c r="B20" s="25">
        <v>13</v>
      </c>
      <c r="C20" s="8" t="s">
        <v>8701</v>
      </c>
      <c r="D20" s="8" t="s">
        <v>8702</v>
      </c>
      <c r="E20" s="8" t="s">
        <v>8703</v>
      </c>
      <c r="F20" s="8" t="s">
        <v>159</v>
      </c>
      <c r="G20" s="25" t="s">
        <v>130</v>
      </c>
      <c r="H20" s="10">
        <v>59.708802710000001</v>
      </c>
      <c r="I20" s="10">
        <v>168.82075473899999</v>
      </c>
      <c r="J20" s="10">
        <v>2742.76</v>
      </c>
      <c r="K20" s="10">
        <v>9.8320500000000006</v>
      </c>
    </row>
    <row r="21" spans="2:11" x14ac:dyDescent="0.25">
      <c r="B21" s="26">
        <v>14</v>
      </c>
      <c r="C21" s="11" t="s">
        <v>8704</v>
      </c>
      <c r="D21" s="11" t="s">
        <v>8705</v>
      </c>
      <c r="E21" s="11" t="s">
        <v>8706</v>
      </c>
      <c r="F21" s="11" t="s">
        <v>159</v>
      </c>
      <c r="G21" s="26" t="s">
        <v>130</v>
      </c>
      <c r="H21" s="13">
        <v>52.610564165</v>
      </c>
      <c r="I21" s="13">
        <v>130.76577245999999</v>
      </c>
      <c r="J21" s="13">
        <v>47.06</v>
      </c>
      <c r="K21" s="13">
        <v>65.088849999999994</v>
      </c>
    </row>
    <row r="22" spans="2:11" x14ac:dyDescent="0.25">
      <c r="B22" s="25">
        <v>15</v>
      </c>
      <c r="C22" s="8" t="s">
        <v>8707</v>
      </c>
      <c r="D22" s="8" t="s">
        <v>8708</v>
      </c>
      <c r="E22" s="8" t="s">
        <v>8709</v>
      </c>
      <c r="F22" s="8" t="s">
        <v>159</v>
      </c>
      <c r="G22" s="25" t="s">
        <v>130</v>
      </c>
      <c r="H22" s="10">
        <v>50.695409761999997</v>
      </c>
      <c r="I22" s="10">
        <v>63.343096292000013</v>
      </c>
      <c r="J22" s="10">
        <v>1292.43</v>
      </c>
      <c r="K22" s="10">
        <v>14.1607</v>
      </c>
    </row>
    <row r="23" spans="2:11" x14ac:dyDescent="0.25">
      <c r="B23" s="26">
        <v>16</v>
      </c>
      <c r="C23" s="11" t="s">
        <v>8710</v>
      </c>
      <c r="D23" s="11" t="s">
        <v>8711</v>
      </c>
      <c r="E23" s="11" t="s">
        <v>8712</v>
      </c>
      <c r="F23" s="11" t="s">
        <v>134</v>
      </c>
      <c r="G23" s="26" t="s">
        <v>130</v>
      </c>
      <c r="H23" s="13">
        <v>45.084850200000012</v>
      </c>
      <c r="I23" s="13">
        <v>239.88577129999999</v>
      </c>
      <c r="J23" s="13">
        <v>543.73</v>
      </c>
      <c r="K23" s="13">
        <v>10.529949999999999</v>
      </c>
    </row>
    <row r="24" spans="2:11" x14ac:dyDescent="0.25">
      <c r="B24" s="25">
        <v>17</v>
      </c>
      <c r="C24" s="8" t="s">
        <v>8713</v>
      </c>
      <c r="D24" s="8" t="s">
        <v>8714</v>
      </c>
      <c r="E24" s="8" t="s">
        <v>8715</v>
      </c>
      <c r="F24" s="8" t="s">
        <v>159</v>
      </c>
      <c r="G24" s="25" t="s">
        <v>130</v>
      </c>
      <c r="H24" s="10">
        <v>41.878385700000003</v>
      </c>
      <c r="I24" s="10">
        <v>51.381383</v>
      </c>
      <c r="J24" s="10">
        <v>1853.65</v>
      </c>
      <c r="K24" s="10">
        <v>6.1020000000000003</v>
      </c>
    </row>
    <row r="25" spans="2:11" x14ac:dyDescent="0.25">
      <c r="B25" s="26">
        <v>18</v>
      </c>
      <c r="C25" s="11" t="s">
        <v>8716</v>
      </c>
      <c r="D25" s="11" t="s">
        <v>8717</v>
      </c>
      <c r="E25" s="11" t="s">
        <v>8718</v>
      </c>
      <c r="F25" s="11" t="s">
        <v>159</v>
      </c>
      <c r="G25" s="26" t="s">
        <v>130</v>
      </c>
      <c r="H25" s="13">
        <v>35.196556370000003</v>
      </c>
      <c r="I25" s="13">
        <v>74.192224690000003</v>
      </c>
      <c r="J25" s="13">
        <v>217.28</v>
      </c>
      <c r="K25" s="13">
        <v>37.127650000000003</v>
      </c>
    </row>
    <row r="26" spans="2:11" x14ac:dyDescent="0.25">
      <c r="B26" s="25">
        <v>19</v>
      </c>
      <c r="C26" s="8" t="s">
        <v>8719</v>
      </c>
      <c r="D26" s="8" t="s">
        <v>8720</v>
      </c>
      <c r="E26" s="8" t="s">
        <v>8721</v>
      </c>
      <c r="F26" s="8" t="s">
        <v>159</v>
      </c>
      <c r="G26" s="25" t="s">
        <v>130</v>
      </c>
      <c r="H26" s="10">
        <v>34.968227239999997</v>
      </c>
      <c r="I26" s="10">
        <v>91.637506974999994</v>
      </c>
      <c r="J26" s="10">
        <v>777.71</v>
      </c>
      <c r="K26" s="10">
        <v>12.393549999999999</v>
      </c>
    </row>
    <row r="27" spans="2:11" x14ac:dyDescent="0.25">
      <c r="B27" s="26">
        <v>20</v>
      </c>
      <c r="C27" s="11" t="s">
        <v>8722</v>
      </c>
      <c r="D27" s="11" t="s">
        <v>8723</v>
      </c>
      <c r="E27" s="11" t="s">
        <v>8724</v>
      </c>
      <c r="F27" s="11" t="s">
        <v>159</v>
      </c>
      <c r="G27" s="26" t="s">
        <v>130</v>
      </c>
      <c r="H27" s="13">
        <v>34.799905968999987</v>
      </c>
      <c r="I27" s="13">
        <v>65.697067161999996</v>
      </c>
      <c r="J27" s="13">
        <v>73.260000000000005</v>
      </c>
      <c r="K27" s="13">
        <v>49.008400000000002</v>
      </c>
    </row>
    <row r="28" spans="2:11" x14ac:dyDescent="0.25">
      <c r="B28" s="25">
        <v>21</v>
      </c>
      <c r="C28" s="8" t="s">
        <v>8725</v>
      </c>
      <c r="D28" s="8" t="s">
        <v>8726</v>
      </c>
      <c r="E28" s="8" t="s">
        <v>8727</v>
      </c>
      <c r="F28" s="8" t="s">
        <v>134</v>
      </c>
      <c r="G28" s="25" t="s">
        <v>130</v>
      </c>
      <c r="H28" s="10">
        <v>34.010087939999998</v>
      </c>
      <c r="I28" s="10">
        <v>73.921538780000006</v>
      </c>
      <c r="J28" s="10">
        <v>2051.2199999999998</v>
      </c>
      <c r="K28" s="10">
        <v>11.614599999999999</v>
      </c>
    </row>
    <row r="29" spans="2:11" x14ac:dyDescent="0.25">
      <c r="B29" s="26">
        <v>22</v>
      </c>
      <c r="C29" s="11" t="s">
        <v>8728</v>
      </c>
      <c r="D29" s="11" t="s">
        <v>8729</v>
      </c>
      <c r="E29" s="11" t="s">
        <v>8730</v>
      </c>
      <c r="F29" s="11" t="s">
        <v>134</v>
      </c>
      <c r="G29" s="26" t="s">
        <v>130</v>
      </c>
      <c r="H29" s="13">
        <v>31.347689265</v>
      </c>
      <c r="I29" s="13">
        <v>68.282739180000007</v>
      </c>
      <c r="J29" s="13">
        <v>1122.05</v>
      </c>
      <c r="K29" s="13">
        <v>12.254049999999999</v>
      </c>
    </row>
    <row r="30" spans="2:11" x14ac:dyDescent="0.25">
      <c r="B30" s="25">
        <v>23</v>
      </c>
      <c r="C30" s="8" t="s">
        <v>8731</v>
      </c>
      <c r="D30" s="8" t="s">
        <v>8732</v>
      </c>
      <c r="E30" s="8" t="s">
        <v>8733</v>
      </c>
      <c r="F30" s="8" t="s">
        <v>134</v>
      </c>
      <c r="G30" s="25" t="s">
        <v>130</v>
      </c>
      <c r="H30" s="10">
        <v>30.636526100000001</v>
      </c>
      <c r="I30" s="10">
        <v>67.964647020000001</v>
      </c>
      <c r="J30" s="10">
        <v>2374.85</v>
      </c>
      <c r="K30" s="10">
        <v>6.7723000000000004</v>
      </c>
    </row>
    <row r="31" spans="2:11" x14ac:dyDescent="0.25">
      <c r="B31" s="26">
        <v>24</v>
      </c>
      <c r="C31" s="11" t="s">
        <v>8734</v>
      </c>
      <c r="D31" s="11" t="s">
        <v>8735</v>
      </c>
      <c r="E31" s="11" t="s">
        <v>8736</v>
      </c>
      <c r="F31" s="11" t="s">
        <v>159</v>
      </c>
      <c r="G31" s="26" t="s">
        <v>130</v>
      </c>
      <c r="H31" s="13">
        <v>25.58765502</v>
      </c>
      <c r="I31" s="13">
        <v>53.23186432</v>
      </c>
      <c r="J31" s="13">
        <v>6541.49</v>
      </c>
      <c r="K31" s="13">
        <v>7.2019500000000001</v>
      </c>
    </row>
    <row r="32" spans="2:11" x14ac:dyDescent="0.25">
      <c r="B32" s="25">
        <v>25</v>
      </c>
      <c r="C32" s="8" t="s">
        <v>8737</v>
      </c>
      <c r="D32" s="8" t="s">
        <v>8738</v>
      </c>
      <c r="E32" s="8" t="s">
        <v>8739</v>
      </c>
      <c r="F32" s="8" t="s">
        <v>159</v>
      </c>
      <c r="G32" s="25" t="s">
        <v>130</v>
      </c>
      <c r="H32" s="10">
        <v>21.70552648</v>
      </c>
      <c r="I32" s="10">
        <v>38.480264759999997</v>
      </c>
      <c r="J32" s="10">
        <v>4424.5600000000004</v>
      </c>
      <c r="K32" s="10">
        <v>10.412000000000001</v>
      </c>
    </row>
    <row r="33" spans="2:11" x14ac:dyDescent="0.25">
      <c r="B33" s="26">
        <v>26</v>
      </c>
      <c r="C33" s="11" t="s">
        <v>8740</v>
      </c>
      <c r="D33" s="11" t="s">
        <v>8741</v>
      </c>
      <c r="E33" s="11" t="s">
        <v>8742</v>
      </c>
      <c r="F33" s="11" t="s">
        <v>134</v>
      </c>
      <c r="G33" s="26" t="s">
        <v>130</v>
      </c>
      <c r="H33" s="13">
        <v>20.81440632</v>
      </c>
      <c r="I33" s="13">
        <v>70.044519379999997</v>
      </c>
      <c r="J33" s="13">
        <v>320.01</v>
      </c>
      <c r="K33" s="13">
        <v>20.955349999999999</v>
      </c>
    </row>
    <row r="34" spans="2:11" x14ac:dyDescent="0.25">
      <c r="B34" s="25">
        <v>27</v>
      </c>
      <c r="C34" s="8" t="s">
        <v>8743</v>
      </c>
      <c r="D34" s="8" t="s">
        <v>8744</v>
      </c>
      <c r="E34" s="8" t="s">
        <v>8745</v>
      </c>
      <c r="F34" s="8" t="s">
        <v>159</v>
      </c>
      <c r="G34" s="25" t="s">
        <v>130</v>
      </c>
      <c r="H34" s="10">
        <v>14.74677084</v>
      </c>
      <c r="I34" s="10">
        <v>10.29104398</v>
      </c>
      <c r="J34" s="10">
        <v>3780.21</v>
      </c>
      <c r="K34" s="10">
        <v>9.2957999999999998</v>
      </c>
    </row>
    <row r="35" spans="2:11" x14ac:dyDescent="0.25">
      <c r="B35" s="26">
        <v>28</v>
      </c>
      <c r="C35" s="11" t="s">
        <v>8746</v>
      </c>
      <c r="D35" s="11" t="s">
        <v>8747</v>
      </c>
      <c r="E35" s="11" t="s">
        <v>8748</v>
      </c>
      <c r="F35" s="11" t="s">
        <v>159</v>
      </c>
      <c r="G35" s="26" t="s">
        <v>130</v>
      </c>
      <c r="H35" s="13">
        <v>14.415615556000001</v>
      </c>
      <c r="I35" s="13">
        <v>11.0088392805</v>
      </c>
      <c r="J35" s="13">
        <v>800.52</v>
      </c>
      <c r="K35" s="13">
        <v>23.35435</v>
      </c>
    </row>
    <row r="36" spans="2:11" x14ac:dyDescent="0.25">
      <c r="B36" s="25">
        <v>29</v>
      </c>
      <c r="C36" s="8" t="s">
        <v>8749</v>
      </c>
      <c r="D36" s="8" t="s">
        <v>8750</v>
      </c>
      <c r="E36" s="8" t="s">
        <v>8751</v>
      </c>
      <c r="F36" s="8" t="s">
        <v>704</v>
      </c>
      <c r="G36" s="25" t="s">
        <v>130</v>
      </c>
      <c r="H36" s="10">
        <v>14.230435332000001</v>
      </c>
      <c r="I36" s="10">
        <v>20.732731164</v>
      </c>
      <c r="J36" s="10">
        <v>1382.59</v>
      </c>
      <c r="K36" s="10">
        <v>9.2154000000000007</v>
      </c>
    </row>
    <row r="37" spans="2:11" x14ac:dyDescent="0.25">
      <c r="B37" s="26">
        <v>30</v>
      </c>
      <c r="C37" s="11" t="s">
        <v>8752</v>
      </c>
      <c r="D37" s="11" t="s">
        <v>8753</v>
      </c>
      <c r="E37" s="11" t="s">
        <v>8754</v>
      </c>
      <c r="F37" s="11" t="s">
        <v>134</v>
      </c>
      <c r="G37" s="26" t="s">
        <v>130</v>
      </c>
      <c r="H37" s="13">
        <v>13.794420345000001</v>
      </c>
      <c r="I37" s="13">
        <v>42.066183445</v>
      </c>
      <c r="J37" s="13">
        <v>250.73</v>
      </c>
      <c r="K37" s="13">
        <v>20.987100000000002</v>
      </c>
    </row>
    <row r="38" spans="2:11" x14ac:dyDescent="0.25">
      <c r="B38" s="25">
        <v>31</v>
      </c>
      <c r="C38" s="8" t="s">
        <v>8755</v>
      </c>
      <c r="D38" s="8" t="s">
        <v>8756</v>
      </c>
      <c r="E38" s="8" t="s">
        <v>8757</v>
      </c>
      <c r="F38" s="8" t="s">
        <v>159</v>
      </c>
      <c r="G38" s="25" t="s">
        <v>130</v>
      </c>
      <c r="H38" s="10">
        <v>12.683151972699999</v>
      </c>
      <c r="I38" s="10">
        <v>22.974267512000001</v>
      </c>
      <c r="J38" s="10"/>
      <c r="K38" s="10">
        <v>57.730699999999999</v>
      </c>
    </row>
    <row r="39" spans="2:11" x14ac:dyDescent="0.25">
      <c r="B39" s="26">
        <v>32</v>
      </c>
      <c r="C39" s="11" t="s">
        <v>8758</v>
      </c>
      <c r="D39" s="11" t="s">
        <v>8759</v>
      </c>
      <c r="E39" s="11" t="s">
        <v>8760</v>
      </c>
      <c r="F39" s="11" t="s">
        <v>159</v>
      </c>
      <c r="G39" s="26" t="s">
        <v>130</v>
      </c>
      <c r="H39" s="13">
        <v>12.378392995</v>
      </c>
      <c r="I39" s="13">
        <v>22.759875975</v>
      </c>
      <c r="J39" s="13">
        <v>21.58</v>
      </c>
      <c r="K39" s="13">
        <v>34.295299999999997</v>
      </c>
    </row>
    <row r="40" spans="2:11" x14ac:dyDescent="0.25">
      <c r="B40" s="25">
        <v>33</v>
      </c>
      <c r="C40" s="8" t="s">
        <v>8761</v>
      </c>
      <c r="D40" s="8" t="s">
        <v>8762</v>
      </c>
      <c r="E40" s="8" t="s">
        <v>8763</v>
      </c>
      <c r="F40" s="8" t="s">
        <v>8764</v>
      </c>
      <c r="G40" s="25" t="s">
        <v>130</v>
      </c>
      <c r="H40" s="10">
        <v>11.711903277999999</v>
      </c>
      <c r="I40" s="10">
        <v>8.7179033829999995</v>
      </c>
      <c r="J40" s="10">
        <v>0.30279018319504208</v>
      </c>
      <c r="K40" s="10">
        <v>18.3566</v>
      </c>
    </row>
    <row r="41" spans="2:11" x14ac:dyDescent="0.25">
      <c r="B41" s="26">
        <v>34</v>
      </c>
      <c r="C41" s="11" t="s">
        <v>8765</v>
      </c>
      <c r="D41" s="11" t="s">
        <v>8766</v>
      </c>
      <c r="E41" s="11" t="s">
        <v>8767</v>
      </c>
      <c r="F41" s="11" t="s">
        <v>159</v>
      </c>
      <c r="G41" s="26" t="s">
        <v>130</v>
      </c>
      <c r="H41" s="13">
        <v>11.6781247415</v>
      </c>
      <c r="I41" s="13">
        <v>11.466084306500001</v>
      </c>
      <c r="J41" s="13">
        <v>56.5</v>
      </c>
      <c r="K41" s="13">
        <v>37.082900000000002</v>
      </c>
    </row>
    <row r="42" spans="2:11" x14ac:dyDescent="0.25">
      <c r="B42" s="25">
        <v>35</v>
      </c>
      <c r="C42" s="8" t="s">
        <v>8768</v>
      </c>
      <c r="D42" s="8" t="s">
        <v>8769</v>
      </c>
      <c r="E42" s="8" t="s">
        <v>8770</v>
      </c>
      <c r="F42" s="8" t="s">
        <v>8771</v>
      </c>
      <c r="G42" s="25" t="s">
        <v>130</v>
      </c>
      <c r="H42" s="10">
        <v>11.206169620000001</v>
      </c>
      <c r="I42" s="10">
        <v>24.076370619999999</v>
      </c>
      <c r="J42" s="10">
        <v>14.84</v>
      </c>
      <c r="K42" s="10">
        <v>61.418349999999997</v>
      </c>
    </row>
    <row r="43" spans="2:11" x14ac:dyDescent="0.25">
      <c r="B43" s="26">
        <v>36</v>
      </c>
      <c r="C43" s="11" t="s">
        <v>8772</v>
      </c>
      <c r="D43" s="11" t="s">
        <v>8773</v>
      </c>
      <c r="E43" s="11" t="s">
        <v>8774</v>
      </c>
      <c r="F43" s="11" t="s">
        <v>159</v>
      </c>
      <c r="G43" s="26" t="s">
        <v>130</v>
      </c>
      <c r="H43" s="13">
        <v>11.196753019000001</v>
      </c>
      <c r="I43" s="13">
        <v>37.516387626999993</v>
      </c>
      <c r="J43" s="13">
        <v>60.1</v>
      </c>
      <c r="K43" s="13">
        <v>86.341499999999996</v>
      </c>
    </row>
    <row r="44" spans="2:11" x14ac:dyDescent="0.25">
      <c r="B44" s="25">
        <v>37</v>
      </c>
      <c r="C44" s="8" t="s">
        <v>8775</v>
      </c>
      <c r="D44" s="8" t="s">
        <v>8776</v>
      </c>
      <c r="E44" s="8" t="s">
        <v>8777</v>
      </c>
      <c r="F44" s="8" t="s">
        <v>159</v>
      </c>
      <c r="G44" s="25" t="s">
        <v>130</v>
      </c>
      <c r="H44" s="10">
        <v>11.078898836</v>
      </c>
      <c r="I44" s="10">
        <v>14.362792605999999</v>
      </c>
      <c r="J44" s="10">
        <v>10.43</v>
      </c>
      <c r="K44" s="10">
        <v>27.524999999999999</v>
      </c>
    </row>
    <row r="45" spans="2:11" x14ac:dyDescent="0.25">
      <c r="B45" s="26">
        <v>38</v>
      </c>
      <c r="C45" s="11" t="s">
        <v>8778</v>
      </c>
      <c r="D45" s="11" t="s">
        <v>8779</v>
      </c>
      <c r="E45" s="11" t="s">
        <v>8780</v>
      </c>
      <c r="F45" s="11" t="s">
        <v>333</v>
      </c>
      <c r="G45" s="26" t="s">
        <v>130</v>
      </c>
      <c r="H45" s="13">
        <v>10.574082239999999</v>
      </c>
      <c r="I45" s="13">
        <v>25.602490785000001</v>
      </c>
      <c r="J45" s="13">
        <v>1031.3499999999999</v>
      </c>
      <c r="K45" s="13">
        <v>12.701750000000001</v>
      </c>
    </row>
    <row r="46" spans="2:11" x14ac:dyDescent="0.25">
      <c r="B46" s="25">
        <v>39</v>
      </c>
      <c r="C46" s="8" t="s">
        <v>8781</v>
      </c>
      <c r="D46" s="8" t="s">
        <v>8782</v>
      </c>
      <c r="E46" s="8" t="s">
        <v>8783</v>
      </c>
      <c r="F46" s="8" t="s">
        <v>8764</v>
      </c>
      <c r="G46" s="25" t="s">
        <v>130</v>
      </c>
      <c r="H46" s="10">
        <v>9.8069093069999997</v>
      </c>
      <c r="I46" s="10">
        <v>16.135411677</v>
      </c>
      <c r="J46" s="10">
        <v>0.48007437697998279</v>
      </c>
      <c r="K46" s="10">
        <v>13.1167</v>
      </c>
    </row>
    <row r="47" spans="2:11" x14ac:dyDescent="0.25">
      <c r="B47" s="26">
        <v>40</v>
      </c>
      <c r="C47" s="11" t="s">
        <v>8784</v>
      </c>
      <c r="D47" s="11" t="s">
        <v>8785</v>
      </c>
      <c r="E47" s="11" t="s">
        <v>8786</v>
      </c>
      <c r="F47" s="11" t="s">
        <v>159</v>
      </c>
      <c r="G47" s="26" t="s">
        <v>130</v>
      </c>
      <c r="H47" s="13">
        <v>9.0434620739999989</v>
      </c>
      <c r="I47" s="13">
        <v>16.621686596</v>
      </c>
      <c r="J47" s="13">
        <v>1604.04</v>
      </c>
      <c r="K47" s="13">
        <v>13.229850000000001</v>
      </c>
    </row>
    <row r="48" spans="2:11" x14ac:dyDescent="0.25">
      <c r="B48" s="25">
        <v>41</v>
      </c>
      <c r="C48" s="8" t="s">
        <v>8787</v>
      </c>
      <c r="D48" s="8" t="s">
        <v>8788</v>
      </c>
      <c r="E48" s="8" t="s">
        <v>8789</v>
      </c>
      <c r="F48" s="8" t="s">
        <v>159</v>
      </c>
      <c r="G48" s="25" t="s">
        <v>130</v>
      </c>
      <c r="H48" s="10">
        <v>9.0325488109000016</v>
      </c>
      <c r="I48" s="10">
        <v>19.6009477747</v>
      </c>
      <c r="J48" s="10">
        <v>47.95</v>
      </c>
      <c r="K48" s="10">
        <v>116.49515</v>
      </c>
    </row>
    <row r="49" spans="2:11" x14ac:dyDescent="0.25">
      <c r="B49" s="26">
        <v>42</v>
      </c>
      <c r="C49" s="11" t="s">
        <v>8790</v>
      </c>
      <c r="D49" s="11" t="s">
        <v>8791</v>
      </c>
      <c r="E49" s="11" t="s">
        <v>8792</v>
      </c>
      <c r="F49" s="11" t="s">
        <v>159</v>
      </c>
      <c r="G49" s="26" t="s">
        <v>130</v>
      </c>
      <c r="H49" s="13">
        <v>7.4197901557000003</v>
      </c>
      <c r="I49" s="13">
        <v>8.8886958804000002</v>
      </c>
      <c r="J49" s="13">
        <v>12.64</v>
      </c>
      <c r="K49" s="13">
        <v>33.725999999999999</v>
      </c>
    </row>
    <row r="50" spans="2:11" x14ac:dyDescent="0.25">
      <c r="B50" s="25">
        <v>43</v>
      </c>
      <c r="C50" s="8" t="s">
        <v>8793</v>
      </c>
      <c r="D50" s="8" t="s">
        <v>8794</v>
      </c>
      <c r="E50" s="8" t="s">
        <v>8795</v>
      </c>
      <c r="F50" s="8" t="s">
        <v>134</v>
      </c>
      <c r="G50" s="25" t="s">
        <v>130</v>
      </c>
      <c r="H50" s="10">
        <v>7.3827326700000002</v>
      </c>
      <c r="I50" s="10">
        <v>29.317143720000001</v>
      </c>
      <c r="J50" s="10">
        <v>80.61</v>
      </c>
      <c r="K50" s="10">
        <v>37.050049999999999</v>
      </c>
    </row>
    <row r="51" spans="2:11" x14ac:dyDescent="0.25">
      <c r="B51" s="26">
        <v>44</v>
      </c>
      <c r="C51" s="11" t="s">
        <v>8796</v>
      </c>
      <c r="D51" s="11" t="s">
        <v>8797</v>
      </c>
      <c r="E51" s="11" t="s">
        <v>8798</v>
      </c>
      <c r="F51" s="11" t="s">
        <v>159</v>
      </c>
      <c r="G51" s="26" t="s">
        <v>130</v>
      </c>
      <c r="H51" s="13">
        <v>6.9589772740000004</v>
      </c>
      <c r="I51" s="13">
        <v>8.3201210749999994</v>
      </c>
      <c r="J51" s="13">
        <v>1321.45</v>
      </c>
      <c r="K51" s="13">
        <v>13.8775</v>
      </c>
    </row>
    <row r="52" spans="2:11" x14ac:dyDescent="0.25">
      <c r="B52" s="25">
        <v>45</v>
      </c>
      <c r="C52" s="8" t="s">
        <v>8799</v>
      </c>
      <c r="D52" s="8" t="s">
        <v>8800</v>
      </c>
      <c r="E52" s="8" t="s">
        <v>8801</v>
      </c>
      <c r="F52" s="8" t="s">
        <v>159</v>
      </c>
      <c r="G52" s="25" t="s">
        <v>130</v>
      </c>
      <c r="H52" s="10">
        <v>6.7907984460000002</v>
      </c>
      <c r="I52" s="10">
        <v>9.2456203190000004</v>
      </c>
      <c r="J52" s="10">
        <v>146.36000000000001</v>
      </c>
      <c r="K52" s="10">
        <v>38.30885</v>
      </c>
    </row>
    <row r="53" spans="2:11" x14ac:dyDescent="0.25">
      <c r="B53" s="26">
        <v>46</v>
      </c>
      <c r="C53" s="11" t="s">
        <v>8802</v>
      </c>
      <c r="D53" s="11" t="s">
        <v>8803</v>
      </c>
      <c r="E53" s="11" t="s">
        <v>8804</v>
      </c>
      <c r="F53" s="11" t="s">
        <v>8771</v>
      </c>
      <c r="G53" s="26" t="s">
        <v>130</v>
      </c>
      <c r="H53" s="13">
        <v>6.6930989260000002</v>
      </c>
      <c r="I53" s="13">
        <v>11.230756256999999</v>
      </c>
      <c r="J53" s="13">
        <v>11.04</v>
      </c>
      <c r="K53" s="13">
        <v>111.82214999999999</v>
      </c>
    </row>
    <row r="54" spans="2:11" x14ac:dyDescent="0.25">
      <c r="B54" s="25">
        <v>47</v>
      </c>
      <c r="C54" s="8" t="s">
        <v>8805</v>
      </c>
      <c r="D54" s="8" t="s">
        <v>8806</v>
      </c>
      <c r="E54" s="8" t="s">
        <v>8807</v>
      </c>
      <c r="F54" s="8" t="s">
        <v>704</v>
      </c>
      <c r="G54" s="25" t="s">
        <v>130</v>
      </c>
      <c r="H54" s="10">
        <v>6.4263100590000004</v>
      </c>
      <c r="I54" s="10">
        <v>7.4006621564999993</v>
      </c>
      <c r="J54" s="10">
        <v>43.26</v>
      </c>
      <c r="K54" s="10">
        <v>326.95145000000002</v>
      </c>
    </row>
    <row r="55" spans="2:11" x14ac:dyDescent="0.25">
      <c r="B55" s="26">
        <v>48</v>
      </c>
      <c r="C55" s="11" t="s">
        <v>8808</v>
      </c>
      <c r="D55" s="11" t="s">
        <v>8809</v>
      </c>
      <c r="E55" s="11" t="s">
        <v>8810</v>
      </c>
      <c r="F55" s="11" t="s">
        <v>159</v>
      </c>
      <c r="G55" s="26" t="s">
        <v>130</v>
      </c>
      <c r="H55" s="13">
        <v>6.2555438124</v>
      </c>
      <c r="I55" s="13">
        <v>19.058633045099999</v>
      </c>
      <c r="J55" s="13">
        <v>116.29</v>
      </c>
      <c r="K55" s="13">
        <v>32.40775</v>
      </c>
    </row>
    <row r="56" spans="2:11" x14ac:dyDescent="0.25">
      <c r="B56" s="25">
        <v>49</v>
      </c>
      <c r="C56" s="8" t="s">
        <v>8755</v>
      </c>
      <c r="D56" s="8" t="s">
        <v>8811</v>
      </c>
      <c r="E56" s="8" t="s">
        <v>8757</v>
      </c>
      <c r="F56" s="8" t="s">
        <v>159</v>
      </c>
      <c r="G56" s="25" t="s">
        <v>130</v>
      </c>
      <c r="H56" s="10">
        <v>6.1946094380000014</v>
      </c>
      <c r="I56" s="10"/>
      <c r="J56" s="10">
        <v>28.15</v>
      </c>
      <c r="K56" s="10">
        <v>108.972333333333</v>
      </c>
    </row>
    <row r="57" spans="2:11" x14ac:dyDescent="0.25">
      <c r="B57" s="26">
        <v>50</v>
      </c>
      <c r="C57" s="11" t="s">
        <v>8812</v>
      </c>
      <c r="D57" s="11" t="s">
        <v>8813</v>
      </c>
      <c r="E57" s="11" t="s">
        <v>8814</v>
      </c>
      <c r="F57" s="11" t="s">
        <v>159</v>
      </c>
      <c r="G57" s="26" t="s">
        <v>130</v>
      </c>
      <c r="H57" s="13">
        <v>5.7918436099999999</v>
      </c>
      <c r="I57" s="13">
        <v>15.959232030000001</v>
      </c>
      <c r="J57" s="13">
        <v>513.76</v>
      </c>
      <c r="K57" s="13">
        <v>47.002000000000002</v>
      </c>
    </row>
    <row r="58" spans="2:11" x14ac:dyDescent="0.25">
      <c r="B58" s="25">
        <v>51</v>
      </c>
      <c r="C58" s="8" t="s">
        <v>8815</v>
      </c>
      <c r="D58" s="8" t="s">
        <v>8816</v>
      </c>
      <c r="E58" s="8" t="s">
        <v>8817</v>
      </c>
      <c r="F58" s="8" t="s">
        <v>159</v>
      </c>
      <c r="G58" s="25" t="s">
        <v>130</v>
      </c>
      <c r="H58" s="10">
        <v>5.754627707</v>
      </c>
      <c r="I58" s="10">
        <v>14.722199113</v>
      </c>
      <c r="J58" s="10">
        <v>25.69</v>
      </c>
      <c r="K58" s="10">
        <v>19.600300000000001</v>
      </c>
    </row>
    <row r="59" spans="2:11" x14ac:dyDescent="0.25">
      <c r="B59" s="26">
        <v>52</v>
      </c>
      <c r="C59" s="11" t="s">
        <v>8818</v>
      </c>
      <c r="D59" s="11" t="s">
        <v>8819</v>
      </c>
      <c r="E59" s="11" t="s">
        <v>8820</v>
      </c>
      <c r="F59" s="11" t="s">
        <v>159</v>
      </c>
      <c r="G59" s="26" t="s">
        <v>130</v>
      </c>
      <c r="H59" s="13">
        <v>5.1542857819999996</v>
      </c>
      <c r="I59" s="13">
        <v>19.678155090000001</v>
      </c>
      <c r="J59" s="13">
        <v>45.81</v>
      </c>
      <c r="K59" s="13">
        <v>140.97020000000001</v>
      </c>
    </row>
    <row r="60" spans="2:11" x14ac:dyDescent="0.25">
      <c r="B60" s="25">
        <v>53</v>
      </c>
      <c r="C60" s="8" t="s">
        <v>8821</v>
      </c>
      <c r="D60" s="8" t="s">
        <v>8822</v>
      </c>
      <c r="E60" s="8" t="s">
        <v>8823</v>
      </c>
      <c r="F60" s="8" t="s">
        <v>8764</v>
      </c>
      <c r="G60" s="25" t="s">
        <v>130</v>
      </c>
      <c r="H60" s="10">
        <v>4.7095050599999997</v>
      </c>
      <c r="I60" s="10">
        <v>27.832916539999999</v>
      </c>
      <c r="J60" s="10">
        <v>2.760982373091287</v>
      </c>
      <c r="K60" s="10">
        <v>7.4387999999999996</v>
      </c>
    </row>
    <row r="61" spans="2:11" x14ac:dyDescent="0.25">
      <c r="B61" s="26">
        <v>54</v>
      </c>
      <c r="C61" s="11" t="s">
        <v>8824</v>
      </c>
      <c r="D61" s="11" t="s">
        <v>8825</v>
      </c>
      <c r="E61" s="11" t="s">
        <v>8826</v>
      </c>
      <c r="F61" s="11" t="s">
        <v>159</v>
      </c>
      <c r="G61" s="26" t="s">
        <v>130</v>
      </c>
      <c r="H61" s="13">
        <v>4.5349842860000003</v>
      </c>
      <c r="I61" s="13">
        <v>3.5101219955</v>
      </c>
      <c r="J61" s="13">
        <v>37.54</v>
      </c>
      <c r="K61" s="13">
        <v>51.623750000000001</v>
      </c>
    </row>
    <row r="62" spans="2:11" x14ac:dyDescent="0.25">
      <c r="B62" s="25">
        <v>55</v>
      </c>
      <c r="C62" s="8" t="s">
        <v>8827</v>
      </c>
      <c r="D62" s="8" t="s">
        <v>8828</v>
      </c>
      <c r="E62" s="8" t="s">
        <v>8829</v>
      </c>
      <c r="F62" s="8" t="s">
        <v>159</v>
      </c>
      <c r="G62" s="25" t="s">
        <v>130</v>
      </c>
      <c r="H62" s="10">
        <v>4.4146504200000001</v>
      </c>
      <c r="I62" s="10">
        <v>6.88460918</v>
      </c>
      <c r="J62" s="10">
        <v>118.98</v>
      </c>
      <c r="K62" s="10">
        <v>23.70795</v>
      </c>
    </row>
    <row r="63" spans="2:11" x14ac:dyDescent="0.25">
      <c r="B63" s="26">
        <v>56</v>
      </c>
      <c r="C63" s="11" t="s">
        <v>8830</v>
      </c>
      <c r="D63" s="11" t="s">
        <v>8831</v>
      </c>
      <c r="E63" s="11" t="s">
        <v>8832</v>
      </c>
      <c r="F63" s="11" t="s">
        <v>159</v>
      </c>
      <c r="G63" s="26" t="s">
        <v>130</v>
      </c>
      <c r="H63" s="13">
        <v>3.9537776849999999</v>
      </c>
      <c r="I63" s="13">
        <v>5.1354974609999999</v>
      </c>
      <c r="J63" s="13">
        <v>103.73</v>
      </c>
      <c r="K63" s="13">
        <v>15.63175</v>
      </c>
    </row>
    <row r="64" spans="2:11" x14ac:dyDescent="0.25">
      <c r="B64" s="25">
        <v>57</v>
      </c>
      <c r="C64" s="8" t="s">
        <v>8833</v>
      </c>
      <c r="D64" s="8" t="s">
        <v>8834</v>
      </c>
      <c r="E64" s="8" t="s">
        <v>8835</v>
      </c>
      <c r="F64" s="8" t="s">
        <v>159</v>
      </c>
      <c r="G64" s="25" t="s">
        <v>130</v>
      </c>
      <c r="H64" s="10">
        <v>3.8858203597999998</v>
      </c>
      <c r="I64" s="10">
        <v>13.588263746599999</v>
      </c>
      <c r="J64" s="10">
        <v>40.43</v>
      </c>
      <c r="K64" s="10">
        <v>66.247500000000002</v>
      </c>
    </row>
    <row r="65" spans="2:11" x14ac:dyDescent="0.25">
      <c r="B65" s="26">
        <v>58</v>
      </c>
      <c r="C65" s="11" t="s">
        <v>8836</v>
      </c>
      <c r="D65" s="11" t="s">
        <v>8837</v>
      </c>
      <c r="E65" s="11" t="s">
        <v>8838</v>
      </c>
      <c r="F65" s="11" t="s">
        <v>159</v>
      </c>
      <c r="G65" s="26" t="s">
        <v>130</v>
      </c>
      <c r="H65" s="13">
        <v>3.8826994419999998</v>
      </c>
      <c r="I65" s="13">
        <v>8.467468586999999</v>
      </c>
      <c r="J65" s="13">
        <v>29.01</v>
      </c>
      <c r="K65" s="13">
        <v>82.677949999999996</v>
      </c>
    </row>
    <row r="66" spans="2:11" x14ac:dyDescent="0.25">
      <c r="B66" s="25">
        <v>59</v>
      </c>
      <c r="C66" s="8" t="s">
        <v>8839</v>
      </c>
      <c r="D66" s="8" t="s">
        <v>8840</v>
      </c>
      <c r="E66" s="8" t="s">
        <v>8841</v>
      </c>
      <c r="F66" s="8" t="s">
        <v>159</v>
      </c>
      <c r="G66" s="25" t="s">
        <v>130</v>
      </c>
      <c r="H66" s="10">
        <v>3.860169022</v>
      </c>
      <c r="I66" s="10">
        <v>5.7945934699999997</v>
      </c>
      <c r="J66" s="10">
        <v>97.68</v>
      </c>
      <c r="K66" s="10">
        <v>9.5597999999999992</v>
      </c>
    </row>
    <row r="67" spans="2:11" x14ac:dyDescent="0.25">
      <c r="B67" s="26">
        <v>60</v>
      </c>
      <c r="C67" s="11" t="s">
        <v>8842</v>
      </c>
      <c r="D67" s="11" t="s">
        <v>8843</v>
      </c>
      <c r="E67" s="11" t="s">
        <v>8844</v>
      </c>
      <c r="F67" s="11" t="s">
        <v>159</v>
      </c>
      <c r="G67" s="26" t="s">
        <v>130</v>
      </c>
      <c r="H67" s="13">
        <v>3.749606526</v>
      </c>
      <c r="I67" s="13">
        <v>2.3663436844999999</v>
      </c>
      <c r="J67" s="13">
        <v>7.55</v>
      </c>
      <c r="K67" s="13">
        <v>17.065899999999999</v>
      </c>
    </row>
    <row r="68" spans="2:11" x14ac:dyDescent="0.25">
      <c r="B68" s="25">
        <v>61</v>
      </c>
      <c r="C68" s="8" t="s">
        <v>8845</v>
      </c>
      <c r="D68" s="8" t="s">
        <v>8846</v>
      </c>
      <c r="E68" s="8" t="s">
        <v>8847</v>
      </c>
      <c r="F68" s="8" t="s">
        <v>159</v>
      </c>
      <c r="G68" s="25" t="s">
        <v>130</v>
      </c>
      <c r="H68" s="10">
        <v>3.7287295450000002</v>
      </c>
      <c r="I68" s="10">
        <v>7.9384352270000003</v>
      </c>
      <c r="J68" s="10">
        <v>73.48</v>
      </c>
      <c r="K68" s="10">
        <v>38.08175</v>
      </c>
    </row>
    <row r="69" spans="2:11" x14ac:dyDescent="0.25">
      <c r="B69" s="26">
        <v>62</v>
      </c>
      <c r="C69" s="11" t="s">
        <v>8848</v>
      </c>
      <c r="D69" s="11" t="s">
        <v>8849</v>
      </c>
      <c r="E69" s="11" t="s">
        <v>8850</v>
      </c>
      <c r="F69" s="11" t="s">
        <v>8851</v>
      </c>
      <c r="G69" s="26" t="s">
        <v>130</v>
      </c>
      <c r="H69" s="13">
        <v>3.617763058</v>
      </c>
      <c r="I69" s="13">
        <v>12.205469859999999</v>
      </c>
      <c r="J69" s="13">
        <v>16.670000000000002</v>
      </c>
      <c r="K69" s="13">
        <v>65.260249999999999</v>
      </c>
    </row>
    <row r="70" spans="2:11" x14ac:dyDescent="0.25">
      <c r="B70" s="25">
        <v>63</v>
      </c>
      <c r="C70" s="8" t="s">
        <v>8852</v>
      </c>
      <c r="D70" s="8" t="s">
        <v>8853</v>
      </c>
      <c r="E70" s="8" t="s">
        <v>8854</v>
      </c>
      <c r="F70" s="8" t="s">
        <v>159</v>
      </c>
      <c r="G70" s="25" t="s">
        <v>130</v>
      </c>
      <c r="H70" s="10">
        <v>3.6177068499999998</v>
      </c>
      <c r="I70" s="10">
        <v>8.0125815899999999</v>
      </c>
      <c r="J70" s="10">
        <v>154.22</v>
      </c>
      <c r="K70" s="10">
        <v>57.451500000000003</v>
      </c>
    </row>
    <row r="71" spans="2:11" x14ac:dyDescent="0.25">
      <c r="B71" s="26">
        <v>64</v>
      </c>
      <c r="C71" s="11" t="s">
        <v>8855</v>
      </c>
      <c r="D71" s="11" t="s">
        <v>8856</v>
      </c>
      <c r="E71" s="11" t="s">
        <v>8857</v>
      </c>
      <c r="F71" s="11" t="s">
        <v>159</v>
      </c>
      <c r="G71" s="26" t="s">
        <v>130</v>
      </c>
      <c r="H71" s="13">
        <v>3.5972252220000001</v>
      </c>
      <c r="I71" s="13">
        <v>8.367223941999999</v>
      </c>
      <c r="J71" s="13">
        <v>12.77</v>
      </c>
      <c r="K71" s="13">
        <v>32.899650000000001</v>
      </c>
    </row>
    <row r="72" spans="2:11" x14ac:dyDescent="0.25">
      <c r="B72" s="25">
        <v>65</v>
      </c>
      <c r="C72" s="8" t="s">
        <v>8858</v>
      </c>
      <c r="D72" s="8" t="s">
        <v>8859</v>
      </c>
      <c r="E72" s="8" t="s">
        <v>8860</v>
      </c>
      <c r="F72" s="8" t="s">
        <v>159</v>
      </c>
      <c r="G72" s="25" t="s">
        <v>130</v>
      </c>
      <c r="H72" s="10">
        <v>3.5507896250000002</v>
      </c>
      <c r="I72" s="10">
        <v>4.8654566339999992</v>
      </c>
      <c r="J72" s="10">
        <v>23.39</v>
      </c>
      <c r="K72" s="10">
        <v>139.70845</v>
      </c>
    </row>
    <row r="73" spans="2:11" x14ac:dyDescent="0.25">
      <c r="B73" s="26">
        <v>66</v>
      </c>
      <c r="C73" s="11" t="s">
        <v>8861</v>
      </c>
      <c r="D73" s="11" t="s">
        <v>8862</v>
      </c>
      <c r="E73" s="11" t="s">
        <v>8863</v>
      </c>
      <c r="F73" s="11" t="s">
        <v>159</v>
      </c>
      <c r="G73" s="26" t="s">
        <v>130</v>
      </c>
      <c r="H73" s="13">
        <v>3.3301991609999999</v>
      </c>
      <c r="I73" s="13">
        <v>8.8415208825000011</v>
      </c>
      <c r="J73" s="13">
        <v>28.4</v>
      </c>
      <c r="K73" s="13">
        <v>128.82660000000001</v>
      </c>
    </row>
    <row r="74" spans="2:11" x14ac:dyDescent="0.25">
      <c r="B74" s="25">
        <v>67</v>
      </c>
      <c r="C74" s="8" t="s">
        <v>8864</v>
      </c>
      <c r="D74" s="8" t="s">
        <v>8865</v>
      </c>
      <c r="E74" s="8" t="s">
        <v>8866</v>
      </c>
      <c r="F74" s="8" t="s">
        <v>159</v>
      </c>
      <c r="G74" s="25" t="s">
        <v>130</v>
      </c>
      <c r="H74" s="10">
        <v>3.3080561799999999</v>
      </c>
      <c r="I74" s="10">
        <v>9.4922494799999999</v>
      </c>
      <c r="J74" s="10">
        <v>350.67</v>
      </c>
      <c r="K74" s="10">
        <v>66.277550000000005</v>
      </c>
    </row>
    <row r="75" spans="2:11" x14ac:dyDescent="0.25">
      <c r="B75" s="26">
        <v>68</v>
      </c>
      <c r="C75" s="11" t="s">
        <v>8867</v>
      </c>
      <c r="D75" s="11" t="s">
        <v>8868</v>
      </c>
      <c r="E75" s="11" t="s">
        <v>8869</v>
      </c>
      <c r="F75" s="11" t="s">
        <v>8851</v>
      </c>
      <c r="G75" s="26" t="s">
        <v>130</v>
      </c>
      <c r="H75" s="13">
        <v>3.0796183400000001</v>
      </c>
      <c r="I75" s="13">
        <v>4.55974828</v>
      </c>
      <c r="J75" s="13">
        <v>32.86</v>
      </c>
      <c r="K75" s="13">
        <v>109.7603</v>
      </c>
    </row>
    <row r="76" spans="2:11" x14ac:dyDescent="0.25">
      <c r="B76" s="25">
        <v>69</v>
      </c>
      <c r="C76" s="8" t="s">
        <v>8870</v>
      </c>
      <c r="D76" s="8" t="s">
        <v>8871</v>
      </c>
      <c r="E76" s="8" t="s">
        <v>8872</v>
      </c>
      <c r="F76" s="8" t="s">
        <v>8764</v>
      </c>
      <c r="G76" s="25" t="s">
        <v>130</v>
      </c>
      <c r="H76" s="10">
        <v>2.7884507460000001</v>
      </c>
      <c r="I76" s="10">
        <v>2.896041823</v>
      </c>
      <c r="J76" s="10">
        <v>8.2961614534438191E-2</v>
      </c>
      <c r="K76" s="10">
        <v>21.834</v>
      </c>
    </row>
    <row r="77" spans="2:11" x14ac:dyDescent="0.25">
      <c r="B77" s="26">
        <v>70</v>
      </c>
      <c r="C77" s="11" t="s">
        <v>8873</v>
      </c>
      <c r="D77" s="11" t="s">
        <v>8874</v>
      </c>
      <c r="E77" s="11" t="s">
        <v>8875</v>
      </c>
      <c r="F77" s="11" t="s">
        <v>159</v>
      </c>
      <c r="G77" s="26" t="s">
        <v>130</v>
      </c>
      <c r="H77" s="13">
        <v>2.5320314270000002</v>
      </c>
      <c r="I77" s="13">
        <v>6.6283175639999996</v>
      </c>
      <c r="J77" s="13">
        <v>119.8</v>
      </c>
      <c r="K77" s="13">
        <v>29.5853</v>
      </c>
    </row>
    <row r="78" spans="2:11" x14ac:dyDescent="0.25">
      <c r="B78" s="25">
        <v>71</v>
      </c>
      <c r="C78" s="8" t="s">
        <v>8876</v>
      </c>
      <c r="D78" s="8" t="s">
        <v>8877</v>
      </c>
      <c r="E78" s="8" t="s">
        <v>8878</v>
      </c>
      <c r="F78" s="8" t="s">
        <v>8764</v>
      </c>
      <c r="G78" s="25" t="s">
        <v>130</v>
      </c>
      <c r="H78" s="10">
        <v>2.4851301060000002</v>
      </c>
      <c r="I78" s="10">
        <v>13.345959708000001</v>
      </c>
      <c r="J78" s="10">
        <v>0.50347658856844912</v>
      </c>
      <c r="K78" s="10">
        <v>4.7423999999999999</v>
      </c>
    </row>
    <row r="79" spans="2:11" x14ac:dyDescent="0.25">
      <c r="B79" s="26">
        <v>72</v>
      </c>
      <c r="C79" s="11" t="s">
        <v>8879</v>
      </c>
      <c r="D79" s="11" t="s">
        <v>8880</v>
      </c>
      <c r="E79" s="11" t="s">
        <v>8881</v>
      </c>
      <c r="F79" s="11" t="s">
        <v>159</v>
      </c>
      <c r="G79" s="26" t="s">
        <v>130</v>
      </c>
      <c r="H79" s="13">
        <v>2.4584072240000001</v>
      </c>
      <c r="I79" s="13">
        <v>1.596708147</v>
      </c>
      <c r="J79" s="13">
        <v>148.88999999999999</v>
      </c>
      <c r="K79" s="13">
        <v>33.67745</v>
      </c>
    </row>
    <row r="80" spans="2:11" x14ac:dyDescent="0.25">
      <c r="B80" s="25">
        <v>73</v>
      </c>
      <c r="C80" s="8" t="s">
        <v>8882</v>
      </c>
      <c r="D80" s="8" t="s">
        <v>8883</v>
      </c>
      <c r="E80" s="8" t="s">
        <v>8884</v>
      </c>
      <c r="F80" s="8" t="s">
        <v>159</v>
      </c>
      <c r="G80" s="25" t="s">
        <v>130</v>
      </c>
      <c r="H80" s="10">
        <v>2.3092225888</v>
      </c>
      <c r="I80" s="10">
        <v>3.4610228404000001</v>
      </c>
      <c r="J80" s="10">
        <v>6.21</v>
      </c>
      <c r="K80" s="10">
        <v>25.326149999999998</v>
      </c>
    </row>
    <row r="81" spans="2:11" x14ac:dyDescent="0.25">
      <c r="B81" s="26">
        <v>74</v>
      </c>
      <c r="C81" s="11" t="s">
        <v>8885</v>
      </c>
      <c r="D81" s="11" t="s">
        <v>8886</v>
      </c>
      <c r="E81" s="11" t="s">
        <v>8887</v>
      </c>
      <c r="F81" s="11" t="s">
        <v>159</v>
      </c>
      <c r="G81" s="26" t="s">
        <v>130</v>
      </c>
      <c r="H81" s="13">
        <v>2.0416971099999999</v>
      </c>
      <c r="I81" s="13">
        <v>4.1823981799999999</v>
      </c>
      <c r="J81" s="13">
        <v>2.4300000000000002</v>
      </c>
      <c r="K81" s="13">
        <v>38.104950000000002</v>
      </c>
    </row>
    <row r="82" spans="2:11" x14ac:dyDescent="0.25">
      <c r="B82" s="25">
        <v>75</v>
      </c>
      <c r="C82" s="8" t="s">
        <v>8888</v>
      </c>
      <c r="D82" s="8" t="s">
        <v>8889</v>
      </c>
      <c r="E82" s="8" t="s">
        <v>8890</v>
      </c>
      <c r="F82" s="8" t="s">
        <v>159</v>
      </c>
      <c r="G82" s="25" t="s">
        <v>130</v>
      </c>
      <c r="H82" s="10">
        <v>1.978362747</v>
      </c>
      <c r="I82" s="10">
        <v>10.929882485</v>
      </c>
      <c r="J82" s="10">
        <v>99.58</v>
      </c>
      <c r="K82" s="10">
        <v>48.922150000000002</v>
      </c>
    </row>
    <row r="83" spans="2:11" x14ac:dyDescent="0.25">
      <c r="B83" s="26">
        <v>76</v>
      </c>
      <c r="C83" s="11" t="s">
        <v>8891</v>
      </c>
      <c r="D83" s="11" t="s">
        <v>8892</v>
      </c>
      <c r="E83" s="11" t="s">
        <v>8893</v>
      </c>
      <c r="F83" s="11" t="s">
        <v>159</v>
      </c>
      <c r="G83" s="26" t="s">
        <v>130</v>
      </c>
      <c r="H83" s="13">
        <v>1.9726345154</v>
      </c>
      <c r="I83" s="13">
        <v>4.3195547904000007</v>
      </c>
      <c r="J83" s="13">
        <v>150.96</v>
      </c>
      <c r="K83" s="13">
        <v>14.8432</v>
      </c>
    </row>
    <row r="84" spans="2:11" x14ac:dyDescent="0.25">
      <c r="B84" s="25">
        <v>77</v>
      </c>
      <c r="C84" s="8" t="s">
        <v>8894</v>
      </c>
      <c r="D84" s="8" t="s">
        <v>8895</v>
      </c>
      <c r="E84" s="8" t="s">
        <v>8896</v>
      </c>
      <c r="F84" s="8" t="s">
        <v>159</v>
      </c>
      <c r="G84" s="25" t="s">
        <v>130</v>
      </c>
      <c r="H84" s="10">
        <v>1.8869113989999999</v>
      </c>
      <c r="I84" s="10">
        <v>7.3994338019999999</v>
      </c>
      <c r="J84" s="10">
        <v>44.82</v>
      </c>
      <c r="K84" s="10">
        <v>44.499600000000001</v>
      </c>
    </row>
    <row r="85" spans="2:11" x14ac:dyDescent="0.25">
      <c r="B85" s="26">
        <v>78</v>
      </c>
      <c r="C85" s="11" t="s">
        <v>8897</v>
      </c>
      <c r="D85" s="11" t="s">
        <v>8898</v>
      </c>
      <c r="E85" s="11" t="s">
        <v>8899</v>
      </c>
      <c r="F85" s="11" t="s">
        <v>159</v>
      </c>
      <c r="G85" s="26" t="s">
        <v>130</v>
      </c>
      <c r="H85" s="13">
        <v>1.6928066799999999</v>
      </c>
      <c r="I85" s="13">
        <v>9.1858568859999998</v>
      </c>
      <c r="J85" s="13">
        <v>4.3899999999999997</v>
      </c>
      <c r="K85" s="13">
        <v>39.769300000000001</v>
      </c>
    </row>
    <row r="86" spans="2:11" x14ac:dyDescent="0.25">
      <c r="B86" s="25">
        <v>79</v>
      </c>
      <c r="C86" s="8" t="s">
        <v>8900</v>
      </c>
      <c r="D86" s="8" t="s">
        <v>8901</v>
      </c>
      <c r="E86" s="8" t="s">
        <v>8902</v>
      </c>
      <c r="F86" s="8" t="s">
        <v>134</v>
      </c>
      <c r="G86" s="25" t="s">
        <v>130</v>
      </c>
      <c r="H86" s="10">
        <v>1.655124885</v>
      </c>
      <c r="I86" s="10">
        <v>5.7631565250000003</v>
      </c>
      <c r="J86" s="10">
        <v>62.27</v>
      </c>
      <c r="K86" s="10">
        <v>75.580150000000003</v>
      </c>
    </row>
    <row r="87" spans="2:11" x14ac:dyDescent="0.25">
      <c r="B87" s="26">
        <v>80</v>
      </c>
      <c r="C87" s="11" t="s">
        <v>8903</v>
      </c>
      <c r="D87" s="11" t="s">
        <v>8904</v>
      </c>
      <c r="E87" s="11" t="s">
        <v>8905</v>
      </c>
      <c r="F87" s="11" t="s">
        <v>8771</v>
      </c>
      <c r="G87" s="26" t="s">
        <v>130</v>
      </c>
      <c r="H87" s="13">
        <v>1.557475825</v>
      </c>
      <c r="I87" s="13">
        <v>1.385559545</v>
      </c>
      <c r="J87" s="13">
        <v>0.8</v>
      </c>
      <c r="K87" s="13">
        <v>133.67845</v>
      </c>
    </row>
    <row r="88" spans="2:11" x14ac:dyDescent="0.25">
      <c r="B88" s="25">
        <v>81</v>
      </c>
      <c r="C88" s="8" t="s">
        <v>8906</v>
      </c>
      <c r="D88" s="8" t="s">
        <v>8907</v>
      </c>
      <c r="E88" s="8" t="s">
        <v>8908</v>
      </c>
      <c r="F88" s="8" t="s">
        <v>8764</v>
      </c>
      <c r="G88" s="25" t="s">
        <v>130</v>
      </c>
      <c r="H88" s="10">
        <v>1.547167993</v>
      </c>
      <c r="I88" s="10">
        <v>2.1121417899999999</v>
      </c>
      <c r="J88" s="10">
        <v>3.5746823501588518E-2</v>
      </c>
      <c r="K88" s="10">
        <v>22.434349999999998</v>
      </c>
    </row>
    <row r="89" spans="2:11" x14ac:dyDescent="0.25">
      <c r="B89" s="26">
        <v>82</v>
      </c>
      <c r="C89" s="11" t="s">
        <v>8909</v>
      </c>
      <c r="D89" s="11" t="s">
        <v>8910</v>
      </c>
      <c r="E89" s="11" t="s">
        <v>8911</v>
      </c>
      <c r="F89" s="11" t="s">
        <v>8912</v>
      </c>
      <c r="G89" s="26" t="s">
        <v>130</v>
      </c>
      <c r="H89" s="13">
        <v>1.54220307</v>
      </c>
      <c r="I89" s="13">
        <v>4.3732240000000004</v>
      </c>
      <c r="J89" s="13">
        <v>18.649999999999999</v>
      </c>
      <c r="K89" s="13">
        <v>19.888649999999998</v>
      </c>
    </row>
    <row r="90" spans="2:11" x14ac:dyDescent="0.25">
      <c r="B90" s="25">
        <v>83</v>
      </c>
      <c r="C90" s="8" t="s">
        <v>8913</v>
      </c>
      <c r="D90" s="8" t="s">
        <v>8914</v>
      </c>
      <c r="E90" s="8" t="s">
        <v>8915</v>
      </c>
      <c r="F90" s="8" t="s">
        <v>159</v>
      </c>
      <c r="G90" s="25" t="s">
        <v>130</v>
      </c>
      <c r="H90" s="10">
        <v>1.5391034831999999</v>
      </c>
      <c r="I90" s="10">
        <v>5.3928409949000002</v>
      </c>
      <c r="J90" s="10">
        <v>24.41</v>
      </c>
      <c r="K90" s="10">
        <v>64.460049999999995</v>
      </c>
    </row>
    <row r="91" spans="2:11" x14ac:dyDescent="0.25">
      <c r="B91" s="26">
        <v>84</v>
      </c>
      <c r="C91" s="11" t="s">
        <v>8916</v>
      </c>
      <c r="D91" s="11" t="s">
        <v>8917</v>
      </c>
      <c r="E91" s="11" t="s">
        <v>8918</v>
      </c>
      <c r="F91" s="11" t="s">
        <v>333</v>
      </c>
      <c r="G91" s="26" t="s">
        <v>130</v>
      </c>
      <c r="H91" s="13">
        <v>1.4929436</v>
      </c>
      <c r="I91" s="13">
        <v>3.9210273600000001</v>
      </c>
      <c r="J91" s="13">
        <v>64.95</v>
      </c>
      <c r="K91" s="13">
        <v>57.623399999999997</v>
      </c>
    </row>
    <row r="92" spans="2:11" x14ac:dyDescent="0.25">
      <c r="B92" s="25">
        <v>85</v>
      </c>
      <c r="C92" s="8" t="s">
        <v>8919</v>
      </c>
      <c r="D92" s="8" t="s">
        <v>8920</v>
      </c>
      <c r="E92" s="8" t="s">
        <v>8921</v>
      </c>
      <c r="F92" s="8" t="s">
        <v>8764</v>
      </c>
      <c r="G92" s="25" t="s">
        <v>130</v>
      </c>
      <c r="H92" s="10">
        <v>1.4876574229999999</v>
      </c>
      <c r="I92" s="10">
        <v>1.4183612139999999</v>
      </c>
      <c r="J92" s="10">
        <v>2.9880438106112791E-2</v>
      </c>
      <c r="K92" s="10">
        <v>21.035350000000001</v>
      </c>
    </row>
    <row r="93" spans="2:11" x14ac:dyDescent="0.25">
      <c r="B93" s="26">
        <v>86</v>
      </c>
      <c r="C93" s="11" t="s">
        <v>8922</v>
      </c>
      <c r="D93" s="11" t="s">
        <v>8923</v>
      </c>
      <c r="E93" s="11" t="s">
        <v>8924</v>
      </c>
      <c r="F93" s="11" t="s">
        <v>8771</v>
      </c>
      <c r="G93" s="26" t="s">
        <v>130</v>
      </c>
      <c r="H93" s="13">
        <v>1.44174691</v>
      </c>
      <c r="I93" s="13">
        <v>1.44984146</v>
      </c>
      <c r="J93" s="13">
        <v>0.78</v>
      </c>
      <c r="K93" s="13">
        <v>66.541349999999994</v>
      </c>
    </row>
    <row r="94" spans="2:11" x14ac:dyDescent="0.25">
      <c r="B94" s="25">
        <v>87</v>
      </c>
      <c r="C94" s="8" t="s">
        <v>8925</v>
      </c>
      <c r="D94" s="8" t="s">
        <v>8926</v>
      </c>
      <c r="E94" s="8" t="s">
        <v>8927</v>
      </c>
      <c r="F94" s="8" t="s">
        <v>333</v>
      </c>
      <c r="G94" s="25" t="s">
        <v>130</v>
      </c>
      <c r="H94" s="10">
        <v>1.35574872</v>
      </c>
      <c r="I94" s="10">
        <v>4.05190289</v>
      </c>
      <c r="J94" s="10">
        <v>25.84</v>
      </c>
      <c r="K94" s="10">
        <v>75.277199999999993</v>
      </c>
    </row>
    <row r="95" spans="2:11" x14ac:dyDescent="0.25">
      <c r="B95" s="26">
        <v>88</v>
      </c>
      <c r="C95" s="11" t="s">
        <v>8928</v>
      </c>
      <c r="D95" s="11" t="s">
        <v>8929</v>
      </c>
      <c r="E95" s="11" t="s">
        <v>8930</v>
      </c>
      <c r="F95" s="11" t="s">
        <v>159</v>
      </c>
      <c r="G95" s="26" t="s">
        <v>130</v>
      </c>
      <c r="H95" s="13">
        <v>1.341496561</v>
      </c>
      <c r="I95" s="13">
        <v>1.294590197</v>
      </c>
      <c r="J95" s="13">
        <v>118.94</v>
      </c>
      <c r="K95" s="13">
        <v>21.698650000000001</v>
      </c>
    </row>
    <row r="96" spans="2:11" x14ac:dyDescent="0.25">
      <c r="B96" s="25">
        <v>89</v>
      </c>
      <c r="C96" s="8" t="s">
        <v>8931</v>
      </c>
      <c r="D96" s="8" t="s">
        <v>8932</v>
      </c>
      <c r="E96" s="8" t="s">
        <v>8933</v>
      </c>
      <c r="F96" s="8" t="s">
        <v>159</v>
      </c>
      <c r="G96" s="25" t="s">
        <v>130</v>
      </c>
      <c r="H96" s="10">
        <v>1.3185414116</v>
      </c>
      <c r="I96" s="10">
        <v>1.6793699356</v>
      </c>
      <c r="J96" s="10">
        <v>8.52</v>
      </c>
      <c r="K96" s="10">
        <v>96.542050000000003</v>
      </c>
    </row>
    <row r="97" spans="2:11" x14ac:dyDescent="0.25">
      <c r="B97" s="26">
        <v>90</v>
      </c>
      <c r="C97" s="11" t="s">
        <v>8934</v>
      </c>
      <c r="D97" s="11" t="s">
        <v>8935</v>
      </c>
      <c r="E97" s="11" t="s">
        <v>8936</v>
      </c>
      <c r="F97" s="11" t="s">
        <v>159</v>
      </c>
      <c r="G97" s="26" t="s">
        <v>130</v>
      </c>
      <c r="H97" s="13">
        <v>1.3156561769999999</v>
      </c>
      <c r="I97" s="13">
        <v>0.57891195299999998</v>
      </c>
      <c r="J97" s="13">
        <v>124.55</v>
      </c>
      <c r="K97" s="13">
        <v>177.93414999999999</v>
      </c>
    </row>
    <row r="98" spans="2:11" x14ac:dyDescent="0.25">
      <c r="B98" s="25">
        <v>91</v>
      </c>
      <c r="C98" s="8" t="s">
        <v>8937</v>
      </c>
      <c r="D98" s="8" t="s">
        <v>8938</v>
      </c>
      <c r="E98" s="8" t="s">
        <v>8939</v>
      </c>
      <c r="F98" s="8" t="s">
        <v>159</v>
      </c>
      <c r="G98" s="25" t="s">
        <v>130</v>
      </c>
      <c r="H98" s="10">
        <v>1.3124193049999999</v>
      </c>
      <c r="I98" s="10">
        <v>5.4570913900000004</v>
      </c>
      <c r="J98" s="10">
        <v>8.16</v>
      </c>
      <c r="K98" s="10">
        <v>30.35145</v>
      </c>
    </row>
    <row r="99" spans="2:11" x14ac:dyDescent="0.25">
      <c r="B99" s="26">
        <v>92</v>
      </c>
      <c r="C99" s="11" t="s">
        <v>8940</v>
      </c>
      <c r="D99" s="11" t="s">
        <v>8941</v>
      </c>
      <c r="E99" s="11" t="s">
        <v>8942</v>
      </c>
      <c r="F99" s="11" t="s">
        <v>159</v>
      </c>
      <c r="G99" s="26" t="s">
        <v>130</v>
      </c>
      <c r="H99" s="13">
        <v>1.3021435051000001</v>
      </c>
      <c r="I99" s="13">
        <v>1.0708639104</v>
      </c>
      <c r="J99" s="13">
        <v>6.12</v>
      </c>
      <c r="K99" s="13">
        <v>136.11785</v>
      </c>
    </row>
    <row r="100" spans="2:11" x14ac:dyDescent="0.25">
      <c r="B100" s="25">
        <v>93</v>
      </c>
      <c r="C100" s="8" t="s">
        <v>8943</v>
      </c>
      <c r="D100" s="8" t="s">
        <v>8944</v>
      </c>
      <c r="E100" s="8" t="s">
        <v>8945</v>
      </c>
      <c r="F100" s="8" t="s">
        <v>704</v>
      </c>
      <c r="G100" s="25" t="s">
        <v>130</v>
      </c>
      <c r="H100" s="10">
        <v>1.2891374879999999</v>
      </c>
      <c r="I100" s="10">
        <v>3.350643566</v>
      </c>
      <c r="J100" s="10">
        <v>161.07</v>
      </c>
      <c r="K100" s="10">
        <v>73.122950000000003</v>
      </c>
    </row>
    <row r="101" spans="2:11" x14ac:dyDescent="0.25">
      <c r="B101" s="26">
        <v>94</v>
      </c>
      <c r="C101" s="11" t="s">
        <v>8946</v>
      </c>
      <c r="D101" s="11" t="s">
        <v>8947</v>
      </c>
      <c r="E101" s="11" t="s">
        <v>8948</v>
      </c>
      <c r="F101" s="11" t="s">
        <v>159</v>
      </c>
      <c r="G101" s="26" t="s">
        <v>130</v>
      </c>
      <c r="H101" s="13">
        <v>1.249459611</v>
      </c>
      <c r="I101" s="13"/>
      <c r="J101" s="13">
        <v>20.77</v>
      </c>
      <c r="K101" s="13">
        <v>70.201222222222199</v>
      </c>
    </row>
    <row r="102" spans="2:11" x14ac:dyDescent="0.25">
      <c r="B102" s="25">
        <v>95</v>
      </c>
      <c r="C102" s="8" t="s">
        <v>8949</v>
      </c>
      <c r="D102" s="8" t="s">
        <v>8950</v>
      </c>
      <c r="E102" s="8" t="s">
        <v>8951</v>
      </c>
      <c r="F102" s="8" t="s">
        <v>159</v>
      </c>
      <c r="G102" s="25" t="s">
        <v>130</v>
      </c>
      <c r="H102" s="10">
        <v>1.1824951532000001</v>
      </c>
      <c r="I102" s="10">
        <v>1.9263821966000001</v>
      </c>
      <c r="J102" s="10">
        <v>42.18</v>
      </c>
      <c r="K102" s="10">
        <v>30.041049999999998</v>
      </c>
    </row>
    <row r="103" spans="2:11" x14ac:dyDescent="0.25">
      <c r="B103" s="26">
        <v>96</v>
      </c>
      <c r="C103" s="11" t="s">
        <v>8952</v>
      </c>
      <c r="D103" s="11" t="s">
        <v>8953</v>
      </c>
      <c r="E103" s="11" t="s">
        <v>8954</v>
      </c>
      <c r="F103" s="11" t="s">
        <v>159</v>
      </c>
      <c r="G103" s="26" t="s">
        <v>130</v>
      </c>
      <c r="H103" s="13">
        <v>1.1657969859999999</v>
      </c>
      <c r="I103" s="13">
        <v>0.361949884</v>
      </c>
      <c r="J103" s="13">
        <v>1.57</v>
      </c>
      <c r="K103" s="13">
        <v>62.241750000000003</v>
      </c>
    </row>
    <row r="104" spans="2:11" x14ac:dyDescent="0.25">
      <c r="B104" s="25">
        <v>97</v>
      </c>
      <c r="C104" s="8" t="s">
        <v>8955</v>
      </c>
      <c r="D104" s="8" t="s">
        <v>8956</v>
      </c>
      <c r="E104" s="8" t="s">
        <v>8957</v>
      </c>
      <c r="F104" s="8" t="s">
        <v>8851</v>
      </c>
      <c r="G104" s="25" t="s">
        <v>130</v>
      </c>
      <c r="H104" s="10">
        <v>1.109676745</v>
      </c>
      <c r="I104" s="10">
        <v>1.8423786900000001</v>
      </c>
      <c r="J104" s="10">
        <v>9.42</v>
      </c>
      <c r="K104" s="10">
        <v>104.14019999999999</v>
      </c>
    </row>
    <row r="105" spans="2:11" x14ac:dyDescent="0.25">
      <c r="B105" s="26">
        <v>98</v>
      </c>
      <c r="C105" s="11" t="s">
        <v>8958</v>
      </c>
      <c r="D105" s="11" t="s">
        <v>8959</v>
      </c>
      <c r="E105" s="11" t="s">
        <v>8960</v>
      </c>
      <c r="F105" s="11" t="s">
        <v>159</v>
      </c>
      <c r="G105" s="26" t="s">
        <v>130</v>
      </c>
      <c r="H105" s="13">
        <v>1.0553701959999999</v>
      </c>
      <c r="I105" s="13">
        <v>1.5098023679999999</v>
      </c>
      <c r="J105" s="13">
        <v>17.82</v>
      </c>
      <c r="K105" s="13">
        <v>47.865949999999998</v>
      </c>
    </row>
    <row r="106" spans="2:11" x14ac:dyDescent="0.25">
      <c r="B106" s="25">
        <v>99</v>
      </c>
      <c r="C106" s="8" t="s">
        <v>8946</v>
      </c>
      <c r="D106" s="8" t="s">
        <v>8961</v>
      </c>
      <c r="E106" s="8" t="s">
        <v>8948</v>
      </c>
      <c r="F106" s="8" t="s">
        <v>159</v>
      </c>
      <c r="G106" s="25" t="s">
        <v>130</v>
      </c>
      <c r="H106" s="10">
        <v>1.0549158589000001</v>
      </c>
      <c r="I106" s="10">
        <v>9.6829164406999997</v>
      </c>
      <c r="J106" s="10"/>
      <c r="K106" s="10">
        <v>280.63889999999998</v>
      </c>
    </row>
    <row r="107" spans="2:11" x14ac:dyDescent="0.25">
      <c r="B107" s="26">
        <v>100</v>
      </c>
      <c r="C107" s="11" t="s">
        <v>8962</v>
      </c>
      <c r="D107" s="11" t="s">
        <v>8963</v>
      </c>
      <c r="E107" s="11" t="s">
        <v>8964</v>
      </c>
      <c r="F107" s="11" t="s">
        <v>8771</v>
      </c>
      <c r="G107" s="26" t="s">
        <v>130</v>
      </c>
      <c r="H107" s="13">
        <v>1.0405769203999999</v>
      </c>
      <c r="I107" s="13">
        <v>3.7649591806</v>
      </c>
      <c r="J107" s="13">
        <v>9.0299999999999994</v>
      </c>
      <c r="K107" s="13">
        <v>299.39434999999997</v>
      </c>
    </row>
    <row r="108" spans="2:11" x14ac:dyDescent="0.25">
      <c r="B108" s="25">
        <v>101</v>
      </c>
      <c r="C108" s="8" t="s">
        <v>8965</v>
      </c>
      <c r="D108" s="8" t="s">
        <v>8966</v>
      </c>
      <c r="E108" s="8" t="s">
        <v>8967</v>
      </c>
      <c r="F108" s="8" t="s">
        <v>134</v>
      </c>
      <c r="G108" s="25" t="s">
        <v>130</v>
      </c>
      <c r="H108" s="10">
        <v>1.024479256</v>
      </c>
      <c r="I108" s="10">
        <v>1.7074308659999999</v>
      </c>
      <c r="J108" s="10">
        <v>43.17</v>
      </c>
      <c r="K108" s="10">
        <v>82.857550000000003</v>
      </c>
    </row>
    <row r="109" spans="2:11" x14ac:dyDescent="0.25">
      <c r="B109" s="26">
        <v>102</v>
      </c>
      <c r="C109" s="11" t="s">
        <v>8968</v>
      </c>
      <c r="D109" s="11" t="s">
        <v>8969</v>
      </c>
      <c r="E109" s="11" t="s">
        <v>8970</v>
      </c>
      <c r="F109" s="11" t="s">
        <v>159</v>
      </c>
      <c r="G109" s="26" t="s">
        <v>130</v>
      </c>
      <c r="H109" s="13">
        <v>1.0049808774</v>
      </c>
      <c r="I109" s="13">
        <v>0.65641603799999992</v>
      </c>
      <c r="J109" s="13">
        <v>3.1</v>
      </c>
      <c r="K109" s="13">
        <v>121.73425</v>
      </c>
    </row>
    <row r="110" spans="2:11" x14ac:dyDescent="0.25">
      <c r="B110" s="25">
        <v>103</v>
      </c>
      <c r="C110" s="8" t="s">
        <v>8971</v>
      </c>
      <c r="D110" s="8" t="s">
        <v>8972</v>
      </c>
      <c r="E110" s="8" t="s">
        <v>8973</v>
      </c>
      <c r="F110" s="8" t="s">
        <v>159</v>
      </c>
      <c r="G110" s="25" t="s">
        <v>130</v>
      </c>
      <c r="H110" s="10">
        <v>0.99068899600000004</v>
      </c>
      <c r="I110" s="10">
        <v>2.2119521359999998</v>
      </c>
      <c r="J110" s="10">
        <v>32.26</v>
      </c>
      <c r="K110" s="10">
        <v>65.087800000000001</v>
      </c>
    </row>
    <row r="111" spans="2:11" x14ac:dyDescent="0.25">
      <c r="B111" s="26">
        <v>104</v>
      </c>
      <c r="C111" s="11" t="s">
        <v>8974</v>
      </c>
      <c r="D111" s="11" t="s">
        <v>8975</v>
      </c>
      <c r="E111" s="11" t="s">
        <v>8976</v>
      </c>
      <c r="F111" s="11" t="s">
        <v>8851</v>
      </c>
      <c r="G111" s="26" t="s">
        <v>130</v>
      </c>
      <c r="H111" s="13">
        <v>0.98873961100000007</v>
      </c>
      <c r="I111" s="13">
        <v>2.5441077660000002</v>
      </c>
      <c r="J111" s="13">
        <v>8.39</v>
      </c>
      <c r="K111" s="13">
        <v>147.80674999999999</v>
      </c>
    </row>
    <row r="112" spans="2:11" x14ac:dyDescent="0.25">
      <c r="B112" s="25">
        <v>105</v>
      </c>
      <c r="C112" s="8" t="s">
        <v>8977</v>
      </c>
      <c r="D112" s="8" t="s">
        <v>8978</v>
      </c>
      <c r="E112" s="8" t="s">
        <v>8979</v>
      </c>
      <c r="F112" s="8" t="s">
        <v>8771</v>
      </c>
      <c r="G112" s="25" t="s">
        <v>130</v>
      </c>
      <c r="H112" s="10">
        <v>0.98210235000000001</v>
      </c>
      <c r="I112" s="10">
        <v>1.9595737600000001</v>
      </c>
      <c r="J112" s="10">
        <v>16.11</v>
      </c>
      <c r="K112" s="10">
        <v>132.44755000000001</v>
      </c>
    </row>
    <row r="113" spans="2:11" x14ac:dyDescent="0.25">
      <c r="B113" s="26">
        <v>106</v>
      </c>
      <c r="C113" s="11" t="s">
        <v>8980</v>
      </c>
      <c r="D113" s="11" t="s">
        <v>8981</v>
      </c>
      <c r="E113" s="11" t="s">
        <v>8982</v>
      </c>
      <c r="F113" s="11" t="s">
        <v>159</v>
      </c>
      <c r="G113" s="26" t="s">
        <v>130</v>
      </c>
      <c r="H113" s="13">
        <v>0.96813428000000001</v>
      </c>
      <c r="I113" s="13">
        <v>5.4283812010000014</v>
      </c>
      <c r="J113" s="13">
        <v>26.05</v>
      </c>
      <c r="K113" s="13">
        <v>16.908850000000001</v>
      </c>
    </row>
    <row r="114" spans="2:11" x14ac:dyDescent="0.25">
      <c r="B114" s="25">
        <v>107</v>
      </c>
      <c r="C114" s="8" t="s">
        <v>8983</v>
      </c>
      <c r="D114" s="8" t="s">
        <v>8984</v>
      </c>
      <c r="E114" s="8" t="s">
        <v>8985</v>
      </c>
      <c r="F114" s="8" t="s">
        <v>8771</v>
      </c>
      <c r="G114" s="25" t="s">
        <v>235</v>
      </c>
      <c r="H114" s="10">
        <v>0.92639709137607995</v>
      </c>
      <c r="I114" s="10">
        <v>1.1528359186472099</v>
      </c>
      <c r="J114" s="10">
        <v>0.08</v>
      </c>
      <c r="K114" s="10">
        <v>167.8544</v>
      </c>
    </row>
    <row r="115" spans="2:11" x14ac:dyDescent="0.25">
      <c r="B115" s="26">
        <v>108</v>
      </c>
      <c r="C115" s="11" t="s">
        <v>8986</v>
      </c>
      <c r="D115" s="11" t="s">
        <v>8987</v>
      </c>
      <c r="E115" s="11" t="s">
        <v>8988</v>
      </c>
      <c r="F115" s="11" t="s">
        <v>159</v>
      </c>
      <c r="G115" s="26" t="s">
        <v>130</v>
      </c>
      <c r="H115" s="13">
        <v>0.91410704249999997</v>
      </c>
      <c r="I115" s="13">
        <v>2.1109345715000001</v>
      </c>
      <c r="J115" s="13">
        <v>4.8899999999999997</v>
      </c>
      <c r="K115" s="13">
        <v>81.810649999999995</v>
      </c>
    </row>
    <row r="116" spans="2:11" x14ac:dyDescent="0.25">
      <c r="B116" s="25">
        <v>109</v>
      </c>
      <c r="C116" s="8" t="s">
        <v>8989</v>
      </c>
      <c r="D116" s="8" t="s">
        <v>8990</v>
      </c>
      <c r="E116" s="8" t="s">
        <v>8991</v>
      </c>
      <c r="F116" s="8" t="s">
        <v>159</v>
      </c>
      <c r="G116" s="25" t="s">
        <v>130</v>
      </c>
      <c r="H116" s="10">
        <v>0.87144063930000004</v>
      </c>
      <c r="I116" s="10">
        <v>3.6339363943</v>
      </c>
      <c r="J116" s="10">
        <v>12.03</v>
      </c>
      <c r="K116" s="10">
        <v>112.60384999999999</v>
      </c>
    </row>
    <row r="117" spans="2:11" x14ac:dyDescent="0.25">
      <c r="B117" s="26">
        <v>110</v>
      </c>
      <c r="C117" s="11" t="s">
        <v>8992</v>
      </c>
      <c r="D117" s="11" t="s">
        <v>8993</v>
      </c>
      <c r="E117" s="11" t="s">
        <v>8994</v>
      </c>
      <c r="F117" s="11" t="s">
        <v>8771</v>
      </c>
      <c r="G117" s="26" t="s">
        <v>130</v>
      </c>
      <c r="H117" s="13">
        <v>0.85507047999999997</v>
      </c>
      <c r="I117" s="13">
        <v>7.3083931299999998</v>
      </c>
      <c r="J117" s="13">
        <v>4.2699999999999996</v>
      </c>
      <c r="K117" s="13">
        <v>115.4911</v>
      </c>
    </row>
    <row r="118" spans="2:11" x14ac:dyDescent="0.25">
      <c r="B118" s="25">
        <v>111</v>
      </c>
      <c r="C118" s="8" t="s">
        <v>8995</v>
      </c>
      <c r="D118" s="8" t="s">
        <v>8996</v>
      </c>
      <c r="E118" s="8" t="s">
        <v>8997</v>
      </c>
      <c r="F118" s="8" t="s">
        <v>159</v>
      </c>
      <c r="G118" s="25" t="s">
        <v>130</v>
      </c>
      <c r="H118" s="10">
        <v>0.79670974899999991</v>
      </c>
      <c r="I118" s="10">
        <v>2.187448217</v>
      </c>
      <c r="J118" s="10">
        <v>11.86</v>
      </c>
      <c r="K118" s="10">
        <v>71.7483</v>
      </c>
    </row>
    <row r="119" spans="2:11" x14ac:dyDescent="0.25">
      <c r="B119" s="26">
        <v>112</v>
      </c>
      <c r="C119" s="11" t="s">
        <v>8998</v>
      </c>
      <c r="D119" s="11" t="s">
        <v>8999</v>
      </c>
      <c r="E119" s="11" t="s">
        <v>9000</v>
      </c>
      <c r="F119" s="11" t="s">
        <v>159</v>
      </c>
      <c r="G119" s="26" t="s">
        <v>130</v>
      </c>
      <c r="H119" s="13">
        <v>0.78131320299999996</v>
      </c>
      <c r="I119" s="13">
        <v>2.8965233289999999</v>
      </c>
      <c r="J119" s="13">
        <v>7.48</v>
      </c>
      <c r="K119" s="13">
        <v>31.347049999999999</v>
      </c>
    </row>
    <row r="120" spans="2:11" x14ac:dyDescent="0.25">
      <c r="B120" s="25">
        <v>113</v>
      </c>
      <c r="C120" s="8" t="s">
        <v>9001</v>
      </c>
      <c r="D120" s="8" t="s">
        <v>9002</v>
      </c>
      <c r="E120" s="8" t="s">
        <v>9003</v>
      </c>
      <c r="F120" s="8" t="s">
        <v>159</v>
      </c>
      <c r="G120" s="25" t="s">
        <v>130</v>
      </c>
      <c r="H120" s="10">
        <v>0.76883588600000008</v>
      </c>
      <c r="I120" s="10">
        <v>0.943201238</v>
      </c>
      <c r="J120" s="10">
        <v>299.75</v>
      </c>
      <c r="K120" s="10">
        <v>111.71455</v>
      </c>
    </row>
    <row r="121" spans="2:11" x14ac:dyDescent="0.25">
      <c r="B121" s="26">
        <v>114</v>
      </c>
      <c r="C121" s="11" t="s">
        <v>9004</v>
      </c>
      <c r="D121" s="11" t="s">
        <v>9005</v>
      </c>
      <c r="E121" s="11" t="s">
        <v>9006</v>
      </c>
      <c r="F121" s="11" t="s">
        <v>159</v>
      </c>
      <c r="G121" s="26" t="s">
        <v>130</v>
      </c>
      <c r="H121" s="13">
        <v>0.74777212150000005</v>
      </c>
      <c r="I121" s="13">
        <v>1.031371061</v>
      </c>
      <c r="J121" s="13">
        <v>9.5299999999999994</v>
      </c>
      <c r="K121" s="13">
        <v>44.162500000000001</v>
      </c>
    </row>
    <row r="122" spans="2:11" x14ac:dyDescent="0.25">
      <c r="B122" s="25">
        <v>115</v>
      </c>
      <c r="C122" s="8" t="s">
        <v>9007</v>
      </c>
      <c r="D122" s="8" t="s">
        <v>9008</v>
      </c>
      <c r="E122" s="8" t="s">
        <v>9009</v>
      </c>
      <c r="F122" s="8" t="s">
        <v>159</v>
      </c>
      <c r="G122" s="25" t="s">
        <v>130</v>
      </c>
      <c r="H122" s="10">
        <v>0.73944631799999994</v>
      </c>
      <c r="I122" s="10">
        <v>1.4510315330000001</v>
      </c>
      <c r="J122" s="10">
        <v>91.27</v>
      </c>
      <c r="K122" s="10">
        <v>11.412000000000001</v>
      </c>
    </row>
    <row r="123" spans="2:11" x14ac:dyDescent="0.25">
      <c r="B123" s="26">
        <v>116</v>
      </c>
      <c r="C123" s="11" t="s">
        <v>9010</v>
      </c>
      <c r="D123" s="11" t="s">
        <v>9011</v>
      </c>
      <c r="E123" s="11" t="s">
        <v>9012</v>
      </c>
      <c r="F123" s="11" t="s">
        <v>159</v>
      </c>
      <c r="G123" s="26" t="s">
        <v>130</v>
      </c>
      <c r="H123" s="13">
        <v>0.73318338849999998</v>
      </c>
      <c r="I123" s="13">
        <v>3.6259450543999998</v>
      </c>
      <c r="J123" s="13">
        <v>6.75</v>
      </c>
      <c r="K123" s="13">
        <v>117.79505</v>
      </c>
    </row>
    <row r="124" spans="2:11" x14ac:dyDescent="0.25">
      <c r="B124" s="25">
        <v>117</v>
      </c>
      <c r="C124" s="8" t="s">
        <v>9013</v>
      </c>
      <c r="D124" s="8" t="s">
        <v>9014</v>
      </c>
      <c r="E124" s="8" t="s">
        <v>9015</v>
      </c>
      <c r="F124" s="8" t="s">
        <v>159</v>
      </c>
      <c r="G124" s="25" t="s">
        <v>130</v>
      </c>
      <c r="H124" s="10">
        <v>0.71538340190000005</v>
      </c>
      <c r="I124" s="10">
        <v>1.1051061521000001</v>
      </c>
      <c r="J124" s="10">
        <v>6.86</v>
      </c>
      <c r="K124" s="10">
        <v>85.892399999999995</v>
      </c>
    </row>
    <row r="125" spans="2:11" x14ac:dyDescent="0.25">
      <c r="B125" s="26">
        <v>118</v>
      </c>
      <c r="C125" s="11" t="s">
        <v>9016</v>
      </c>
      <c r="D125" s="11" t="s">
        <v>9017</v>
      </c>
      <c r="E125" s="11" t="s">
        <v>9018</v>
      </c>
      <c r="F125" s="11" t="s">
        <v>8764</v>
      </c>
      <c r="G125" s="26" t="s">
        <v>130</v>
      </c>
      <c r="H125" s="13">
        <v>0.67685339950000001</v>
      </c>
      <c r="I125" s="13">
        <v>2.0497276750000002</v>
      </c>
      <c r="J125" s="13">
        <v>0.1957817066439467</v>
      </c>
      <c r="K125" s="13">
        <v>20.595549999999999</v>
      </c>
    </row>
    <row r="126" spans="2:11" x14ac:dyDescent="0.25">
      <c r="B126" s="25">
        <v>119</v>
      </c>
      <c r="C126" s="8" t="s">
        <v>9019</v>
      </c>
      <c r="D126" s="8" t="s">
        <v>9020</v>
      </c>
      <c r="E126" s="8" t="s">
        <v>9021</v>
      </c>
      <c r="F126" s="8" t="s">
        <v>159</v>
      </c>
      <c r="G126" s="25" t="s">
        <v>130</v>
      </c>
      <c r="H126" s="10">
        <v>0.64880376500000003</v>
      </c>
      <c r="I126" s="10">
        <v>0.33212720299999998</v>
      </c>
      <c r="J126" s="10">
        <v>10.24</v>
      </c>
      <c r="K126" s="10">
        <v>61.137349999999998</v>
      </c>
    </row>
    <row r="127" spans="2:11" x14ac:dyDescent="0.25">
      <c r="B127" s="26">
        <v>120</v>
      </c>
      <c r="C127" s="11" t="s">
        <v>9022</v>
      </c>
      <c r="D127" s="11" t="s">
        <v>9023</v>
      </c>
      <c r="E127" s="11" t="s">
        <v>9024</v>
      </c>
      <c r="F127" s="11" t="s">
        <v>159</v>
      </c>
      <c r="G127" s="26" t="s">
        <v>130</v>
      </c>
      <c r="H127" s="13">
        <v>0.61030580980000004</v>
      </c>
      <c r="I127" s="13">
        <v>1.0278226883999999</v>
      </c>
      <c r="J127" s="13">
        <v>15.5</v>
      </c>
      <c r="K127" s="13">
        <v>47.585799999999999</v>
      </c>
    </row>
    <row r="128" spans="2:11" x14ac:dyDescent="0.25">
      <c r="B128" s="25">
        <v>121</v>
      </c>
      <c r="C128" s="8" t="s">
        <v>9025</v>
      </c>
      <c r="D128" s="8" t="s">
        <v>9026</v>
      </c>
      <c r="E128" s="8" t="s">
        <v>9027</v>
      </c>
      <c r="F128" s="8" t="s">
        <v>8771</v>
      </c>
      <c r="G128" s="25" t="s">
        <v>130</v>
      </c>
      <c r="H128" s="10">
        <v>0.57532343500000005</v>
      </c>
      <c r="I128" s="10">
        <v>7.3891644900000006</v>
      </c>
      <c r="J128" s="10">
        <v>1.5</v>
      </c>
      <c r="K128" s="10">
        <v>119.94065000000001</v>
      </c>
    </row>
    <row r="129" spans="2:11" x14ac:dyDescent="0.25">
      <c r="B129" s="26">
        <v>122</v>
      </c>
      <c r="C129" s="11" t="s">
        <v>9028</v>
      </c>
      <c r="D129" s="11" t="s">
        <v>9029</v>
      </c>
      <c r="E129" s="11" t="s">
        <v>9030</v>
      </c>
      <c r="F129" s="11" t="s">
        <v>159</v>
      </c>
      <c r="G129" s="26" t="s">
        <v>130</v>
      </c>
      <c r="H129" s="13">
        <v>0.57366253799999989</v>
      </c>
      <c r="I129" s="13">
        <v>3.7180617800000002</v>
      </c>
      <c r="J129" s="13">
        <v>50.78</v>
      </c>
      <c r="K129" s="13">
        <v>32.269449999999999</v>
      </c>
    </row>
    <row r="130" spans="2:11" x14ac:dyDescent="0.25">
      <c r="B130" s="25">
        <v>123</v>
      </c>
      <c r="C130" s="8" t="s">
        <v>9031</v>
      </c>
      <c r="D130" s="8" t="s">
        <v>9032</v>
      </c>
      <c r="E130" s="8" t="s">
        <v>9033</v>
      </c>
      <c r="F130" s="8" t="s">
        <v>159</v>
      </c>
      <c r="G130" s="25" t="s">
        <v>130</v>
      </c>
      <c r="H130" s="10">
        <v>0.57329771799999996</v>
      </c>
      <c r="I130" s="10">
        <v>5.5927377419999997</v>
      </c>
      <c r="J130" s="10">
        <v>6.32</v>
      </c>
      <c r="K130" s="10">
        <v>22.471450000000001</v>
      </c>
    </row>
    <row r="131" spans="2:11" x14ac:dyDescent="0.25">
      <c r="B131" s="26">
        <v>124</v>
      </c>
      <c r="C131" s="11" t="s">
        <v>9034</v>
      </c>
      <c r="D131" s="11" t="s">
        <v>9035</v>
      </c>
      <c r="E131" s="11" t="s">
        <v>9036</v>
      </c>
      <c r="F131" s="11" t="s">
        <v>3931</v>
      </c>
      <c r="G131" s="26" t="s">
        <v>130</v>
      </c>
      <c r="H131" s="13">
        <v>0.57082788399999995</v>
      </c>
      <c r="I131" s="13">
        <v>9.6518819999999988E-3</v>
      </c>
      <c r="J131" s="13">
        <v>8.93</v>
      </c>
      <c r="K131" s="13">
        <v>362.65</v>
      </c>
    </row>
    <row r="132" spans="2:11" x14ac:dyDescent="0.25">
      <c r="B132" s="25">
        <v>125</v>
      </c>
      <c r="C132" s="8" t="s">
        <v>9037</v>
      </c>
      <c r="D132" s="8" t="s">
        <v>9038</v>
      </c>
      <c r="E132" s="8" t="s">
        <v>9039</v>
      </c>
      <c r="F132" s="8" t="s">
        <v>8771</v>
      </c>
      <c r="G132" s="25" t="s">
        <v>130</v>
      </c>
      <c r="H132" s="10">
        <v>0.55165040500000007</v>
      </c>
      <c r="I132" s="10">
        <v>0.73506585999999996</v>
      </c>
      <c r="J132" s="10">
        <v>0.02</v>
      </c>
      <c r="K132" s="10">
        <v>159.61705000000001</v>
      </c>
    </row>
    <row r="133" spans="2:11" x14ac:dyDescent="0.25">
      <c r="B133" s="26">
        <v>126</v>
      </c>
      <c r="C133" s="11" t="s">
        <v>9040</v>
      </c>
      <c r="D133" s="11" t="s">
        <v>9041</v>
      </c>
      <c r="E133" s="11" t="s">
        <v>9042</v>
      </c>
      <c r="F133" s="11" t="s">
        <v>8771</v>
      </c>
      <c r="G133" s="26" t="s">
        <v>130</v>
      </c>
      <c r="H133" s="13">
        <v>0.52129952499999999</v>
      </c>
      <c r="I133" s="13">
        <v>4.7597991950000003</v>
      </c>
      <c r="J133" s="13">
        <v>1.81</v>
      </c>
      <c r="K133" s="13">
        <v>118.72414999999999</v>
      </c>
    </row>
    <row r="134" spans="2:11" x14ac:dyDescent="0.25">
      <c r="B134" s="25">
        <v>127</v>
      </c>
      <c r="C134" s="8" t="s">
        <v>9043</v>
      </c>
      <c r="D134" s="8" t="s">
        <v>9044</v>
      </c>
      <c r="E134" s="8" t="s">
        <v>9045</v>
      </c>
      <c r="F134" s="8" t="s">
        <v>8771</v>
      </c>
      <c r="G134" s="25" t="s">
        <v>130</v>
      </c>
      <c r="H134" s="10">
        <v>0.51983184999999998</v>
      </c>
      <c r="I134" s="10">
        <v>5.9805478000000001</v>
      </c>
      <c r="J134" s="10">
        <v>0.2</v>
      </c>
      <c r="K134" s="10">
        <v>119.34524999999999</v>
      </c>
    </row>
    <row r="135" spans="2:11" x14ac:dyDescent="0.25">
      <c r="B135" s="26">
        <v>128</v>
      </c>
      <c r="C135" s="11" t="s">
        <v>9046</v>
      </c>
      <c r="D135" s="11" t="s">
        <v>9047</v>
      </c>
      <c r="E135" s="11" t="s">
        <v>9048</v>
      </c>
      <c r="F135" s="11" t="s">
        <v>8764</v>
      </c>
      <c r="G135" s="26" t="s">
        <v>130</v>
      </c>
      <c r="H135" s="13">
        <v>0.51559133629999998</v>
      </c>
      <c r="I135" s="13">
        <v>0.61481812960000004</v>
      </c>
      <c r="J135" s="13">
        <v>0.13704154817301931</v>
      </c>
      <c r="K135" s="13">
        <v>159.926166666667</v>
      </c>
    </row>
    <row r="136" spans="2:11" x14ac:dyDescent="0.25">
      <c r="B136" s="25">
        <v>129</v>
      </c>
      <c r="C136" s="8" t="s">
        <v>9049</v>
      </c>
      <c r="D136" s="8" t="s">
        <v>9050</v>
      </c>
      <c r="E136" s="8" t="s">
        <v>9051</v>
      </c>
      <c r="F136" s="8" t="s">
        <v>8764</v>
      </c>
      <c r="G136" s="25" t="s">
        <v>130</v>
      </c>
      <c r="H136" s="10">
        <v>0.51405943700000001</v>
      </c>
      <c r="I136" s="10">
        <v>9.3931408999999993E-2</v>
      </c>
      <c r="J136" s="10">
        <v>3.2716523317029509</v>
      </c>
      <c r="K136" s="10">
        <v>24.823799999999999</v>
      </c>
    </row>
    <row r="137" spans="2:11" x14ac:dyDescent="0.25">
      <c r="B137" s="26">
        <v>130</v>
      </c>
      <c r="C137" s="11" t="s">
        <v>9052</v>
      </c>
      <c r="D137" s="11" t="s">
        <v>9053</v>
      </c>
      <c r="E137" s="11" t="s">
        <v>9054</v>
      </c>
      <c r="F137" s="11" t="s">
        <v>8771</v>
      </c>
      <c r="G137" s="26" t="s">
        <v>130</v>
      </c>
      <c r="H137" s="13">
        <v>0.47840173499999999</v>
      </c>
      <c r="I137" s="13">
        <v>3.5935060050000001</v>
      </c>
      <c r="J137" s="13">
        <v>7.2156701113153907E-2</v>
      </c>
      <c r="K137" s="13">
        <v>160.39335</v>
      </c>
    </row>
    <row r="138" spans="2:11" x14ac:dyDescent="0.25">
      <c r="B138" s="25">
        <v>131</v>
      </c>
      <c r="C138" s="8" t="s">
        <v>9055</v>
      </c>
      <c r="D138" s="8" t="s">
        <v>9056</v>
      </c>
      <c r="E138" s="8" t="s">
        <v>9057</v>
      </c>
      <c r="F138" s="8" t="s">
        <v>8771</v>
      </c>
      <c r="G138" s="25" t="s">
        <v>130</v>
      </c>
      <c r="H138" s="10">
        <v>0.47722126999999998</v>
      </c>
      <c r="I138" s="10">
        <v>0.62764474000000003</v>
      </c>
      <c r="J138" s="10">
        <v>2.36</v>
      </c>
      <c r="K138" s="10">
        <v>131.19045</v>
      </c>
    </row>
    <row r="139" spans="2:11" x14ac:dyDescent="0.25">
      <c r="B139" s="26">
        <v>132</v>
      </c>
      <c r="C139" s="11" t="s">
        <v>9058</v>
      </c>
      <c r="D139" s="11" t="s">
        <v>9059</v>
      </c>
      <c r="E139" s="11" t="s">
        <v>9060</v>
      </c>
      <c r="F139" s="11" t="s">
        <v>8851</v>
      </c>
      <c r="G139" s="26" t="s">
        <v>130</v>
      </c>
      <c r="H139" s="13">
        <v>0.46273498499999999</v>
      </c>
      <c r="I139" s="13">
        <v>1.0676323136000001</v>
      </c>
      <c r="J139" s="13">
        <v>1.35</v>
      </c>
      <c r="K139" s="13">
        <v>425.5958</v>
      </c>
    </row>
    <row r="140" spans="2:11" x14ac:dyDescent="0.25">
      <c r="B140" s="25">
        <v>133</v>
      </c>
      <c r="C140" s="8" t="s">
        <v>9061</v>
      </c>
      <c r="D140" s="8" t="s">
        <v>9062</v>
      </c>
      <c r="E140" s="8" t="s">
        <v>9063</v>
      </c>
      <c r="F140" s="8" t="s">
        <v>8851</v>
      </c>
      <c r="G140" s="25" t="s">
        <v>130</v>
      </c>
      <c r="H140" s="10">
        <v>0.44849660650000001</v>
      </c>
      <c r="I140" s="10">
        <v>0.35187807729999998</v>
      </c>
      <c r="J140" s="10">
        <v>0.33</v>
      </c>
      <c r="K140" s="10">
        <v>549.60590000000002</v>
      </c>
    </row>
    <row r="141" spans="2:11" x14ac:dyDescent="0.25">
      <c r="B141" s="26">
        <v>134</v>
      </c>
      <c r="C141" s="11" t="s">
        <v>9064</v>
      </c>
      <c r="D141" s="11" t="s">
        <v>9065</v>
      </c>
      <c r="E141" s="11" t="s">
        <v>9066</v>
      </c>
      <c r="F141" s="11" t="s">
        <v>8771</v>
      </c>
      <c r="G141" s="26" t="s">
        <v>130</v>
      </c>
      <c r="H141" s="13">
        <v>0.43907133999999998</v>
      </c>
      <c r="I141" s="13">
        <v>4.0353136200000002</v>
      </c>
      <c r="J141" s="13">
        <v>0.06</v>
      </c>
      <c r="K141" s="13">
        <v>120.16379999999999</v>
      </c>
    </row>
    <row r="142" spans="2:11" x14ac:dyDescent="0.25">
      <c r="B142" s="25">
        <v>135</v>
      </c>
      <c r="C142" s="8" t="s">
        <v>9067</v>
      </c>
      <c r="D142" s="8" t="s">
        <v>9068</v>
      </c>
      <c r="E142" s="8" t="s">
        <v>9069</v>
      </c>
      <c r="F142" s="8" t="s">
        <v>159</v>
      </c>
      <c r="G142" s="25" t="s">
        <v>130</v>
      </c>
      <c r="H142" s="10">
        <v>0.42321879099999998</v>
      </c>
      <c r="I142" s="10">
        <v>0.719745941</v>
      </c>
      <c r="J142" s="10">
        <v>3.25</v>
      </c>
      <c r="K142" s="10">
        <v>50.546700000000001</v>
      </c>
    </row>
    <row r="143" spans="2:11" x14ac:dyDescent="0.25">
      <c r="B143" s="26">
        <v>136</v>
      </c>
      <c r="C143" s="11" t="s">
        <v>9070</v>
      </c>
      <c r="D143" s="11" t="s">
        <v>9071</v>
      </c>
      <c r="E143" s="11" t="s">
        <v>9072</v>
      </c>
      <c r="F143" s="11" t="s">
        <v>159</v>
      </c>
      <c r="G143" s="26" t="s">
        <v>130</v>
      </c>
      <c r="H143" s="13">
        <v>0.40918168700000002</v>
      </c>
      <c r="I143" s="13">
        <v>0.69956031099999993</v>
      </c>
      <c r="J143" s="13">
        <v>11.74</v>
      </c>
      <c r="K143" s="13">
        <v>46.327649999999998</v>
      </c>
    </row>
    <row r="144" spans="2:11" x14ac:dyDescent="0.25">
      <c r="B144" s="25">
        <v>137</v>
      </c>
      <c r="C144" s="8" t="s">
        <v>9073</v>
      </c>
      <c r="D144" s="8" t="s">
        <v>9074</v>
      </c>
      <c r="E144" s="8" t="s">
        <v>9075</v>
      </c>
      <c r="F144" s="8" t="s">
        <v>8771</v>
      </c>
      <c r="G144" s="25" t="s">
        <v>130</v>
      </c>
      <c r="H144" s="10">
        <v>0.39718808</v>
      </c>
      <c r="I144" s="10">
        <v>0.26086862999999999</v>
      </c>
      <c r="J144" s="10">
        <v>3.97</v>
      </c>
      <c r="K144" s="10">
        <v>133.32275000000001</v>
      </c>
    </row>
    <row r="145" spans="2:11" x14ac:dyDescent="0.25">
      <c r="B145" s="26">
        <v>138</v>
      </c>
      <c r="C145" s="11" t="s">
        <v>9076</v>
      </c>
      <c r="D145" s="11" t="s">
        <v>9077</v>
      </c>
      <c r="E145" s="11" t="s">
        <v>9078</v>
      </c>
      <c r="F145" s="11" t="s">
        <v>8771</v>
      </c>
      <c r="G145" s="26" t="s">
        <v>130</v>
      </c>
      <c r="H145" s="13">
        <v>0.39141618</v>
      </c>
      <c r="I145" s="13">
        <v>0.97067342000000001</v>
      </c>
      <c r="J145" s="13">
        <v>8.0500000000000007</v>
      </c>
      <c r="K145" s="13">
        <v>26.723500000000001</v>
      </c>
    </row>
    <row r="146" spans="2:11" x14ac:dyDescent="0.25">
      <c r="B146" s="25">
        <v>139</v>
      </c>
      <c r="C146" s="8" t="s">
        <v>9079</v>
      </c>
      <c r="D146" s="8" t="s">
        <v>9080</v>
      </c>
      <c r="E146" s="8" t="s">
        <v>9081</v>
      </c>
      <c r="F146" s="8" t="s">
        <v>704</v>
      </c>
      <c r="G146" s="25" t="s">
        <v>130</v>
      </c>
      <c r="H146" s="10">
        <v>0.36771892</v>
      </c>
      <c r="I146" s="10">
        <v>2.2211356549999999</v>
      </c>
      <c r="J146" s="10">
        <v>76.599999999999994</v>
      </c>
      <c r="K146" s="10">
        <v>80.394300000000001</v>
      </c>
    </row>
    <row r="147" spans="2:11" x14ac:dyDescent="0.25">
      <c r="B147" s="26">
        <v>140</v>
      </c>
      <c r="C147" s="11" t="s">
        <v>9082</v>
      </c>
      <c r="D147" s="11" t="s">
        <v>9083</v>
      </c>
      <c r="E147" s="11" t="s">
        <v>9084</v>
      </c>
      <c r="F147" s="11" t="s">
        <v>159</v>
      </c>
      <c r="G147" s="26" t="s">
        <v>130</v>
      </c>
      <c r="H147" s="13">
        <v>0.31959645539999998</v>
      </c>
      <c r="I147" s="13">
        <v>0.96620955460000002</v>
      </c>
      <c r="J147" s="13">
        <v>6.2</v>
      </c>
      <c r="K147" s="13">
        <v>138.72905</v>
      </c>
    </row>
    <row r="148" spans="2:11" x14ac:dyDescent="0.25">
      <c r="B148" s="25">
        <v>141</v>
      </c>
      <c r="C148" s="8" t="s">
        <v>9085</v>
      </c>
      <c r="D148" s="8" t="s">
        <v>9086</v>
      </c>
      <c r="E148" s="8" t="s">
        <v>9087</v>
      </c>
      <c r="F148" s="8" t="s">
        <v>8771</v>
      </c>
      <c r="G148" s="25" t="s">
        <v>130</v>
      </c>
      <c r="H148" s="10">
        <v>0.30204773499999998</v>
      </c>
      <c r="I148" s="10">
        <v>0.99034944999999996</v>
      </c>
      <c r="J148" s="10">
        <v>0.20607731490564299</v>
      </c>
      <c r="K148" s="10">
        <v>118.29405</v>
      </c>
    </row>
    <row r="149" spans="2:11" x14ac:dyDescent="0.25">
      <c r="B149" s="26">
        <v>142</v>
      </c>
      <c r="C149" s="11" t="s">
        <v>9088</v>
      </c>
      <c r="D149" s="11" t="s">
        <v>9089</v>
      </c>
      <c r="E149" s="11" t="s">
        <v>9090</v>
      </c>
      <c r="F149" s="11" t="s">
        <v>134</v>
      </c>
      <c r="G149" s="26" t="s">
        <v>130</v>
      </c>
      <c r="H149" s="13">
        <v>0.29071266200000001</v>
      </c>
      <c r="I149" s="13">
        <v>0.75994695200000006</v>
      </c>
      <c r="J149" s="13">
        <v>10</v>
      </c>
      <c r="K149" s="13">
        <v>91.902450000000002</v>
      </c>
    </row>
    <row r="150" spans="2:11" x14ac:dyDescent="0.25">
      <c r="B150" s="25">
        <v>143</v>
      </c>
      <c r="C150" s="8" t="s">
        <v>9091</v>
      </c>
      <c r="D150" s="8" t="s">
        <v>9092</v>
      </c>
      <c r="E150" s="8" t="s">
        <v>9093</v>
      </c>
      <c r="F150" s="8" t="s">
        <v>159</v>
      </c>
      <c r="G150" s="25" t="s">
        <v>130</v>
      </c>
      <c r="H150" s="10">
        <v>0.28995346550000001</v>
      </c>
      <c r="I150" s="10">
        <v>0.24162257600000001</v>
      </c>
      <c r="J150" s="10">
        <v>2.93</v>
      </c>
      <c r="K150" s="10">
        <v>179.50135</v>
      </c>
    </row>
    <row r="151" spans="2:11" x14ac:dyDescent="0.25">
      <c r="B151" s="26">
        <v>144</v>
      </c>
      <c r="C151" s="11" t="s">
        <v>9094</v>
      </c>
      <c r="D151" s="11" t="s">
        <v>9095</v>
      </c>
      <c r="E151" s="11" t="s">
        <v>9096</v>
      </c>
      <c r="F151" s="11" t="s">
        <v>159</v>
      </c>
      <c r="G151" s="26" t="s">
        <v>130</v>
      </c>
      <c r="H151" s="13">
        <v>0.28371701700000002</v>
      </c>
      <c r="I151" s="13">
        <v>0.61722637499999999</v>
      </c>
      <c r="J151" s="13">
        <v>5.58</v>
      </c>
      <c r="K151" s="13">
        <v>49.274549999999998</v>
      </c>
    </row>
    <row r="152" spans="2:11" x14ac:dyDescent="0.25">
      <c r="B152" s="25">
        <v>145</v>
      </c>
      <c r="C152" s="8" t="s">
        <v>9097</v>
      </c>
      <c r="D152" s="8" t="s">
        <v>9098</v>
      </c>
      <c r="E152" s="8" t="s">
        <v>9099</v>
      </c>
      <c r="F152" s="8" t="s">
        <v>159</v>
      </c>
      <c r="G152" s="25" t="s">
        <v>130</v>
      </c>
      <c r="H152" s="10">
        <v>0.206361554</v>
      </c>
      <c r="I152" s="10">
        <v>0.29498346050000002</v>
      </c>
      <c r="J152" s="10">
        <v>3.33</v>
      </c>
      <c r="K152" s="10">
        <v>78.32405</v>
      </c>
    </row>
    <row r="153" spans="2:11" x14ac:dyDescent="0.25">
      <c r="B153" s="26">
        <v>146</v>
      </c>
      <c r="C153" s="11" t="s">
        <v>9100</v>
      </c>
      <c r="D153" s="11" t="s">
        <v>9101</v>
      </c>
      <c r="E153" s="11" t="s">
        <v>9102</v>
      </c>
      <c r="F153" s="11" t="s">
        <v>8771</v>
      </c>
      <c r="G153" s="26" t="s">
        <v>130</v>
      </c>
      <c r="H153" s="13">
        <v>0.19260368</v>
      </c>
      <c r="I153" s="13">
        <v>4.0285632790000001</v>
      </c>
      <c r="J153" s="13">
        <v>0.3</v>
      </c>
      <c r="K153" s="13">
        <v>125.2765</v>
      </c>
    </row>
    <row r="154" spans="2:11" x14ac:dyDescent="0.25">
      <c r="B154" s="25">
        <v>147</v>
      </c>
      <c r="C154" s="8" t="s">
        <v>9103</v>
      </c>
      <c r="D154" s="8" t="s">
        <v>9104</v>
      </c>
      <c r="E154" s="8" t="s">
        <v>9105</v>
      </c>
      <c r="F154" s="8" t="s">
        <v>159</v>
      </c>
      <c r="G154" s="25" t="s">
        <v>130</v>
      </c>
      <c r="H154" s="10">
        <v>0.15807822599999999</v>
      </c>
      <c r="I154" s="10">
        <v>6.1628852910000003</v>
      </c>
      <c r="J154" s="10">
        <v>1.69</v>
      </c>
      <c r="K154" s="10">
        <v>51.1447</v>
      </c>
    </row>
    <row r="155" spans="2:11" x14ac:dyDescent="0.25">
      <c r="B155" s="26">
        <v>148</v>
      </c>
      <c r="C155" s="11" t="s">
        <v>9106</v>
      </c>
      <c r="D155" s="11" t="s">
        <v>9107</v>
      </c>
      <c r="E155" s="11" t="s">
        <v>9108</v>
      </c>
      <c r="F155" s="11" t="s">
        <v>159</v>
      </c>
      <c r="G155" s="26" t="s">
        <v>130</v>
      </c>
      <c r="H155" s="13">
        <v>0.154778736</v>
      </c>
      <c r="I155" s="13">
        <v>0.28895737599999999</v>
      </c>
      <c r="J155" s="13">
        <v>0.97</v>
      </c>
      <c r="K155" s="13">
        <v>40.897599999999997</v>
      </c>
    </row>
    <row r="156" spans="2:11" x14ac:dyDescent="0.25">
      <c r="B156" s="25">
        <v>149</v>
      </c>
      <c r="C156" s="8" t="s">
        <v>9109</v>
      </c>
      <c r="D156" s="8" t="s">
        <v>9110</v>
      </c>
      <c r="E156" s="8" t="s">
        <v>9111</v>
      </c>
      <c r="F156" s="8" t="s">
        <v>8912</v>
      </c>
      <c r="G156" s="25" t="s">
        <v>130</v>
      </c>
      <c r="H156" s="10">
        <v>0.15305948999999999</v>
      </c>
      <c r="I156" s="10">
        <v>0.15193271</v>
      </c>
      <c r="J156" s="10">
        <v>4.3899999999999997</v>
      </c>
      <c r="K156" s="10">
        <v>44.054600000000001</v>
      </c>
    </row>
    <row r="157" spans="2:11" x14ac:dyDescent="0.25">
      <c r="B157" s="26">
        <v>150</v>
      </c>
      <c r="C157" s="11" t="s">
        <v>9112</v>
      </c>
      <c r="D157" s="11" t="s">
        <v>9113</v>
      </c>
      <c r="E157" s="11" t="s">
        <v>9114</v>
      </c>
      <c r="F157" s="11" t="s">
        <v>8851</v>
      </c>
      <c r="G157" s="26" t="s">
        <v>130</v>
      </c>
      <c r="H157" s="13">
        <v>0.15269695999999999</v>
      </c>
      <c r="I157" s="13">
        <v>0.12649547529999999</v>
      </c>
      <c r="J157" s="13">
        <v>1.06</v>
      </c>
      <c r="K157" s="13">
        <v>393.12290000000002</v>
      </c>
    </row>
    <row r="158" spans="2:11" x14ac:dyDescent="0.25">
      <c r="B158" s="25">
        <v>151</v>
      </c>
      <c r="C158" s="8" t="s">
        <v>9115</v>
      </c>
      <c r="D158" s="8" t="s">
        <v>9116</v>
      </c>
      <c r="E158" s="8" t="s">
        <v>9117</v>
      </c>
      <c r="F158" s="8" t="s">
        <v>8771</v>
      </c>
      <c r="G158" s="25" t="s">
        <v>130</v>
      </c>
      <c r="H158" s="10">
        <v>0.14625171000000001</v>
      </c>
      <c r="I158" s="10">
        <v>0.24563746</v>
      </c>
      <c r="J158" s="10">
        <v>1.79</v>
      </c>
      <c r="K158" s="10">
        <v>325.86559999999997</v>
      </c>
    </row>
    <row r="159" spans="2:11" x14ac:dyDescent="0.25">
      <c r="B159" s="26">
        <v>152</v>
      </c>
      <c r="C159" s="11" t="s">
        <v>9118</v>
      </c>
      <c r="D159" s="11" t="s">
        <v>9119</v>
      </c>
      <c r="E159" s="11" t="s">
        <v>9120</v>
      </c>
      <c r="F159" s="11" t="s">
        <v>159</v>
      </c>
      <c r="G159" s="26" t="s">
        <v>130</v>
      </c>
      <c r="H159" s="13">
        <v>0.1205106668</v>
      </c>
      <c r="I159" s="13">
        <v>0.73445359239999997</v>
      </c>
      <c r="J159" s="13">
        <v>0.52</v>
      </c>
      <c r="K159" s="13">
        <v>55.438315789473698</v>
      </c>
    </row>
    <row r="160" spans="2:11" x14ac:dyDescent="0.25">
      <c r="B160" s="25">
        <v>153</v>
      </c>
      <c r="C160" s="8" t="s">
        <v>9121</v>
      </c>
      <c r="D160" s="8" t="s">
        <v>9122</v>
      </c>
      <c r="E160" s="8" t="s">
        <v>9123</v>
      </c>
      <c r="F160" s="8" t="s">
        <v>159</v>
      </c>
      <c r="G160" s="25" t="s">
        <v>130</v>
      </c>
      <c r="H160" s="10">
        <v>0.119984612</v>
      </c>
      <c r="I160" s="10">
        <v>0.148856977</v>
      </c>
      <c r="J160" s="10">
        <v>4.92</v>
      </c>
      <c r="K160" s="10">
        <v>37.771299999999997</v>
      </c>
    </row>
    <row r="161" spans="2:11" x14ac:dyDescent="0.25">
      <c r="B161" s="26">
        <v>154</v>
      </c>
      <c r="C161" s="11" t="s">
        <v>9124</v>
      </c>
      <c r="D161" s="11" t="s">
        <v>9125</v>
      </c>
      <c r="E161" s="11" t="s">
        <v>9126</v>
      </c>
      <c r="F161" s="11" t="s">
        <v>8771</v>
      </c>
      <c r="G161" s="26" t="s">
        <v>130</v>
      </c>
      <c r="H161" s="13">
        <v>0.11799314</v>
      </c>
      <c r="I161" s="13">
        <v>1.6762796</v>
      </c>
      <c r="J161" s="13">
        <v>2.9122153993313801E-3</v>
      </c>
      <c r="K161" s="13">
        <v>159.68129999999999</v>
      </c>
    </row>
    <row r="162" spans="2:11" x14ac:dyDescent="0.25">
      <c r="B162" s="25">
        <v>155</v>
      </c>
      <c r="C162" s="8" t="s">
        <v>9127</v>
      </c>
      <c r="D162" s="8" t="s">
        <v>9128</v>
      </c>
      <c r="E162" s="8" t="s">
        <v>9129</v>
      </c>
      <c r="F162" s="8" t="s">
        <v>8771</v>
      </c>
      <c r="G162" s="25" t="s">
        <v>130</v>
      </c>
      <c r="H162" s="10">
        <v>0.11783440000000001</v>
      </c>
      <c r="I162" s="10">
        <v>1.9670299999999998E-3</v>
      </c>
      <c r="J162" s="10">
        <v>0.81</v>
      </c>
      <c r="K162" s="10">
        <v>197.8409</v>
      </c>
    </row>
    <row r="163" spans="2:11" x14ac:dyDescent="0.25">
      <c r="B163" s="26">
        <v>156</v>
      </c>
      <c r="C163" s="11" t="s">
        <v>9130</v>
      </c>
      <c r="D163" s="11" t="s">
        <v>9131</v>
      </c>
      <c r="E163" s="11" t="s">
        <v>9132</v>
      </c>
      <c r="F163" s="11" t="s">
        <v>8771</v>
      </c>
      <c r="G163" s="26" t="s">
        <v>130</v>
      </c>
      <c r="H163" s="13">
        <v>0.1176798</v>
      </c>
      <c r="I163" s="13">
        <v>0.49611825199999998</v>
      </c>
      <c r="J163" s="13">
        <v>0.87</v>
      </c>
      <c r="K163" s="13">
        <v>132.68450000000001</v>
      </c>
    </row>
    <row r="164" spans="2:11" x14ac:dyDescent="0.25">
      <c r="B164" s="25">
        <v>157</v>
      </c>
      <c r="C164" s="8" t="s">
        <v>9133</v>
      </c>
      <c r="D164" s="8" t="s">
        <v>9134</v>
      </c>
      <c r="E164" s="8" t="s">
        <v>9135</v>
      </c>
      <c r="F164" s="8" t="s">
        <v>159</v>
      </c>
      <c r="G164" s="25" t="s">
        <v>130</v>
      </c>
      <c r="H164" s="10">
        <v>0.10710203</v>
      </c>
      <c r="I164" s="10">
        <v>0.39410797400000003</v>
      </c>
      <c r="J164" s="10">
        <v>16.18</v>
      </c>
      <c r="K164" s="10">
        <v>38.518149999999999</v>
      </c>
    </row>
    <row r="165" spans="2:11" x14ac:dyDescent="0.25">
      <c r="B165" s="26">
        <v>158</v>
      </c>
      <c r="C165" s="11" t="s">
        <v>9136</v>
      </c>
      <c r="D165" s="11" t="s">
        <v>9137</v>
      </c>
      <c r="E165" s="11" t="s">
        <v>9138</v>
      </c>
      <c r="F165" s="11" t="s">
        <v>8771</v>
      </c>
      <c r="G165" s="26" t="s">
        <v>130</v>
      </c>
      <c r="H165" s="13">
        <v>0.1069469</v>
      </c>
      <c r="I165" s="13">
        <v>1.241245763</v>
      </c>
      <c r="J165" s="13">
        <v>0.22</v>
      </c>
      <c r="K165" s="13">
        <v>225.47295</v>
      </c>
    </row>
    <row r="166" spans="2:11" x14ac:dyDescent="0.25">
      <c r="B166" s="25">
        <v>159</v>
      </c>
      <c r="C166" s="8" t="s">
        <v>9139</v>
      </c>
      <c r="D166" s="8" t="s">
        <v>9140</v>
      </c>
      <c r="E166" s="8" t="s">
        <v>9141</v>
      </c>
      <c r="F166" s="8" t="s">
        <v>8771</v>
      </c>
      <c r="G166" s="25" t="s">
        <v>130</v>
      </c>
      <c r="H166" s="10">
        <v>0.10005956000000001</v>
      </c>
      <c r="I166" s="10">
        <v>3.059512E-2</v>
      </c>
      <c r="J166" s="10">
        <v>0.12</v>
      </c>
      <c r="K166" s="10">
        <v>120.3077</v>
      </c>
    </row>
    <row r="167" spans="2:11" x14ac:dyDescent="0.25">
      <c r="B167" s="26">
        <v>160</v>
      </c>
      <c r="C167" s="11" t="s">
        <v>9142</v>
      </c>
      <c r="D167" s="11" t="s">
        <v>9143</v>
      </c>
      <c r="E167" s="11" t="s">
        <v>9144</v>
      </c>
      <c r="F167" s="11" t="s">
        <v>8764</v>
      </c>
      <c r="G167" s="26" t="s">
        <v>130</v>
      </c>
      <c r="H167" s="13">
        <v>9.7659049999999997E-2</v>
      </c>
      <c r="I167" s="13">
        <v>8.5934649999999987E-2</v>
      </c>
      <c r="J167" s="13">
        <v>0.15351556215375431</v>
      </c>
      <c r="K167" s="13">
        <v>36.0533</v>
      </c>
    </row>
    <row r="168" spans="2:11" x14ac:dyDescent="0.25">
      <c r="B168" s="25">
        <v>161</v>
      </c>
      <c r="C168" s="8" t="s">
        <v>9145</v>
      </c>
      <c r="D168" s="8" t="s">
        <v>9146</v>
      </c>
      <c r="E168" s="8" t="s">
        <v>9147</v>
      </c>
      <c r="F168" s="8" t="s">
        <v>8771</v>
      </c>
      <c r="G168" s="25" t="s">
        <v>130</v>
      </c>
      <c r="H168" s="10">
        <v>9.6096945000000003E-2</v>
      </c>
      <c r="I168" s="10">
        <v>0.17603153799999999</v>
      </c>
      <c r="J168" s="10">
        <v>9.9830000000000002E-2</v>
      </c>
      <c r="K168" s="10">
        <v>186.54300000000001</v>
      </c>
    </row>
    <row r="169" spans="2:11" x14ac:dyDescent="0.25">
      <c r="B169" s="26">
        <v>162</v>
      </c>
      <c r="C169" s="11" t="s">
        <v>9148</v>
      </c>
      <c r="D169" s="11" t="s">
        <v>9149</v>
      </c>
      <c r="E169" s="11" t="s">
        <v>9150</v>
      </c>
      <c r="F169" s="11" t="s">
        <v>159</v>
      </c>
      <c r="G169" s="26" t="s">
        <v>130</v>
      </c>
      <c r="H169" s="13">
        <v>9.2501228000000005E-2</v>
      </c>
      <c r="I169" s="13">
        <v>1.3763645920000001</v>
      </c>
      <c r="J169" s="13">
        <v>2.7</v>
      </c>
      <c r="K169" s="13">
        <v>32.459800000000001</v>
      </c>
    </row>
    <row r="170" spans="2:11" x14ac:dyDescent="0.25">
      <c r="B170" s="25">
        <v>163</v>
      </c>
      <c r="C170" s="8" t="s">
        <v>9151</v>
      </c>
      <c r="D170" s="8" t="s">
        <v>9152</v>
      </c>
      <c r="E170" s="8" t="s">
        <v>9153</v>
      </c>
      <c r="F170" s="8" t="s">
        <v>8771</v>
      </c>
      <c r="G170" s="25" t="s">
        <v>130</v>
      </c>
      <c r="H170" s="10">
        <v>8.6109000000000005E-2</v>
      </c>
      <c r="I170" s="10">
        <v>0.16143245000000001</v>
      </c>
      <c r="J170" s="10">
        <v>1.21</v>
      </c>
      <c r="K170" s="10">
        <v>199.79589999999999</v>
      </c>
    </row>
    <row r="171" spans="2:11" x14ac:dyDescent="0.25">
      <c r="B171" s="26">
        <v>164</v>
      </c>
      <c r="C171" s="11" t="s">
        <v>9154</v>
      </c>
      <c r="D171" s="11" t="s">
        <v>9155</v>
      </c>
      <c r="E171" s="11" t="s">
        <v>9156</v>
      </c>
      <c r="F171" s="11" t="s">
        <v>159</v>
      </c>
      <c r="G171" s="26" t="s">
        <v>130</v>
      </c>
      <c r="H171" s="13">
        <v>8.5517069900000006E-2</v>
      </c>
      <c r="I171" s="13">
        <v>0.14017442999999999</v>
      </c>
      <c r="J171" s="13">
        <v>0.41</v>
      </c>
      <c r="K171" s="13">
        <v>42.300899999999999</v>
      </c>
    </row>
    <row r="172" spans="2:11" x14ac:dyDescent="0.25">
      <c r="B172" s="25">
        <v>165</v>
      </c>
      <c r="C172" s="8" t="s">
        <v>9157</v>
      </c>
      <c r="D172" s="8" t="s">
        <v>9158</v>
      </c>
      <c r="E172" s="8" t="s">
        <v>9159</v>
      </c>
      <c r="F172" s="8" t="s">
        <v>8771</v>
      </c>
      <c r="G172" s="25" t="s">
        <v>130</v>
      </c>
      <c r="H172" s="10">
        <v>7.9818820000000013E-2</v>
      </c>
      <c r="I172" s="10">
        <v>9.5864199999999997E-2</v>
      </c>
      <c r="J172" s="10">
        <v>2.09</v>
      </c>
      <c r="K172" s="10">
        <v>197.75855000000001</v>
      </c>
    </row>
    <row r="173" spans="2:11" x14ac:dyDescent="0.25">
      <c r="B173" s="26">
        <v>166</v>
      </c>
      <c r="C173" s="11" t="s">
        <v>9160</v>
      </c>
      <c r="D173" s="11" t="s">
        <v>9161</v>
      </c>
      <c r="E173" s="11" t="s">
        <v>9162</v>
      </c>
      <c r="F173" s="11" t="s">
        <v>8771</v>
      </c>
      <c r="G173" s="26" t="s">
        <v>130</v>
      </c>
      <c r="H173" s="13">
        <v>6.1878684000000003E-2</v>
      </c>
      <c r="I173" s="13">
        <v>0.17285595000000001</v>
      </c>
      <c r="J173" s="13">
        <v>0.48</v>
      </c>
      <c r="K173" s="13">
        <v>160.2508</v>
      </c>
    </row>
    <row r="174" spans="2:11" x14ac:dyDescent="0.25">
      <c r="B174" s="25">
        <v>167</v>
      </c>
      <c r="C174" s="8" t="s">
        <v>9163</v>
      </c>
      <c r="D174" s="8" t="s">
        <v>9164</v>
      </c>
      <c r="E174" s="8" t="s">
        <v>9165</v>
      </c>
      <c r="F174" s="8" t="s">
        <v>281</v>
      </c>
      <c r="G174" s="25" t="s">
        <v>130</v>
      </c>
      <c r="H174" s="10">
        <v>6.0689060000000003E-2</v>
      </c>
      <c r="I174" s="10">
        <v>0.51364699000000003</v>
      </c>
      <c r="J174" s="10">
        <v>1.66</v>
      </c>
      <c r="K174" s="10">
        <v>105.81489999999999</v>
      </c>
    </row>
    <row r="175" spans="2:11" x14ac:dyDescent="0.25">
      <c r="B175" s="26">
        <v>168</v>
      </c>
      <c r="C175" s="11" t="s">
        <v>9166</v>
      </c>
      <c r="D175" s="11" t="s">
        <v>9167</v>
      </c>
      <c r="E175" s="11" t="s">
        <v>9168</v>
      </c>
      <c r="F175" s="11" t="s">
        <v>8771</v>
      </c>
      <c r="G175" s="26" t="s">
        <v>130</v>
      </c>
      <c r="H175" s="13">
        <v>5.6464E-2</v>
      </c>
      <c r="I175" s="13">
        <v>0.13622024999999999</v>
      </c>
      <c r="J175" s="13">
        <v>0.25</v>
      </c>
      <c r="K175" s="13">
        <v>120.3275</v>
      </c>
    </row>
    <row r="176" spans="2:11" x14ac:dyDescent="0.25">
      <c r="B176" s="25">
        <v>169</v>
      </c>
      <c r="C176" s="8" t="s">
        <v>9169</v>
      </c>
      <c r="D176" s="8" t="s">
        <v>9170</v>
      </c>
      <c r="E176" s="8" t="s">
        <v>9171</v>
      </c>
      <c r="F176" s="8" t="s">
        <v>159</v>
      </c>
      <c r="G176" s="25" t="s">
        <v>130</v>
      </c>
      <c r="H176" s="10">
        <v>5.5575359999999997E-2</v>
      </c>
      <c r="I176" s="10">
        <v>0.36655895999999999</v>
      </c>
      <c r="J176" s="10">
        <v>3.79</v>
      </c>
      <c r="K176" s="10">
        <v>86.944500000000005</v>
      </c>
    </row>
    <row r="177" spans="2:11" x14ac:dyDescent="0.25">
      <c r="B177" s="26">
        <v>170</v>
      </c>
      <c r="C177" s="11" t="s">
        <v>9172</v>
      </c>
      <c r="D177" s="11" t="s">
        <v>9173</v>
      </c>
      <c r="E177" s="11" t="s">
        <v>9174</v>
      </c>
      <c r="F177" s="11" t="s">
        <v>159</v>
      </c>
      <c r="G177" s="26" t="s">
        <v>130</v>
      </c>
      <c r="H177" s="13">
        <v>5.5302906999999998E-2</v>
      </c>
      <c r="I177" s="13">
        <v>8.8281214000000011E-2</v>
      </c>
      <c r="J177" s="13">
        <v>2.96</v>
      </c>
      <c r="K177" s="13">
        <v>130.67904999999999</v>
      </c>
    </row>
    <row r="178" spans="2:11" x14ac:dyDescent="0.25">
      <c r="B178" s="25">
        <v>171</v>
      </c>
      <c r="C178" s="8" t="s">
        <v>9175</v>
      </c>
      <c r="D178" s="8" t="s">
        <v>9176</v>
      </c>
      <c r="E178" s="8" t="s">
        <v>9177</v>
      </c>
      <c r="F178" s="8" t="s">
        <v>8851</v>
      </c>
      <c r="G178" s="25" t="s">
        <v>130</v>
      </c>
      <c r="H178" s="10">
        <v>5.4220749899999997E-2</v>
      </c>
      <c r="I178" s="10">
        <v>0.19361981319999999</v>
      </c>
      <c r="J178" s="10">
        <v>0.32</v>
      </c>
      <c r="K178" s="10">
        <v>489.03564999999998</v>
      </c>
    </row>
    <row r="179" spans="2:11" x14ac:dyDescent="0.25">
      <c r="B179" s="26">
        <v>172</v>
      </c>
      <c r="C179" s="11" t="s">
        <v>9178</v>
      </c>
      <c r="D179" s="11" t="s">
        <v>9179</v>
      </c>
      <c r="E179" s="11" t="s">
        <v>9180</v>
      </c>
      <c r="F179" s="11" t="s">
        <v>134</v>
      </c>
      <c r="G179" s="26" t="s">
        <v>130</v>
      </c>
      <c r="H179" s="13">
        <v>4.4193700000000002E-2</v>
      </c>
      <c r="I179" s="13">
        <v>0.32234610000000002</v>
      </c>
      <c r="J179" s="13">
        <v>50.28</v>
      </c>
      <c r="K179" s="13">
        <v>105.22515</v>
      </c>
    </row>
    <row r="180" spans="2:11" x14ac:dyDescent="0.25">
      <c r="B180" s="25">
        <v>173</v>
      </c>
      <c r="C180" s="8" t="s">
        <v>9181</v>
      </c>
      <c r="D180" s="8" t="s">
        <v>9182</v>
      </c>
      <c r="E180" s="8" t="s">
        <v>9183</v>
      </c>
      <c r="F180" s="8" t="s">
        <v>8771</v>
      </c>
      <c r="G180" s="25" t="s">
        <v>130</v>
      </c>
      <c r="H180" s="10">
        <v>3.8607457999999997E-2</v>
      </c>
      <c r="I180" s="10">
        <v>3.287583852</v>
      </c>
      <c r="J180" s="10">
        <v>0.11</v>
      </c>
      <c r="K180" s="10">
        <v>266.21640000000002</v>
      </c>
    </row>
    <row r="181" spans="2:11" x14ac:dyDescent="0.25">
      <c r="B181" s="26">
        <v>174</v>
      </c>
      <c r="C181" s="11" t="s">
        <v>9184</v>
      </c>
      <c r="D181" s="11" t="s">
        <v>9185</v>
      </c>
      <c r="E181" s="11" t="s">
        <v>9186</v>
      </c>
      <c r="F181" s="11" t="s">
        <v>159</v>
      </c>
      <c r="G181" s="26" t="s">
        <v>130</v>
      </c>
      <c r="H181" s="13">
        <v>3.6636334E-2</v>
      </c>
      <c r="I181" s="13">
        <v>2.7373556E-2</v>
      </c>
      <c r="J181" s="13">
        <v>2.63</v>
      </c>
      <c r="K181" s="13">
        <v>166.02744999999999</v>
      </c>
    </row>
    <row r="182" spans="2:11" x14ac:dyDescent="0.25">
      <c r="B182" s="25">
        <v>175</v>
      </c>
      <c r="C182" s="8" t="s">
        <v>9187</v>
      </c>
      <c r="D182" s="8" t="s">
        <v>9188</v>
      </c>
      <c r="E182" s="8" t="s">
        <v>9189</v>
      </c>
      <c r="F182" s="8" t="s">
        <v>8771</v>
      </c>
      <c r="G182" s="25" t="s">
        <v>130</v>
      </c>
      <c r="H182" s="10">
        <v>2.59116E-2</v>
      </c>
      <c r="I182" s="10">
        <v>7.2925249999999994E-3</v>
      </c>
      <c r="J182" s="10">
        <v>0.62201897143599993</v>
      </c>
      <c r="K182" s="10">
        <v>200.25975</v>
      </c>
    </row>
    <row r="183" spans="2:11" x14ac:dyDescent="0.25">
      <c r="B183" s="26">
        <v>176</v>
      </c>
      <c r="C183" s="11" t="s">
        <v>9190</v>
      </c>
      <c r="D183" s="11" t="s">
        <v>9191</v>
      </c>
      <c r="E183" s="11" t="s">
        <v>9192</v>
      </c>
      <c r="F183" s="11" t="s">
        <v>159</v>
      </c>
      <c r="G183" s="26" t="s">
        <v>130</v>
      </c>
      <c r="H183" s="13">
        <v>2.5230099999999998E-2</v>
      </c>
      <c r="I183" s="13">
        <v>4.1062499999999997E-3</v>
      </c>
      <c r="J183" s="13">
        <v>1.74</v>
      </c>
      <c r="K183" s="13">
        <v>60.870150000000002</v>
      </c>
    </row>
    <row r="184" spans="2:11" x14ac:dyDescent="0.25">
      <c r="B184" s="25">
        <v>177</v>
      </c>
      <c r="C184" s="8" t="s">
        <v>9193</v>
      </c>
      <c r="D184" s="8" t="s">
        <v>9194</v>
      </c>
      <c r="E184" s="8" t="s">
        <v>9195</v>
      </c>
      <c r="F184" s="8" t="s">
        <v>8771</v>
      </c>
      <c r="G184" s="25" t="s">
        <v>130</v>
      </c>
      <c r="H184" s="10">
        <v>1.04981E-2</v>
      </c>
      <c r="I184" s="10">
        <v>2.8540541400000001</v>
      </c>
      <c r="J184" s="10">
        <v>7.0000000000000007E-2</v>
      </c>
      <c r="K184" s="10">
        <v>160.65045000000001</v>
      </c>
    </row>
    <row r="185" spans="2:11" x14ac:dyDescent="0.25">
      <c r="B185" s="26">
        <v>178</v>
      </c>
      <c r="C185" s="11" t="s">
        <v>9196</v>
      </c>
      <c r="D185" s="11" t="s">
        <v>9197</v>
      </c>
      <c r="E185" s="11" t="s">
        <v>9198</v>
      </c>
      <c r="F185" s="11" t="s">
        <v>159</v>
      </c>
      <c r="G185" s="26" t="s">
        <v>130</v>
      </c>
      <c r="H185" s="13">
        <v>1.0186638E-2</v>
      </c>
      <c r="I185" s="13">
        <v>0.135039242</v>
      </c>
      <c r="J185" s="13">
        <v>1.3</v>
      </c>
      <c r="K185" s="13">
        <v>25.311499999999999</v>
      </c>
    </row>
    <row r="186" spans="2:11" x14ac:dyDescent="0.25">
      <c r="B186" s="25">
        <v>179</v>
      </c>
      <c r="C186" s="8" t="s">
        <v>9199</v>
      </c>
      <c r="D186" s="8" t="s">
        <v>9200</v>
      </c>
      <c r="E186" s="8" t="s">
        <v>9201</v>
      </c>
      <c r="F186" s="8" t="s">
        <v>8771</v>
      </c>
      <c r="G186" s="25" t="s">
        <v>235</v>
      </c>
      <c r="H186" s="10">
        <v>9.9669746545731994E-3</v>
      </c>
      <c r="I186" s="10">
        <v>6.4505605267354401E-3</v>
      </c>
      <c r="J186" s="10">
        <v>0.38</v>
      </c>
      <c r="K186" s="10">
        <v>200.8921</v>
      </c>
    </row>
    <row r="187" spans="2:11" x14ac:dyDescent="0.25">
      <c r="B187" s="26">
        <v>180</v>
      </c>
      <c r="C187" s="11" t="s">
        <v>9202</v>
      </c>
      <c r="D187" s="11" t="s">
        <v>9203</v>
      </c>
      <c r="E187" s="11" t="s">
        <v>9204</v>
      </c>
      <c r="F187" s="11" t="s">
        <v>8771</v>
      </c>
      <c r="G187" s="26" t="s">
        <v>130</v>
      </c>
      <c r="H187" s="13">
        <v>9.914852E-3</v>
      </c>
      <c r="I187" s="13">
        <v>4.2933779999999996E-3</v>
      </c>
      <c r="J187" s="13">
        <v>0.8</v>
      </c>
      <c r="K187" s="13">
        <v>133.94569999999999</v>
      </c>
    </row>
    <row r="188" spans="2:11" x14ac:dyDescent="0.25">
      <c r="B188" s="25">
        <v>181</v>
      </c>
      <c r="C188" s="8" t="s">
        <v>9205</v>
      </c>
      <c r="D188" s="8" t="s">
        <v>9206</v>
      </c>
      <c r="E188" s="8" t="s">
        <v>9207</v>
      </c>
      <c r="F188" s="8" t="s">
        <v>8771</v>
      </c>
      <c r="G188" s="25" t="s">
        <v>130</v>
      </c>
      <c r="H188" s="10">
        <v>6.9303100000000003E-3</v>
      </c>
      <c r="I188" s="10">
        <v>2.9232000000000001E-2</v>
      </c>
      <c r="J188" s="10">
        <v>0.16</v>
      </c>
      <c r="K188" s="10">
        <v>200.87559999999999</v>
      </c>
    </row>
    <row r="189" spans="2:11" x14ac:dyDescent="0.25">
      <c r="B189" s="26">
        <v>182</v>
      </c>
      <c r="C189" s="11" t="s">
        <v>9208</v>
      </c>
      <c r="D189" s="11" t="s">
        <v>9209</v>
      </c>
      <c r="E189" s="11" t="s">
        <v>9210</v>
      </c>
      <c r="F189" s="11" t="s">
        <v>159</v>
      </c>
      <c r="G189" s="26" t="s">
        <v>130</v>
      </c>
      <c r="H189" s="13">
        <v>5.6288129999999999E-3</v>
      </c>
      <c r="I189" s="13">
        <v>7.9976495999999994E-2</v>
      </c>
      <c r="J189" s="13">
        <v>0.9</v>
      </c>
      <c r="K189" s="13">
        <v>137.42400000000001</v>
      </c>
    </row>
    <row r="190" spans="2:11" x14ac:dyDescent="0.25">
      <c r="B190" s="25">
        <v>183</v>
      </c>
      <c r="C190" s="8" t="s">
        <v>9211</v>
      </c>
      <c r="D190" s="8" t="s">
        <v>9212</v>
      </c>
      <c r="E190" s="8" t="s">
        <v>9213</v>
      </c>
      <c r="F190" s="8" t="s">
        <v>8771</v>
      </c>
      <c r="G190" s="25" t="s">
        <v>235</v>
      </c>
      <c r="H190" s="10">
        <v>4.6108391006528804E-3</v>
      </c>
      <c r="I190" s="10">
        <v>0.121226533453723</v>
      </c>
      <c r="J190" s="10">
        <v>2.6384486720576601</v>
      </c>
      <c r="K190" s="10">
        <v>200.89615000000001</v>
      </c>
    </row>
    <row r="191" spans="2:11" x14ac:dyDescent="0.25">
      <c r="B191" s="26">
        <v>184</v>
      </c>
      <c r="C191" s="11" t="s">
        <v>9214</v>
      </c>
      <c r="D191" s="11" t="s">
        <v>9215</v>
      </c>
      <c r="E191" s="11" t="s">
        <v>9216</v>
      </c>
      <c r="F191" s="11" t="s">
        <v>8771</v>
      </c>
      <c r="G191" s="26" t="s">
        <v>235</v>
      </c>
      <c r="H191" s="13">
        <v>4.1583803177857497E-3</v>
      </c>
      <c r="I191" s="13">
        <v>0</v>
      </c>
      <c r="J191" s="13">
        <v>0.01</v>
      </c>
      <c r="K191" s="13">
        <v>120.56325</v>
      </c>
    </row>
    <row r="192" spans="2:11" x14ac:dyDescent="0.25">
      <c r="B192" s="25">
        <v>185</v>
      </c>
      <c r="C192" s="8" t="s">
        <v>9217</v>
      </c>
      <c r="D192" s="8" t="s">
        <v>9218</v>
      </c>
      <c r="E192" s="8" t="s">
        <v>9219</v>
      </c>
      <c r="F192" s="8" t="s">
        <v>8771</v>
      </c>
      <c r="G192" s="25" t="s">
        <v>130</v>
      </c>
      <c r="H192" s="10">
        <v>2.2245530000000002E-3</v>
      </c>
      <c r="I192" s="10">
        <v>4.6728199999999994E-3</v>
      </c>
      <c r="J192" s="10">
        <v>0.42</v>
      </c>
      <c r="K192" s="10">
        <v>133.28075000000001</v>
      </c>
    </row>
    <row r="193" spans="2:11" x14ac:dyDescent="0.25">
      <c r="B193" s="26">
        <v>186</v>
      </c>
      <c r="C193" s="11" t="s">
        <v>9220</v>
      </c>
      <c r="D193" s="11" t="s">
        <v>9221</v>
      </c>
      <c r="E193" s="11" t="s">
        <v>9222</v>
      </c>
      <c r="F193" s="11" t="s">
        <v>8771</v>
      </c>
      <c r="G193" s="26" t="s">
        <v>130</v>
      </c>
      <c r="H193" s="13">
        <v>1.383975E-3</v>
      </c>
      <c r="I193" s="13">
        <v>0</v>
      </c>
      <c r="J193" s="13">
        <v>0.165069635951724</v>
      </c>
      <c r="K193" s="13">
        <v>240.70984999999999</v>
      </c>
    </row>
    <row r="194" spans="2:11" x14ac:dyDescent="0.25">
      <c r="B194" s="25">
        <v>187</v>
      </c>
      <c r="C194" s="8" t="s">
        <v>9223</v>
      </c>
      <c r="D194" s="8" t="s">
        <v>9224</v>
      </c>
      <c r="E194" s="8" t="s">
        <v>9225</v>
      </c>
      <c r="F194" s="8" t="s">
        <v>8771</v>
      </c>
      <c r="G194" s="25" t="s">
        <v>130</v>
      </c>
      <c r="H194" s="10">
        <v>1.003618E-3</v>
      </c>
      <c r="I194" s="10">
        <v>0</v>
      </c>
      <c r="J194" s="10">
        <v>6.1741782234831597E-3</v>
      </c>
      <c r="K194" s="10">
        <v>199.96754999999999</v>
      </c>
    </row>
    <row r="195" spans="2:11" x14ac:dyDescent="0.25">
      <c r="B195" s="26">
        <v>188</v>
      </c>
      <c r="C195" s="11" t="s">
        <v>9226</v>
      </c>
      <c r="D195" s="11" t="s">
        <v>9227</v>
      </c>
      <c r="E195" s="11" t="s">
        <v>9228</v>
      </c>
      <c r="F195" s="11" t="s">
        <v>159</v>
      </c>
      <c r="G195" s="26" t="s">
        <v>130</v>
      </c>
      <c r="H195" s="13">
        <v>2.0109199999999999E-4</v>
      </c>
      <c r="I195" s="13">
        <v>2.4660634000000001E-2</v>
      </c>
      <c r="J195" s="13">
        <v>6.75</v>
      </c>
      <c r="K195" s="13">
        <v>157.70605263157901</v>
      </c>
    </row>
    <row r="196" spans="2:11" x14ac:dyDescent="0.25">
      <c r="B196" s="25">
        <v>189</v>
      </c>
      <c r="C196" s="8" t="s">
        <v>9229</v>
      </c>
      <c r="D196" s="8" t="s">
        <v>9230</v>
      </c>
      <c r="E196" s="8" t="s">
        <v>9231</v>
      </c>
      <c r="F196" s="8" t="s">
        <v>8771</v>
      </c>
      <c r="G196" s="25" t="s">
        <v>235</v>
      </c>
      <c r="H196" s="10">
        <v>0</v>
      </c>
      <c r="I196" s="10">
        <v>0</v>
      </c>
      <c r="J196" s="10">
        <v>0</v>
      </c>
      <c r="K196" s="10">
        <v>200.92234999999999</v>
      </c>
    </row>
    <row r="197" spans="2:11" x14ac:dyDescent="0.25">
      <c r="B197" s="26">
        <v>190</v>
      </c>
      <c r="C197" s="11" t="s">
        <v>9232</v>
      </c>
      <c r="D197" s="11" t="s">
        <v>9233</v>
      </c>
      <c r="E197" s="11" t="s">
        <v>9234</v>
      </c>
      <c r="F197" s="11" t="s">
        <v>8771</v>
      </c>
      <c r="G197" s="26" t="s">
        <v>235</v>
      </c>
      <c r="H197" s="13">
        <v>0</v>
      </c>
      <c r="I197" s="13">
        <v>0</v>
      </c>
      <c r="J197" s="13">
        <v>0</v>
      </c>
      <c r="K197" s="13">
        <v>200.5059</v>
      </c>
    </row>
    <row r="198" spans="2:11" x14ac:dyDescent="0.25">
      <c r="B198" s="25">
        <v>191</v>
      </c>
      <c r="C198" s="8" t="s">
        <v>9235</v>
      </c>
      <c r="D198" s="8" t="s">
        <v>9236</v>
      </c>
      <c r="E198" s="8" t="s">
        <v>9237</v>
      </c>
      <c r="F198" s="8" t="s">
        <v>8771</v>
      </c>
      <c r="G198" s="25" t="s">
        <v>130</v>
      </c>
      <c r="H198" s="10">
        <v>0</v>
      </c>
      <c r="I198" s="10">
        <v>0</v>
      </c>
      <c r="J198" s="10">
        <v>0.28999999999999998</v>
      </c>
      <c r="K198" s="10">
        <v>200.88730000000001</v>
      </c>
    </row>
    <row r="199" spans="2:11" x14ac:dyDescent="0.25">
      <c r="B199" s="26">
        <v>192</v>
      </c>
      <c r="C199" s="11" t="s">
        <v>9238</v>
      </c>
      <c r="D199" s="11" t="s">
        <v>9239</v>
      </c>
      <c r="E199" s="11" t="s">
        <v>9240</v>
      </c>
      <c r="F199" s="11" t="s">
        <v>8771</v>
      </c>
      <c r="G199" s="26" t="s">
        <v>130</v>
      </c>
      <c r="H199" s="13">
        <v>0</v>
      </c>
      <c r="I199" s="13">
        <v>6.4749999999999999E-3</v>
      </c>
      <c r="J199" s="13">
        <v>0</v>
      </c>
      <c r="K199" s="13">
        <v>199.75085000000001</v>
      </c>
    </row>
    <row r="200" spans="2:11" x14ac:dyDescent="0.25">
      <c r="B200" s="25">
        <v>193</v>
      </c>
      <c r="C200" s="8" t="s">
        <v>9241</v>
      </c>
      <c r="D200" s="8" t="s">
        <v>9242</v>
      </c>
      <c r="E200" s="8" t="s">
        <v>9243</v>
      </c>
      <c r="F200" s="8" t="s">
        <v>8771</v>
      </c>
      <c r="G200" s="25" t="s">
        <v>130</v>
      </c>
      <c r="H200" s="10">
        <v>0</v>
      </c>
      <c r="I200" s="10">
        <v>7.2054770000000004E-2</v>
      </c>
      <c r="J200" s="10">
        <v>0.03</v>
      </c>
      <c r="K200" s="10">
        <v>253.87405000000001</v>
      </c>
    </row>
    <row r="201" spans="2:11" x14ac:dyDescent="0.25">
      <c r="B201" s="26">
        <v>194</v>
      </c>
      <c r="C201" s="11" t="s">
        <v>9244</v>
      </c>
      <c r="D201" s="11" t="s">
        <v>9245</v>
      </c>
      <c r="E201" s="11" t="s">
        <v>9246</v>
      </c>
      <c r="F201" s="11" t="s">
        <v>8771</v>
      </c>
      <c r="G201" s="26" t="s">
        <v>130</v>
      </c>
      <c r="H201" s="13">
        <v>0</v>
      </c>
      <c r="I201" s="13">
        <v>1.2484E-4</v>
      </c>
      <c r="J201" s="13">
        <v>0.02</v>
      </c>
      <c r="K201" s="13">
        <v>199.8415</v>
      </c>
    </row>
    <row r="202" spans="2:11" x14ac:dyDescent="0.25">
      <c r="B202" s="25">
        <v>195</v>
      </c>
      <c r="C202" s="8" t="s">
        <v>9247</v>
      </c>
      <c r="D202" s="8" t="s">
        <v>9248</v>
      </c>
      <c r="E202" s="8" t="s">
        <v>9249</v>
      </c>
      <c r="F202" s="8" t="s">
        <v>8771</v>
      </c>
      <c r="G202" s="25" t="s">
        <v>130</v>
      </c>
      <c r="H202" s="10">
        <v>0</v>
      </c>
      <c r="I202" s="10">
        <v>1.8987999999999999E-4</v>
      </c>
      <c r="J202" s="10">
        <v>0.11</v>
      </c>
      <c r="K202" s="10">
        <v>391.30504999999999</v>
      </c>
    </row>
    <row r="203" spans="2:11" x14ac:dyDescent="0.25">
      <c r="B203" s="26">
        <v>196</v>
      </c>
      <c r="C203" s="11" t="s">
        <v>9250</v>
      </c>
      <c r="D203" s="11" t="s">
        <v>9251</v>
      </c>
      <c r="E203" s="11" t="s">
        <v>9252</v>
      </c>
      <c r="F203" s="11" t="s">
        <v>8771</v>
      </c>
      <c r="G203" s="26" t="s">
        <v>235</v>
      </c>
      <c r="H203" s="13">
        <v>0</v>
      </c>
      <c r="I203" s="13">
        <v>0</v>
      </c>
      <c r="J203" s="13">
        <v>0</v>
      </c>
      <c r="K203" s="13">
        <v>199.74365</v>
      </c>
    </row>
    <row r="204" spans="2:11" x14ac:dyDescent="0.25">
      <c r="B204" s="25">
        <v>197</v>
      </c>
      <c r="C204" s="8" t="s">
        <v>9253</v>
      </c>
      <c r="D204" s="8" t="s">
        <v>9254</v>
      </c>
      <c r="E204" s="8" t="s">
        <v>9255</v>
      </c>
      <c r="F204" s="8" t="s">
        <v>8771</v>
      </c>
      <c r="G204" s="25" t="s">
        <v>130</v>
      </c>
      <c r="H204" s="10">
        <v>0</v>
      </c>
      <c r="I204" s="10">
        <v>0</v>
      </c>
      <c r="J204" s="10">
        <v>3.0025648707637301E-2</v>
      </c>
      <c r="K204" s="10">
        <v>200.68</v>
      </c>
    </row>
    <row r="205" spans="2:11" x14ac:dyDescent="0.25">
      <c r="B205" s="26">
        <v>198</v>
      </c>
      <c r="C205" s="11" t="s">
        <v>9256</v>
      </c>
      <c r="D205" s="11" t="s">
        <v>9257</v>
      </c>
      <c r="E205" s="11" t="s">
        <v>9258</v>
      </c>
      <c r="F205" s="11" t="s">
        <v>8771</v>
      </c>
      <c r="G205" s="26" t="s">
        <v>235</v>
      </c>
      <c r="H205" s="13">
        <v>0</v>
      </c>
      <c r="I205" s="13">
        <v>0</v>
      </c>
      <c r="J205" s="13">
        <v>8.0304199325458394E-4</v>
      </c>
      <c r="K205" s="13">
        <v>200.89959999999999</v>
      </c>
    </row>
    <row r="206" spans="2:11" x14ac:dyDescent="0.25">
      <c r="B206" s="25">
        <v>199</v>
      </c>
      <c r="C206" s="8" t="s">
        <v>9259</v>
      </c>
      <c r="D206" s="8" t="s">
        <v>9260</v>
      </c>
      <c r="E206" s="8" t="s">
        <v>9261</v>
      </c>
      <c r="F206" s="8" t="s">
        <v>8771</v>
      </c>
      <c r="G206" s="25" t="s">
        <v>235</v>
      </c>
      <c r="H206" s="10">
        <v>0</v>
      </c>
      <c r="I206" s="10">
        <v>2.1489201054120302</v>
      </c>
      <c r="J206" s="10">
        <v>0</v>
      </c>
      <c r="K206" s="10">
        <v>120.55885000000001</v>
      </c>
    </row>
    <row r="207" spans="2:11" x14ac:dyDescent="0.25">
      <c r="B207" s="26">
        <v>200</v>
      </c>
      <c r="C207" s="11" t="s">
        <v>9262</v>
      </c>
      <c r="D207" s="11" t="s">
        <v>9263</v>
      </c>
      <c r="E207" s="11" t="s">
        <v>9264</v>
      </c>
      <c r="F207" s="11" t="s">
        <v>8771</v>
      </c>
      <c r="G207" s="26" t="s">
        <v>235</v>
      </c>
      <c r="H207" s="13">
        <v>0</v>
      </c>
      <c r="I207" s="13">
        <v>0</v>
      </c>
      <c r="J207" s="13">
        <v>2.8600493566621001E-2</v>
      </c>
      <c r="K207" s="13">
        <v>240.14924999999999</v>
      </c>
    </row>
    <row r="208" spans="2:11" x14ac:dyDescent="0.25">
      <c r="B208" s="25">
        <v>201</v>
      </c>
      <c r="C208" s="8" t="s">
        <v>9265</v>
      </c>
      <c r="D208" s="8" t="s">
        <v>9266</v>
      </c>
      <c r="E208" s="8" t="s">
        <v>9267</v>
      </c>
      <c r="F208" s="8" t="s">
        <v>8771</v>
      </c>
      <c r="G208" s="25" t="s">
        <v>235</v>
      </c>
      <c r="H208" s="10">
        <v>0</v>
      </c>
      <c r="I208" s="10">
        <v>0</v>
      </c>
      <c r="J208" s="10">
        <v>1.5963593353259E-2</v>
      </c>
      <c r="K208" s="10">
        <v>199.577</v>
      </c>
    </row>
    <row r="209" spans="2:11" x14ac:dyDescent="0.25">
      <c r="B209" s="26">
        <v>202</v>
      </c>
      <c r="C209" s="11" t="s">
        <v>9268</v>
      </c>
      <c r="D209" s="11" t="s">
        <v>9269</v>
      </c>
      <c r="E209" s="11" t="s">
        <v>9270</v>
      </c>
      <c r="F209" s="11" t="s">
        <v>8771</v>
      </c>
      <c r="G209" s="26" t="s">
        <v>235</v>
      </c>
      <c r="H209" s="13">
        <v>0</v>
      </c>
      <c r="I209" s="13">
        <v>0</v>
      </c>
      <c r="J209" s="13">
        <v>1.57</v>
      </c>
      <c r="K209" s="13">
        <v>120.53775</v>
      </c>
    </row>
    <row r="210" spans="2:11" x14ac:dyDescent="0.25">
      <c r="B210" s="25">
        <v>203</v>
      </c>
      <c r="C210" s="8" t="s">
        <v>9271</v>
      </c>
      <c r="D210" s="8" t="s">
        <v>9272</v>
      </c>
      <c r="E210" s="8" t="s">
        <v>9273</v>
      </c>
      <c r="F210" s="8" t="s">
        <v>8771</v>
      </c>
      <c r="G210" s="25" t="s">
        <v>235</v>
      </c>
      <c r="H210" s="10">
        <v>0</v>
      </c>
      <c r="I210" s="10">
        <v>0</v>
      </c>
      <c r="J210" s="10">
        <v>0</v>
      </c>
      <c r="K210" s="10">
        <v>121.12215</v>
      </c>
    </row>
    <row r="211" spans="2:11" x14ac:dyDescent="0.25">
      <c r="B211" s="26">
        <v>204</v>
      </c>
      <c r="C211" s="11" t="s">
        <v>9274</v>
      </c>
      <c r="D211" s="11" t="s">
        <v>9275</v>
      </c>
      <c r="E211" s="11" t="s">
        <v>9276</v>
      </c>
      <c r="F211" s="11" t="s">
        <v>8771</v>
      </c>
      <c r="G211" s="26" t="s">
        <v>130</v>
      </c>
      <c r="H211" s="13">
        <v>0</v>
      </c>
      <c r="I211" s="13">
        <v>0.11697137000000001</v>
      </c>
      <c r="J211" s="13">
        <v>2.19</v>
      </c>
      <c r="K211" s="13">
        <v>508.23489999999998</v>
      </c>
    </row>
    <row r="212" spans="2:11" x14ac:dyDescent="0.25">
      <c r="B212" s="25">
        <v>205</v>
      </c>
      <c r="C212" s="8" t="s">
        <v>9277</v>
      </c>
      <c r="D212" s="8" t="s">
        <v>9278</v>
      </c>
      <c r="E212" s="8" t="s">
        <v>9279</v>
      </c>
      <c r="F212" s="8" t="s">
        <v>8771</v>
      </c>
      <c r="G212" s="25" t="s">
        <v>235</v>
      </c>
      <c r="H212" s="10">
        <v>0</v>
      </c>
      <c r="I212" s="10">
        <v>0</v>
      </c>
      <c r="J212" s="10">
        <v>0.01</v>
      </c>
      <c r="K212" s="10">
        <v>160.75239999999999</v>
      </c>
    </row>
    <row r="213" spans="2:11" x14ac:dyDescent="0.25">
      <c r="B213" s="26">
        <v>206</v>
      </c>
      <c r="C213" s="11" t="s">
        <v>9280</v>
      </c>
      <c r="D213" s="11" t="s">
        <v>9281</v>
      </c>
      <c r="E213" s="11" t="s">
        <v>9282</v>
      </c>
      <c r="F213" s="11" t="s">
        <v>8771</v>
      </c>
      <c r="G213" s="26" t="s">
        <v>235</v>
      </c>
      <c r="H213" s="13">
        <v>0</v>
      </c>
      <c r="I213" s="13">
        <v>0</v>
      </c>
      <c r="J213" s="13">
        <v>0</v>
      </c>
      <c r="K213" s="13">
        <v>160.77175</v>
      </c>
    </row>
    <row r="214" spans="2:11" x14ac:dyDescent="0.25">
      <c r="B214" s="25">
        <v>207</v>
      </c>
      <c r="C214" s="8" t="s">
        <v>9178</v>
      </c>
      <c r="D214" s="8" t="s">
        <v>9179</v>
      </c>
      <c r="E214" s="8" t="s">
        <v>9283</v>
      </c>
      <c r="F214" s="8" t="s">
        <v>134</v>
      </c>
      <c r="G214" s="25" t="s">
        <v>1362</v>
      </c>
      <c r="H214" s="10">
        <v>0</v>
      </c>
      <c r="I214" s="10">
        <v>9.9029159916685996E-3</v>
      </c>
      <c r="J214" s="10"/>
      <c r="K214" s="10">
        <v>106.55495000000001</v>
      </c>
    </row>
    <row r="215" spans="2:11" x14ac:dyDescent="0.25">
      <c r="B215" s="27"/>
      <c r="C215" s="28" t="s">
        <v>8660</v>
      </c>
      <c r="D215" s="28"/>
      <c r="E215" s="28"/>
      <c r="F215" s="28"/>
      <c r="G215" s="27"/>
      <c r="H215" s="29">
        <f>SUM(H8:H214)</f>
        <v>2596.2716837213525</v>
      </c>
      <c r="I215" s="29">
        <f>SUM(I8:I214)</f>
        <v>5229.6215369297324</v>
      </c>
      <c r="J215" s="29">
        <f>SUM(J8:J214)</f>
        <v>138394.76198401328</v>
      </c>
      <c r="K215" s="29"/>
    </row>
    <row r="216" spans="2:11" x14ac:dyDescent="0.25">
      <c r="C216" s="14"/>
    </row>
    <row r="217" spans="2:11" x14ac:dyDescent="0.25">
      <c r="B217" s="20"/>
      <c r="C217" t="s">
        <v>9284</v>
      </c>
    </row>
    <row r="218" spans="2:11" x14ac:dyDescent="0.25">
      <c r="B218" s="20"/>
      <c r="C218" t="s">
        <v>9285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6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9286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9287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8663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9288</v>
      </c>
      <c r="D8" s="8" t="s">
        <v>9289</v>
      </c>
      <c r="E8" s="8" t="s">
        <v>9290</v>
      </c>
      <c r="F8" s="8" t="s">
        <v>126</v>
      </c>
      <c r="G8" s="25" t="s">
        <v>130</v>
      </c>
      <c r="H8" s="10">
        <v>112.92179253499999</v>
      </c>
      <c r="I8" s="10">
        <v>132.33382685999999</v>
      </c>
      <c r="J8" s="10">
        <v>911.49</v>
      </c>
      <c r="K8" s="10">
        <v>9.9730000000000008</v>
      </c>
    </row>
    <row r="9" spans="2:11" x14ac:dyDescent="0.25">
      <c r="B9" s="26">
        <v>2</v>
      </c>
      <c r="C9" s="11" t="s">
        <v>9291</v>
      </c>
      <c r="D9" s="11" t="s">
        <v>9292</v>
      </c>
      <c r="E9" s="11" t="s">
        <v>9293</v>
      </c>
      <c r="F9" s="11" t="s">
        <v>159</v>
      </c>
      <c r="G9" s="26" t="s">
        <v>130</v>
      </c>
      <c r="H9" s="13">
        <v>51.52648318</v>
      </c>
      <c r="I9" s="13">
        <v>51.924808300000002</v>
      </c>
      <c r="J9" s="13">
        <v>487.31</v>
      </c>
      <c r="K9" s="13">
        <v>19.811150000000001</v>
      </c>
    </row>
    <row r="10" spans="2:11" x14ac:dyDescent="0.25">
      <c r="B10" s="25">
        <v>3</v>
      </c>
      <c r="C10" s="8" t="s">
        <v>9294</v>
      </c>
      <c r="D10" s="8" t="s">
        <v>9295</v>
      </c>
      <c r="E10" s="8" t="s">
        <v>9296</v>
      </c>
      <c r="F10" s="8" t="s">
        <v>159</v>
      </c>
      <c r="G10" s="25" t="s">
        <v>130</v>
      </c>
      <c r="H10" s="10">
        <v>44.883652347000002</v>
      </c>
      <c r="I10" s="10">
        <v>55.676683293000004</v>
      </c>
      <c r="J10" s="10">
        <v>1183.9000000000001</v>
      </c>
      <c r="K10" s="10">
        <v>19.384399999999999</v>
      </c>
    </row>
    <row r="11" spans="2:11" x14ac:dyDescent="0.25">
      <c r="B11" s="26">
        <v>4</v>
      </c>
      <c r="C11" s="11" t="s">
        <v>9297</v>
      </c>
      <c r="D11" s="11" t="s">
        <v>9298</v>
      </c>
      <c r="E11" s="11" t="s">
        <v>9299</v>
      </c>
      <c r="F11" s="11" t="s">
        <v>9300</v>
      </c>
      <c r="G11" s="26" t="s">
        <v>130</v>
      </c>
      <c r="H11" s="13">
        <v>43.904259887999999</v>
      </c>
      <c r="I11" s="13">
        <v>71.826557792000003</v>
      </c>
      <c r="J11" s="13">
        <v>532.99</v>
      </c>
      <c r="K11" s="13">
        <v>9.9278999999999993</v>
      </c>
    </row>
    <row r="12" spans="2:11" x14ac:dyDescent="0.25">
      <c r="B12" s="25">
        <v>5</v>
      </c>
      <c r="C12" s="8" t="s">
        <v>9301</v>
      </c>
      <c r="D12" s="8" t="s">
        <v>9302</v>
      </c>
      <c r="E12" s="8" t="s">
        <v>9303</v>
      </c>
      <c r="F12" s="8" t="s">
        <v>9304</v>
      </c>
      <c r="G12" s="25" t="s">
        <v>130</v>
      </c>
      <c r="H12" s="10">
        <v>43.307111945000003</v>
      </c>
      <c r="I12" s="10">
        <v>48.215667420000003</v>
      </c>
      <c r="J12" s="10">
        <v>1283.51</v>
      </c>
      <c r="K12" s="10">
        <v>9.4410500000000006</v>
      </c>
    </row>
    <row r="13" spans="2:11" x14ac:dyDescent="0.25">
      <c r="B13" s="26">
        <v>6</v>
      </c>
      <c r="C13" s="11" t="s">
        <v>9305</v>
      </c>
      <c r="D13" s="11" t="s">
        <v>9306</v>
      </c>
      <c r="E13" s="11" t="s">
        <v>9307</v>
      </c>
      <c r="F13" s="11" t="s">
        <v>159</v>
      </c>
      <c r="G13" s="26" t="s">
        <v>130</v>
      </c>
      <c r="H13" s="13">
        <v>42.215152314999997</v>
      </c>
      <c r="I13" s="13">
        <v>62.949264255000003</v>
      </c>
      <c r="J13" s="13">
        <v>144.63999999999999</v>
      </c>
      <c r="K13" s="13">
        <v>41.62115</v>
      </c>
    </row>
    <row r="14" spans="2:11" x14ac:dyDescent="0.25">
      <c r="B14" s="25">
        <v>7</v>
      </c>
      <c r="C14" s="8" t="s">
        <v>9308</v>
      </c>
      <c r="D14" s="8" t="s">
        <v>9309</v>
      </c>
      <c r="E14" s="8" t="s">
        <v>9310</v>
      </c>
      <c r="F14" s="8" t="s">
        <v>137</v>
      </c>
      <c r="G14" s="25" t="s">
        <v>130</v>
      </c>
      <c r="H14" s="10">
        <v>38.694837816000003</v>
      </c>
      <c r="I14" s="10">
        <v>67.266395648</v>
      </c>
      <c r="J14" s="10">
        <v>452.63</v>
      </c>
      <c r="K14" s="10">
        <v>10.056050000000001</v>
      </c>
    </row>
    <row r="15" spans="2:11" x14ac:dyDescent="0.25">
      <c r="B15" s="26">
        <v>8</v>
      </c>
      <c r="C15" s="11" t="s">
        <v>9311</v>
      </c>
      <c r="D15" s="11" t="s">
        <v>9312</v>
      </c>
      <c r="E15" s="11" t="s">
        <v>9313</v>
      </c>
      <c r="F15" s="11" t="s">
        <v>9314</v>
      </c>
      <c r="G15" s="26" t="s">
        <v>130</v>
      </c>
      <c r="H15" s="13">
        <v>30.679139195000001</v>
      </c>
      <c r="I15" s="13">
        <v>48.865742359000002</v>
      </c>
      <c r="J15" s="13">
        <v>729.09</v>
      </c>
      <c r="K15" s="13">
        <v>10.607250000000001</v>
      </c>
    </row>
    <row r="16" spans="2:11" x14ac:dyDescent="0.25">
      <c r="B16" s="25">
        <v>9</v>
      </c>
      <c r="C16" s="8" t="s">
        <v>9315</v>
      </c>
      <c r="D16" s="8" t="s">
        <v>9316</v>
      </c>
      <c r="E16" s="8" t="s">
        <v>9317</v>
      </c>
      <c r="F16" s="8" t="s">
        <v>137</v>
      </c>
      <c r="G16" s="25" t="s">
        <v>130</v>
      </c>
      <c r="H16" s="10">
        <v>25.095912728999998</v>
      </c>
      <c r="I16" s="10">
        <v>43.002834618000001</v>
      </c>
      <c r="J16" s="10">
        <v>128.68</v>
      </c>
      <c r="K16" s="10">
        <v>9.2030499999999993</v>
      </c>
    </row>
    <row r="17" spans="2:11" x14ac:dyDescent="0.25">
      <c r="B17" s="26">
        <v>10</v>
      </c>
      <c r="C17" s="11" t="s">
        <v>9318</v>
      </c>
      <c r="D17" s="11" t="s">
        <v>9319</v>
      </c>
      <c r="E17" s="11" t="s">
        <v>9320</v>
      </c>
      <c r="F17" s="11" t="s">
        <v>159</v>
      </c>
      <c r="G17" s="26" t="s">
        <v>130</v>
      </c>
      <c r="H17" s="13">
        <v>23.143121430000001</v>
      </c>
      <c r="I17" s="13">
        <v>22.621970318999999</v>
      </c>
      <c r="J17" s="13">
        <v>10.28</v>
      </c>
      <c r="K17" s="13">
        <v>47.85915</v>
      </c>
    </row>
    <row r="18" spans="2:11" x14ac:dyDescent="0.25">
      <c r="B18" s="25">
        <v>11</v>
      </c>
      <c r="C18" s="8" t="s">
        <v>9321</v>
      </c>
      <c r="D18" s="8" t="s">
        <v>9322</v>
      </c>
      <c r="E18" s="8" t="s">
        <v>9323</v>
      </c>
      <c r="F18" s="8" t="s">
        <v>159</v>
      </c>
      <c r="G18" s="25" t="s">
        <v>130</v>
      </c>
      <c r="H18" s="10">
        <v>22.571947484199999</v>
      </c>
      <c r="I18" s="10">
        <v>32.270338806399998</v>
      </c>
      <c r="J18" s="10">
        <v>79.989999999999995</v>
      </c>
      <c r="K18" s="10">
        <v>24.876249999999999</v>
      </c>
    </row>
    <row r="19" spans="2:11" x14ac:dyDescent="0.25">
      <c r="B19" s="26">
        <v>12</v>
      </c>
      <c r="C19" s="11" t="s">
        <v>9324</v>
      </c>
      <c r="D19" s="11" t="s">
        <v>9325</v>
      </c>
      <c r="E19" s="11" t="s">
        <v>9326</v>
      </c>
      <c r="F19" s="11" t="s">
        <v>9300</v>
      </c>
      <c r="G19" s="26" t="s">
        <v>130</v>
      </c>
      <c r="H19" s="13">
        <v>22.056817551999998</v>
      </c>
      <c r="I19" s="13">
        <v>25.297104793999999</v>
      </c>
      <c r="J19" s="13">
        <v>250.48</v>
      </c>
      <c r="K19" s="13">
        <v>10.48165</v>
      </c>
    </row>
    <row r="20" spans="2:11" x14ac:dyDescent="0.25">
      <c r="B20" s="25">
        <v>13</v>
      </c>
      <c r="C20" s="8" t="s">
        <v>9327</v>
      </c>
      <c r="D20" s="8" t="s">
        <v>9328</v>
      </c>
      <c r="E20" s="8" t="s">
        <v>9329</v>
      </c>
      <c r="F20" s="8" t="s">
        <v>9304</v>
      </c>
      <c r="G20" s="25" t="s">
        <v>130</v>
      </c>
      <c r="H20" s="10">
        <v>19.643603424999998</v>
      </c>
      <c r="I20" s="10">
        <v>34.764244022</v>
      </c>
      <c r="J20" s="10">
        <v>295.8</v>
      </c>
      <c r="K20" s="10">
        <v>10.853400000000001</v>
      </c>
    </row>
    <row r="21" spans="2:11" x14ac:dyDescent="0.25">
      <c r="B21" s="26">
        <v>14</v>
      </c>
      <c r="C21" s="11" t="s">
        <v>9330</v>
      </c>
      <c r="D21" s="11" t="s">
        <v>9331</v>
      </c>
      <c r="E21" s="11" t="s">
        <v>9332</v>
      </c>
      <c r="F21" s="11" t="s">
        <v>9300</v>
      </c>
      <c r="G21" s="26" t="s">
        <v>130</v>
      </c>
      <c r="H21" s="13">
        <v>17.487475099000001</v>
      </c>
      <c r="I21" s="13">
        <v>25.600912853000001</v>
      </c>
      <c r="J21" s="13">
        <v>382.34</v>
      </c>
      <c r="K21" s="13">
        <v>10.41065</v>
      </c>
    </row>
    <row r="22" spans="2:11" x14ac:dyDescent="0.25">
      <c r="B22" s="25">
        <v>15</v>
      </c>
      <c r="C22" s="8" t="s">
        <v>9333</v>
      </c>
      <c r="D22" s="8" t="s">
        <v>9334</v>
      </c>
      <c r="E22" s="8" t="s">
        <v>9335</v>
      </c>
      <c r="F22" s="8" t="s">
        <v>8851</v>
      </c>
      <c r="G22" s="25" t="s">
        <v>130</v>
      </c>
      <c r="H22" s="10">
        <v>16.797040365499999</v>
      </c>
      <c r="I22" s="10">
        <v>7.5431073215</v>
      </c>
      <c r="J22" s="10">
        <v>164.98</v>
      </c>
      <c r="K22" s="10">
        <v>51.753</v>
      </c>
    </row>
    <row r="23" spans="2:11" x14ac:dyDescent="0.25">
      <c r="B23" s="26">
        <v>16</v>
      </c>
      <c r="C23" s="11" t="s">
        <v>9336</v>
      </c>
      <c r="D23" s="11" t="s">
        <v>9337</v>
      </c>
      <c r="E23" s="11" t="s">
        <v>9338</v>
      </c>
      <c r="F23" s="11" t="s">
        <v>9300</v>
      </c>
      <c r="G23" s="26" t="s">
        <v>130</v>
      </c>
      <c r="H23" s="13">
        <v>16.554516219</v>
      </c>
      <c r="I23" s="13">
        <v>31.584775428</v>
      </c>
      <c r="J23" s="13">
        <v>422.42</v>
      </c>
      <c r="K23" s="13">
        <v>13.9276</v>
      </c>
    </row>
    <row r="24" spans="2:11" x14ac:dyDescent="0.25">
      <c r="B24" s="25">
        <v>17</v>
      </c>
      <c r="C24" s="8" t="s">
        <v>9339</v>
      </c>
      <c r="D24" s="8" t="s">
        <v>9340</v>
      </c>
      <c r="E24" s="8" t="s">
        <v>9341</v>
      </c>
      <c r="F24" s="8" t="s">
        <v>159</v>
      </c>
      <c r="G24" s="25" t="s">
        <v>130</v>
      </c>
      <c r="H24" s="10">
        <v>15.282800849999999</v>
      </c>
      <c r="I24" s="10">
        <v>12.672350965</v>
      </c>
      <c r="J24" s="10">
        <v>153.41</v>
      </c>
      <c r="K24" s="10">
        <v>22.371649999999999</v>
      </c>
    </row>
    <row r="25" spans="2:11" x14ac:dyDescent="0.25">
      <c r="B25" s="26">
        <v>18</v>
      </c>
      <c r="C25" s="11" t="s">
        <v>9342</v>
      </c>
      <c r="D25" s="11" t="s">
        <v>9343</v>
      </c>
      <c r="E25" s="11" t="s">
        <v>9344</v>
      </c>
      <c r="F25" s="11" t="s">
        <v>946</v>
      </c>
      <c r="G25" s="26" t="s">
        <v>130</v>
      </c>
      <c r="H25" s="13">
        <v>13.246260379500001</v>
      </c>
      <c r="I25" s="13">
        <v>21.463817894999998</v>
      </c>
      <c r="J25" s="13">
        <v>257.83999999999997</v>
      </c>
      <c r="K25" s="13">
        <v>23.853249999999999</v>
      </c>
    </row>
    <row r="26" spans="2:11" x14ac:dyDescent="0.25">
      <c r="B26" s="25">
        <v>19</v>
      </c>
      <c r="C26" s="8" t="s">
        <v>9345</v>
      </c>
      <c r="D26" s="8" t="s">
        <v>9346</v>
      </c>
      <c r="E26" s="8" t="s">
        <v>9347</v>
      </c>
      <c r="F26" s="8" t="s">
        <v>9300</v>
      </c>
      <c r="G26" s="25" t="s">
        <v>130</v>
      </c>
      <c r="H26" s="10">
        <v>12.363227028000001</v>
      </c>
      <c r="I26" s="10">
        <v>18.730945421000001</v>
      </c>
      <c r="J26" s="10">
        <v>74.53</v>
      </c>
      <c r="K26" s="10">
        <v>11.282999999999999</v>
      </c>
    </row>
    <row r="27" spans="2:11" x14ac:dyDescent="0.25">
      <c r="B27" s="26">
        <v>20</v>
      </c>
      <c r="C27" s="11" t="s">
        <v>9348</v>
      </c>
      <c r="D27" s="11" t="s">
        <v>9349</v>
      </c>
      <c r="E27" s="11" t="s">
        <v>9350</v>
      </c>
      <c r="F27" s="11" t="s">
        <v>333</v>
      </c>
      <c r="G27" s="26" t="s">
        <v>130</v>
      </c>
      <c r="H27" s="13">
        <v>12.295129935</v>
      </c>
      <c r="I27" s="13">
        <v>11.046092140000001</v>
      </c>
      <c r="J27" s="13">
        <v>289.57</v>
      </c>
      <c r="K27" s="13">
        <v>11.12865</v>
      </c>
    </row>
    <row r="28" spans="2:11" x14ac:dyDescent="0.25">
      <c r="B28" s="25">
        <v>21</v>
      </c>
      <c r="C28" s="8" t="s">
        <v>9351</v>
      </c>
      <c r="D28" s="8" t="s">
        <v>9352</v>
      </c>
      <c r="E28" s="8" t="s">
        <v>9353</v>
      </c>
      <c r="F28" s="8" t="s">
        <v>159</v>
      </c>
      <c r="G28" s="25" t="s">
        <v>130</v>
      </c>
      <c r="H28" s="10">
        <v>10.225755080000001</v>
      </c>
      <c r="I28" s="10">
        <v>24.847815969999999</v>
      </c>
      <c r="J28" s="10">
        <v>41.71</v>
      </c>
      <c r="K28" s="10">
        <v>37.248899999999999</v>
      </c>
    </row>
    <row r="29" spans="2:11" x14ac:dyDescent="0.25">
      <c r="B29" s="26">
        <v>22</v>
      </c>
      <c r="C29" s="11" t="s">
        <v>9354</v>
      </c>
      <c r="D29" s="11" t="s">
        <v>9355</v>
      </c>
      <c r="E29" s="11" t="s">
        <v>9356</v>
      </c>
      <c r="F29" s="11" t="s">
        <v>8851</v>
      </c>
      <c r="G29" s="26" t="s">
        <v>130</v>
      </c>
      <c r="H29" s="13">
        <v>9.4774125160000011</v>
      </c>
      <c r="I29" s="13">
        <v>7.4985412240000002</v>
      </c>
      <c r="J29" s="13">
        <v>84.05</v>
      </c>
      <c r="K29" s="13">
        <v>47.937350000000002</v>
      </c>
    </row>
    <row r="30" spans="2:11" x14ac:dyDescent="0.25">
      <c r="B30" s="25">
        <v>23</v>
      </c>
      <c r="C30" s="8" t="s">
        <v>9357</v>
      </c>
      <c r="D30" s="8" t="s">
        <v>9358</v>
      </c>
      <c r="E30" s="8" t="s">
        <v>9359</v>
      </c>
      <c r="F30" s="8" t="s">
        <v>159</v>
      </c>
      <c r="G30" s="25" t="s">
        <v>130</v>
      </c>
      <c r="H30" s="10">
        <v>9.2862607266000001</v>
      </c>
      <c r="I30" s="10">
        <v>12.0147203992</v>
      </c>
      <c r="J30" s="10">
        <v>6.84</v>
      </c>
      <c r="K30" s="10">
        <v>60.614100000000001</v>
      </c>
    </row>
    <row r="31" spans="2:11" x14ac:dyDescent="0.25">
      <c r="B31" s="26">
        <v>24</v>
      </c>
      <c r="C31" s="11" t="s">
        <v>9360</v>
      </c>
      <c r="D31" s="11" t="s">
        <v>9361</v>
      </c>
      <c r="E31" s="11" t="s">
        <v>9362</v>
      </c>
      <c r="F31" s="11" t="s">
        <v>8851</v>
      </c>
      <c r="G31" s="26" t="s">
        <v>130</v>
      </c>
      <c r="H31" s="13">
        <v>8.3401873925000007</v>
      </c>
      <c r="I31" s="13">
        <v>3.3708682219999999</v>
      </c>
      <c r="J31" s="13">
        <v>15.63</v>
      </c>
      <c r="K31" s="13">
        <v>210.05529999999999</v>
      </c>
    </row>
    <row r="32" spans="2:11" x14ac:dyDescent="0.25">
      <c r="B32" s="25">
        <v>25</v>
      </c>
      <c r="C32" s="8" t="s">
        <v>9363</v>
      </c>
      <c r="D32" s="8" t="s">
        <v>9364</v>
      </c>
      <c r="E32" s="8" t="s">
        <v>9365</v>
      </c>
      <c r="F32" s="8" t="s">
        <v>9300</v>
      </c>
      <c r="G32" s="25" t="s">
        <v>130</v>
      </c>
      <c r="H32" s="10">
        <v>7.9619487439999999</v>
      </c>
      <c r="I32" s="10">
        <v>12.457717514</v>
      </c>
      <c r="J32" s="10">
        <v>288.98</v>
      </c>
      <c r="K32" s="10">
        <v>12.940899999999999</v>
      </c>
    </row>
    <row r="33" spans="2:11" x14ac:dyDescent="0.25">
      <c r="B33" s="26">
        <v>26</v>
      </c>
      <c r="C33" s="11" t="s">
        <v>9366</v>
      </c>
      <c r="D33" s="11" t="s">
        <v>9367</v>
      </c>
      <c r="E33" s="11" t="s">
        <v>9368</v>
      </c>
      <c r="F33" s="11" t="s">
        <v>159</v>
      </c>
      <c r="G33" s="26" t="s">
        <v>130</v>
      </c>
      <c r="H33" s="13">
        <v>7.8151478890000003</v>
      </c>
      <c r="I33" s="13">
        <v>9.3836044875000013</v>
      </c>
      <c r="J33" s="13">
        <v>29.18</v>
      </c>
      <c r="K33" s="13">
        <v>29.131150000000002</v>
      </c>
    </row>
    <row r="34" spans="2:11" x14ac:dyDescent="0.25">
      <c r="B34" s="25">
        <v>27</v>
      </c>
      <c r="C34" s="8" t="s">
        <v>9369</v>
      </c>
      <c r="D34" s="8" t="s">
        <v>9370</v>
      </c>
      <c r="E34" s="8" t="s">
        <v>9371</v>
      </c>
      <c r="F34" s="8" t="s">
        <v>9314</v>
      </c>
      <c r="G34" s="25" t="s">
        <v>130</v>
      </c>
      <c r="H34" s="10">
        <v>7.7202956074999998</v>
      </c>
      <c r="I34" s="10">
        <v>7.4995453415000002</v>
      </c>
      <c r="J34" s="10">
        <v>98.66</v>
      </c>
      <c r="K34" s="10">
        <v>11.5421</v>
      </c>
    </row>
    <row r="35" spans="2:11" x14ac:dyDescent="0.25">
      <c r="B35" s="26">
        <v>28</v>
      </c>
      <c r="C35" s="11" t="s">
        <v>9372</v>
      </c>
      <c r="D35" s="11" t="s">
        <v>9373</v>
      </c>
      <c r="E35" s="11" t="s">
        <v>9374</v>
      </c>
      <c r="F35" s="11" t="s">
        <v>159</v>
      </c>
      <c r="G35" s="26" t="s">
        <v>130</v>
      </c>
      <c r="H35" s="13">
        <v>7.4354416360000002</v>
      </c>
      <c r="I35" s="13">
        <v>10.546067527</v>
      </c>
      <c r="J35" s="13">
        <v>157.87</v>
      </c>
      <c r="K35" s="13">
        <v>20.70645</v>
      </c>
    </row>
    <row r="36" spans="2:11" x14ac:dyDescent="0.25">
      <c r="B36" s="25">
        <v>29</v>
      </c>
      <c r="C36" s="8" t="s">
        <v>9375</v>
      </c>
      <c r="D36" s="8" t="s">
        <v>9376</v>
      </c>
      <c r="E36" s="8" t="s">
        <v>9377</v>
      </c>
      <c r="F36" s="8" t="s">
        <v>159</v>
      </c>
      <c r="G36" s="25" t="s">
        <v>130</v>
      </c>
      <c r="H36" s="10">
        <v>7.3055660581000001</v>
      </c>
      <c r="I36" s="10">
        <v>8.3233153035999994</v>
      </c>
      <c r="J36" s="10">
        <v>37.47</v>
      </c>
      <c r="K36" s="10">
        <v>90.465950000000007</v>
      </c>
    </row>
    <row r="37" spans="2:11" x14ac:dyDescent="0.25">
      <c r="B37" s="26">
        <v>30</v>
      </c>
      <c r="C37" s="11" t="s">
        <v>9378</v>
      </c>
      <c r="D37" s="11" t="s">
        <v>9379</v>
      </c>
      <c r="E37" s="11" t="s">
        <v>9380</v>
      </c>
      <c r="F37" s="11" t="s">
        <v>159</v>
      </c>
      <c r="G37" s="26" t="s">
        <v>130</v>
      </c>
      <c r="H37" s="13">
        <v>7.0243365252999999</v>
      </c>
      <c r="I37" s="13">
        <v>20.562619524799999</v>
      </c>
      <c r="J37" s="13"/>
      <c r="K37" s="13">
        <v>25.318200000000001</v>
      </c>
    </row>
    <row r="38" spans="2:11" x14ac:dyDescent="0.25">
      <c r="B38" s="25">
        <v>31</v>
      </c>
      <c r="C38" s="8" t="s">
        <v>9381</v>
      </c>
      <c r="D38" s="8" t="s">
        <v>9382</v>
      </c>
      <c r="E38" s="8" t="s">
        <v>9383</v>
      </c>
      <c r="F38" s="8" t="s">
        <v>9304</v>
      </c>
      <c r="G38" s="25" t="s">
        <v>130</v>
      </c>
      <c r="H38" s="10">
        <v>6.7412528399999996</v>
      </c>
      <c r="I38" s="10">
        <v>10.910342633000001</v>
      </c>
      <c r="J38" s="10">
        <v>185.71</v>
      </c>
      <c r="K38" s="10">
        <v>15.58175</v>
      </c>
    </row>
    <row r="39" spans="2:11" x14ac:dyDescent="0.25">
      <c r="B39" s="26">
        <v>32</v>
      </c>
      <c r="C39" s="11" t="s">
        <v>9384</v>
      </c>
      <c r="D39" s="11" t="s">
        <v>9385</v>
      </c>
      <c r="E39" s="11" t="s">
        <v>9386</v>
      </c>
      <c r="F39" s="11" t="s">
        <v>159</v>
      </c>
      <c r="G39" s="26" t="s">
        <v>130</v>
      </c>
      <c r="H39" s="13">
        <v>6.0802975000000004</v>
      </c>
      <c r="I39" s="13">
        <v>8.1776632160000009</v>
      </c>
      <c r="J39" s="13">
        <v>10.88</v>
      </c>
      <c r="K39" s="13">
        <v>46.988100000000003</v>
      </c>
    </row>
    <row r="40" spans="2:11" x14ac:dyDescent="0.25">
      <c r="B40" s="25">
        <v>33</v>
      </c>
      <c r="C40" s="8" t="s">
        <v>9387</v>
      </c>
      <c r="D40" s="8" t="s">
        <v>9388</v>
      </c>
      <c r="E40" s="8" t="s">
        <v>9389</v>
      </c>
      <c r="F40" s="8" t="s">
        <v>8851</v>
      </c>
      <c r="G40" s="25" t="s">
        <v>130</v>
      </c>
      <c r="H40" s="10">
        <v>5.8671871499999897</v>
      </c>
      <c r="I40" s="10"/>
      <c r="J40" s="10">
        <v>34.46</v>
      </c>
      <c r="K40" s="10">
        <v>357.2645</v>
      </c>
    </row>
    <row r="41" spans="2:11" x14ac:dyDescent="0.25">
      <c r="B41" s="26">
        <v>34</v>
      </c>
      <c r="C41" s="11" t="s">
        <v>9390</v>
      </c>
      <c r="D41" s="11" t="s">
        <v>9391</v>
      </c>
      <c r="E41" s="11" t="s">
        <v>9392</v>
      </c>
      <c r="F41" s="11" t="s">
        <v>8851</v>
      </c>
      <c r="G41" s="26" t="s">
        <v>130</v>
      </c>
      <c r="H41" s="13">
        <v>5.6968255542000001</v>
      </c>
      <c r="I41" s="13">
        <v>2.257484421</v>
      </c>
      <c r="J41" s="13">
        <v>25.25</v>
      </c>
      <c r="K41" s="13">
        <v>121.1407</v>
      </c>
    </row>
    <row r="42" spans="2:11" x14ac:dyDescent="0.25">
      <c r="B42" s="25">
        <v>35</v>
      </c>
      <c r="C42" s="8" t="s">
        <v>9393</v>
      </c>
      <c r="D42" s="8" t="s">
        <v>9394</v>
      </c>
      <c r="E42" s="8" t="s">
        <v>9395</v>
      </c>
      <c r="F42" s="8" t="s">
        <v>9314</v>
      </c>
      <c r="G42" s="25" t="s">
        <v>130</v>
      </c>
      <c r="H42" s="10">
        <v>4.6657350499999994</v>
      </c>
      <c r="I42" s="10">
        <v>8.3249106990000001</v>
      </c>
      <c r="J42" s="10">
        <v>73.86</v>
      </c>
      <c r="K42" s="10">
        <v>10.281700000000001</v>
      </c>
    </row>
    <row r="43" spans="2:11" x14ac:dyDescent="0.25">
      <c r="B43" s="26">
        <v>36</v>
      </c>
      <c r="C43" s="11" t="s">
        <v>9396</v>
      </c>
      <c r="D43" s="11" t="s">
        <v>9397</v>
      </c>
      <c r="E43" s="11" t="s">
        <v>9398</v>
      </c>
      <c r="F43" s="11" t="s">
        <v>9314</v>
      </c>
      <c r="G43" s="26" t="s">
        <v>130</v>
      </c>
      <c r="H43" s="13">
        <v>4.5126283157999998</v>
      </c>
      <c r="I43" s="13">
        <v>2.9170367509999999</v>
      </c>
      <c r="J43" s="13">
        <v>181.14</v>
      </c>
      <c r="K43" s="13">
        <v>15.1145</v>
      </c>
    </row>
    <row r="44" spans="2:11" x14ac:dyDescent="0.25">
      <c r="B44" s="25">
        <v>37</v>
      </c>
      <c r="C44" s="8" t="s">
        <v>9399</v>
      </c>
      <c r="D44" s="8" t="s">
        <v>9400</v>
      </c>
      <c r="E44" s="8" t="s">
        <v>9401</v>
      </c>
      <c r="F44" s="8" t="s">
        <v>9314</v>
      </c>
      <c r="G44" s="25" t="s">
        <v>130</v>
      </c>
      <c r="H44" s="10">
        <v>4.4727580590000002</v>
      </c>
      <c r="I44" s="10">
        <v>5.8701300980000006</v>
      </c>
      <c r="J44" s="10">
        <v>130.44999999999999</v>
      </c>
      <c r="K44" s="10">
        <v>16.022449999999999</v>
      </c>
    </row>
    <row r="45" spans="2:11" x14ac:dyDescent="0.25">
      <c r="B45" s="26">
        <v>38</v>
      </c>
      <c r="C45" s="11" t="s">
        <v>9402</v>
      </c>
      <c r="D45" s="11" t="s">
        <v>9403</v>
      </c>
      <c r="E45" s="11" t="s">
        <v>9404</v>
      </c>
      <c r="F45" s="11" t="s">
        <v>137</v>
      </c>
      <c r="G45" s="26" t="s">
        <v>130</v>
      </c>
      <c r="H45" s="13">
        <v>3.8649513772000001</v>
      </c>
      <c r="I45" s="13">
        <v>8.2735166283999995</v>
      </c>
      <c r="J45" s="13">
        <v>43.15</v>
      </c>
      <c r="K45" s="13">
        <v>17.503250000000001</v>
      </c>
    </row>
    <row r="46" spans="2:11" x14ac:dyDescent="0.25">
      <c r="B46" s="25">
        <v>39</v>
      </c>
      <c r="C46" s="8" t="s">
        <v>9378</v>
      </c>
      <c r="D46" s="8" t="s">
        <v>9405</v>
      </c>
      <c r="E46" s="8" t="s">
        <v>9380</v>
      </c>
      <c r="F46" s="8" t="s">
        <v>159</v>
      </c>
      <c r="G46" s="25" t="s">
        <v>130</v>
      </c>
      <c r="H46" s="10">
        <v>3.7826251160000002</v>
      </c>
      <c r="I46" s="10"/>
      <c r="J46" s="10">
        <v>21.13</v>
      </c>
      <c r="K46" s="10">
        <v>43.156333333333301</v>
      </c>
    </row>
    <row r="47" spans="2:11" x14ac:dyDescent="0.25">
      <c r="B47" s="26">
        <v>40</v>
      </c>
      <c r="C47" s="11" t="s">
        <v>9406</v>
      </c>
      <c r="D47" s="11" t="s">
        <v>9407</v>
      </c>
      <c r="E47" s="11" t="s">
        <v>9408</v>
      </c>
      <c r="F47" s="11" t="s">
        <v>8851</v>
      </c>
      <c r="G47" s="26" t="s">
        <v>130</v>
      </c>
      <c r="H47" s="13">
        <v>3.7187943520000002</v>
      </c>
      <c r="I47" s="13">
        <v>2.4659915130000001</v>
      </c>
      <c r="J47" s="13">
        <v>70.45</v>
      </c>
      <c r="K47" s="13">
        <v>79.341350000000006</v>
      </c>
    </row>
    <row r="48" spans="2:11" x14ac:dyDescent="0.25">
      <c r="B48" s="25">
        <v>41</v>
      </c>
      <c r="C48" s="8" t="s">
        <v>9409</v>
      </c>
      <c r="D48" s="8" t="s">
        <v>9410</v>
      </c>
      <c r="E48" s="8" t="s">
        <v>9411</v>
      </c>
      <c r="F48" s="8" t="s">
        <v>159</v>
      </c>
      <c r="G48" s="25" t="s">
        <v>130</v>
      </c>
      <c r="H48" s="10">
        <v>3.6210520624</v>
      </c>
      <c r="I48" s="10">
        <v>4.7220384708000003</v>
      </c>
      <c r="J48" s="10">
        <v>4.43</v>
      </c>
      <c r="K48" s="10">
        <v>88.748249999999999</v>
      </c>
    </row>
    <row r="49" spans="2:11" x14ac:dyDescent="0.25">
      <c r="B49" s="26">
        <v>42</v>
      </c>
      <c r="C49" s="11" t="s">
        <v>9412</v>
      </c>
      <c r="D49" s="11" t="s">
        <v>9413</v>
      </c>
      <c r="E49" s="11" t="s">
        <v>9414</v>
      </c>
      <c r="F49" s="11" t="s">
        <v>9304</v>
      </c>
      <c r="G49" s="26" t="s">
        <v>130</v>
      </c>
      <c r="H49" s="13">
        <v>3.4915007820000001</v>
      </c>
      <c r="I49" s="13">
        <v>4.4594356399999997</v>
      </c>
      <c r="J49" s="13">
        <v>141.32</v>
      </c>
      <c r="K49" s="13">
        <v>17.603950000000001</v>
      </c>
    </row>
    <row r="50" spans="2:11" x14ac:dyDescent="0.25">
      <c r="B50" s="25">
        <v>43</v>
      </c>
      <c r="C50" s="8" t="s">
        <v>9415</v>
      </c>
      <c r="D50" s="8" t="s">
        <v>9416</v>
      </c>
      <c r="E50" s="8" t="s">
        <v>9417</v>
      </c>
      <c r="F50" s="8" t="s">
        <v>159</v>
      </c>
      <c r="G50" s="25" t="s">
        <v>130</v>
      </c>
      <c r="H50" s="10">
        <v>3.4751565499999999</v>
      </c>
      <c r="I50" s="10">
        <v>13.10127269</v>
      </c>
      <c r="J50" s="10">
        <v>27.83</v>
      </c>
      <c r="K50" s="10">
        <v>34.907449999999997</v>
      </c>
    </row>
    <row r="51" spans="2:11" x14ac:dyDescent="0.25">
      <c r="B51" s="26">
        <v>44</v>
      </c>
      <c r="C51" s="11" t="s">
        <v>9418</v>
      </c>
      <c r="D51" s="11" t="s">
        <v>9419</v>
      </c>
      <c r="E51" s="11" t="s">
        <v>9420</v>
      </c>
      <c r="F51" s="11" t="s">
        <v>8851</v>
      </c>
      <c r="G51" s="26" t="s">
        <v>130</v>
      </c>
      <c r="H51" s="13">
        <v>3.4000104900000001</v>
      </c>
      <c r="I51" s="13">
        <v>3.7308905999999999</v>
      </c>
      <c r="J51" s="13">
        <v>21.47</v>
      </c>
      <c r="K51" s="13">
        <v>87.501999999999995</v>
      </c>
    </row>
    <row r="52" spans="2:11" x14ac:dyDescent="0.25">
      <c r="B52" s="25">
        <v>45</v>
      </c>
      <c r="C52" s="8" t="s">
        <v>9421</v>
      </c>
      <c r="D52" s="8" t="s">
        <v>9422</v>
      </c>
      <c r="E52" s="8" t="s">
        <v>9423</v>
      </c>
      <c r="F52" s="8" t="s">
        <v>9424</v>
      </c>
      <c r="G52" s="25" t="s">
        <v>130</v>
      </c>
      <c r="H52" s="10">
        <v>3.37846365</v>
      </c>
      <c r="I52" s="10">
        <v>3.01316417</v>
      </c>
      <c r="J52" s="10">
        <v>31.51</v>
      </c>
      <c r="K52" s="10">
        <v>99.861699999999999</v>
      </c>
    </row>
    <row r="53" spans="2:11" x14ac:dyDescent="0.25">
      <c r="B53" s="26">
        <v>46</v>
      </c>
      <c r="C53" s="11" t="s">
        <v>9425</v>
      </c>
      <c r="D53" s="11" t="s">
        <v>9426</v>
      </c>
      <c r="E53" s="11" t="s">
        <v>9427</v>
      </c>
      <c r="F53" s="11" t="s">
        <v>9300</v>
      </c>
      <c r="G53" s="26" t="s">
        <v>130</v>
      </c>
      <c r="H53" s="13">
        <v>3.3197632096</v>
      </c>
      <c r="I53" s="13">
        <v>8.8271995113999999</v>
      </c>
      <c r="J53" s="13">
        <v>7.72</v>
      </c>
      <c r="K53" s="13">
        <v>39.508249999999997</v>
      </c>
    </row>
    <row r="54" spans="2:11" x14ac:dyDescent="0.25">
      <c r="B54" s="25">
        <v>47</v>
      </c>
      <c r="C54" s="8" t="s">
        <v>9428</v>
      </c>
      <c r="D54" s="8" t="s">
        <v>9429</v>
      </c>
      <c r="E54" s="8" t="s">
        <v>9430</v>
      </c>
      <c r="F54" s="8" t="s">
        <v>159</v>
      </c>
      <c r="G54" s="25" t="s">
        <v>130</v>
      </c>
      <c r="H54" s="10">
        <v>3.2495756839999999</v>
      </c>
      <c r="I54" s="10">
        <v>7.6567140555000002</v>
      </c>
      <c r="J54" s="10">
        <v>33.380000000000003</v>
      </c>
      <c r="K54" s="10">
        <v>29.958100000000002</v>
      </c>
    </row>
    <row r="55" spans="2:11" x14ac:dyDescent="0.25">
      <c r="B55" s="26">
        <v>48</v>
      </c>
      <c r="C55" s="11" t="s">
        <v>9431</v>
      </c>
      <c r="D55" s="11" t="s">
        <v>9432</v>
      </c>
      <c r="E55" s="11" t="s">
        <v>9433</v>
      </c>
      <c r="F55" s="11" t="s">
        <v>159</v>
      </c>
      <c r="G55" s="26" t="s">
        <v>130</v>
      </c>
      <c r="H55" s="13">
        <v>3.0936677010000002</v>
      </c>
      <c r="I55" s="13">
        <v>2.0967341990000001</v>
      </c>
      <c r="J55" s="13">
        <v>3.26</v>
      </c>
      <c r="K55" s="13">
        <v>114.79495</v>
      </c>
    </row>
    <row r="56" spans="2:11" x14ac:dyDescent="0.25">
      <c r="B56" s="25">
        <v>49</v>
      </c>
      <c r="C56" s="8" t="s">
        <v>9434</v>
      </c>
      <c r="D56" s="8" t="s">
        <v>9435</v>
      </c>
      <c r="E56" s="8" t="s">
        <v>9436</v>
      </c>
      <c r="F56" s="8" t="s">
        <v>134</v>
      </c>
      <c r="G56" s="25" t="s">
        <v>130</v>
      </c>
      <c r="H56" s="10">
        <v>3.0133261249999999</v>
      </c>
      <c r="I56" s="10">
        <v>4.5671337364999998</v>
      </c>
      <c r="J56" s="10">
        <v>50.07</v>
      </c>
      <c r="K56" s="10">
        <v>102.8069</v>
      </c>
    </row>
    <row r="57" spans="2:11" x14ac:dyDescent="0.25">
      <c r="B57" s="26">
        <v>50</v>
      </c>
      <c r="C57" s="11" t="s">
        <v>9437</v>
      </c>
      <c r="D57" s="11" t="s">
        <v>9438</v>
      </c>
      <c r="E57" s="11" t="s">
        <v>9439</v>
      </c>
      <c r="F57" s="11" t="s">
        <v>8851</v>
      </c>
      <c r="G57" s="26" t="s">
        <v>130</v>
      </c>
      <c r="H57" s="13">
        <v>2.8852771833999999</v>
      </c>
      <c r="I57" s="13">
        <v>0.56869870470000006</v>
      </c>
      <c r="J57" s="13">
        <v>30.07</v>
      </c>
      <c r="K57" s="13">
        <v>202.14529999999999</v>
      </c>
    </row>
    <row r="58" spans="2:11" x14ac:dyDescent="0.25">
      <c r="B58" s="25">
        <v>51</v>
      </c>
      <c r="C58" s="8" t="s">
        <v>9440</v>
      </c>
      <c r="D58" s="8" t="s">
        <v>9441</v>
      </c>
      <c r="E58" s="8" t="s">
        <v>9442</v>
      </c>
      <c r="F58" s="8" t="s">
        <v>8851</v>
      </c>
      <c r="G58" s="25" t="s">
        <v>130</v>
      </c>
      <c r="H58" s="10">
        <v>2.8581989346999999</v>
      </c>
      <c r="I58" s="10">
        <v>1.8352495485</v>
      </c>
      <c r="J58" s="10">
        <v>28.1</v>
      </c>
      <c r="K58" s="10">
        <v>182.84645</v>
      </c>
    </row>
    <row r="59" spans="2:11" x14ac:dyDescent="0.25">
      <c r="B59" s="26">
        <v>52</v>
      </c>
      <c r="C59" s="11" t="s">
        <v>9443</v>
      </c>
      <c r="D59" s="11" t="s">
        <v>9444</v>
      </c>
      <c r="E59" s="11" t="s">
        <v>9445</v>
      </c>
      <c r="F59" s="11" t="s">
        <v>159</v>
      </c>
      <c r="G59" s="26" t="s">
        <v>130</v>
      </c>
      <c r="H59" s="13">
        <v>2.8217534500000001</v>
      </c>
      <c r="I59" s="13">
        <v>2.6822635699999999</v>
      </c>
      <c r="J59" s="13">
        <v>24.27</v>
      </c>
      <c r="K59" s="13">
        <v>106.31529999999999</v>
      </c>
    </row>
    <row r="60" spans="2:11" x14ac:dyDescent="0.25">
      <c r="B60" s="25">
        <v>53</v>
      </c>
      <c r="C60" s="8" t="s">
        <v>9446</v>
      </c>
      <c r="D60" s="8" t="s">
        <v>9447</v>
      </c>
      <c r="E60" s="8" t="s">
        <v>9448</v>
      </c>
      <c r="F60" s="8" t="s">
        <v>159</v>
      </c>
      <c r="G60" s="25" t="s">
        <v>130</v>
      </c>
      <c r="H60" s="10">
        <v>2.7349871459999999</v>
      </c>
      <c r="I60" s="10">
        <v>0.83223969600000003</v>
      </c>
      <c r="J60" s="10">
        <v>4.34</v>
      </c>
      <c r="K60" s="10">
        <v>139.10554999999999</v>
      </c>
    </row>
    <row r="61" spans="2:11" x14ac:dyDescent="0.25">
      <c r="B61" s="26">
        <v>54</v>
      </c>
      <c r="C61" s="11" t="s">
        <v>9449</v>
      </c>
      <c r="D61" s="11" t="s">
        <v>9450</v>
      </c>
      <c r="E61" s="11" t="s">
        <v>9451</v>
      </c>
      <c r="F61" s="11" t="s">
        <v>159</v>
      </c>
      <c r="G61" s="26" t="s">
        <v>130</v>
      </c>
      <c r="H61" s="13">
        <v>2.6829559166000001</v>
      </c>
      <c r="I61" s="13">
        <v>1.9378261720000001</v>
      </c>
      <c r="J61" s="13">
        <v>0.84</v>
      </c>
      <c r="K61" s="13">
        <v>118.9175</v>
      </c>
    </row>
    <row r="62" spans="2:11" x14ac:dyDescent="0.25">
      <c r="B62" s="25">
        <v>55</v>
      </c>
      <c r="C62" s="8" t="s">
        <v>9452</v>
      </c>
      <c r="D62" s="8" t="s">
        <v>9453</v>
      </c>
      <c r="E62" s="8" t="s">
        <v>9454</v>
      </c>
      <c r="F62" s="8" t="s">
        <v>134</v>
      </c>
      <c r="G62" s="25" t="s">
        <v>130</v>
      </c>
      <c r="H62" s="10">
        <v>2.6192112110000001</v>
      </c>
      <c r="I62" s="10">
        <v>3.0136261145000001</v>
      </c>
      <c r="J62" s="10">
        <v>23.17</v>
      </c>
      <c r="K62" s="10">
        <v>85.915549999999996</v>
      </c>
    </row>
    <row r="63" spans="2:11" x14ac:dyDescent="0.25">
      <c r="B63" s="26">
        <v>56</v>
      </c>
      <c r="C63" s="11" t="s">
        <v>9455</v>
      </c>
      <c r="D63" s="11" t="s">
        <v>9456</v>
      </c>
      <c r="E63" s="11" t="s">
        <v>9457</v>
      </c>
      <c r="F63" s="11" t="s">
        <v>8851</v>
      </c>
      <c r="G63" s="26" t="s">
        <v>130</v>
      </c>
      <c r="H63" s="13">
        <v>2.600815334</v>
      </c>
      <c r="I63" s="13">
        <v>1.6164709960000001</v>
      </c>
      <c r="J63" s="13">
        <v>6.65</v>
      </c>
      <c r="K63" s="13">
        <v>58.442999999999998</v>
      </c>
    </row>
    <row r="64" spans="2:11" x14ac:dyDescent="0.25">
      <c r="B64" s="25">
        <v>57</v>
      </c>
      <c r="C64" s="8" t="s">
        <v>9458</v>
      </c>
      <c r="D64" s="8" t="s">
        <v>9459</v>
      </c>
      <c r="E64" s="8" t="s">
        <v>9460</v>
      </c>
      <c r="F64" s="8" t="s">
        <v>9424</v>
      </c>
      <c r="G64" s="25" t="s">
        <v>130</v>
      </c>
      <c r="H64" s="10">
        <v>2.5792600120000002</v>
      </c>
      <c r="I64" s="10">
        <v>1.371466603</v>
      </c>
      <c r="J64" s="10">
        <v>18.72</v>
      </c>
      <c r="K64" s="10">
        <v>111.04515000000001</v>
      </c>
    </row>
    <row r="65" spans="2:11" x14ac:dyDescent="0.25">
      <c r="B65" s="26">
        <v>58</v>
      </c>
      <c r="C65" s="11" t="s">
        <v>9311</v>
      </c>
      <c r="D65" s="11" t="s">
        <v>9312</v>
      </c>
      <c r="E65" s="11" t="s">
        <v>9461</v>
      </c>
      <c r="F65" s="11" t="s">
        <v>9314</v>
      </c>
      <c r="G65" s="26" t="s">
        <v>235</v>
      </c>
      <c r="H65" s="13">
        <v>2.4929047270938698</v>
      </c>
      <c r="I65" s="13">
        <v>0.83239181415207797</v>
      </c>
      <c r="J65" s="13"/>
      <c r="K65" s="13">
        <v>12.290050000000001</v>
      </c>
    </row>
    <row r="66" spans="2:11" x14ac:dyDescent="0.25">
      <c r="B66" s="25">
        <v>59</v>
      </c>
      <c r="C66" s="8" t="s">
        <v>9462</v>
      </c>
      <c r="D66" s="8" t="s">
        <v>9463</v>
      </c>
      <c r="E66" s="8" t="s">
        <v>9464</v>
      </c>
      <c r="F66" s="8" t="s">
        <v>9314</v>
      </c>
      <c r="G66" s="25" t="s">
        <v>130</v>
      </c>
      <c r="H66" s="10">
        <v>2.4070734549999999</v>
      </c>
      <c r="I66" s="10">
        <v>0.70958632999999993</v>
      </c>
      <c r="J66" s="10">
        <v>15.95</v>
      </c>
      <c r="K66" s="10">
        <v>77.364249999999998</v>
      </c>
    </row>
    <row r="67" spans="2:11" x14ac:dyDescent="0.25">
      <c r="B67" s="26">
        <v>60</v>
      </c>
      <c r="C67" s="11" t="s">
        <v>9465</v>
      </c>
      <c r="D67" s="11" t="s">
        <v>9466</v>
      </c>
      <c r="E67" s="11" t="s">
        <v>9467</v>
      </c>
      <c r="F67" s="11" t="s">
        <v>8851</v>
      </c>
      <c r="G67" s="26" t="s">
        <v>130</v>
      </c>
      <c r="H67" s="13">
        <v>2.3999936953000001</v>
      </c>
      <c r="I67" s="13">
        <v>2.5395191302</v>
      </c>
      <c r="J67" s="13">
        <v>4.6100000000000003</v>
      </c>
      <c r="K67" s="13">
        <v>165.63005000000001</v>
      </c>
    </row>
    <row r="68" spans="2:11" x14ac:dyDescent="0.25">
      <c r="B68" s="25">
        <v>61</v>
      </c>
      <c r="C68" s="8" t="s">
        <v>9468</v>
      </c>
      <c r="D68" s="8" t="s">
        <v>9469</v>
      </c>
      <c r="E68" s="8" t="s">
        <v>9470</v>
      </c>
      <c r="F68" s="8" t="s">
        <v>8851</v>
      </c>
      <c r="G68" s="25" t="s">
        <v>130</v>
      </c>
      <c r="H68" s="10">
        <v>2.2890814590000002</v>
      </c>
      <c r="I68" s="10">
        <v>4.4438975590000007</v>
      </c>
      <c r="J68" s="10">
        <v>10.75</v>
      </c>
      <c r="K68" s="10">
        <v>340.9699</v>
      </c>
    </row>
    <row r="69" spans="2:11" x14ac:dyDescent="0.25">
      <c r="B69" s="26">
        <v>62</v>
      </c>
      <c r="C69" s="11" t="s">
        <v>9471</v>
      </c>
      <c r="D69" s="11" t="s">
        <v>9472</v>
      </c>
      <c r="E69" s="11" t="s">
        <v>9473</v>
      </c>
      <c r="F69" s="11" t="s">
        <v>8851</v>
      </c>
      <c r="G69" s="26" t="s">
        <v>130</v>
      </c>
      <c r="H69" s="13">
        <v>2.1640845615000002</v>
      </c>
      <c r="I69" s="13">
        <v>5.1873616419999999</v>
      </c>
      <c r="J69" s="13">
        <v>13.04</v>
      </c>
      <c r="K69" s="13">
        <v>250.06405000000001</v>
      </c>
    </row>
    <row r="70" spans="2:11" x14ac:dyDescent="0.25">
      <c r="B70" s="25">
        <v>63</v>
      </c>
      <c r="C70" s="8" t="s">
        <v>9474</v>
      </c>
      <c r="D70" s="8" t="s">
        <v>9475</v>
      </c>
      <c r="E70" s="8" t="s">
        <v>9476</v>
      </c>
      <c r="F70" s="8" t="s">
        <v>8851</v>
      </c>
      <c r="G70" s="25" t="s">
        <v>130</v>
      </c>
      <c r="H70" s="10">
        <v>2.1406314640000002</v>
      </c>
      <c r="I70" s="10">
        <v>1.9288152460000001</v>
      </c>
      <c r="J70" s="10">
        <v>13.05</v>
      </c>
      <c r="K70" s="10">
        <v>169.6885</v>
      </c>
    </row>
    <row r="71" spans="2:11" x14ac:dyDescent="0.25">
      <c r="B71" s="26">
        <v>64</v>
      </c>
      <c r="C71" s="11" t="s">
        <v>9477</v>
      </c>
      <c r="D71" s="11" t="s">
        <v>9478</v>
      </c>
      <c r="E71" s="11" t="s">
        <v>9479</v>
      </c>
      <c r="F71" s="11" t="s">
        <v>8851</v>
      </c>
      <c r="G71" s="26" t="s">
        <v>130</v>
      </c>
      <c r="H71" s="13">
        <v>2.0461620315000002</v>
      </c>
      <c r="I71" s="13">
        <v>0.77681769899999997</v>
      </c>
      <c r="J71" s="13">
        <v>6.38</v>
      </c>
      <c r="K71" s="13">
        <v>350.48439999999999</v>
      </c>
    </row>
    <row r="72" spans="2:11" x14ac:dyDescent="0.25">
      <c r="B72" s="25">
        <v>65</v>
      </c>
      <c r="C72" s="8" t="s">
        <v>9480</v>
      </c>
      <c r="D72" s="8" t="s">
        <v>9481</v>
      </c>
      <c r="E72" s="8" t="s">
        <v>9482</v>
      </c>
      <c r="F72" s="8" t="s">
        <v>9300</v>
      </c>
      <c r="G72" s="25" t="s">
        <v>130</v>
      </c>
      <c r="H72" s="10">
        <v>2.0403349049999999</v>
      </c>
      <c r="I72" s="10">
        <v>3.2656956460000002</v>
      </c>
      <c r="J72" s="10">
        <v>130.77000000000001</v>
      </c>
      <c r="K72" s="10">
        <v>30.187850000000001</v>
      </c>
    </row>
    <row r="73" spans="2:11" x14ac:dyDescent="0.25">
      <c r="B73" s="26">
        <v>66</v>
      </c>
      <c r="C73" s="11" t="s">
        <v>9393</v>
      </c>
      <c r="D73" s="11" t="s">
        <v>9394</v>
      </c>
      <c r="E73" s="11" t="s">
        <v>9483</v>
      </c>
      <c r="F73" s="11" t="s">
        <v>9314</v>
      </c>
      <c r="G73" s="26" t="s">
        <v>235</v>
      </c>
      <c r="H73" s="13">
        <v>2.0304953381933002</v>
      </c>
      <c r="I73" s="13">
        <v>0.23045238013705399</v>
      </c>
      <c r="J73" s="13"/>
      <c r="K73" s="13">
        <v>14.2981</v>
      </c>
    </row>
    <row r="74" spans="2:11" x14ac:dyDescent="0.25">
      <c r="B74" s="25">
        <v>67</v>
      </c>
      <c r="C74" s="8" t="s">
        <v>9484</v>
      </c>
      <c r="D74" s="8" t="s">
        <v>9485</v>
      </c>
      <c r="E74" s="8" t="s">
        <v>9486</v>
      </c>
      <c r="F74" s="8" t="s">
        <v>8851</v>
      </c>
      <c r="G74" s="25" t="s">
        <v>130</v>
      </c>
      <c r="H74" s="10">
        <v>2.0243413559999999</v>
      </c>
      <c r="I74" s="10">
        <v>0.5653778519999999</v>
      </c>
      <c r="J74" s="10">
        <v>23.99</v>
      </c>
      <c r="K74" s="10">
        <v>95.781300000000002</v>
      </c>
    </row>
    <row r="75" spans="2:11" x14ac:dyDescent="0.25">
      <c r="B75" s="26">
        <v>68</v>
      </c>
      <c r="C75" s="11" t="s">
        <v>9487</v>
      </c>
      <c r="D75" s="11" t="s">
        <v>9488</v>
      </c>
      <c r="E75" s="11" t="s">
        <v>9489</v>
      </c>
      <c r="F75" s="11" t="s">
        <v>159</v>
      </c>
      <c r="G75" s="26" t="s">
        <v>130</v>
      </c>
      <c r="H75" s="13">
        <v>2.0174216790999999</v>
      </c>
      <c r="I75" s="13">
        <v>0.48119280050000002</v>
      </c>
      <c r="J75" s="13">
        <v>0.46</v>
      </c>
      <c r="K75" s="13">
        <v>500.38544999999999</v>
      </c>
    </row>
    <row r="76" spans="2:11" x14ac:dyDescent="0.25">
      <c r="B76" s="25">
        <v>69</v>
      </c>
      <c r="C76" s="8" t="s">
        <v>9490</v>
      </c>
      <c r="D76" s="8" t="s">
        <v>9491</v>
      </c>
      <c r="E76" s="8" t="s">
        <v>9492</v>
      </c>
      <c r="F76" s="8" t="s">
        <v>8851</v>
      </c>
      <c r="G76" s="25" t="s">
        <v>130</v>
      </c>
      <c r="H76" s="10">
        <v>2.0152968086</v>
      </c>
      <c r="I76" s="10">
        <v>2.0133878475999998</v>
      </c>
      <c r="J76" s="10">
        <v>12.9</v>
      </c>
      <c r="K76" s="10">
        <v>121.6532</v>
      </c>
    </row>
    <row r="77" spans="2:11" x14ac:dyDescent="0.25">
      <c r="B77" s="26">
        <v>70</v>
      </c>
      <c r="C77" s="11" t="s">
        <v>9493</v>
      </c>
      <c r="D77" s="11" t="s">
        <v>9494</v>
      </c>
      <c r="E77" s="11" t="s">
        <v>9495</v>
      </c>
      <c r="F77" s="11" t="s">
        <v>8851</v>
      </c>
      <c r="G77" s="26" t="s">
        <v>130</v>
      </c>
      <c r="H77" s="13">
        <v>1.9571839445000001</v>
      </c>
      <c r="I77" s="13">
        <v>0.61522465800000004</v>
      </c>
      <c r="J77" s="13">
        <v>13.35</v>
      </c>
      <c r="K77" s="13">
        <v>407.89109999999999</v>
      </c>
    </row>
    <row r="78" spans="2:11" x14ac:dyDescent="0.25">
      <c r="B78" s="25">
        <v>71</v>
      </c>
      <c r="C78" s="8" t="s">
        <v>9496</v>
      </c>
      <c r="D78" s="8" t="s">
        <v>9497</v>
      </c>
      <c r="E78" s="8" t="s">
        <v>9498</v>
      </c>
      <c r="F78" s="8" t="s">
        <v>159</v>
      </c>
      <c r="G78" s="25" t="s">
        <v>130</v>
      </c>
      <c r="H78" s="10">
        <v>1.8931155129999999</v>
      </c>
      <c r="I78" s="10">
        <v>3.5500150289999999</v>
      </c>
      <c r="J78" s="10">
        <v>57.58</v>
      </c>
      <c r="K78" s="10">
        <v>19.39265</v>
      </c>
    </row>
    <row r="79" spans="2:11" x14ac:dyDescent="0.25">
      <c r="B79" s="26">
        <v>72</v>
      </c>
      <c r="C79" s="11" t="s">
        <v>9499</v>
      </c>
      <c r="D79" s="11" t="s">
        <v>9500</v>
      </c>
      <c r="E79" s="11" t="s">
        <v>9501</v>
      </c>
      <c r="F79" s="11" t="s">
        <v>9502</v>
      </c>
      <c r="G79" s="26" t="s">
        <v>130</v>
      </c>
      <c r="H79" s="13">
        <v>1.836852892</v>
      </c>
      <c r="I79" s="13">
        <v>0.58153975399999991</v>
      </c>
      <c r="J79" s="13">
        <v>8.33</v>
      </c>
      <c r="K79" s="13">
        <v>37.593499999999999</v>
      </c>
    </row>
    <row r="80" spans="2:11" x14ac:dyDescent="0.25">
      <c r="B80" s="25">
        <v>73</v>
      </c>
      <c r="C80" s="8" t="s">
        <v>9503</v>
      </c>
      <c r="D80" s="8" t="s">
        <v>9504</v>
      </c>
      <c r="E80" s="8" t="s">
        <v>9505</v>
      </c>
      <c r="F80" s="8" t="s">
        <v>159</v>
      </c>
      <c r="G80" s="25" t="s">
        <v>130</v>
      </c>
      <c r="H80" s="10">
        <v>1.7695313420000001</v>
      </c>
      <c r="I80" s="10">
        <v>1.751187786</v>
      </c>
      <c r="J80" s="10">
        <v>6.43</v>
      </c>
      <c r="K80" s="10">
        <v>77.134500000000003</v>
      </c>
    </row>
    <row r="81" spans="2:11" x14ac:dyDescent="0.25">
      <c r="B81" s="26">
        <v>74</v>
      </c>
      <c r="C81" s="11" t="s">
        <v>9506</v>
      </c>
      <c r="D81" s="11" t="s">
        <v>9507</v>
      </c>
      <c r="E81" s="11" t="s">
        <v>9508</v>
      </c>
      <c r="F81" s="11" t="s">
        <v>9300</v>
      </c>
      <c r="G81" s="26" t="s">
        <v>130</v>
      </c>
      <c r="H81" s="13">
        <v>1.6763228619999999</v>
      </c>
      <c r="I81" s="13">
        <v>1.295256787</v>
      </c>
      <c r="J81" s="13">
        <v>30.76</v>
      </c>
      <c r="K81" s="13">
        <v>33.133699999999997</v>
      </c>
    </row>
    <row r="82" spans="2:11" x14ac:dyDescent="0.25">
      <c r="B82" s="25">
        <v>75</v>
      </c>
      <c r="C82" s="8" t="s">
        <v>9509</v>
      </c>
      <c r="D82" s="8" t="s">
        <v>9510</v>
      </c>
      <c r="E82" s="8" t="s">
        <v>9511</v>
      </c>
      <c r="F82" s="8" t="s">
        <v>8851</v>
      </c>
      <c r="G82" s="25" t="s">
        <v>130</v>
      </c>
      <c r="H82" s="10">
        <v>1.6123447754</v>
      </c>
      <c r="I82" s="10">
        <v>5.1259652488</v>
      </c>
      <c r="J82" s="10">
        <v>16.25</v>
      </c>
      <c r="K82" s="10">
        <v>220.93960000000001</v>
      </c>
    </row>
    <row r="83" spans="2:11" x14ac:dyDescent="0.25">
      <c r="B83" s="26">
        <v>76</v>
      </c>
      <c r="C83" s="11" t="s">
        <v>9512</v>
      </c>
      <c r="D83" s="11" t="s">
        <v>9513</v>
      </c>
      <c r="E83" s="11" t="s">
        <v>9514</v>
      </c>
      <c r="F83" s="11" t="s">
        <v>8851</v>
      </c>
      <c r="G83" s="26" t="s">
        <v>130</v>
      </c>
      <c r="H83" s="13">
        <v>1.5428026878000001</v>
      </c>
      <c r="I83" s="13">
        <v>1.3769154100000001</v>
      </c>
      <c r="J83" s="13">
        <v>4.22</v>
      </c>
      <c r="K83" s="13">
        <v>117.93715</v>
      </c>
    </row>
    <row r="84" spans="2:11" x14ac:dyDescent="0.25">
      <c r="B84" s="25">
        <v>77</v>
      </c>
      <c r="C84" s="8" t="s">
        <v>9515</v>
      </c>
      <c r="D84" s="8" t="s">
        <v>9516</v>
      </c>
      <c r="E84" s="8" t="s">
        <v>9517</v>
      </c>
      <c r="F84" s="8" t="s">
        <v>8851</v>
      </c>
      <c r="G84" s="25" t="s">
        <v>130</v>
      </c>
      <c r="H84" s="10">
        <v>1.5155220199999999</v>
      </c>
      <c r="I84" s="10">
        <v>1.7368288199999999</v>
      </c>
      <c r="J84" s="10">
        <v>9.92</v>
      </c>
      <c r="K84" s="10">
        <v>250.1901</v>
      </c>
    </row>
    <row r="85" spans="2:11" x14ac:dyDescent="0.25">
      <c r="B85" s="26">
        <v>78</v>
      </c>
      <c r="C85" s="11" t="s">
        <v>9518</v>
      </c>
      <c r="D85" s="11" t="s">
        <v>9519</v>
      </c>
      <c r="E85" s="11" t="s">
        <v>9520</v>
      </c>
      <c r="F85" s="11" t="s">
        <v>137</v>
      </c>
      <c r="G85" s="26" t="s">
        <v>130</v>
      </c>
      <c r="H85" s="13">
        <v>1.4977577710000001</v>
      </c>
      <c r="I85" s="13">
        <v>3.9367601835000001</v>
      </c>
      <c r="J85" s="13">
        <v>44.24</v>
      </c>
      <c r="K85" s="13">
        <v>59.303249999999998</v>
      </c>
    </row>
    <row r="86" spans="2:11" x14ac:dyDescent="0.25">
      <c r="B86" s="25">
        <v>79</v>
      </c>
      <c r="C86" s="8" t="s">
        <v>9521</v>
      </c>
      <c r="D86" s="8" t="s">
        <v>9522</v>
      </c>
      <c r="E86" s="8" t="s">
        <v>9523</v>
      </c>
      <c r="F86" s="8" t="s">
        <v>159</v>
      </c>
      <c r="G86" s="25" t="s">
        <v>130</v>
      </c>
      <c r="H86" s="10">
        <v>1.4759743124</v>
      </c>
      <c r="I86" s="10">
        <v>0.52348979920000005</v>
      </c>
      <c r="J86" s="10">
        <v>15.84</v>
      </c>
      <c r="K86" s="10">
        <v>164.19970000000001</v>
      </c>
    </row>
    <row r="87" spans="2:11" x14ac:dyDescent="0.25">
      <c r="B87" s="26">
        <v>80</v>
      </c>
      <c r="C87" s="11" t="s">
        <v>9524</v>
      </c>
      <c r="D87" s="11" t="s">
        <v>9525</v>
      </c>
      <c r="E87" s="11" t="s">
        <v>9526</v>
      </c>
      <c r="F87" s="11" t="s">
        <v>9304</v>
      </c>
      <c r="G87" s="26" t="s">
        <v>130</v>
      </c>
      <c r="H87" s="13">
        <v>1.3817871470999901</v>
      </c>
      <c r="I87" s="13">
        <v>0.37089910720000002</v>
      </c>
      <c r="J87" s="13">
        <v>8.19</v>
      </c>
      <c r="K87" s="13">
        <v>56.35295</v>
      </c>
    </row>
    <row r="88" spans="2:11" x14ac:dyDescent="0.25">
      <c r="B88" s="25">
        <v>81</v>
      </c>
      <c r="C88" s="8" t="s">
        <v>9297</v>
      </c>
      <c r="D88" s="8" t="s">
        <v>9298</v>
      </c>
      <c r="E88" s="8" t="s">
        <v>9527</v>
      </c>
      <c r="F88" s="8" t="s">
        <v>9300</v>
      </c>
      <c r="G88" s="25" t="s">
        <v>235</v>
      </c>
      <c r="H88" s="10">
        <v>1.2901883491114401</v>
      </c>
      <c r="I88" s="10">
        <v>1.1033887576847801</v>
      </c>
      <c r="J88" s="10"/>
      <c r="K88" s="10">
        <v>12.8666</v>
      </c>
    </row>
    <row r="89" spans="2:11" x14ac:dyDescent="0.25">
      <c r="B89" s="26">
        <v>82</v>
      </c>
      <c r="C89" s="11" t="s">
        <v>9528</v>
      </c>
      <c r="D89" s="11" t="s">
        <v>9529</v>
      </c>
      <c r="E89" s="11" t="s">
        <v>9530</v>
      </c>
      <c r="F89" s="11" t="s">
        <v>9531</v>
      </c>
      <c r="G89" s="26" t="s">
        <v>130</v>
      </c>
      <c r="H89" s="13">
        <v>1.213763755</v>
      </c>
      <c r="I89" s="13">
        <v>0.68747028700000001</v>
      </c>
      <c r="J89" s="13">
        <v>16.29</v>
      </c>
      <c r="K89" s="13">
        <v>22.8569</v>
      </c>
    </row>
    <row r="90" spans="2:11" x14ac:dyDescent="0.25">
      <c r="B90" s="25">
        <v>83</v>
      </c>
      <c r="C90" s="8" t="s">
        <v>9532</v>
      </c>
      <c r="D90" s="8" t="s">
        <v>9533</v>
      </c>
      <c r="E90" s="8" t="s">
        <v>9534</v>
      </c>
      <c r="F90" s="8" t="s">
        <v>159</v>
      </c>
      <c r="G90" s="25" t="s">
        <v>130</v>
      </c>
      <c r="H90" s="10">
        <v>1.2056030191</v>
      </c>
      <c r="I90" s="10">
        <v>0.97966944079999996</v>
      </c>
      <c r="J90" s="10">
        <v>4</v>
      </c>
      <c r="K90" s="10">
        <v>211.12910526315801</v>
      </c>
    </row>
    <row r="91" spans="2:11" x14ac:dyDescent="0.25">
      <c r="B91" s="26">
        <v>84</v>
      </c>
      <c r="C91" s="11" t="s">
        <v>9535</v>
      </c>
      <c r="D91" s="11" t="s">
        <v>9536</v>
      </c>
      <c r="E91" s="11" t="s">
        <v>9537</v>
      </c>
      <c r="F91" s="11" t="s">
        <v>9300</v>
      </c>
      <c r="G91" s="26" t="s">
        <v>130</v>
      </c>
      <c r="H91" s="13">
        <v>1.2039332856</v>
      </c>
      <c r="I91" s="13">
        <v>2.9926430310000001</v>
      </c>
      <c r="J91" s="13">
        <v>8.6199999999999992</v>
      </c>
      <c r="K91" s="13">
        <v>14.5433</v>
      </c>
    </row>
    <row r="92" spans="2:11" x14ac:dyDescent="0.25">
      <c r="B92" s="25">
        <v>85</v>
      </c>
      <c r="C92" s="8" t="s">
        <v>9538</v>
      </c>
      <c r="D92" s="8" t="s">
        <v>9539</v>
      </c>
      <c r="E92" s="8" t="s">
        <v>9540</v>
      </c>
      <c r="F92" s="8" t="s">
        <v>8851</v>
      </c>
      <c r="G92" s="25" t="s">
        <v>130</v>
      </c>
      <c r="H92" s="10">
        <v>1.152317864</v>
      </c>
      <c r="I92" s="10">
        <v>1.1088001475</v>
      </c>
      <c r="J92" s="10">
        <v>4.1399999999999997</v>
      </c>
      <c r="K92" s="10">
        <v>144.67635000000001</v>
      </c>
    </row>
    <row r="93" spans="2:11" x14ac:dyDescent="0.25">
      <c r="B93" s="26">
        <v>86</v>
      </c>
      <c r="C93" s="11" t="s">
        <v>9421</v>
      </c>
      <c r="D93" s="11" t="s">
        <v>9422</v>
      </c>
      <c r="E93" s="11" t="s">
        <v>9541</v>
      </c>
      <c r="F93" s="11" t="s">
        <v>9424</v>
      </c>
      <c r="G93" s="26" t="s">
        <v>235</v>
      </c>
      <c r="H93" s="13">
        <v>1.0754490094729201</v>
      </c>
      <c r="I93" s="13">
        <v>1.81758380353621</v>
      </c>
      <c r="J93" s="13"/>
      <c r="K93" s="13">
        <v>107.572</v>
      </c>
    </row>
    <row r="94" spans="2:11" x14ac:dyDescent="0.25">
      <c r="B94" s="25">
        <v>87</v>
      </c>
      <c r="C94" s="8" t="s">
        <v>9542</v>
      </c>
      <c r="D94" s="8" t="s">
        <v>9543</v>
      </c>
      <c r="E94" s="8" t="s">
        <v>9544</v>
      </c>
      <c r="F94" s="8" t="s">
        <v>8851</v>
      </c>
      <c r="G94" s="25" t="s">
        <v>130</v>
      </c>
      <c r="H94" s="10">
        <v>1.0101952552</v>
      </c>
      <c r="I94" s="10">
        <v>1.1696307003999999</v>
      </c>
      <c r="J94" s="10">
        <v>6.99</v>
      </c>
      <c r="K94" s="10">
        <v>131.13145</v>
      </c>
    </row>
    <row r="95" spans="2:11" x14ac:dyDescent="0.25">
      <c r="B95" s="26">
        <v>88</v>
      </c>
      <c r="C95" s="11" t="s">
        <v>9545</v>
      </c>
      <c r="D95" s="11" t="s">
        <v>9546</v>
      </c>
      <c r="E95" s="11" t="s">
        <v>9547</v>
      </c>
      <c r="F95" s="11" t="s">
        <v>159</v>
      </c>
      <c r="G95" s="26" t="s">
        <v>130</v>
      </c>
      <c r="H95" s="13">
        <v>0.9907379664</v>
      </c>
      <c r="I95" s="13">
        <v>1.0278003600000001</v>
      </c>
      <c r="J95" s="13">
        <v>16.649999999999999</v>
      </c>
      <c r="K95" s="13">
        <v>75.783450000000002</v>
      </c>
    </row>
    <row r="96" spans="2:11" x14ac:dyDescent="0.25">
      <c r="B96" s="25">
        <v>89</v>
      </c>
      <c r="C96" s="8" t="s">
        <v>9548</v>
      </c>
      <c r="D96" s="8" t="s">
        <v>9549</v>
      </c>
      <c r="E96" s="8" t="s">
        <v>9550</v>
      </c>
      <c r="F96" s="8" t="s">
        <v>704</v>
      </c>
      <c r="G96" s="25" t="s">
        <v>130</v>
      </c>
      <c r="H96" s="10">
        <v>0.97831881000000009</v>
      </c>
      <c r="I96" s="10">
        <v>0.74852945650000002</v>
      </c>
      <c r="J96" s="10">
        <v>12.93</v>
      </c>
      <c r="K96" s="10">
        <v>281.62645454545498</v>
      </c>
    </row>
    <row r="97" spans="2:11" x14ac:dyDescent="0.25">
      <c r="B97" s="26">
        <v>90</v>
      </c>
      <c r="C97" s="11" t="s">
        <v>9551</v>
      </c>
      <c r="D97" s="11" t="s">
        <v>9552</v>
      </c>
      <c r="E97" s="11" t="s">
        <v>9553</v>
      </c>
      <c r="F97" s="11" t="s">
        <v>8851</v>
      </c>
      <c r="G97" s="26" t="s">
        <v>130</v>
      </c>
      <c r="H97" s="13">
        <v>0.94873247820000006</v>
      </c>
      <c r="I97" s="13">
        <v>1.2811784553000001</v>
      </c>
      <c r="J97" s="13">
        <v>6.16</v>
      </c>
      <c r="K97" s="13">
        <v>162.51054999999999</v>
      </c>
    </row>
    <row r="98" spans="2:11" x14ac:dyDescent="0.25">
      <c r="B98" s="25">
        <v>91</v>
      </c>
      <c r="C98" s="8" t="s">
        <v>9554</v>
      </c>
      <c r="D98" s="8" t="s">
        <v>9555</v>
      </c>
      <c r="E98" s="8" t="s">
        <v>9556</v>
      </c>
      <c r="F98" s="8" t="s">
        <v>9300</v>
      </c>
      <c r="G98" s="25" t="s">
        <v>130</v>
      </c>
      <c r="H98" s="10">
        <v>0.91733622999999997</v>
      </c>
      <c r="I98" s="10">
        <v>1.8778437880000001</v>
      </c>
      <c r="J98" s="10">
        <v>36.950000000000003</v>
      </c>
      <c r="K98" s="10">
        <v>17.7407</v>
      </c>
    </row>
    <row r="99" spans="2:11" x14ac:dyDescent="0.25">
      <c r="B99" s="26">
        <v>92</v>
      </c>
      <c r="C99" s="11" t="s">
        <v>9557</v>
      </c>
      <c r="D99" s="11" t="s">
        <v>9558</v>
      </c>
      <c r="E99" s="11" t="s">
        <v>9559</v>
      </c>
      <c r="F99" s="11" t="s">
        <v>9300</v>
      </c>
      <c r="G99" s="26" t="s">
        <v>130</v>
      </c>
      <c r="H99" s="13">
        <v>0.90924692799999907</v>
      </c>
      <c r="I99" s="13">
        <v>0.60297752249999992</v>
      </c>
      <c r="J99" s="13">
        <v>15.92</v>
      </c>
      <c r="K99" s="13">
        <v>32.221699999999998</v>
      </c>
    </row>
    <row r="100" spans="2:11" x14ac:dyDescent="0.25">
      <c r="B100" s="25">
        <v>93</v>
      </c>
      <c r="C100" s="8" t="s">
        <v>9560</v>
      </c>
      <c r="D100" s="8" t="s">
        <v>9561</v>
      </c>
      <c r="E100" s="8" t="s">
        <v>9562</v>
      </c>
      <c r="F100" s="8" t="s">
        <v>9300</v>
      </c>
      <c r="G100" s="25" t="s">
        <v>130</v>
      </c>
      <c r="H100" s="10">
        <v>0.89566224130000105</v>
      </c>
      <c r="I100" s="10">
        <v>0.55195299720000002</v>
      </c>
      <c r="J100" s="10">
        <v>3.87</v>
      </c>
      <c r="K100" s="10">
        <v>51.342350000000003</v>
      </c>
    </row>
    <row r="101" spans="2:11" x14ac:dyDescent="0.25">
      <c r="B101" s="26">
        <v>94</v>
      </c>
      <c r="C101" s="11" t="s">
        <v>9563</v>
      </c>
      <c r="D101" s="11" t="s">
        <v>9564</v>
      </c>
      <c r="E101" s="11" t="s">
        <v>9565</v>
      </c>
      <c r="F101" s="11" t="s">
        <v>159</v>
      </c>
      <c r="G101" s="26" t="s">
        <v>130</v>
      </c>
      <c r="H101" s="13">
        <v>0.881123973</v>
      </c>
      <c r="I101" s="13">
        <v>0.64038327839999998</v>
      </c>
      <c r="J101" s="13">
        <v>10.42</v>
      </c>
      <c r="K101" s="13">
        <v>80.910399999999996</v>
      </c>
    </row>
    <row r="102" spans="2:11" x14ac:dyDescent="0.25">
      <c r="B102" s="25">
        <v>95</v>
      </c>
      <c r="C102" s="8" t="s">
        <v>9566</v>
      </c>
      <c r="D102" s="8" t="s">
        <v>9567</v>
      </c>
      <c r="E102" s="8" t="s">
        <v>9568</v>
      </c>
      <c r="F102" s="8" t="s">
        <v>9304</v>
      </c>
      <c r="G102" s="25" t="s">
        <v>130</v>
      </c>
      <c r="H102" s="10">
        <v>0.87571779799999994</v>
      </c>
      <c r="I102" s="10">
        <v>0.80093619199999999</v>
      </c>
      <c r="J102" s="10">
        <v>8.65</v>
      </c>
      <c r="K102" s="10">
        <v>63.159550000000003</v>
      </c>
    </row>
    <row r="103" spans="2:11" x14ac:dyDescent="0.25">
      <c r="B103" s="26">
        <v>96</v>
      </c>
      <c r="C103" s="11" t="s">
        <v>9569</v>
      </c>
      <c r="D103" s="11" t="s">
        <v>9570</v>
      </c>
      <c r="E103" s="11" t="s">
        <v>9571</v>
      </c>
      <c r="F103" s="11" t="s">
        <v>159</v>
      </c>
      <c r="G103" s="26" t="s">
        <v>130</v>
      </c>
      <c r="H103" s="13">
        <v>0.86356100999999996</v>
      </c>
      <c r="I103" s="13">
        <v>0.26814981500000001</v>
      </c>
      <c r="J103" s="13">
        <v>2.1</v>
      </c>
      <c r="K103" s="13">
        <v>56.006100000000004</v>
      </c>
    </row>
    <row r="104" spans="2:11" x14ac:dyDescent="0.25">
      <c r="B104" s="25">
        <v>97</v>
      </c>
      <c r="C104" s="8" t="s">
        <v>9572</v>
      </c>
      <c r="D104" s="8" t="s">
        <v>9573</v>
      </c>
      <c r="E104" s="8" t="s">
        <v>9574</v>
      </c>
      <c r="F104" s="8" t="s">
        <v>8851</v>
      </c>
      <c r="G104" s="25" t="s">
        <v>130</v>
      </c>
      <c r="H104" s="10">
        <v>0.86353204729999999</v>
      </c>
      <c r="I104" s="10">
        <v>0.31083189039999998</v>
      </c>
      <c r="J104" s="10">
        <v>1.78</v>
      </c>
      <c r="K104" s="10">
        <v>754.4479</v>
      </c>
    </row>
    <row r="105" spans="2:11" x14ac:dyDescent="0.25">
      <c r="B105" s="26">
        <v>98</v>
      </c>
      <c r="C105" s="11" t="s">
        <v>9575</v>
      </c>
      <c r="D105" s="11" t="s">
        <v>9576</v>
      </c>
      <c r="E105" s="11" t="s">
        <v>9577</v>
      </c>
      <c r="F105" s="11" t="s">
        <v>8851</v>
      </c>
      <c r="G105" s="26" t="s">
        <v>130</v>
      </c>
      <c r="H105" s="13">
        <v>0.82914655000000004</v>
      </c>
      <c r="I105" s="13">
        <v>0.72317693599999999</v>
      </c>
      <c r="J105" s="13">
        <v>5.72</v>
      </c>
      <c r="K105" s="13">
        <v>134.81944999999999</v>
      </c>
    </row>
    <row r="106" spans="2:11" x14ac:dyDescent="0.25">
      <c r="B106" s="25">
        <v>99</v>
      </c>
      <c r="C106" s="8" t="s">
        <v>9578</v>
      </c>
      <c r="D106" s="8" t="s">
        <v>9579</v>
      </c>
      <c r="E106" s="8" t="s">
        <v>9580</v>
      </c>
      <c r="F106" s="8" t="s">
        <v>8851</v>
      </c>
      <c r="G106" s="25" t="s">
        <v>130</v>
      </c>
      <c r="H106" s="10">
        <v>0.81551565400000003</v>
      </c>
      <c r="I106" s="10">
        <v>0.29075967600000002</v>
      </c>
      <c r="J106" s="10">
        <v>1.51</v>
      </c>
      <c r="K106" s="10">
        <v>141.1369</v>
      </c>
    </row>
    <row r="107" spans="2:11" x14ac:dyDescent="0.25">
      <c r="B107" s="26">
        <v>100</v>
      </c>
      <c r="C107" s="11" t="s">
        <v>9581</v>
      </c>
      <c r="D107" s="11" t="s">
        <v>9582</v>
      </c>
      <c r="E107" s="11" t="s">
        <v>9583</v>
      </c>
      <c r="F107" s="11" t="s">
        <v>9314</v>
      </c>
      <c r="G107" s="26" t="s">
        <v>130</v>
      </c>
      <c r="H107" s="13">
        <v>0.78121329319999999</v>
      </c>
      <c r="I107" s="13">
        <v>0.4772572518</v>
      </c>
      <c r="J107" s="13">
        <v>4.43</v>
      </c>
      <c r="K107" s="13">
        <v>46.311900000000001</v>
      </c>
    </row>
    <row r="108" spans="2:11" x14ac:dyDescent="0.25">
      <c r="B108" s="25">
        <v>101</v>
      </c>
      <c r="C108" s="8" t="s">
        <v>9584</v>
      </c>
      <c r="D108" s="8" t="s">
        <v>9585</v>
      </c>
      <c r="E108" s="8" t="s">
        <v>9586</v>
      </c>
      <c r="F108" s="8" t="s">
        <v>9304</v>
      </c>
      <c r="G108" s="25" t="s">
        <v>130</v>
      </c>
      <c r="H108" s="10">
        <v>0.78073391459999997</v>
      </c>
      <c r="I108" s="10">
        <v>0.51596422949999998</v>
      </c>
      <c r="J108" s="10">
        <v>9.39</v>
      </c>
      <c r="K108" s="10">
        <v>45.668500000000002</v>
      </c>
    </row>
    <row r="109" spans="2:11" x14ac:dyDescent="0.25">
      <c r="B109" s="26">
        <v>102</v>
      </c>
      <c r="C109" s="11" t="s">
        <v>9587</v>
      </c>
      <c r="D109" s="11" t="s">
        <v>9588</v>
      </c>
      <c r="E109" s="11" t="s">
        <v>9589</v>
      </c>
      <c r="F109" s="11" t="s">
        <v>9300</v>
      </c>
      <c r="G109" s="26" t="s">
        <v>130</v>
      </c>
      <c r="H109" s="13">
        <v>0.77131134840000004</v>
      </c>
      <c r="I109" s="13">
        <v>1.7467694716</v>
      </c>
      <c r="J109" s="13">
        <v>26.07</v>
      </c>
      <c r="K109" s="13">
        <v>29.463149999999999</v>
      </c>
    </row>
    <row r="110" spans="2:11" x14ac:dyDescent="0.25">
      <c r="B110" s="25">
        <v>103</v>
      </c>
      <c r="C110" s="8" t="s">
        <v>9590</v>
      </c>
      <c r="D110" s="8" t="s">
        <v>9591</v>
      </c>
      <c r="E110" s="8" t="s">
        <v>9592</v>
      </c>
      <c r="F110" s="8" t="s">
        <v>9304</v>
      </c>
      <c r="G110" s="25" t="s">
        <v>130</v>
      </c>
      <c r="H110" s="10">
        <v>0.73462723400000007</v>
      </c>
      <c r="I110" s="10">
        <v>1.581702602</v>
      </c>
      <c r="J110" s="10">
        <v>15.99</v>
      </c>
      <c r="K110" s="10">
        <v>40.479999999999997</v>
      </c>
    </row>
    <row r="111" spans="2:11" x14ac:dyDescent="0.25">
      <c r="B111" s="26">
        <v>104</v>
      </c>
      <c r="C111" s="11" t="s">
        <v>9593</v>
      </c>
      <c r="D111" s="11" t="s">
        <v>9594</v>
      </c>
      <c r="E111" s="11" t="s">
        <v>9595</v>
      </c>
      <c r="F111" s="11" t="s">
        <v>9314</v>
      </c>
      <c r="G111" s="26" t="s">
        <v>130</v>
      </c>
      <c r="H111" s="13">
        <v>0.7286721625</v>
      </c>
      <c r="I111" s="13">
        <v>0.85105643000000009</v>
      </c>
      <c r="J111" s="13">
        <v>9.34</v>
      </c>
      <c r="K111" s="13">
        <v>19.0029</v>
      </c>
    </row>
    <row r="112" spans="2:11" x14ac:dyDescent="0.25">
      <c r="B112" s="25">
        <v>105</v>
      </c>
      <c r="C112" s="8" t="s">
        <v>9596</v>
      </c>
      <c r="D112" s="8" t="s">
        <v>9597</v>
      </c>
      <c r="E112" s="8" t="s">
        <v>9598</v>
      </c>
      <c r="F112" s="8" t="s">
        <v>9300</v>
      </c>
      <c r="G112" s="25" t="s">
        <v>130</v>
      </c>
      <c r="H112" s="10">
        <v>0.725024628</v>
      </c>
      <c r="I112" s="10">
        <v>1.1055542235</v>
      </c>
      <c r="J112" s="10">
        <v>9.02</v>
      </c>
      <c r="K112" s="10">
        <v>48.117150000000002</v>
      </c>
    </row>
    <row r="113" spans="2:11" x14ac:dyDescent="0.25">
      <c r="B113" s="26">
        <v>106</v>
      </c>
      <c r="C113" s="11" t="s">
        <v>9599</v>
      </c>
      <c r="D113" s="11" t="s">
        <v>9600</v>
      </c>
      <c r="E113" s="11" t="s">
        <v>9601</v>
      </c>
      <c r="F113" s="11" t="s">
        <v>159</v>
      </c>
      <c r="G113" s="26" t="s">
        <v>130</v>
      </c>
      <c r="H113" s="13">
        <v>0.70237309199999998</v>
      </c>
      <c r="I113" s="13">
        <v>0.37840085550000002</v>
      </c>
      <c r="J113" s="13">
        <v>0.83</v>
      </c>
      <c r="K113" s="13">
        <v>75.566950000000006</v>
      </c>
    </row>
    <row r="114" spans="2:11" x14ac:dyDescent="0.25">
      <c r="B114" s="25">
        <v>107</v>
      </c>
      <c r="C114" s="8" t="s">
        <v>9602</v>
      </c>
      <c r="D114" s="8" t="s">
        <v>9603</v>
      </c>
      <c r="E114" s="8" t="s">
        <v>9604</v>
      </c>
      <c r="F114" s="8" t="s">
        <v>8851</v>
      </c>
      <c r="G114" s="25" t="s">
        <v>130</v>
      </c>
      <c r="H114" s="10">
        <v>0.69711577870000008</v>
      </c>
      <c r="I114" s="10">
        <v>0.29288223479999997</v>
      </c>
      <c r="J114" s="10">
        <v>9.35</v>
      </c>
      <c r="K114" s="10">
        <v>192.07984999999999</v>
      </c>
    </row>
    <row r="115" spans="2:11" x14ac:dyDescent="0.25">
      <c r="B115" s="26">
        <v>108</v>
      </c>
      <c r="C115" s="11" t="s">
        <v>9605</v>
      </c>
      <c r="D115" s="11" t="s">
        <v>9606</v>
      </c>
      <c r="E115" s="11" t="s">
        <v>9607</v>
      </c>
      <c r="F115" s="11" t="s">
        <v>159</v>
      </c>
      <c r="G115" s="26" t="s">
        <v>130</v>
      </c>
      <c r="H115" s="13">
        <v>0.67137057200000005</v>
      </c>
      <c r="I115" s="13">
        <v>1.8653820759999999</v>
      </c>
      <c r="J115" s="13">
        <v>1.3</v>
      </c>
      <c r="K115" s="13">
        <v>121.672842105263</v>
      </c>
    </row>
    <row r="116" spans="2:11" x14ac:dyDescent="0.25">
      <c r="B116" s="25">
        <v>109</v>
      </c>
      <c r="C116" s="8" t="s">
        <v>9608</v>
      </c>
      <c r="D116" s="8" t="s">
        <v>9609</v>
      </c>
      <c r="E116" s="8" t="s">
        <v>9610</v>
      </c>
      <c r="F116" s="8" t="s">
        <v>9304</v>
      </c>
      <c r="G116" s="25" t="s">
        <v>130</v>
      </c>
      <c r="H116" s="10">
        <v>0.65822863080000005</v>
      </c>
      <c r="I116" s="10">
        <v>1.5170517837999999</v>
      </c>
      <c r="J116" s="10">
        <v>12.5</v>
      </c>
      <c r="K116" s="10">
        <v>41.314300000000003</v>
      </c>
    </row>
    <row r="117" spans="2:11" x14ac:dyDescent="0.25">
      <c r="B117" s="26">
        <v>110</v>
      </c>
      <c r="C117" s="11" t="s">
        <v>9369</v>
      </c>
      <c r="D117" s="11" t="s">
        <v>9370</v>
      </c>
      <c r="E117" s="11" t="s">
        <v>9611</v>
      </c>
      <c r="F117" s="11" t="s">
        <v>9314</v>
      </c>
      <c r="G117" s="26" t="s">
        <v>235</v>
      </c>
      <c r="H117" s="13">
        <v>0.65442565869443003</v>
      </c>
      <c r="I117" s="13">
        <v>0.21590713041219201</v>
      </c>
      <c r="J117" s="13"/>
      <c r="K117" s="13">
        <v>15.4451</v>
      </c>
    </row>
    <row r="118" spans="2:11" x14ac:dyDescent="0.25">
      <c r="B118" s="25">
        <v>111</v>
      </c>
      <c r="C118" s="8" t="s">
        <v>9434</v>
      </c>
      <c r="D118" s="8" t="s">
        <v>9435</v>
      </c>
      <c r="E118" s="8" t="s">
        <v>9612</v>
      </c>
      <c r="F118" s="8" t="s">
        <v>134</v>
      </c>
      <c r="G118" s="25" t="s">
        <v>235</v>
      </c>
      <c r="H118" s="10">
        <v>0.65187478159883094</v>
      </c>
      <c r="I118" s="10">
        <v>0.54098831634776789</v>
      </c>
      <c r="J118" s="10"/>
      <c r="K118" s="10">
        <v>130.47694999999999</v>
      </c>
    </row>
    <row r="119" spans="2:11" x14ac:dyDescent="0.25">
      <c r="B119" s="26">
        <v>112</v>
      </c>
      <c r="C119" s="11" t="s">
        <v>9613</v>
      </c>
      <c r="D119" s="11" t="s">
        <v>9614</v>
      </c>
      <c r="E119" s="11" t="s">
        <v>9615</v>
      </c>
      <c r="F119" s="11" t="s">
        <v>8851</v>
      </c>
      <c r="G119" s="26" t="s">
        <v>130</v>
      </c>
      <c r="H119" s="13">
        <v>0.6347389080000001</v>
      </c>
      <c r="I119" s="13">
        <v>0.67115121799999999</v>
      </c>
      <c r="J119" s="13">
        <v>1.79</v>
      </c>
      <c r="K119" s="13">
        <v>631.05700000000002</v>
      </c>
    </row>
    <row r="120" spans="2:11" x14ac:dyDescent="0.25">
      <c r="B120" s="25">
        <v>113</v>
      </c>
      <c r="C120" s="8" t="s">
        <v>9616</v>
      </c>
      <c r="D120" s="8" t="s">
        <v>9617</v>
      </c>
      <c r="E120" s="8" t="s">
        <v>9618</v>
      </c>
      <c r="F120" s="8" t="s">
        <v>9300</v>
      </c>
      <c r="G120" s="25" t="s">
        <v>130</v>
      </c>
      <c r="H120" s="10">
        <v>0.62839489379999991</v>
      </c>
      <c r="I120" s="10"/>
      <c r="J120" s="10">
        <v>4.72</v>
      </c>
      <c r="K120" s="10">
        <v>255.024666666667</v>
      </c>
    </row>
    <row r="121" spans="2:11" x14ac:dyDescent="0.25">
      <c r="B121" s="26">
        <v>114</v>
      </c>
      <c r="C121" s="11" t="s">
        <v>9619</v>
      </c>
      <c r="D121" s="11" t="s">
        <v>9620</v>
      </c>
      <c r="E121" s="11" t="s">
        <v>9621</v>
      </c>
      <c r="F121" s="11" t="s">
        <v>175</v>
      </c>
      <c r="G121" s="26" t="s">
        <v>130</v>
      </c>
      <c r="H121" s="13">
        <v>0.62591523999999998</v>
      </c>
      <c r="I121" s="13">
        <v>1.896093545</v>
      </c>
      <c r="J121" s="13">
        <v>3.79</v>
      </c>
      <c r="K121" s="13">
        <v>117.90635</v>
      </c>
    </row>
    <row r="122" spans="2:11" x14ac:dyDescent="0.25">
      <c r="B122" s="25">
        <v>115</v>
      </c>
      <c r="C122" s="8" t="s">
        <v>9622</v>
      </c>
      <c r="D122" s="8" t="s">
        <v>9623</v>
      </c>
      <c r="E122" s="8" t="s">
        <v>9624</v>
      </c>
      <c r="F122" s="8" t="s">
        <v>8851</v>
      </c>
      <c r="G122" s="25" t="s">
        <v>130</v>
      </c>
      <c r="H122" s="10">
        <v>0.62271311360000003</v>
      </c>
      <c r="I122" s="10">
        <v>0.4923727504</v>
      </c>
      <c r="J122" s="10">
        <v>5.03</v>
      </c>
      <c r="K122" s="10">
        <v>170.51575</v>
      </c>
    </row>
    <row r="123" spans="2:11" x14ac:dyDescent="0.25">
      <c r="B123" s="26">
        <v>116</v>
      </c>
      <c r="C123" s="11" t="s">
        <v>9625</v>
      </c>
      <c r="D123" s="11" t="s">
        <v>9626</v>
      </c>
      <c r="E123" s="11" t="s">
        <v>9627</v>
      </c>
      <c r="F123" s="11" t="s">
        <v>9304</v>
      </c>
      <c r="G123" s="26" t="s">
        <v>130</v>
      </c>
      <c r="H123" s="13">
        <v>0.6209030338</v>
      </c>
      <c r="I123" s="13">
        <v>1.6788906595999999</v>
      </c>
      <c r="J123" s="13">
        <v>8.92</v>
      </c>
      <c r="K123" s="13">
        <v>55.8842</v>
      </c>
    </row>
    <row r="124" spans="2:11" x14ac:dyDescent="0.25">
      <c r="B124" s="25">
        <v>117</v>
      </c>
      <c r="C124" s="8" t="s">
        <v>9628</v>
      </c>
      <c r="D124" s="8" t="s">
        <v>9629</v>
      </c>
      <c r="E124" s="8" t="s">
        <v>9630</v>
      </c>
      <c r="F124" s="8" t="s">
        <v>8851</v>
      </c>
      <c r="G124" s="25" t="s">
        <v>130</v>
      </c>
      <c r="H124" s="10">
        <v>0.61147242200000007</v>
      </c>
      <c r="I124" s="10">
        <v>0.54821331100000004</v>
      </c>
      <c r="J124" s="10">
        <v>6.46</v>
      </c>
      <c r="K124" s="10">
        <v>143.28125</v>
      </c>
    </row>
    <row r="125" spans="2:11" x14ac:dyDescent="0.25">
      <c r="B125" s="26">
        <v>118</v>
      </c>
      <c r="C125" s="11" t="s">
        <v>9631</v>
      </c>
      <c r="D125" s="11" t="s">
        <v>9632</v>
      </c>
      <c r="E125" s="11" t="s">
        <v>9633</v>
      </c>
      <c r="F125" s="11" t="s">
        <v>8851</v>
      </c>
      <c r="G125" s="26" t="s">
        <v>130</v>
      </c>
      <c r="H125" s="13">
        <v>0.58875318430000001</v>
      </c>
      <c r="I125" s="13">
        <v>1.6881671573000001</v>
      </c>
      <c r="J125" s="13">
        <v>5.22</v>
      </c>
      <c r="K125" s="13">
        <v>175.41370000000001</v>
      </c>
    </row>
    <row r="126" spans="2:11" x14ac:dyDescent="0.25">
      <c r="B126" s="25">
        <v>119</v>
      </c>
      <c r="C126" s="8" t="s">
        <v>9634</v>
      </c>
      <c r="D126" s="8" t="s">
        <v>9635</v>
      </c>
      <c r="E126" s="8" t="s">
        <v>9636</v>
      </c>
      <c r="F126" s="8" t="s">
        <v>137</v>
      </c>
      <c r="G126" s="25" t="s">
        <v>130</v>
      </c>
      <c r="H126" s="10">
        <v>0.58645154799999999</v>
      </c>
      <c r="I126" s="10">
        <v>0.51690018999999998</v>
      </c>
      <c r="J126" s="10">
        <v>25.8</v>
      </c>
      <c r="K126" s="10">
        <v>52.519500000000001</v>
      </c>
    </row>
    <row r="127" spans="2:11" x14ac:dyDescent="0.25">
      <c r="B127" s="26">
        <v>120</v>
      </c>
      <c r="C127" s="11" t="s">
        <v>9637</v>
      </c>
      <c r="D127" s="11" t="s">
        <v>9638</v>
      </c>
      <c r="E127" s="11" t="s">
        <v>9639</v>
      </c>
      <c r="F127" s="11" t="s">
        <v>159</v>
      </c>
      <c r="G127" s="26" t="s">
        <v>130</v>
      </c>
      <c r="H127" s="13">
        <v>0.55106956499999993</v>
      </c>
      <c r="I127" s="13">
        <v>0.81429484299999999</v>
      </c>
      <c r="J127" s="13">
        <v>1.28</v>
      </c>
      <c r="K127" s="13">
        <v>96.346684210526305</v>
      </c>
    </row>
    <row r="128" spans="2:11" x14ac:dyDescent="0.25">
      <c r="B128" s="25">
        <v>121</v>
      </c>
      <c r="C128" s="8" t="s">
        <v>9640</v>
      </c>
      <c r="D128" s="8" t="s">
        <v>9641</v>
      </c>
      <c r="E128" s="8" t="s">
        <v>9642</v>
      </c>
      <c r="F128" s="8" t="s">
        <v>8851</v>
      </c>
      <c r="G128" s="25" t="s">
        <v>130</v>
      </c>
      <c r="H128" s="10">
        <v>0.54738652200000004</v>
      </c>
      <c r="I128" s="10">
        <v>0.27683296000000002</v>
      </c>
      <c r="J128" s="10">
        <v>3.47</v>
      </c>
      <c r="K128" s="10">
        <v>277.57749999999999</v>
      </c>
    </row>
    <row r="129" spans="2:11" x14ac:dyDescent="0.25">
      <c r="B129" s="26">
        <v>122</v>
      </c>
      <c r="C129" s="11" t="s">
        <v>9458</v>
      </c>
      <c r="D129" s="11" t="s">
        <v>9459</v>
      </c>
      <c r="E129" s="11" t="s">
        <v>9643</v>
      </c>
      <c r="F129" s="11" t="s">
        <v>9424</v>
      </c>
      <c r="G129" s="26" t="s">
        <v>235</v>
      </c>
      <c r="H129" s="13">
        <v>0.54325179919612199</v>
      </c>
      <c r="I129" s="13">
        <v>0.400368000881068</v>
      </c>
      <c r="J129" s="13"/>
      <c r="K129" s="13">
        <v>131.82165000000001</v>
      </c>
    </row>
    <row r="130" spans="2:11" x14ac:dyDescent="0.25">
      <c r="B130" s="25">
        <v>123</v>
      </c>
      <c r="C130" s="8" t="s">
        <v>9644</v>
      </c>
      <c r="D130" s="8" t="s">
        <v>9645</v>
      </c>
      <c r="E130" s="8" t="s">
        <v>9646</v>
      </c>
      <c r="F130" s="8" t="s">
        <v>9300</v>
      </c>
      <c r="G130" s="25" t="s">
        <v>130</v>
      </c>
      <c r="H130" s="10">
        <v>0.53587264850000005</v>
      </c>
      <c r="I130" s="10">
        <v>0.18824701199999999</v>
      </c>
      <c r="J130" s="10">
        <v>3.49</v>
      </c>
      <c r="K130" s="10">
        <v>52.440899999999999</v>
      </c>
    </row>
    <row r="131" spans="2:11" x14ac:dyDescent="0.25">
      <c r="B131" s="26">
        <v>124</v>
      </c>
      <c r="C131" s="11" t="s">
        <v>9647</v>
      </c>
      <c r="D131" s="11" t="s">
        <v>9648</v>
      </c>
      <c r="E131" s="11" t="s">
        <v>9649</v>
      </c>
      <c r="F131" s="11" t="s">
        <v>159</v>
      </c>
      <c r="G131" s="26" t="s">
        <v>130</v>
      </c>
      <c r="H131" s="13">
        <v>0.53313439000000007</v>
      </c>
      <c r="I131" s="13">
        <v>2.03680343</v>
      </c>
      <c r="J131" s="13">
        <v>4.09</v>
      </c>
      <c r="K131" s="13">
        <v>133.39965000000001</v>
      </c>
    </row>
    <row r="132" spans="2:11" x14ac:dyDescent="0.25">
      <c r="B132" s="25">
        <v>125</v>
      </c>
      <c r="C132" s="8" t="s">
        <v>9650</v>
      </c>
      <c r="D132" s="8" t="s">
        <v>9651</v>
      </c>
      <c r="E132" s="8" t="s">
        <v>9652</v>
      </c>
      <c r="F132" s="8" t="s">
        <v>9502</v>
      </c>
      <c r="G132" s="25" t="s">
        <v>130</v>
      </c>
      <c r="H132" s="10">
        <v>0.52831635450000003</v>
      </c>
      <c r="I132" s="10">
        <v>1.020375587</v>
      </c>
      <c r="J132" s="10">
        <v>13.17</v>
      </c>
      <c r="K132" s="10">
        <v>20.771350000000002</v>
      </c>
    </row>
    <row r="133" spans="2:11" x14ac:dyDescent="0.25">
      <c r="B133" s="26">
        <v>126</v>
      </c>
      <c r="C133" s="11" t="s">
        <v>9653</v>
      </c>
      <c r="D133" s="11" t="s">
        <v>9654</v>
      </c>
      <c r="E133" s="11" t="s">
        <v>9655</v>
      </c>
      <c r="F133" s="11" t="s">
        <v>9531</v>
      </c>
      <c r="G133" s="26" t="s">
        <v>130</v>
      </c>
      <c r="H133" s="13">
        <v>0.52340045769999999</v>
      </c>
      <c r="I133" s="13">
        <v>0.50169260989999998</v>
      </c>
      <c r="J133" s="13">
        <v>77.989999999999995</v>
      </c>
      <c r="K133" s="13">
        <v>34.832149999999999</v>
      </c>
    </row>
    <row r="134" spans="2:11" x14ac:dyDescent="0.25">
      <c r="B134" s="25">
        <v>127</v>
      </c>
      <c r="C134" s="8" t="s">
        <v>9656</v>
      </c>
      <c r="D134" s="8" t="s">
        <v>9657</v>
      </c>
      <c r="E134" s="8" t="s">
        <v>9658</v>
      </c>
      <c r="F134" s="8" t="s">
        <v>8851</v>
      </c>
      <c r="G134" s="25" t="s">
        <v>130</v>
      </c>
      <c r="H134" s="10">
        <v>0.50874278019999997</v>
      </c>
      <c r="I134" s="10">
        <v>0.41449250580000002</v>
      </c>
      <c r="J134" s="10">
        <v>9.0500000000000007</v>
      </c>
      <c r="K134" s="10">
        <v>289.27100000000002</v>
      </c>
    </row>
    <row r="135" spans="2:11" x14ac:dyDescent="0.25">
      <c r="B135" s="26">
        <v>128</v>
      </c>
      <c r="C135" s="11" t="s">
        <v>9452</v>
      </c>
      <c r="D135" s="11" t="s">
        <v>9453</v>
      </c>
      <c r="E135" s="11" t="s">
        <v>9659</v>
      </c>
      <c r="F135" s="11" t="s">
        <v>134</v>
      </c>
      <c r="G135" s="26" t="s">
        <v>235</v>
      </c>
      <c r="H135" s="13">
        <v>0.50317704464606705</v>
      </c>
      <c r="I135" s="13">
        <v>0.71431837770976003</v>
      </c>
      <c r="J135" s="13"/>
      <c r="K135" s="13">
        <v>120.28315000000001</v>
      </c>
    </row>
    <row r="136" spans="2:11" x14ac:dyDescent="0.25">
      <c r="B136" s="25">
        <v>129</v>
      </c>
      <c r="C136" s="8" t="s">
        <v>9660</v>
      </c>
      <c r="D136" s="8" t="s">
        <v>9661</v>
      </c>
      <c r="E136" s="8" t="s">
        <v>9662</v>
      </c>
      <c r="F136" s="8" t="s">
        <v>137</v>
      </c>
      <c r="G136" s="25" t="s">
        <v>130</v>
      </c>
      <c r="H136" s="10">
        <v>0.50267271999999996</v>
      </c>
      <c r="I136" s="10">
        <v>0.55017033050000008</v>
      </c>
      <c r="J136" s="10">
        <v>4.4000000000000004</v>
      </c>
      <c r="K136" s="10">
        <v>43.916449999999998</v>
      </c>
    </row>
    <row r="137" spans="2:11" x14ac:dyDescent="0.25">
      <c r="B137" s="26">
        <v>130</v>
      </c>
      <c r="C137" s="11" t="s">
        <v>9663</v>
      </c>
      <c r="D137" s="11" t="s">
        <v>9664</v>
      </c>
      <c r="E137" s="11" t="s">
        <v>9665</v>
      </c>
      <c r="F137" s="11" t="s">
        <v>9666</v>
      </c>
      <c r="G137" s="26" t="s">
        <v>130</v>
      </c>
      <c r="H137" s="13">
        <v>0.48105492500000002</v>
      </c>
      <c r="I137" s="13">
        <v>0.57284268000000005</v>
      </c>
      <c r="J137" s="13">
        <v>3.0499300000000002E-3</v>
      </c>
      <c r="K137" s="13">
        <v>10.100923076923101</v>
      </c>
    </row>
    <row r="138" spans="2:11" x14ac:dyDescent="0.25">
      <c r="B138" s="25">
        <v>131</v>
      </c>
      <c r="C138" s="8" t="s">
        <v>9667</v>
      </c>
      <c r="D138" s="8" t="s">
        <v>9668</v>
      </c>
      <c r="E138" s="8" t="s">
        <v>9669</v>
      </c>
      <c r="F138" s="8" t="s">
        <v>9300</v>
      </c>
      <c r="G138" s="25" t="s">
        <v>130</v>
      </c>
      <c r="H138" s="10">
        <v>0.46414115</v>
      </c>
      <c r="I138" s="10">
        <v>1.729191938</v>
      </c>
      <c r="J138" s="10">
        <v>6.67</v>
      </c>
      <c r="K138" s="10">
        <v>51.761150000000001</v>
      </c>
    </row>
    <row r="139" spans="2:11" x14ac:dyDescent="0.25">
      <c r="B139" s="26">
        <v>132</v>
      </c>
      <c r="C139" s="11" t="s">
        <v>9670</v>
      </c>
      <c r="D139" s="11" t="s">
        <v>9671</v>
      </c>
      <c r="E139" s="11" t="s">
        <v>9672</v>
      </c>
      <c r="F139" s="11" t="s">
        <v>8851</v>
      </c>
      <c r="G139" s="26" t="s">
        <v>130</v>
      </c>
      <c r="H139" s="13">
        <v>0.461330984</v>
      </c>
      <c r="I139" s="13">
        <v>0.48124592649999998</v>
      </c>
      <c r="J139" s="13">
        <v>6.92</v>
      </c>
      <c r="K139" s="13">
        <v>283.90879999999999</v>
      </c>
    </row>
    <row r="140" spans="2:11" x14ac:dyDescent="0.25">
      <c r="B140" s="25">
        <v>133</v>
      </c>
      <c r="C140" s="8" t="s">
        <v>9673</v>
      </c>
      <c r="D140" s="8" t="s">
        <v>9674</v>
      </c>
      <c r="E140" s="8" t="s">
        <v>9675</v>
      </c>
      <c r="F140" s="8" t="s">
        <v>9300</v>
      </c>
      <c r="G140" s="25" t="s">
        <v>130</v>
      </c>
      <c r="H140" s="10">
        <v>0.45963210799999998</v>
      </c>
      <c r="I140" s="10"/>
      <c r="J140" s="10">
        <v>2.17</v>
      </c>
      <c r="K140" s="10">
        <v>236.389538461538</v>
      </c>
    </row>
    <row r="141" spans="2:11" x14ac:dyDescent="0.25">
      <c r="B141" s="26">
        <v>134</v>
      </c>
      <c r="C141" s="11" t="s">
        <v>9676</v>
      </c>
      <c r="D141" s="11" t="s">
        <v>9677</v>
      </c>
      <c r="E141" s="11" t="s">
        <v>9678</v>
      </c>
      <c r="F141" s="11" t="s">
        <v>8851</v>
      </c>
      <c r="G141" s="26" t="s">
        <v>130</v>
      </c>
      <c r="H141" s="13">
        <v>0.44624668350000002</v>
      </c>
      <c r="I141" s="13">
        <v>0.2295753415</v>
      </c>
      <c r="J141" s="13">
        <v>4.01</v>
      </c>
      <c r="K141" s="13">
        <v>267.15640000000002</v>
      </c>
    </row>
    <row r="142" spans="2:11" x14ac:dyDescent="0.25">
      <c r="B142" s="25">
        <v>135</v>
      </c>
      <c r="C142" s="8" t="s">
        <v>9679</v>
      </c>
      <c r="D142" s="8" t="s">
        <v>9680</v>
      </c>
      <c r="E142" s="8" t="s">
        <v>9681</v>
      </c>
      <c r="F142" s="8" t="s">
        <v>9531</v>
      </c>
      <c r="G142" s="25" t="s">
        <v>130</v>
      </c>
      <c r="H142" s="10">
        <v>0.44107781750000002</v>
      </c>
      <c r="I142" s="10">
        <v>0.91221101679999994</v>
      </c>
      <c r="J142" s="10">
        <v>17.25</v>
      </c>
      <c r="K142" s="10">
        <v>43.565300000000001</v>
      </c>
    </row>
    <row r="143" spans="2:11" x14ac:dyDescent="0.25">
      <c r="B143" s="26">
        <v>136</v>
      </c>
      <c r="C143" s="11" t="s">
        <v>9682</v>
      </c>
      <c r="D143" s="11" t="s">
        <v>9683</v>
      </c>
      <c r="E143" s="11" t="s">
        <v>9684</v>
      </c>
      <c r="F143" s="11" t="s">
        <v>8851</v>
      </c>
      <c r="G143" s="26" t="s">
        <v>130</v>
      </c>
      <c r="H143" s="13">
        <v>0.43877035199999997</v>
      </c>
      <c r="I143" s="13">
        <v>0.22209606400000001</v>
      </c>
      <c r="J143" s="13">
        <v>2.1</v>
      </c>
      <c r="K143" s="13">
        <v>275.59309999999999</v>
      </c>
    </row>
    <row r="144" spans="2:11" x14ac:dyDescent="0.25">
      <c r="B144" s="25">
        <v>137</v>
      </c>
      <c r="C144" s="8" t="s">
        <v>9685</v>
      </c>
      <c r="D144" s="8" t="s">
        <v>9686</v>
      </c>
      <c r="E144" s="8" t="s">
        <v>9687</v>
      </c>
      <c r="F144" s="8" t="s">
        <v>159</v>
      </c>
      <c r="G144" s="25" t="s">
        <v>130</v>
      </c>
      <c r="H144" s="10">
        <v>0.435214716</v>
      </c>
      <c r="I144" s="10">
        <v>0.215771298</v>
      </c>
      <c r="J144" s="10">
        <v>2.0099999999999998</v>
      </c>
      <c r="K144" s="10">
        <v>100.37915</v>
      </c>
    </row>
    <row r="145" spans="2:11" x14ac:dyDescent="0.25">
      <c r="B145" s="26">
        <v>138</v>
      </c>
      <c r="C145" s="11" t="s">
        <v>9688</v>
      </c>
      <c r="D145" s="11" t="s">
        <v>9689</v>
      </c>
      <c r="E145" s="11" t="s">
        <v>9690</v>
      </c>
      <c r="F145" s="11" t="s">
        <v>8851</v>
      </c>
      <c r="G145" s="26" t="s">
        <v>130</v>
      </c>
      <c r="H145" s="13">
        <v>0.43451602</v>
      </c>
      <c r="I145" s="13">
        <v>0.411913115</v>
      </c>
      <c r="J145" s="13">
        <v>4.05</v>
      </c>
      <c r="K145" s="13">
        <v>299.36435</v>
      </c>
    </row>
    <row r="146" spans="2:11" x14ac:dyDescent="0.25">
      <c r="B146" s="25">
        <v>139</v>
      </c>
      <c r="C146" s="8" t="s">
        <v>9691</v>
      </c>
      <c r="D146" s="8" t="s">
        <v>9692</v>
      </c>
      <c r="E146" s="8" t="s">
        <v>9693</v>
      </c>
      <c r="F146" s="8" t="s">
        <v>8851</v>
      </c>
      <c r="G146" s="25" t="s">
        <v>130</v>
      </c>
      <c r="H146" s="10">
        <v>0.43315766900000002</v>
      </c>
      <c r="I146" s="10">
        <v>0.7751689129999999</v>
      </c>
      <c r="J146" s="10">
        <v>1.6</v>
      </c>
      <c r="K146" s="10">
        <v>405.78160000000003</v>
      </c>
    </row>
    <row r="147" spans="2:11" x14ac:dyDescent="0.25">
      <c r="B147" s="26">
        <v>140</v>
      </c>
      <c r="C147" s="11" t="s">
        <v>9694</v>
      </c>
      <c r="D147" s="11" t="s">
        <v>9695</v>
      </c>
      <c r="E147" s="11" t="s">
        <v>9696</v>
      </c>
      <c r="F147" s="11" t="s">
        <v>9502</v>
      </c>
      <c r="G147" s="26" t="s">
        <v>130</v>
      </c>
      <c r="H147" s="13">
        <v>0.42415708829999998</v>
      </c>
      <c r="I147" s="13">
        <v>0.13018534909999999</v>
      </c>
      <c r="J147" s="13">
        <v>2.4900000000000002</v>
      </c>
      <c r="K147" s="13">
        <v>23.9223</v>
      </c>
    </row>
    <row r="148" spans="2:11" x14ac:dyDescent="0.25">
      <c r="B148" s="25">
        <v>141</v>
      </c>
      <c r="C148" s="8" t="s">
        <v>9697</v>
      </c>
      <c r="D148" s="8" t="s">
        <v>9698</v>
      </c>
      <c r="E148" s="8" t="s">
        <v>9699</v>
      </c>
      <c r="F148" s="8" t="s">
        <v>8851</v>
      </c>
      <c r="G148" s="25" t="s">
        <v>130</v>
      </c>
      <c r="H148" s="10">
        <v>0.41629792500000001</v>
      </c>
      <c r="I148" s="10">
        <v>1.0578395000000001E-2</v>
      </c>
      <c r="J148" s="10">
        <v>0.36</v>
      </c>
      <c r="K148" s="10">
        <v>240.3493</v>
      </c>
    </row>
    <row r="149" spans="2:11" x14ac:dyDescent="0.25">
      <c r="B149" s="26">
        <v>142</v>
      </c>
      <c r="C149" s="11" t="s">
        <v>9700</v>
      </c>
      <c r="D149" s="11" t="s">
        <v>9701</v>
      </c>
      <c r="E149" s="11" t="s">
        <v>9702</v>
      </c>
      <c r="F149" s="11" t="s">
        <v>9300</v>
      </c>
      <c r="G149" s="26" t="s">
        <v>130</v>
      </c>
      <c r="H149" s="13">
        <v>0.40922295400000003</v>
      </c>
      <c r="I149" s="13">
        <v>0.801258268</v>
      </c>
      <c r="J149" s="13">
        <v>10.4</v>
      </c>
      <c r="K149" s="13">
        <v>39.329300000000003</v>
      </c>
    </row>
    <row r="150" spans="2:11" x14ac:dyDescent="0.25">
      <c r="B150" s="25">
        <v>143</v>
      </c>
      <c r="C150" s="8" t="s">
        <v>9703</v>
      </c>
      <c r="D150" s="8" t="s">
        <v>9704</v>
      </c>
      <c r="E150" s="8" t="s">
        <v>9705</v>
      </c>
      <c r="F150" s="8" t="s">
        <v>9300</v>
      </c>
      <c r="G150" s="25" t="s">
        <v>130</v>
      </c>
      <c r="H150" s="10">
        <v>0.40918794310000001</v>
      </c>
      <c r="I150" s="10">
        <v>0.80623497</v>
      </c>
      <c r="J150" s="10">
        <v>10.37</v>
      </c>
      <c r="K150" s="10">
        <v>30.031300000000002</v>
      </c>
    </row>
    <row r="151" spans="2:11" x14ac:dyDescent="0.25">
      <c r="B151" s="26">
        <v>144</v>
      </c>
      <c r="C151" s="11" t="s">
        <v>9706</v>
      </c>
      <c r="D151" s="11" t="s">
        <v>9707</v>
      </c>
      <c r="E151" s="11" t="s">
        <v>9708</v>
      </c>
      <c r="F151" s="11" t="s">
        <v>9300</v>
      </c>
      <c r="G151" s="26" t="s">
        <v>130</v>
      </c>
      <c r="H151" s="13">
        <v>0.40519426800000002</v>
      </c>
      <c r="I151" s="13"/>
      <c r="J151" s="13">
        <v>29.18</v>
      </c>
      <c r="K151" s="13">
        <v>270.67433333333298</v>
      </c>
    </row>
    <row r="152" spans="2:11" x14ac:dyDescent="0.25">
      <c r="B152" s="25">
        <v>145</v>
      </c>
      <c r="C152" s="8" t="s">
        <v>9709</v>
      </c>
      <c r="D152" s="8" t="s">
        <v>9710</v>
      </c>
      <c r="E152" s="8" t="s">
        <v>9711</v>
      </c>
      <c r="F152" s="8" t="s">
        <v>159</v>
      </c>
      <c r="G152" s="25" t="s">
        <v>130</v>
      </c>
      <c r="H152" s="10">
        <v>0.39970652299999998</v>
      </c>
      <c r="I152" s="10">
        <v>0.15542925299999999</v>
      </c>
      <c r="J152" s="10">
        <v>41.05</v>
      </c>
      <c r="K152" s="10">
        <v>73.440550000000002</v>
      </c>
    </row>
    <row r="153" spans="2:11" x14ac:dyDescent="0.25">
      <c r="B153" s="26">
        <v>146</v>
      </c>
      <c r="C153" s="11" t="s">
        <v>9712</v>
      </c>
      <c r="D153" s="11" t="s">
        <v>9713</v>
      </c>
      <c r="E153" s="11" t="s">
        <v>9714</v>
      </c>
      <c r="F153" s="11" t="s">
        <v>9314</v>
      </c>
      <c r="G153" s="26" t="s">
        <v>130</v>
      </c>
      <c r="H153" s="13">
        <v>0.39651710200000001</v>
      </c>
      <c r="I153" s="13">
        <v>1.101488641</v>
      </c>
      <c r="J153" s="13">
        <v>22.92</v>
      </c>
      <c r="K153" s="13">
        <v>44.881950000000003</v>
      </c>
    </row>
    <row r="154" spans="2:11" x14ac:dyDescent="0.25">
      <c r="B154" s="25">
        <v>147</v>
      </c>
      <c r="C154" s="8" t="s">
        <v>9715</v>
      </c>
      <c r="D154" s="8" t="s">
        <v>9716</v>
      </c>
      <c r="E154" s="8" t="s">
        <v>9717</v>
      </c>
      <c r="F154" s="8" t="s">
        <v>8851</v>
      </c>
      <c r="G154" s="25" t="s">
        <v>130</v>
      </c>
      <c r="H154" s="10">
        <v>0.395315629</v>
      </c>
      <c r="I154" s="10">
        <v>7.2893301000000008E-2</v>
      </c>
      <c r="J154" s="10">
        <v>0.55000000000000004</v>
      </c>
      <c r="K154" s="10">
        <v>679.58834999999999</v>
      </c>
    </row>
    <row r="155" spans="2:11" x14ac:dyDescent="0.25">
      <c r="B155" s="26">
        <v>148</v>
      </c>
      <c r="C155" s="11" t="s">
        <v>9718</v>
      </c>
      <c r="D155" s="11" t="s">
        <v>9719</v>
      </c>
      <c r="E155" s="11" t="s">
        <v>9720</v>
      </c>
      <c r="F155" s="11" t="s">
        <v>8851</v>
      </c>
      <c r="G155" s="26" t="s">
        <v>130</v>
      </c>
      <c r="H155" s="13">
        <v>0.38866500389999997</v>
      </c>
      <c r="I155" s="13">
        <v>0.18179461750000001</v>
      </c>
      <c r="J155" s="13">
        <v>12.53</v>
      </c>
      <c r="K155" s="13">
        <v>144.29570000000001</v>
      </c>
    </row>
    <row r="156" spans="2:11" x14ac:dyDescent="0.25">
      <c r="B156" s="25">
        <v>149</v>
      </c>
      <c r="C156" s="8" t="s">
        <v>9721</v>
      </c>
      <c r="D156" s="8" t="s">
        <v>9722</v>
      </c>
      <c r="E156" s="8" t="s">
        <v>9723</v>
      </c>
      <c r="F156" s="8" t="s">
        <v>159</v>
      </c>
      <c r="G156" s="25" t="s">
        <v>130</v>
      </c>
      <c r="H156" s="10">
        <v>0.38040829129999998</v>
      </c>
      <c r="I156" s="10">
        <v>4.5682033762999996</v>
      </c>
      <c r="J156" s="10"/>
      <c r="K156" s="10">
        <v>43.110500000000002</v>
      </c>
    </row>
    <row r="157" spans="2:11" x14ac:dyDescent="0.25">
      <c r="B157" s="26">
        <v>150</v>
      </c>
      <c r="C157" s="11" t="s">
        <v>9724</v>
      </c>
      <c r="D157" s="11" t="s">
        <v>9725</v>
      </c>
      <c r="E157" s="11" t="s">
        <v>9726</v>
      </c>
      <c r="F157" s="11" t="s">
        <v>9304</v>
      </c>
      <c r="G157" s="26" t="s">
        <v>130</v>
      </c>
      <c r="H157" s="13">
        <v>0.37638100880000003</v>
      </c>
      <c r="I157" s="13">
        <v>0.46187385559999999</v>
      </c>
      <c r="J157" s="13">
        <v>4.07</v>
      </c>
      <c r="K157" s="13">
        <v>57.587449999999997</v>
      </c>
    </row>
    <row r="158" spans="2:11" x14ac:dyDescent="0.25">
      <c r="B158" s="25">
        <v>151</v>
      </c>
      <c r="C158" s="8" t="s">
        <v>9727</v>
      </c>
      <c r="D158" s="8" t="s">
        <v>9728</v>
      </c>
      <c r="E158" s="8" t="s">
        <v>9729</v>
      </c>
      <c r="F158" s="8" t="s">
        <v>9304</v>
      </c>
      <c r="G158" s="25" t="s">
        <v>130</v>
      </c>
      <c r="H158" s="10">
        <v>0.37621339549999999</v>
      </c>
      <c r="I158" s="10">
        <v>0.27154480600000003</v>
      </c>
      <c r="J158" s="10">
        <v>6.37</v>
      </c>
      <c r="K158" s="10">
        <v>64.363150000000005</v>
      </c>
    </row>
    <row r="159" spans="2:11" x14ac:dyDescent="0.25">
      <c r="B159" s="26">
        <v>152</v>
      </c>
      <c r="C159" s="11" t="s">
        <v>9730</v>
      </c>
      <c r="D159" s="11" t="s">
        <v>9731</v>
      </c>
      <c r="E159" s="11" t="s">
        <v>9732</v>
      </c>
      <c r="F159" s="11" t="s">
        <v>8851</v>
      </c>
      <c r="G159" s="26" t="s">
        <v>130</v>
      </c>
      <c r="H159" s="13">
        <v>0.37504220599999999</v>
      </c>
      <c r="I159" s="13">
        <v>0.1951166</v>
      </c>
      <c r="J159" s="13">
        <v>8.57</v>
      </c>
      <c r="K159" s="13">
        <v>152.49160000000001</v>
      </c>
    </row>
    <row r="160" spans="2:11" x14ac:dyDescent="0.25">
      <c r="B160" s="25">
        <v>153</v>
      </c>
      <c r="C160" s="8" t="s">
        <v>9733</v>
      </c>
      <c r="D160" s="8" t="s">
        <v>9734</v>
      </c>
      <c r="E160" s="8" t="s">
        <v>9735</v>
      </c>
      <c r="F160" s="8" t="s">
        <v>9304</v>
      </c>
      <c r="G160" s="25" t="s">
        <v>130</v>
      </c>
      <c r="H160" s="10">
        <v>0.37166687240000001</v>
      </c>
      <c r="I160" s="10">
        <v>1.4735594786999999</v>
      </c>
      <c r="J160" s="10">
        <v>2.82</v>
      </c>
      <c r="K160" s="10">
        <v>71.676749999999998</v>
      </c>
    </row>
    <row r="161" spans="2:11" x14ac:dyDescent="0.25">
      <c r="B161" s="26">
        <v>154</v>
      </c>
      <c r="C161" s="11" t="s">
        <v>9736</v>
      </c>
      <c r="D161" s="11" t="s">
        <v>9737</v>
      </c>
      <c r="E161" s="11" t="s">
        <v>9738</v>
      </c>
      <c r="F161" s="11" t="s">
        <v>8851</v>
      </c>
      <c r="G161" s="26" t="s">
        <v>130</v>
      </c>
      <c r="H161" s="13">
        <v>0.37096762999999999</v>
      </c>
      <c r="I161" s="13">
        <v>0.36955725</v>
      </c>
      <c r="J161" s="13">
        <v>14.75</v>
      </c>
      <c r="K161" s="13">
        <v>173.76499999999999</v>
      </c>
    </row>
    <row r="162" spans="2:11" x14ac:dyDescent="0.25">
      <c r="B162" s="25">
        <v>155</v>
      </c>
      <c r="C162" s="8" t="s">
        <v>9739</v>
      </c>
      <c r="D162" s="8" t="s">
        <v>9740</v>
      </c>
      <c r="E162" s="8" t="s">
        <v>9741</v>
      </c>
      <c r="F162" s="8" t="s">
        <v>9300</v>
      </c>
      <c r="G162" s="25" t="s">
        <v>130</v>
      </c>
      <c r="H162" s="10">
        <v>0.36758949200000002</v>
      </c>
      <c r="I162" s="10">
        <v>0.59532602199999995</v>
      </c>
      <c r="J162" s="10">
        <v>23.35</v>
      </c>
      <c r="K162" s="10">
        <v>72.257549999999995</v>
      </c>
    </row>
    <row r="163" spans="2:11" x14ac:dyDescent="0.25">
      <c r="B163" s="26">
        <v>156</v>
      </c>
      <c r="C163" s="11" t="s">
        <v>9742</v>
      </c>
      <c r="D163" s="11" t="s">
        <v>9743</v>
      </c>
      <c r="E163" s="11" t="s">
        <v>9744</v>
      </c>
      <c r="F163" s="11" t="s">
        <v>9531</v>
      </c>
      <c r="G163" s="26" t="s">
        <v>130</v>
      </c>
      <c r="H163" s="13">
        <v>0.3669765398</v>
      </c>
      <c r="I163" s="13">
        <v>1.3601980514000001</v>
      </c>
      <c r="J163" s="13">
        <v>30.69</v>
      </c>
      <c r="K163" s="13">
        <v>28.661000000000001</v>
      </c>
    </row>
    <row r="164" spans="2:11" x14ac:dyDescent="0.25">
      <c r="B164" s="25">
        <v>157</v>
      </c>
      <c r="C164" s="8" t="s">
        <v>9745</v>
      </c>
      <c r="D164" s="8" t="s">
        <v>9746</v>
      </c>
      <c r="E164" s="8" t="s">
        <v>9747</v>
      </c>
      <c r="F164" s="8" t="s">
        <v>8851</v>
      </c>
      <c r="G164" s="25" t="s">
        <v>130</v>
      </c>
      <c r="H164" s="10">
        <v>0.3598523495</v>
      </c>
      <c r="I164" s="10">
        <v>0.48720132579999997</v>
      </c>
      <c r="J164" s="10">
        <v>0.57999999999999996</v>
      </c>
      <c r="K164" s="10">
        <v>334.68065000000001</v>
      </c>
    </row>
    <row r="165" spans="2:11" x14ac:dyDescent="0.25">
      <c r="B165" s="26">
        <v>158</v>
      </c>
      <c r="C165" s="11" t="s">
        <v>9748</v>
      </c>
      <c r="D165" s="11" t="s">
        <v>9749</v>
      </c>
      <c r="E165" s="11" t="s">
        <v>9750</v>
      </c>
      <c r="F165" s="11" t="s">
        <v>9300</v>
      </c>
      <c r="G165" s="26" t="s">
        <v>130</v>
      </c>
      <c r="H165" s="13">
        <v>0.32611280419999999</v>
      </c>
      <c r="I165" s="13"/>
      <c r="J165" s="13">
        <v>9.9700000000000006</v>
      </c>
      <c r="K165" s="13">
        <v>26.326000000000001</v>
      </c>
    </row>
    <row r="166" spans="2:11" x14ac:dyDescent="0.25">
      <c r="B166" s="25">
        <v>159</v>
      </c>
      <c r="C166" s="8" t="s">
        <v>9751</v>
      </c>
      <c r="D166" s="8" t="s">
        <v>9752</v>
      </c>
      <c r="E166" s="8" t="s">
        <v>9753</v>
      </c>
      <c r="F166" s="8" t="s">
        <v>137</v>
      </c>
      <c r="G166" s="25" t="s">
        <v>130</v>
      </c>
      <c r="H166" s="10">
        <v>0.3253702316</v>
      </c>
      <c r="I166" s="10">
        <v>0.1402259673</v>
      </c>
      <c r="J166" s="10">
        <v>1.22</v>
      </c>
      <c r="K166" s="10">
        <v>66.582499999999996</v>
      </c>
    </row>
    <row r="167" spans="2:11" x14ac:dyDescent="0.25">
      <c r="B167" s="26">
        <v>160</v>
      </c>
      <c r="C167" s="11" t="s">
        <v>9754</v>
      </c>
      <c r="D167" s="11" t="s">
        <v>9755</v>
      </c>
      <c r="E167" s="11" t="s">
        <v>9756</v>
      </c>
      <c r="F167" s="11" t="s">
        <v>159</v>
      </c>
      <c r="G167" s="26" t="s">
        <v>130</v>
      </c>
      <c r="H167" s="13">
        <v>0.3182383735</v>
      </c>
      <c r="I167" s="13">
        <v>0.55000402849999996</v>
      </c>
      <c r="J167" s="13">
        <v>6.36</v>
      </c>
      <c r="K167" s="13">
        <v>71.513350000000003</v>
      </c>
    </row>
    <row r="168" spans="2:11" x14ac:dyDescent="0.25">
      <c r="B168" s="25">
        <v>161</v>
      </c>
      <c r="C168" s="8" t="s">
        <v>9757</v>
      </c>
      <c r="D168" s="8" t="s">
        <v>9758</v>
      </c>
      <c r="E168" s="8" t="s">
        <v>9759</v>
      </c>
      <c r="F168" s="8" t="s">
        <v>8851</v>
      </c>
      <c r="G168" s="25" t="s">
        <v>130</v>
      </c>
      <c r="H168" s="10">
        <v>0.30969846340000001</v>
      </c>
      <c r="I168" s="10">
        <v>0.2065817824</v>
      </c>
      <c r="J168" s="10">
        <v>9.57</v>
      </c>
      <c r="K168" s="10">
        <v>189.84569999999999</v>
      </c>
    </row>
    <row r="169" spans="2:11" x14ac:dyDescent="0.25">
      <c r="B169" s="26">
        <v>162</v>
      </c>
      <c r="C169" s="11" t="s">
        <v>9396</v>
      </c>
      <c r="D169" s="11" t="s">
        <v>9397</v>
      </c>
      <c r="E169" s="11" t="s">
        <v>9760</v>
      </c>
      <c r="F169" s="11" t="s">
        <v>9314</v>
      </c>
      <c r="G169" s="26" t="s">
        <v>235</v>
      </c>
      <c r="H169" s="13">
        <v>0.30270473875314902</v>
      </c>
      <c r="I169" s="13">
        <v>0.625502420492977</v>
      </c>
      <c r="J169" s="13"/>
      <c r="K169" s="13">
        <v>15.3438</v>
      </c>
    </row>
    <row r="170" spans="2:11" x14ac:dyDescent="0.25">
      <c r="B170" s="25">
        <v>163</v>
      </c>
      <c r="C170" s="8" t="s">
        <v>9761</v>
      </c>
      <c r="D170" s="8" t="s">
        <v>9762</v>
      </c>
      <c r="E170" s="8" t="s">
        <v>9763</v>
      </c>
      <c r="F170" s="8" t="s">
        <v>9314</v>
      </c>
      <c r="G170" s="25" t="s">
        <v>130</v>
      </c>
      <c r="H170" s="10">
        <v>0.3026398716</v>
      </c>
      <c r="I170" s="10">
        <v>0.64891393279999998</v>
      </c>
      <c r="J170" s="10">
        <v>29.51</v>
      </c>
      <c r="K170" s="10">
        <v>24.525950000000002</v>
      </c>
    </row>
    <row r="171" spans="2:11" x14ac:dyDescent="0.25">
      <c r="B171" s="26">
        <v>164</v>
      </c>
      <c r="C171" s="11" t="s">
        <v>9764</v>
      </c>
      <c r="D171" s="11" t="s">
        <v>9765</v>
      </c>
      <c r="E171" s="11" t="s">
        <v>9766</v>
      </c>
      <c r="F171" s="11" t="s">
        <v>9300</v>
      </c>
      <c r="G171" s="26" t="s">
        <v>130</v>
      </c>
      <c r="H171" s="13">
        <v>0.2967930258</v>
      </c>
      <c r="I171" s="13">
        <v>0.3375832225</v>
      </c>
      <c r="J171" s="13">
        <v>4.22</v>
      </c>
      <c r="K171" s="13">
        <v>43.975149999999999</v>
      </c>
    </row>
    <row r="172" spans="2:11" x14ac:dyDescent="0.25">
      <c r="B172" s="25">
        <v>165</v>
      </c>
      <c r="C172" s="8" t="s">
        <v>9324</v>
      </c>
      <c r="D172" s="8" t="s">
        <v>9325</v>
      </c>
      <c r="E172" s="8" t="s">
        <v>9767</v>
      </c>
      <c r="F172" s="8" t="s">
        <v>9300</v>
      </c>
      <c r="G172" s="25" t="s">
        <v>235</v>
      </c>
      <c r="H172" s="10">
        <v>0.29020516289494303</v>
      </c>
      <c r="I172" s="10">
        <v>0.228857927208133</v>
      </c>
      <c r="J172" s="10"/>
      <c r="K172" s="10">
        <v>12.588100000000001</v>
      </c>
    </row>
    <row r="173" spans="2:11" x14ac:dyDescent="0.25">
      <c r="B173" s="26">
        <v>166</v>
      </c>
      <c r="C173" s="11" t="s">
        <v>9768</v>
      </c>
      <c r="D173" s="11" t="s">
        <v>9769</v>
      </c>
      <c r="E173" s="11" t="s">
        <v>9770</v>
      </c>
      <c r="F173" s="11" t="s">
        <v>8851</v>
      </c>
      <c r="G173" s="26" t="s">
        <v>130</v>
      </c>
      <c r="H173" s="13">
        <v>0.28863671600000002</v>
      </c>
      <c r="I173" s="13">
        <v>0.157064178</v>
      </c>
      <c r="J173" s="13">
        <v>2.42</v>
      </c>
      <c r="K173" s="13">
        <v>291.36385000000001</v>
      </c>
    </row>
    <row r="174" spans="2:11" x14ac:dyDescent="0.25">
      <c r="B174" s="25">
        <v>167</v>
      </c>
      <c r="C174" s="8" t="s">
        <v>9771</v>
      </c>
      <c r="D174" s="8" t="s">
        <v>9772</v>
      </c>
      <c r="E174" s="8" t="s">
        <v>9773</v>
      </c>
      <c r="F174" s="8" t="s">
        <v>159</v>
      </c>
      <c r="G174" s="25" t="s">
        <v>130</v>
      </c>
      <c r="H174" s="10">
        <v>0.28308838349999998</v>
      </c>
      <c r="I174" s="10">
        <v>0.65184384250000005</v>
      </c>
      <c r="J174" s="10">
        <v>1.34</v>
      </c>
      <c r="K174" s="10">
        <v>172.17724999999999</v>
      </c>
    </row>
    <row r="175" spans="2:11" x14ac:dyDescent="0.25">
      <c r="B175" s="26">
        <v>168</v>
      </c>
      <c r="C175" s="11" t="s">
        <v>9774</v>
      </c>
      <c r="D175" s="11" t="s">
        <v>9775</v>
      </c>
      <c r="E175" s="11" t="s">
        <v>9776</v>
      </c>
      <c r="F175" s="11" t="s">
        <v>8851</v>
      </c>
      <c r="G175" s="26" t="s">
        <v>130</v>
      </c>
      <c r="H175" s="13">
        <v>0.27438320630000002</v>
      </c>
      <c r="I175" s="13">
        <v>0.47605001250000001</v>
      </c>
      <c r="J175" s="13">
        <v>1.82</v>
      </c>
      <c r="K175" s="13">
        <v>148.44125</v>
      </c>
    </row>
    <row r="176" spans="2:11" x14ac:dyDescent="0.25">
      <c r="B176" s="25">
        <v>169</v>
      </c>
      <c r="C176" s="8" t="s">
        <v>9777</v>
      </c>
      <c r="D176" s="8" t="s">
        <v>9778</v>
      </c>
      <c r="E176" s="8" t="s">
        <v>9779</v>
      </c>
      <c r="F176" s="8" t="s">
        <v>159</v>
      </c>
      <c r="G176" s="25" t="s">
        <v>130</v>
      </c>
      <c r="H176" s="10">
        <v>0.26721125600000001</v>
      </c>
      <c r="I176" s="10">
        <v>1.0983655720000001</v>
      </c>
      <c r="J176" s="10">
        <v>108.18</v>
      </c>
      <c r="K176" s="10">
        <v>62.189349999999997</v>
      </c>
    </row>
    <row r="177" spans="2:11" x14ac:dyDescent="0.25">
      <c r="B177" s="26">
        <v>170</v>
      </c>
      <c r="C177" s="11" t="s">
        <v>9780</v>
      </c>
      <c r="D177" s="11" t="s">
        <v>9781</v>
      </c>
      <c r="E177" s="11" t="s">
        <v>9782</v>
      </c>
      <c r="F177" s="11" t="s">
        <v>137</v>
      </c>
      <c r="G177" s="26" t="s">
        <v>130</v>
      </c>
      <c r="H177" s="13">
        <v>0.2671550895</v>
      </c>
      <c r="I177" s="13">
        <v>4.5897821900000003E-2</v>
      </c>
      <c r="J177" s="13">
        <v>0.7</v>
      </c>
      <c r="K177" s="13">
        <v>97.846549999999993</v>
      </c>
    </row>
    <row r="178" spans="2:11" x14ac:dyDescent="0.25">
      <c r="B178" s="25">
        <v>171</v>
      </c>
      <c r="C178" s="8" t="s">
        <v>9783</v>
      </c>
      <c r="D178" s="8" t="s">
        <v>9784</v>
      </c>
      <c r="E178" s="8" t="s">
        <v>9785</v>
      </c>
      <c r="F178" s="8" t="s">
        <v>8851</v>
      </c>
      <c r="G178" s="25" t="s">
        <v>130</v>
      </c>
      <c r="H178" s="10">
        <v>0.26572997399999998</v>
      </c>
      <c r="I178" s="10">
        <v>0.23971715399999999</v>
      </c>
      <c r="J178" s="10">
        <v>2.67</v>
      </c>
      <c r="K178" s="10">
        <v>145.4786</v>
      </c>
    </row>
    <row r="179" spans="2:11" x14ac:dyDescent="0.25">
      <c r="B179" s="26">
        <v>172</v>
      </c>
      <c r="C179" s="11" t="s">
        <v>9786</v>
      </c>
      <c r="D179" s="11" t="s">
        <v>9787</v>
      </c>
      <c r="E179" s="11" t="s">
        <v>9788</v>
      </c>
      <c r="F179" s="11" t="s">
        <v>704</v>
      </c>
      <c r="G179" s="26" t="s">
        <v>130</v>
      </c>
      <c r="H179" s="13">
        <v>0.24958791299999999</v>
      </c>
      <c r="I179" s="13">
        <v>0.45962311900000002</v>
      </c>
      <c r="J179" s="13">
        <v>1.22</v>
      </c>
      <c r="K179" s="13">
        <v>240.59305000000001</v>
      </c>
    </row>
    <row r="180" spans="2:11" x14ac:dyDescent="0.25">
      <c r="B180" s="25">
        <v>173</v>
      </c>
      <c r="C180" s="8" t="s">
        <v>9789</v>
      </c>
      <c r="D180" s="8" t="s">
        <v>9790</v>
      </c>
      <c r="E180" s="8" t="s">
        <v>9791</v>
      </c>
      <c r="F180" s="8" t="s">
        <v>9300</v>
      </c>
      <c r="G180" s="25" t="s">
        <v>130</v>
      </c>
      <c r="H180" s="10">
        <v>0.2437421166</v>
      </c>
      <c r="I180" s="10"/>
      <c r="J180" s="10">
        <v>0.5</v>
      </c>
      <c r="K180" s="10">
        <v>174.16833333333301</v>
      </c>
    </row>
    <row r="181" spans="2:11" x14ac:dyDescent="0.25">
      <c r="B181" s="26">
        <v>174</v>
      </c>
      <c r="C181" s="11" t="s">
        <v>9792</v>
      </c>
      <c r="D181" s="11" t="s">
        <v>9793</v>
      </c>
      <c r="E181" s="11" t="s">
        <v>9794</v>
      </c>
      <c r="F181" s="11" t="s">
        <v>8851</v>
      </c>
      <c r="G181" s="26" t="s">
        <v>130</v>
      </c>
      <c r="H181" s="13">
        <v>0.2428724069</v>
      </c>
      <c r="I181" s="13">
        <v>0.1517776103</v>
      </c>
      <c r="J181" s="13">
        <v>1.1200000000000001</v>
      </c>
      <c r="K181" s="13">
        <v>611.03340000000003</v>
      </c>
    </row>
    <row r="182" spans="2:11" x14ac:dyDescent="0.25">
      <c r="B182" s="25">
        <v>175</v>
      </c>
      <c r="C182" s="8" t="s">
        <v>9795</v>
      </c>
      <c r="D182" s="8" t="s">
        <v>9796</v>
      </c>
      <c r="E182" s="8" t="s">
        <v>9797</v>
      </c>
      <c r="F182" s="8" t="s">
        <v>9300</v>
      </c>
      <c r="G182" s="25" t="s">
        <v>130</v>
      </c>
      <c r="H182" s="10">
        <v>0.240708531</v>
      </c>
      <c r="I182" s="10">
        <v>0.5744670919999999</v>
      </c>
      <c r="J182" s="10">
        <v>3.93</v>
      </c>
      <c r="K182" s="10">
        <v>244.232</v>
      </c>
    </row>
    <row r="183" spans="2:11" x14ac:dyDescent="0.25">
      <c r="B183" s="26">
        <v>176</v>
      </c>
      <c r="C183" s="11" t="s">
        <v>9798</v>
      </c>
      <c r="D183" s="11" t="s">
        <v>9799</v>
      </c>
      <c r="E183" s="11" t="s">
        <v>9800</v>
      </c>
      <c r="F183" s="11" t="s">
        <v>8851</v>
      </c>
      <c r="G183" s="26" t="s">
        <v>130</v>
      </c>
      <c r="H183" s="13">
        <v>0.23854330200000001</v>
      </c>
      <c r="I183" s="13">
        <v>0.242050024</v>
      </c>
      <c r="J183" s="13">
        <v>1.05</v>
      </c>
      <c r="K183" s="13">
        <v>50.970050000000001</v>
      </c>
    </row>
    <row r="184" spans="2:11" x14ac:dyDescent="0.25">
      <c r="B184" s="25">
        <v>177</v>
      </c>
      <c r="C184" s="8" t="s">
        <v>9801</v>
      </c>
      <c r="D184" s="8" t="s">
        <v>9802</v>
      </c>
      <c r="E184" s="8" t="s">
        <v>9803</v>
      </c>
      <c r="F184" s="8" t="s">
        <v>9300</v>
      </c>
      <c r="G184" s="25" t="s">
        <v>130</v>
      </c>
      <c r="H184" s="10">
        <v>0.2346776039</v>
      </c>
      <c r="I184" s="10">
        <v>0.1041346655</v>
      </c>
      <c r="J184" s="10">
        <v>2.56</v>
      </c>
      <c r="K184" s="10">
        <v>77.843050000000005</v>
      </c>
    </row>
    <row r="185" spans="2:11" x14ac:dyDescent="0.25">
      <c r="B185" s="26">
        <v>178</v>
      </c>
      <c r="C185" s="11" t="s">
        <v>9721</v>
      </c>
      <c r="D185" s="11" t="s">
        <v>9804</v>
      </c>
      <c r="E185" s="11" t="s">
        <v>9723</v>
      </c>
      <c r="F185" s="11" t="s">
        <v>159</v>
      </c>
      <c r="G185" s="26" t="s">
        <v>130</v>
      </c>
      <c r="H185" s="13">
        <v>0.23384477300000001</v>
      </c>
      <c r="I185" s="13"/>
      <c r="J185" s="13">
        <v>10.43</v>
      </c>
      <c r="K185" s="13">
        <v>54.504666666666701</v>
      </c>
    </row>
    <row r="186" spans="2:11" x14ac:dyDescent="0.25">
      <c r="B186" s="25">
        <v>179</v>
      </c>
      <c r="C186" s="8" t="s">
        <v>9805</v>
      </c>
      <c r="D186" s="8" t="s">
        <v>9806</v>
      </c>
      <c r="E186" s="8" t="s">
        <v>9807</v>
      </c>
      <c r="F186" s="8" t="s">
        <v>9808</v>
      </c>
      <c r="G186" s="25" t="s">
        <v>130</v>
      </c>
      <c r="H186" s="10">
        <v>0.23066023999999999</v>
      </c>
      <c r="I186" s="10">
        <v>0.598267832</v>
      </c>
      <c r="J186" s="10">
        <v>108.96</v>
      </c>
      <c r="K186" s="10">
        <v>83.155349999999999</v>
      </c>
    </row>
    <row r="187" spans="2:11" x14ac:dyDescent="0.25">
      <c r="B187" s="26">
        <v>180</v>
      </c>
      <c r="C187" s="11" t="s">
        <v>9809</v>
      </c>
      <c r="D187" s="11" t="s">
        <v>9810</v>
      </c>
      <c r="E187" s="11" t="s">
        <v>9811</v>
      </c>
      <c r="F187" s="11" t="s">
        <v>8851</v>
      </c>
      <c r="G187" s="26" t="s">
        <v>130</v>
      </c>
      <c r="H187" s="13">
        <v>0.230002709</v>
      </c>
      <c r="I187" s="13"/>
      <c r="J187" s="13">
        <v>0.27</v>
      </c>
      <c r="K187" s="13">
        <v>122.223181818182</v>
      </c>
    </row>
    <row r="188" spans="2:11" x14ac:dyDescent="0.25">
      <c r="B188" s="25">
        <v>181</v>
      </c>
      <c r="C188" s="8" t="s">
        <v>9812</v>
      </c>
      <c r="D188" s="8" t="s">
        <v>9813</v>
      </c>
      <c r="E188" s="8" t="s">
        <v>9814</v>
      </c>
      <c r="F188" s="8" t="s">
        <v>9314</v>
      </c>
      <c r="G188" s="25" t="s">
        <v>130</v>
      </c>
      <c r="H188" s="10">
        <v>0.227396932</v>
      </c>
      <c r="I188" s="10">
        <v>7.678320579999999E-2</v>
      </c>
      <c r="J188" s="10">
        <v>0.11</v>
      </c>
      <c r="K188" s="10">
        <v>68.507199999999997</v>
      </c>
    </row>
    <row r="189" spans="2:11" x14ac:dyDescent="0.25">
      <c r="B189" s="26">
        <v>182</v>
      </c>
      <c r="C189" s="11" t="s">
        <v>9815</v>
      </c>
      <c r="D189" s="11" t="s">
        <v>9816</v>
      </c>
      <c r="E189" s="11" t="s">
        <v>9817</v>
      </c>
      <c r="F189" s="11" t="s">
        <v>159</v>
      </c>
      <c r="G189" s="26" t="s">
        <v>130</v>
      </c>
      <c r="H189" s="13">
        <v>0.22721653</v>
      </c>
      <c r="I189" s="13">
        <v>0.58125573499999994</v>
      </c>
      <c r="J189" s="13">
        <v>3.31</v>
      </c>
      <c r="K189" s="13">
        <v>18.576899999999998</v>
      </c>
    </row>
    <row r="190" spans="2:11" x14ac:dyDescent="0.25">
      <c r="B190" s="25">
        <v>183</v>
      </c>
      <c r="C190" s="8" t="s">
        <v>9818</v>
      </c>
      <c r="D190" s="8" t="s">
        <v>9819</v>
      </c>
      <c r="E190" s="8" t="s">
        <v>9820</v>
      </c>
      <c r="F190" s="8" t="s">
        <v>9300</v>
      </c>
      <c r="G190" s="25" t="s">
        <v>130</v>
      </c>
      <c r="H190" s="10">
        <v>0.216814168</v>
      </c>
      <c r="I190" s="10">
        <v>0.678203836</v>
      </c>
      <c r="J190" s="10">
        <v>14.81</v>
      </c>
      <c r="K190" s="10">
        <v>72.942149999999998</v>
      </c>
    </row>
    <row r="191" spans="2:11" x14ac:dyDescent="0.25">
      <c r="B191" s="26">
        <v>184</v>
      </c>
      <c r="C191" s="11" t="s">
        <v>9821</v>
      </c>
      <c r="D191" s="11" t="s">
        <v>9822</v>
      </c>
      <c r="E191" s="11" t="s">
        <v>9823</v>
      </c>
      <c r="F191" s="11" t="s">
        <v>8851</v>
      </c>
      <c r="G191" s="26" t="s">
        <v>130</v>
      </c>
      <c r="H191" s="13">
        <v>0.21290449550000001</v>
      </c>
      <c r="I191" s="13">
        <v>0.18967827100000001</v>
      </c>
      <c r="J191" s="13">
        <v>2.86</v>
      </c>
      <c r="K191" s="13">
        <v>139.78700000000001</v>
      </c>
    </row>
    <row r="192" spans="2:11" x14ac:dyDescent="0.25">
      <c r="B192" s="25">
        <v>185</v>
      </c>
      <c r="C192" s="8" t="s">
        <v>9824</v>
      </c>
      <c r="D192" s="8" t="s">
        <v>9825</v>
      </c>
      <c r="E192" s="8" t="s">
        <v>9826</v>
      </c>
      <c r="F192" s="8" t="s">
        <v>137</v>
      </c>
      <c r="G192" s="25" t="s">
        <v>130</v>
      </c>
      <c r="H192" s="10">
        <v>0.20828595999999999</v>
      </c>
      <c r="I192" s="10">
        <v>0.89217336250000001</v>
      </c>
      <c r="J192" s="10">
        <v>7.79</v>
      </c>
      <c r="K192" s="10">
        <v>59.95185</v>
      </c>
    </row>
    <row r="193" spans="2:11" x14ac:dyDescent="0.25">
      <c r="B193" s="26">
        <v>186</v>
      </c>
      <c r="C193" s="11" t="s">
        <v>9593</v>
      </c>
      <c r="D193" s="11" t="s">
        <v>9594</v>
      </c>
      <c r="E193" s="11" t="s">
        <v>9827</v>
      </c>
      <c r="F193" s="11" t="s">
        <v>9314</v>
      </c>
      <c r="G193" s="26" t="s">
        <v>235</v>
      </c>
      <c r="H193" s="13">
        <v>0.208131194737601</v>
      </c>
      <c r="I193" s="13">
        <v>8.5146140624122305E-2</v>
      </c>
      <c r="J193" s="13"/>
      <c r="K193" s="13">
        <v>20.728950000000001</v>
      </c>
    </row>
    <row r="194" spans="2:11" x14ac:dyDescent="0.25">
      <c r="B194" s="25">
        <v>187</v>
      </c>
      <c r="C194" s="8" t="s">
        <v>9828</v>
      </c>
      <c r="D194" s="8" t="s">
        <v>9829</v>
      </c>
      <c r="E194" s="8" t="s">
        <v>9830</v>
      </c>
      <c r="F194" s="8" t="s">
        <v>9831</v>
      </c>
      <c r="G194" s="25" t="s">
        <v>130</v>
      </c>
      <c r="H194" s="10">
        <v>0.20536996590000001</v>
      </c>
      <c r="I194" s="10">
        <v>0.13643573240000001</v>
      </c>
      <c r="J194" s="10">
        <v>0.19325999999999999</v>
      </c>
      <c r="K194" s="10">
        <v>437.34555</v>
      </c>
    </row>
    <row r="195" spans="2:11" x14ac:dyDescent="0.25">
      <c r="B195" s="26">
        <v>188</v>
      </c>
      <c r="C195" s="11" t="s">
        <v>9832</v>
      </c>
      <c r="D195" s="11" t="s">
        <v>9833</v>
      </c>
      <c r="E195" s="11" t="s">
        <v>9834</v>
      </c>
      <c r="F195" s="11" t="s">
        <v>9300</v>
      </c>
      <c r="G195" s="26" t="s">
        <v>130</v>
      </c>
      <c r="H195" s="13">
        <v>0.20422398680000001</v>
      </c>
      <c r="I195" s="13">
        <v>0.36269079739999999</v>
      </c>
      <c r="J195" s="13">
        <v>1.88</v>
      </c>
      <c r="K195" s="13">
        <v>35.898049999999998</v>
      </c>
    </row>
    <row r="196" spans="2:11" x14ac:dyDescent="0.25">
      <c r="B196" s="25">
        <v>189</v>
      </c>
      <c r="C196" s="8" t="s">
        <v>9835</v>
      </c>
      <c r="D196" s="8" t="s">
        <v>9836</v>
      </c>
      <c r="E196" s="8" t="s">
        <v>9837</v>
      </c>
      <c r="F196" s="8" t="s">
        <v>175</v>
      </c>
      <c r="G196" s="25" t="s">
        <v>235</v>
      </c>
      <c r="H196" s="10">
        <v>0.196619409383607</v>
      </c>
      <c r="I196" s="10">
        <v>1.52497287337351</v>
      </c>
      <c r="J196" s="10"/>
      <c r="K196" s="10">
        <v>91.971950000000007</v>
      </c>
    </row>
    <row r="197" spans="2:11" x14ac:dyDescent="0.25">
      <c r="B197" s="26">
        <v>190</v>
      </c>
      <c r="C197" s="11" t="s">
        <v>9838</v>
      </c>
      <c r="D197" s="11" t="s">
        <v>9839</v>
      </c>
      <c r="E197" s="11" t="s">
        <v>9840</v>
      </c>
      <c r="F197" s="11" t="s">
        <v>9300</v>
      </c>
      <c r="G197" s="26" t="s">
        <v>130</v>
      </c>
      <c r="H197" s="13">
        <v>0.190606266</v>
      </c>
      <c r="I197" s="13"/>
      <c r="J197" s="13">
        <v>47.63</v>
      </c>
      <c r="K197" s="13">
        <v>67.781999999999996</v>
      </c>
    </row>
    <row r="198" spans="2:11" x14ac:dyDescent="0.25">
      <c r="B198" s="25">
        <v>191</v>
      </c>
      <c r="C198" s="8" t="s">
        <v>9841</v>
      </c>
      <c r="D198" s="8" t="s">
        <v>9842</v>
      </c>
      <c r="E198" s="8" t="s">
        <v>9843</v>
      </c>
      <c r="F198" s="8" t="s">
        <v>8851</v>
      </c>
      <c r="G198" s="25" t="s">
        <v>130</v>
      </c>
      <c r="H198" s="10">
        <v>0.17575478999999999</v>
      </c>
      <c r="I198" s="10">
        <v>0.23896888799999999</v>
      </c>
      <c r="J198" s="10">
        <v>0.68</v>
      </c>
      <c r="K198" s="10">
        <v>303.92790000000002</v>
      </c>
    </row>
    <row r="199" spans="2:11" x14ac:dyDescent="0.25">
      <c r="B199" s="26">
        <v>192</v>
      </c>
      <c r="C199" s="11" t="s">
        <v>9844</v>
      </c>
      <c r="D199" s="11" t="s">
        <v>9845</v>
      </c>
      <c r="E199" s="11" t="s">
        <v>9846</v>
      </c>
      <c r="F199" s="11" t="s">
        <v>159</v>
      </c>
      <c r="G199" s="26" t="s">
        <v>130</v>
      </c>
      <c r="H199" s="13">
        <v>0.17081492100000001</v>
      </c>
      <c r="I199" s="13">
        <v>0.22553113399999999</v>
      </c>
      <c r="J199" s="13">
        <v>0.59</v>
      </c>
      <c r="K199" s="13">
        <v>169.22575000000001</v>
      </c>
    </row>
    <row r="200" spans="2:11" x14ac:dyDescent="0.25">
      <c r="B200" s="25">
        <v>193</v>
      </c>
      <c r="C200" s="8" t="s">
        <v>9847</v>
      </c>
      <c r="D200" s="8" t="s">
        <v>9848</v>
      </c>
      <c r="E200" s="8" t="s">
        <v>9849</v>
      </c>
      <c r="F200" s="8" t="s">
        <v>9531</v>
      </c>
      <c r="G200" s="25" t="s">
        <v>130</v>
      </c>
      <c r="H200" s="10">
        <v>0.16623823039999999</v>
      </c>
      <c r="I200" s="10">
        <v>0.49201826609999999</v>
      </c>
      <c r="J200" s="10">
        <v>1.31</v>
      </c>
      <c r="K200" s="10">
        <v>450.31130000000002</v>
      </c>
    </row>
    <row r="201" spans="2:11" x14ac:dyDescent="0.25">
      <c r="B201" s="26">
        <v>194</v>
      </c>
      <c r="C201" s="11" t="s">
        <v>9850</v>
      </c>
      <c r="D201" s="11" t="s">
        <v>9851</v>
      </c>
      <c r="E201" s="11" t="s">
        <v>9852</v>
      </c>
      <c r="F201" s="11" t="s">
        <v>159</v>
      </c>
      <c r="G201" s="26" t="s">
        <v>130</v>
      </c>
      <c r="H201" s="13">
        <v>0.16319175599999999</v>
      </c>
      <c r="I201" s="13">
        <v>0.65272277099999998</v>
      </c>
      <c r="J201" s="13">
        <v>1.07</v>
      </c>
      <c r="K201" s="13">
        <v>135.06100000000001</v>
      </c>
    </row>
    <row r="202" spans="2:11" x14ac:dyDescent="0.25">
      <c r="B202" s="25">
        <v>195</v>
      </c>
      <c r="C202" s="8" t="s">
        <v>9853</v>
      </c>
      <c r="D202" s="8" t="s">
        <v>9854</v>
      </c>
      <c r="E202" s="8" t="s">
        <v>9855</v>
      </c>
      <c r="F202" s="8" t="s">
        <v>159</v>
      </c>
      <c r="G202" s="25" t="s">
        <v>130</v>
      </c>
      <c r="H202" s="10">
        <v>0.16178779500000001</v>
      </c>
      <c r="I202" s="10">
        <v>0.1096488</v>
      </c>
      <c r="J202" s="10">
        <v>1.29</v>
      </c>
      <c r="K202" s="10">
        <v>53.066499999999998</v>
      </c>
    </row>
    <row r="203" spans="2:11" x14ac:dyDescent="0.25">
      <c r="B203" s="26">
        <v>196</v>
      </c>
      <c r="C203" s="11" t="s">
        <v>9856</v>
      </c>
      <c r="D203" s="11" t="s">
        <v>9857</v>
      </c>
      <c r="E203" s="11" t="s">
        <v>9858</v>
      </c>
      <c r="F203" s="11" t="s">
        <v>9531</v>
      </c>
      <c r="G203" s="26" t="s">
        <v>130</v>
      </c>
      <c r="H203" s="13">
        <v>0.1597419957</v>
      </c>
      <c r="I203" s="13">
        <v>0.25612676150000002</v>
      </c>
      <c r="J203" s="13">
        <v>4.8899999999999997</v>
      </c>
      <c r="K203" s="13">
        <v>354.52030000000002</v>
      </c>
    </row>
    <row r="204" spans="2:11" x14ac:dyDescent="0.25">
      <c r="B204" s="25">
        <v>197</v>
      </c>
      <c r="C204" s="8" t="s">
        <v>9859</v>
      </c>
      <c r="D204" s="8" t="s">
        <v>9860</v>
      </c>
      <c r="E204" s="8" t="s">
        <v>9861</v>
      </c>
      <c r="F204" s="8" t="s">
        <v>8851</v>
      </c>
      <c r="G204" s="25" t="s">
        <v>130</v>
      </c>
      <c r="H204" s="10">
        <v>0.15600666260000001</v>
      </c>
      <c r="I204" s="10">
        <v>0.32661696400000001</v>
      </c>
      <c r="J204" s="10">
        <v>1.87</v>
      </c>
      <c r="K204" s="10">
        <v>534.65575000000001</v>
      </c>
    </row>
    <row r="205" spans="2:11" x14ac:dyDescent="0.25">
      <c r="B205" s="26">
        <v>198</v>
      </c>
      <c r="C205" s="11" t="s">
        <v>9862</v>
      </c>
      <c r="D205" s="11" t="s">
        <v>9863</v>
      </c>
      <c r="E205" s="11" t="s">
        <v>9864</v>
      </c>
      <c r="F205" s="11" t="s">
        <v>9314</v>
      </c>
      <c r="G205" s="26" t="s">
        <v>130</v>
      </c>
      <c r="H205" s="13">
        <v>0.155105247</v>
      </c>
      <c r="I205" s="13"/>
      <c r="J205" s="13">
        <v>0.28999999999999998</v>
      </c>
      <c r="K205" s="13">
        <v>154.869333333333</v>
      </c>
    </row>
    <row r="206" spans="2:11" x14ac:dyDescent="0.25">
      <c r="B206" s="25">
        <v>199</v>
      </c>
      <c r="C206" s="8" t="s">
        <v>9865</v>
      </c>
      <c r="D206" s="8" t="s">
        <v>9866</v>
      </c>
      <c r="E206" s="8" t="s">
        <v>9867</v>
      </c>
      <c r="F206" s="8" t="s">
        <v>8851</v>
      </c>
      <c r="G206" s="25" t="s">
        <v>130</v>
      </c>
      <c r="H206" s="10">
        <v>0.1514792395</v>
      </c>
      <c r="I206" s="10">
        <v>0.2021991035</v>
      </c>
      <c r="J206" s="10">
        <v>2.57</v>
      </c>
      <c r="K206" s="10">
        <v>169.19905</v>
      </c>
    </row>
    <row r="207" spans="2:11" x14ac:dyDescent="0.25">
      <c r="B207" s="26">
        <v>200</v>
      </c>
      <c r="C207" s="11" t="s">
        <v>9868</v>
      </c>
      <c r="D207" s="11" t="s">
        <v>9869</v>
      </c>
      <c r="E207" s="11" t="s">
        <v>9870</v>
      </c>
      <c r="F207" s="11" t="s">
        <v>9304</v>
      </c>
      <c r="G207" s="26" t="s">
        <v>130</v>
      </c>
      <c r="H207" s="13">
        <v>0.14909736370000001</v>
      </c>
      <c r="I207" s="13">
        <v>0.16832507739999999</v>
      </c>
      <c r="J207" s="13">
        <v>3.06</v>
      </c>
      <c r="K207" s="13">
        <v>99.038449999999997</v>
      </c>
    </row>
    <row r="208" spans="2:11" x14ac:dyDescent="0.25">
      <c r="B208" s="25">
        <v>201</v>
      </c>
      <c r="C208" s="8" t="s">
        <v>9871</v>
      </c>
      <c r="D208" s="8" t="s">
        <v>9872</v>
      </c>
      <c r="E208" s="8" t="s">
        <v>9873</v>
      </c>
      <c r="F208" s="8" t="s">
        <v>137</v>
      </c>
      <c r="G208" s="25" t="s">
        <v>130</v>
      </c>
      <c r="H208" s="10">
        <v>0.14832997549999999</v>
      </c>
      <c r="I208" s="10">
        <v>0.33347973050000002</v>
      </c>
      <c r="J208" s="10">
        <v>1.59</v>
      </c>
      <c r="K208" s="10">
        <v>61.1372</v>
      </c>
    </row>
    <row r="209" spans="2:11" x14ac:dyDescent="0.25">
      <c r="B209" s="26">
        <v>202</v>
      </c>
      <c r="C209" s="11" t="s">
        <v>9835</v>
      </c>
      <c r="D209" s="11" t="s">
        <v>9836</v>
      </c>
      <c r="E209" s="11" t="s">
        <v>9874</v>
      </c>
      <c r="F209" s="11" t="s">
        <v>175</v>
      </c>
      <c r="G209" s="26" t="s">
        <v>130</v>
      </c>
      <c r="H209" s="13">
        <v>0.14647185400000001</v>
      </c>
      <c r="I209" s="13">
        <v>0.26400584399999999</v>
      </c>
      <c r="J209" s="13">
        <v>1.46</v>
      </c>
      <c r="K209" s="13">
        <v>65.822649999999996</v>
      </c>
    </row>
    <row r="210" spans="2:11" x14ac:dyDescent="0.25">
      <c r="B210" s="25">
        <v>203</v>
      </c>
      <c r="C210" s="8" t="s">
        <v>9875</v>
      </c>
      <c r="D210" s="8" t="s">
        <v>9876</v>
      </c>
      <c r="E210" s="8" t="s">
        <v>9877</v>
      </c>
      <c r="F210" s="8" t="s">
        <v>8851</v>
      </c>
      <c r="G210" s="25" t="s">
        <v>130</v>
      </c>
      <c r="H210" s="10">
        <v>0.14480253770000001</v>
      </c>
      <c r="I210" s="10">
        <v>6.6731851599999989E-2</v>
      </c>
      <c r="J210" s="10">
        <v>2.17</v>
      </c>
      <c r="K210" s="10">
        <v>480.62520000000001</v>
      </c>
    </row>
    <row r="211" spans="2:11" x14ac:dyDescent="0.25">
      <c r="B211" s="26">
        <v>204</v>
      </c>
      <c r="C211" s="11" t="s">
        <v>9878</v>
      </c>
      <c r="D211" s="11" t="s">
        <v>9879</v>
      </c>
      <c r="E211" s="11" t="s">
        <v>9880</v>
      </c>
      <c r="F211" s="11" t="s">
        <v>9831</v>
      </c>
      <c r="G211" s="26" t="s">
        <v>130</v>
      </c>
      <c r="H211" s="13">
        <v>0.14181619600000001</v>
      </c>
      <c r="I211" s="13">
        <v>1.9497205600000001E-2</v>
      </c>
      <c r="J211" s="13">
        <v>0.27</v>
      </c>
      <c r="K211" s="13">
        <v>261.48455000000001</v>
      </c>
    </row>
    <row r="212" spans="2:11" x14ac:dyDescent="0.25">
      <c r="B212" s="25">
        <v>205</v>
      </c>
      <c r="C212" s="8" t="s">
        <v>9881</v>
      </c>
      <c r="D212" s="8" t="s">
        <v>9882</v>
      </c>
      <c r="E212" s="8" t="s">
        <v>9883</v>
      </c>
      <c r="F212" s="8" t="s">
        <v>137</v>
      </c>
      <c r="G212" s="25" t="s">
        <v>130</v>
      </c>
      <c r="H212" s="10">
        <v>0.14000849739999999</v>
      </c>
      <c r="I212" s="10">
        <v>2.7404600000000001E-4</v>
      </c>
      <c r="J212" s="10">
        <v>1.35</v>
      </c>
      <c r="K212" s="10">
        <v>74.121899999999997</v>
      </c>
    </row>
    <row r="213" spans="2:11" x14ac:dyDescent="0.25">
      <c r="B213" s="26">
        <v>206</v>
      </c>
      <c r="C213" s="11" t="s">
        <v>9884</v>
      </c>
      <c r="D213" s="11" t="s">
        <v>9885</v>
      </c>
      <c r="E213" s="11" t="s">
        <v>9886</v>
      </c>
      <c r="F213" s="11" t="s">
        <v>9831</v>
      </c>
      <c r="G213" s="26" t="s">
        <v>130</v>
      </c>
      <c r="H213" s="13">
        <v>0.13262930789999999</v>
      </c>
      <c r="I213" s="13">
        <v>0.1886833718</v>
      </c>
      <c r="J213" s="13">
        <v>2.0699999999999998</v>
      </c>
      <c r="K213" s="13">
        <v>233.49674999999999</v>
      </c>
    </row>
    <row r="214" spans="2:11" x14ac:dyDescent="0.25">
      <c r="B214" s="25">
        <v>207</v>
      </c>
      <c r="C214" s="8" t="s">
        <v>9887</v>
      </c>
      <c r="D214" s="8" t="s">
        <v>9888</v>
      </c>
      <c r="E214" s="8" t="s">
        <v>9889</v>
      </c>
      <c r="F214" s="8" t="s">
        <v>159</v>
      </c>
      <c r="G214" s="25" t="s">
        <v>130</v>
      </c>
      <c r="H214" s="10">
        <v>0.13090281649999999</v>
      </c>
      <c r="I214" s="10">
        <v>0.1173238927</v>
      </c>
      <c r="J214" s="10">
        <v>0.65</v>
      </c>
      <c r="K214" s="10">
        <v>68.116600000000005</v>
      </c>
    </row>
    <row r="215" spans="2:11" x14ac:dyDescent="0.25">
      <c r="B215" s="26">
        <v>208</v>
      </c>
      <c r="C215" s="11" t="s">
        <v>9890</v>
      </c>
      <c r="D215" s="11" t="s">
        <v>9891</v>
      </c>
      <c r="E215" s="11" t="s">
        <v>9892</v>
      </c>
      <c r="F215" s="11" t="s">
        <v>9531</v>
      </c>
      <c r="G215" s="26" t="s">
        <v>130</v>
      </c>
      <c r="H215" s="13">
        <v>0.12910424079999999</v>
      </c>
      <c r="I215" s="13">
        <v>0.1688641756</v>
      </c>
      <c r="J215" s="13">
        <v>8.7899999999999991</v>
      </c>
      <c r="K215" s="13">
        <v>142.85939999999999</v>
      </c>
    </row>
    <row r="216" spans="2:11" x14ac:dyDescent="0.25">
      <c r="B216" s="25">
        <v>209</v>
      </c>
      <c r="C216" s="8" t="s">
        <v>9893</v>
      </c>
      <c r="D216" s="8" t="s">
        <v>9894</v>
      </c>
      <c r="E216" s="8" t="s">
        <v>9895</v>
      </c>
      <c r="F216" s="8" t="s">
        <v>8851</v>
      </c>
      <c r="G216" s="25" t="s">
        <v>130</v>
      </c>
      <c r="H216" s="10">
        <v>0.12820843009999999</v>
      </c>
      <c r="I216" s="10">
        <v>0.1154150826</v>
      </c>
      <c r="J216" s="10">
        <v>0.34</v>
      </c>
      <c r="K216" s="10">
        <v>450.05540000000002</v>
      </c>
    </row>
    <row r="217" spans="2:11" x14ac:dyDescent="0.25">
      <c r="B217" s="26">
        <v>210</v>
      </c>
      <c r="C217" s="11" t="s">
        <v>9896</v>
      </c>
      <c r="D217" s="11" t="s">
        <v>9897</v>
      </c>
      <c r="E217" s="11" t="s">
        <v>9898</v>
      </c>
      <c r="F217" s="11" t="s">
        <v>8851</v>
      </c>
      <c r="G217" s="26" t="s">
        <v>130</v>
      </c>
      <c r="H217" s="13">
        <v>0.126141269</v>
      </c>
      <c r="I217" s="13">
        <v>4.9190721999999999E-2</v>
      </c>
      <c r="J217" s="13">
        <v>2.36</v>
      </c>
      <c r="K217" s="13">
        <v>90.389650000000003</v>
      </c>
    </row>
    <row r="218" spans="2:11" x14ac:dyDescent="0.25">
      <c r="B218" s="25">
        <v>211</v>
      </c>
      <c r="C218" s="8" t="s">
        <v>9899</v>
      </c>
      <c r="D218" s="8" t="s">
        <v>9900</v>
      </c>
      <c r="E218" s="8" t="s">
        <v>9901</v>
      </c>
      <c r="F218" s="8" t="s">
        <v>159</v>
      </c>
      <c r="G218" s="25" t="s">
        <v>130</v>
      </c>
      <c r="H218" s="10">
        <v>0.12362372319999999</v>
      </c>
      <c r="I218" s="10">
        <v>0.25903460859999999</v>
      </c>
      <c r="J218" s="10">
        <v>2.2999999999999998</v>
      </c>
      <c r="K218" s="10">
        <v>51.741349999999997</v>
      </c>
    </row>
    <row r="219" spans="2:11" x14ac:dyDescent="0.25">
      <c r="B219" s="26">
        <v>212</v>
      </c>
      <c r="C219" s="11" t="s">
        <v>9902</v>
      </c>
      <c r="D219" s="11" t="s">
        <v>9903</v>
      </c>
      <c r="E219" s="11" t="s">
        <v>9904</v>
      </c>
      <c r="F219" s="11" t="s">
        <v>8851</v>
      </c>
      <c r="G219" s="26" t="s">
        <v>130</v>
      </c>
      <c r="H219" s="13">
        <v>0.12234110400000001</v>
      </c>
      <c r="I219" s="13">
        <v>3.8049579400000012E-2</v>
      </c>
      <c r="J219" s="13">
        <v>0.34</v>
      </c>
      <c r="K219" s="13">
        <v>331.11439999999999</v>
      </c>
    </row>
    <row r="220" spans="2:11" x14ac:dyDescent="0.25">
      <c r="B220" s="25">
        <v>213</v>
      </c>
      <c r="C220" s="8" t="s">
        <v>9905</v>
      </c>
      <c r="D220" s="8" t="s">
        <v>9906</v>
      </c>
      <c r="E220" s="8" t="s">
        <v>9907</v>
      </c>
      <c r="F220" s="8" t="s">
        <v>8851</v>
      </c>
      <c r="G220" s="25" t="s">
        <v>130</v>
      </c>
      <c r="H220" s="10">
        <v>0.1205586325</v>
      </c>
      <c r="I220" s="10">
        <v>9.9563704500000003E-2</v>
      </c>
      <c r="J220" s="10">
        <v>2.64</v>
      </c>
      <c r="K220" s="10">
        <v>136.8914</v>
      </c>
    </row>
    <row r="221" spans="2:11" x14ac:dyDescent="0.25">
      <c r="B221" s="26">
        <v>214</v>
      </c>
      <c r="C221" s="11" t="s">
        <v>9908</v>
      </c>
      <c r="D221" s="11" t="s">
        <v>9909</v>
      </c>
      <c r="E221" s="11" t="s">
        <v>9910</v>
      </c>
      <c r="F221" s="11" t="s">
        <v>159</v>
      </c>
      <c r="G221" s="26" t="s">
        <v>130</v>
      </c>
      <c r="H221" s="13">
        <v>0.119229601</v>
      </c>
      <c r="I221" s="13">
        <v>0.152022149</v>
      </c>
      <c r="J221" s="13">
        <v>4.9000000000000004</v>
      </c>
      <c r="K221" s="13">
        <v>108.84784999999999</v>
      </c>
    </row>
    <row r="222" spans="2:11" x14ac:dyDescent="0.25">
      <c r="B222" s="25">
        <v>215</v>
      </c>
      <c r="C222" s="8" t="s">
        <v>9911</v>
      </c>
      <c r="D222" s="8" t="s">
        <v>9912</v>
      </c>
      <c r="E222" s="8" t="s">
        <v>9913</v>
      </c>
      <c r="F222" s="8" t="s">
        <v>8851</v>
      </c>
      <c r="G222" s="25" t="s">
        <v>130</v>
      </c>
      <c r="H222" s="10">
        <v>0.11720601949999999</v>
      </c>
      <c r="I222" s="10">
        <v>0.170782083</v>
      </c>
      <c r="J222" s="10">
        <v>4.5</v>
      </c>
      <c r="K222" s="10">
        <v>207.65125</v>
      </c>
    </row>
    <row r="223" spans="2:11" x14ac:dyDescent="0.25">
      <c r="B223" s="26">
        <v>216</v>
      </c>
      <c r="C223" s="11" t="s">
        <v>9914</v>
      </c>
      <c r="D223" s="11" t="s">
        <v>9915</v>
      </c>
      <c r="E223" s="11" t="s">
        <v>9916</v>
      </c>
      <c r="F223" s="11" t="s">
        <v>159</v>
      </c>
      <c r="G223" s="26" t="s">
        <v>130</v>
      </c>
      <c r="H223" s="13">
        <v>0.1150604376</v>
      </c>
      <c r="I223" s="13">
        <v>0.18889969619999999</v>
      </c>
      <c r="J223" s="13">
        <v>0.62</v>
      </c>
      <c r="K223" s="13">
        <v>367.72539999999998</v>
      </c>
    </row>
    <row r="224" spans="2:11" x14ac:dyDescent="0.25">
      <c r="B224" s="25">
        <v>217</v>
      </c>
      <c r="C224" s="8" t="s">
        <v>9917</v>
      </c>
      <c r="D224" s="8" t="s">
        <v>9918</v>
      </c>
      <c r="E224" s="8" t="s">
        <v>9919</v>
      </c>
      <c r="F224" s="8" t="s">
        <v>9314</v>
      </c>
      <c r="G224" s="25" t="s">
        <v>130</v>
      </c>
      <c r="H224" s="10">
        <v>0.1128911906</v>
      </c>
      <c r="I224" s="10">
        <v>1.0792639999999999E-3</v>
      </c>
      <c r="J224" s="10">
        <v>3.12</v>
      </c>
      <c r="K224" s="10">
        <v>70.557550000000006</v>
      </c>
    </row>
    <row r="225" spans="2:11" x14ac:dyDescent="0.25">
      <c r="B225" s="26">
        <v>218</v>
      </c>
      <c r="C225" s="11" t="s">
        <v>9920</v>
      </c>
      <c r="D225" s="11" t="s">
        <v>9921</v>
      </c>
      <c r="E225" s="11" t="s">
        <v>9922</v>
      </c>
      <c r="F225" s="11" t="s">
        <v>159</v>
      </c>
      <c r="G225" s="26" t="s">
        <v>130</v>
      </c>
      <c r="H225" s="13">
        <v>0.1083945289</v>
      </c>
      <c r="I225" s="13">
        <v>0.57126380759999995</v>
      </c>
      <c r="J225" s="13">
        <v>0.81</v>
      </c>
      <c r="K225" s="13">
        <v>214.48570000000001</v>
      </c>
    </row>
    <row r="226" spans="2:11" x14ac:dyDescent="0.25">
      <c r="B226" s="25">
        <v>219</v>
      </c>
      <c r="C226" s="8" t="s">
        <v>9923</v>
      </c>
      <c r="D226" s="8" t="s">
        <v>9924</v>
      </c>
      <c r="E226" s="8" t="s">
        <v>9925</v>
      </c>
      <c r="F226" s="8" t="s">
        <v>8851</v>
      </c>
      <c r="G226" s="25" t="s">
        <v>130</v>
      </c>
      <c r="H226" s="10">
        <v>0.106097934</v>
      </c>
      <c r="I226" s="10">
        <v>5.41214E-2</v>
      </c>
      <c r="J226" s="10">
        <v>1.6</v>
      </c>
      <c r="K226" s="10">
        <v>495.38990000000001</v>
      </c>
    </row>
    <row r="227" spans="2:11" x14ac:dyDescent="0.25">
      <c r="B227" s="26">
        <v>220</v>
      </c>
      <c r="C227" s="11" t="s">
        <v>9926</v>
      </c>
      <c r="D227" s="11" t="s">
        <v>9927</v>
      </c>
      <c r="E227" s="11" t="s">
        <v>9928</v>
      </c>
      <c r="F227" s="11" t="s">
        <v>137</v>
      </c>
      <c r="G227" s="26" t="s">
        <v>130</v>
      </c>
      <c r="H227" s="13">
        <v>0.10578886</v>
      </c>
      <c r="I227" s="13">
        <v>0.29939021240000002</v>
      </c>
      <c r="J227" s="13">
        <v>30.76</v>
      </c>
      <c r="K227" s="13">
        <v>53.92315</v>
      </c>
    </row>
    <row r="228" spans="2:11" x14ac:dyDescent="0.25">
      <c r="B228" s="25">
        <v>221</v>
      </c>
      <c r="C228" s="8" t="s">
        <v>9929</v>
      </c>
      <c r="D228" s="8" t="s">
        <v>9930</v>
      </c>
      <c r="E228" s="8" t="s">
        <v>9931</v>
      </c>
      <c r="F228" s="8" t="s">
        <v>8851</v>
      </c>
      <c r="G228" s="25" t="s">
        <v>130</v>
      </c>
      <c r="H228" s="10">
        <v>0.10529028</v>
      </c>
      <c r="I228" s="10">
        <v>6.4648944999999999E-2</v>
      </c>
      <c r="J228" s="10">
        <v>2.0099999999999998</v>
      </c>
      <c r="K228" s="10">
        <v>299.53654999999998</v>
      </c>
    </row>
    <row r="229" spans="2:11" x14ac:dyDescent="0.25">
      <c r="B229" s="26">
        <v>222</v>
      </c>
      <c r="C229" s="11" t="s">
        <v>9932</v>
      </c>
      <c r="D229" s="11" t="s">
        <v>9933</v>
      </c>
      <c r="E229" s="11" t="s">
        <v>9934</v>
      </c>
      <c r="F229" s="11" t="s">
        <v>9300</v>
      </c>
      <c r="G229" s="26" t="s">
        <v>130</v>
      </c>
      <c r="H229" s="13">
        <v>0.10495207199999999</v>
      </c>
      <c r="I229" s="13">
        <v>9.0339064999999996E-2</v>
      </c>
      <c r="J229" s="13">
        <v>1.43</v>
      </c>
      <c r="K229" s="13">
        <v>73.547250000000005</v>
      </c>
    </row>
    <row r="230" spans="2:11" x14ac:dyDescent="0.25">
      <c r="B230" s="25">
        <v>223</v>
      </c>
      <c r="C230" s="8" t="s">
        <v>9935</v>
      </c>
      <c r="D230" s="8" t="s">
        <v>9936</v>
      </c>
      <c r="E230" s="8" t="s">
        <v>9937</v>
      </c>
      <c r="F230" s="8" t="s">
        <v>8851</v>
      </c>
      <c r="G230" s="25" t="s">
        <v>130</v>
      </c>
      <c r="H230" s="10">
        <v>0.1027135245</v>
      </c>
      <c r="I230" s="10">
        <v>4.1812282499999999E-2</v>
      </c>
      <c r="J230" s="10">
        <v>0.11</v>
      </c>
      <c r="K230" s="10">
        <v>692.92499999999995</v>
      </c>
    </row>
    <row r="231" spans="2:11" x14ac:dyDescent="0.25">
      <c r="B231" s="26">
        <v>224</v>
      </c>
      <c r="C231" s="11" t="s">
        <v>9938</v>
      </c>
      <c r="D231" s="11" t="s">
        <v>9939</v>
      </c>
      <c r="E231" s="11" t="s">
        <v>9940</v>
      </c>
      <c r="F231" s="11" t="s">
        <v>9941</v>
      </c>
      <c r="G231" s="26" t="s">
        <v>130</v>
      </c>
      <c r="H231" s="13">
        <v>0.10250991</v>
      </c>
      <c r="I231" s="13">
        <v>0.14937694000000001</v>
      </c>
      <c r="J231" s="13">
        <v>3.55</v>
      </c>
      <c r="K231" s="13">
        <v>138.082333333333</v>
      </c>
    </row>
    <row r="232" spans="2:11" x14ac:dyDescent="0.25">
      <c r="B232" s="25">
        <v>225</v>
      </c>
      <c r="C232" s="8" t="s">
        <v>9942</v>
      </c>
      <c r="D232" s="8" t="s">
        <v>9943</v>
      </c>
      <c r="E232" s="8" t="s">
        <v>9944</v>
      </c>
      <c r="F232" s="8" t="s">
        <v>9502</v>
      </c>
      <c r="G232" s="25" t="s">
        <v>130</v>
      </c>
      <c r="H232" s="10">
        <v>0.1008944764</v>
      </c>
      <c r="I232" s="10">
        <v>0.35401974739999997</v>
      </c>
      <c r="J232" s="10">
        <v>0.76</v>
      </c>
      <c r="K232" s="10">
        <v>267.44409999999999</v>
      </c>
    </row>
    <row r="233" spans="2:11" x14ac:dyDescent="0.25">
      <c r="B233" s="26">
        <v>226</v>
      </c>
      <c r="C233" s="11" t="s">
        <v>9945</v>
      </c>
      <c r="D233" s="11" t="s">
        <v>9946</v>
      </c>
      <c r="E233" s="11" t="s">
        <v>9947</v>
      </c>
      <c r="F233" s="11" t="s">
        <v>137</v>
      </c>
      <c r="G233" s="26" t="s">
        <v>130</v>
      </c>
      <c r="H233" s="13">
        <v>9.3005661699999992E-2</v>
      </c>
      <c r="I233" s="13">
        <v>0.108609884</v>
      </c>
      <c r="J233" s="13">
        <v>1.43</v>
      </c>
      <c r="K233" s="13">
        <v>77.856250000000003</v>
      </c>
    </row>
    <row r="234" spans="2:11" x14ac:dyDescent="0.25">
      <c r="B234" s="25">
        <v>227</v>
      </c>
      <c r="C234" s="8" t="s">
        <v>9948</v>
      </c>
      <c r="D234" s="8" t="s">
        <v>9949</v>
      </c>
      <c r="E234" s="8" t="s">
        <v>9950</v>
      </c>
      <c r="F234" s="8" t="s">
        <v>8851</v>
      </c>
      <c r="G234" s="25" t="s">
        <v>130</v>
      </c>
      <c r="H234" s="10">
        <v>9.1039683999999996E-2</v>
      </c>
      <c r="I234" s="10"/>
      <c r="J234" s="10">
        <v>0.13</v>
      </c>
      <c r="K234" s="10">
        <v>153.697272727273</v>
      </c>
    </row>
    <row r="235" spans="2:11" x14ac:dyDescent="0.25">
      <c r="B235" s="26">
        <v>228</v>
      </c>
      <c r="C235" s="11" t="s">
        <v>9951</v>
      </c>
      <c r="D235" s="11" t="s">
        <v>9952</v>
      </c>
      <c r="E235" s="11" t="s">
        <v>9953</v>
      </c>
      <c r="F235" s="11" t="s">
        <v>9304</v>
      </c>
      <c r="G235" s="26" t="s">
        <v>130</v>
      </c>
      <c r="H235" s="13">
        <v>8.6544927999999993E-2</v>
      </c>
      <c r="I235" s="13">
        <v>4.0073148000000003E-2</v>
      </c>
      <c r="J235" s="13">
        <v>1.37</v>
      </c>
      <c r="K235" s="13">
        <v>61.944699999999997</v>
      </c>
    </row>
    <row r="236" spans="2:11" x14ac:dyDescent="0.25">
      <c r="B236" s="25">
        <v>229</v>
      </c>
      <c r="C236" s="8" t="s">
        <v>9954</v>
      </c>
      <c r="D236" s="8" t="s">
        <v>9955</v>
      </c>
      <c r="E236" s="8" t="s">
        <v>9956</v>
      </c>
      <c r="F236" s="8" t="s">
        <v>8851</v>
      </c>
      <c r="G236" s="25" t="s">
        <v>130</v>
      </c>
      <c r="H236" s="10">
        <v>8.3859035999999998E-2</v>
      </c>
      <c r="I236" s="10">
        <v>0.56718226900000002</v>
      </c>
      <c r="J236" s="10">
        <v>0.95</v>
      </c>
      <c r="K236" s="10">
        <v>122.2403</v>
      </c>
    </row>
    <row r="237" spans="2:11" x14ac:dyDescent="0.25">
      <c r="B237" s="26">
        <v>230</v>
      </c>
      <c r="C237" s="11" t="s">
        <v>9387</v>
      </c>
      <c r="D237" s="11" t="s">
        <v>9957</v>
      </c>
      <c r="E237" s="11" t="s">
        <v>9389</v>
      </c>
      <c r="F237" s="11" t="s">
        <v>8851</v>
      </c>
      <c r="G237" s="26" t="s">
        <v>130</v>
      </c>
      <c r="H237" s="13">
        <v>8.2487604199999995E-2</v>
      </c>
      <c r="I237" s="13">
        <v>3.232158482</v>
      </c>
      <c r="J237" s="13"/>
      <c r="K237" s="13"/>
    </row>
    <row r="238" spans="2:11" x14ac:dyDescent="0.25">
      <c r="B238" s="25">
        <v>231</v>
      </c>
      <c r="C238" s="8" t="s">
        <v>9958</v>
      </c>
      <c r="D238" s="8" t="s">
        <v>9959</v>
      </c>
      <c r="E238" s="8" t="s">
        <v>9960</v>
      </c>
      <c r="F238" s="8" t="s">
        <v>8851</v>
      </c>
      <c r="G238" s="25" t="s">
        <v>130</v>
      </c>
      <c r="H238" s="10">
        <v>8.2073112899999995E-2</v>
      </c>
      <c r="I238" s="10">
        <v>6.9372678499999993E-2</v>
      </c>
      <c r="J238" s="10">
        <v>1.5</v>
      </c>
      <c r="K238" s="10">
        <v>383.05290000000002</v>
      </c>
    </row>
    <row r="239" spans="2:11" x14ac:dyDescent="0.25">
      <c r="B239" s="26">
        <v>232</v>
      </c>
      <c r="C239" s="11" t="s">
        <v>9961</v>
      </c>
      <c r="D239" s="11" t="s">
        <v>9962</v>
      </c>
      <c r="E239" s="11" t="s">
        <v>9963</v>
      </c>
      <c r="F239" s="11" t="s">
        <v>9831</v>
      </c>
      <c r="G239" s="26" t="s">
        <v>130</v>
      </c>
      <c r="H239" s="13">
        <v>7.8448103199999994E-2</v>
      </c>
      <c r="I239" s="13">
        <v>8.3409675799999999E-2</v>
      </c>
      <c r="J239" s="13">
        <v>0.41</v>
      </c>
      <c r="K239" s="13">
        <v>441.55272222222197</v>
      </c>
    </row>
    <row r="240" spans="2:11" x14ac:dyDescent="0.25">
      <c r="B240" s="25">
        <v>233</v>
      </c>
      <c r="C240" s="8" t="s">
        <v>9964</v>
      </c>
      <c r="D240" s="8" t="s">
        <v>9965</v>
      </c>
      <c r="E240" s="8" t="s">
        <v>9966</v>
      </c>
      <c r="F240" s="8" t="s">
        <v>159</v>
      </c>
      <c r="G240" s="25" t="s">
        <v>130</v>
      </c>
      <c r="H240" s="10">
        <v>7.4322125000000003E-2</v>
      </c>
      <c r="I240" s="10">
        <v>0.15940032500000001</v>
      </c>
      <c r="J240" s="10">
        <v>1.19</v>
      </c>
      <c r="K240" s="10">
        <v>25.155249999999999</v>
      </c>
    </row>
    <row r="241" spans="2:11" x14ac:dyDescent="0.25">
      <c r="B241" s="26">
        <v>234</v>
      </c>
      <c r="C241" s="11" t="s">
        <v>9967</v>
      </c>
      <c r="D241" s="11" t="s">
        <v>9968</v>
      </c>
      <c r="E241" s="11" t="s">
        <v>9969</v>
      </c>
      <c r="F241" s="11" t="s">
        <v>9304</v>
      </c>
      <c r="G241" s="26" t="s">
        <v>130</v>
      </c>
      <c r="H241" s="13">
        <v>7.4071458600000001E-2</v>
      </c>
      <c r="I241" s="13">
        <v>0</v>
      </c>
      <c r="J241" s="13">
        <v>0.84</v>
      </c>
      <c r="K241" s="13">
        <v>143.01304999999999</v>
      </c>
    </row>
    <row r="242" spans="2:11" x14ac:dyDescent="0.25">
      <c r="B242" s="25">
        <v>235</v>
      </c>
      <c r="C242" s="8" t="s">
        <v>9970</v>
      </c>
      <c r="D242" s="8" t="s">
        <v>9971</v>
      </c>
      <c r="E242" s="8" t="s">
        <v>9972</v>
      </c>
      <c r="F242" s="8" t="s">
        <v>8851</v>
      </c>
      <c r="G242" s="25" t="s">
        <v>130</v>
      </c>
      <c r="H242" s="10">
        <v>7.3478762000000003E-2</v>
      </c>
      <c r="I242" s="10">
        <v>0.35784946400000001</v>
      </c>
      <c r="J242" s="10">
        <v>0.94</v>
      </c>
      <c r="K242" s="10">
        <v>390.35750000000002</v>
      </c>
    </row>
    <row r="243" spans="2:11" x14ac:dyDescent="0.25">
      <c r="B243" s="26">
        <v>236</v>
      </c>
      <c r="C243" s="11" t="s">
        <v>9973</v>
      </c>
      <c r="D243" s="11" t="s">
        <v>9974</v>
      </c>
      <c r="E243" s="11" t="s">
        <v>9975</v>
      </c>
      <c r="F243" s="11" t="s">
        <v>8851</v>
      </c>
      <c r="G243" s="26" t="s">
        <v>130</v>
      </c>
      <c r="H243" s="13">
        <v>7.2255526500000014E-2</v>
      </c>
      <c r="I243" s="13">
        <v>9.8031121799999996E-2</v>
      </c>
      <c r="J243" s="13">
        <v>4.68</v>
      </c>
      <c r="K243" s="13">
        <v>383.67099999999999</v>
      </c>
    </row>
    <row r="244" spans="2:11" x14ac:dyDescent="0.25">
      <c r="B244" s="25">
        <v>237</v>
      </c>
      <c r="C244" s="8" t="s">
        <v>9976</v>
      </c>
      <c r="D244" s="8" t="s">
        <v>9977</v>
      </c>
      <c r="E244" s="8" t="s">
        <v>9978</v>
      </c>
      <c r="F244" s="8" t="s">
        <v>159</v>
      </c>
      <c r="G244" s="25" t="s">
        <v>130</v>
      </c>
      <c r="H244" s="10">
        <v>7.1615876000000009E-2</v>
      </c>
      <c r="I244" s="10">
        <v>4.2695575999999999E-2</v>
      </c>
      <c r="J244" s="10">
        <v>5.3</v>
      </c>
      <c r="K244" s="10">
        <v>43.555300000000003</v>
      </c>
    </row>
    <row r="245" spans="2:11" x14ac:dyDescent="0.25">
      <c r="B245" s="26">
        <v>238</v>
      </c>
      <c r="C245" s="11" t="s">
        <v>9979</v>
      </c>
      <c r="D245" s="11" t="s">
        <v>9980</v>
      </c>
      <c r="E245" s="11" t="s">
        <v>9981</v>
      </c>
      <c r="F245" s="11" t="s">
        <v>9304</v>
      </c>
      <c r="G245" s="26" t="s">
        <v>130</v>
      </c>
      <c r="H245" s="13">
        <v>7.1334593700000004E-2</v>
      </c>
      <c r="I245" s="13">
        <v>4.5419431099999998E-2</v>
      </c>
      <c r="J245" s="13">
        <v>7.03</v>
      </c>
      <c r="K245" s="13">
        <v>78.373350000000002</v>
      </c>
    </row>
    <row r="246" spans="2:11" x14ac:dyDescent="0.25">
      <c r="B246" s="25">
        <v>239</v>
      </c>
      <c r="C246" s="8" t="s">
        <v>9982</v>
      </c>
      <c r="D246" s="8" t="s">
        <v>9983</v>
      </c>
      <c r="E246" s="8" t="s">
        <v>9984</v>
      </c>
      <c r="F246" s="8" t="s">
        <v>8851</v>
      </c>
      <c r="G246" s="25" t="s">
        <v>130</v>
      </c>
      <c r="H246" s="10">
        <v>7.09777885E-2</v>
      </c>
      <c r="I246" s="10">
        <v>6.2187257500000002E-2</v>
      </c>
      <c r="J246" s="10">
        <v>4.5999999999999996</v>
      </c>
      <c r="K246" s="10">
        <v>336.34899999999999</v>
      </c>
    </row>
    <row r="247" spans="2:11" x14ac:dyDescent="0.25">
      <c r="B247" s="26">
        <v>240</v>
      </c>
      <c r="C247" s="11" t="s">
        <v>9985</v>
      </c>
      <c r="D247" s="11" t="s">
        <v>9986</v>
      </c>
      <c r="E247" s="11" t="s">
        <v>9987</v>
      </c>
      <c r="F247" s="11" t="s">
        <v>8851</v>
      </c>
      <c r="G247" s="26" t="s">
        <v>130</v>
      </c>
      <c r="H247" s="13">
        <v>6.86695425E-2</v>
      </c>
      <c r="I247" s="13"/>
      <c r="J247" s="13">
        <v>0.12</v>
      </c>
      <c r="K247" s="13">
        <v>204.85327272727301</v>
      </c>
    </row>
    <row r="248" spans="2:11" x14ac:dyDescent="0.25">
      <c r="B248" s="25">
        <v>241</v>
      </c>
      <c r="C248" s="8" t="s">
        <v>9988</v>
      </c>
      <c r="D248" s="8" t="s">
        <v>9989</v>
      </c>
      <c r="E248" s="8" t="s">
        <v>9990</v>
      </c>
      <c r="F248" s="8" t="s">
        <v>8851</v>
      </c>
      <c r="G248" s="25" t="s">
        <v>130</v>
      </c>
      <c r="H248" s="10">
        <v>6.1851623199999997E-2</v>
      </c>
      <c r="I248" s="10">
        <v>1.4403245300000001E-2</v>
      </c>
      <c r="J248" s="10">
        <v>0.64</v>
      </c>
      <c r="K248" s="10">
        <v>383.77154999999999</v>
      </c>
    </row>
    <row r="249" spans="2:11" x14ac:dyDescent="0.25">
      <c r="B249" s="26">
        <v>242</v>
      </c>
      <c r="C249" s="11" t="s">
        <v>9991</v>
      </c>
      <c r="D249" s="11" t="s">
        <v>9992</v>
      </c>
      <c r="E249" s="11" t="s">
        <v>9993</v>
      </c>
      <c r="F249" s="11" t="s">
        <v>9808</v>
      </c>
      <c r="G249" s="26" t="s">
        <v>130</v>
      </c>
      <c r="H249" s="13">
        <v>6.1490145000000003E-2</v>
      </c>
      <c r="I249" s="13">
        <v>2.2500514999999999E-2</v>
      </c>
      <c r="J249" s="13">
        <v>4.26</v>
      </c>
      <c r="K249" s="13">
        <v>234.77625</v>
      </c>
    </row>
    <row r="250" spans="2:11" x14ac:dyDescent="0.25">
      <c r="B250" s="25">
        <v>243</v>
      </c>
      <c r="C250" s="8" t="s">
        <v>9994</v>
      </c>
      <c r="D250" s="8" t="s">
        <v>9995</v>
      </c>
      <c r="E250" s="8" t="s">
        <v>9996</v>
      </c>
      <c r="F250" s="8" t="s">
        <v>8851</v>
      </c>
      <c r="G250" s="25" t="s">
        <v>130</v>
      </c>
      <c r="H250" s="10">
        <v>5.7797295999999998E-2</v>
      </c>
      <c r="I250" s="10">
        <v>3.4911419999999999E-2</v>
      </c>
      <c r="J250" s="10">
        <v>1.28</v>
      </c>
      <c r="K250" s="10">
        <v>608.38879999999995</v>
      </c>
    </row>
    <row r="251" spans="2:11" x14ac:dyDescent="0.25">
      <c r="B251" s="26">
        <v>244</v>
      </c>
      <c r="C251" s="11" t="s">
        <v>9997</v>
      </c>
      <c r="D251" s="11" t="s">
        <v>9998</v>
      </c>
      <c r="E251" s="11" t="s">
        <v>9999</v>
      </c>
      <c r="F251" s="11" t="s">
        <v>8851</v>
      </c>
      <c r="G251" s="26" t="s">
        <v>130</v>
      </c>
      <c r="H251" s="13">
        <v>5.7381980000000013E-2</v>
      </c>
      <c r="I251" s="13"/>
      <c r="J251" s="13">
        <v>0.1</v>
      </c>
      <c r="K251" s="13">
        <v>114.73090909090899</v>
      </c>
    </row>
    <row r="252" spans="2:11" x14ac:dyDescent="0.25">
      <c r="B252" s="25">
        <v>245</v>
      </c>
      <c r="C252" s="8" t="s">
        <v>10000</v>
      </c>
      <c r="D252" s="8" t="s">
        <v>10001</v>
      </c>
      <c r="E252" s="8" t="s">
        <v>10002</v>
      </c>
      <c r="F252" s="8" t="s">
        <v>9314</v>
      </c>
      <c r="G252" s="25" t="s">
        <v>130</v>
      </c>
      <c r="H252" s="10">
        <v>5.6313998300000001E-2</v>
      </c>
      <c r="I252" s="10">
        <v>9.5408065600000008E-2</v>
      </c>
      <c r="J252" s="10">
        <v>1.42</v>
      </c>
      <c r="K252" s="10">
        <v>58.499400000000001</v>
      </c>
    </row>
    <row r="253" spans="2:11" x14ac:dyDescent="0.25">
      <c r="B253" s="26">
        <v>246</v>
      </c>
      <c r="C253" s="11" t="s">
        <v>10003</v>
      </c>
      <c r="D253" s="11" t="s">
        <v>10004</v>
      </c>
      <c r="E253" s="11" t="s">
        <v>10005</v>
      </c>
      <c r="F253" s="11" t="s">
        <v>8851</v>
      </c>
      <c r="G253" s="26" t="s">
        <v>130</v>
      </c>
      <c r="H253" s="13">
        <v>5.3346631999999998E-2</v>
      </c>
      <c r="I253" s="13">
        <v>0.1142439786</v>
      </c>
      <c r="J253" s="13">
        <v>2.5</v>
      </c>
      <c r="K253" s="13">
        <v>603.98675000000003</v>
      </c>
    </row>
    <row r="254" spans="2:11" x14ac:dyDescent="0.25">
      <c r="B254" s="25">
        <v>247</v>
      </c>
      <c r="C254" s="8" t="s">
        <v>10006</v>
      </c>
      <c r="D254" s="8" t="s">
        <v>10007</v>
      </c>
      <c r="E254" s="8" t="s">
        <v>10008</v>
      </c>
      <c r="F254" s="8" t="s">
        <v>159</v>
      </c>
      <c r="G254" s="25" t="s">
        <v>130</v>
      </c>
      <c r="H254" s="10">
        <v>5.2900919999999997E-2</v>
      </c>
      <c r="I254" s="10">
        <v>0.100998711</v>
      </c>
      <c r="J254" s="10">
        <v>41.52</v>
      </c>
      <c r="K254" s="10">
        <v>45.357849999999999</v>
      </c>
    </row>
    <row r="255" spans="2:11" x14ac:dyDescent="0.25">
      <c r="B255" s="26">
        <v>248</v>
      </c>
      <c r="C255" s="11" t="s">
        <v>10009</v>
      </c>
      <c r="D255" s="11" t="s">
        <v>10010</v>
      </c>
      <c r="E255" s="11" t="s">
        <v>10011</v>
      </c>
      <c r="F255" s="11" t="s">
        <v>9304</v>
      </c>
      <c r="G255" s="26" t="s">
        <v>130</v>
      </c>
      <c r="H255" s="13">
        <v>5.1611996799999997E-2</v>
      </c>
      <c r="I255" s="13">
        <v>8.4471819500000003E-2</v>
      </c>
      <c r="J255" s="13">
        <v>1.56</v>
      </c>
      <c r="K255" s="13">
        <v>60.163800000000002</v>
      </c>
    </row>
    <row r="256" spans="2:11" x14ac:dyDescent="0.25">
      <c r="B256" s="25">
        <v>249</v>
      </c>
      <c r="C256" s="8" t="s">
        <v>10012</v>
      </c>
      <c r="D256" s="8" t="s">
        <v>10013</v>
      </c>
      <c r="E256" s="8" t="s">
        <v>10014</v>
      </c>
      <c r="F256" s="8" t="s">
        <v>8851</v>
      </c>
      <c r="G256" s="25" t="s">
        <v>130</v>
      </c>
      <c r="H256" s="10">
        <v>5.1354721999999998E-2</v>
      </c>
      <c r="I256" s="10">
        <v>0.166149717</v>
      </c>
      <c r="J256" s="10">
        <v>0.43</v>
      </c>
      <c r="K256" s="10">
        <v>92.230999999999995</v>
      </c>
    </row>
    <row r="257" spans="2:11" x14ac:dyDescent="0.25">
      <c r="B257" s="26">
        <v>250</v>
      </c>
      <c r="C257" s="11" t="s">
        <v>10015</v>
      </c>
      <c r="D257" s="11" t="s">
        <v>10016</v>
      </c>
      <c r="E257" s="11" t="s">
        <v>10017</v>
      </c>
      <c r="F257" s="11" t="s">
        <v>9424</v>
      </c>
      <c r="G257" s="26" t="s">
        <v>130</v>
      </c>
      <c r="H257" s="13">
        <v>4.9096674E-2</v>
      </c>
      <c r="I257" s="13">
        <v>7.4831255999999999E-2</v>
      </c>
      <c r="J257" s="13">
        <v>0.68</v>
      </c>
      <c r="K257" s="13"/>
    </row>
    <row r="258" spans="2:11" x14ac:dyDescent="0.25">
      <c r="B258" s="25">
        <v>251</v>
      </c>
      <c r="C258" s="8" t="s">
        <v>10018</v>
      </c>
      <c r="D258" s="8" t="s">
        <v>10019</v>
      </c>
      <c r="E258" s="8" t="s">
        <v>10020</v>
      </c>
      <c r="F258" s="8" t="s">
        <v>8851</v>
      </c>
      <c r="G258" s="25" t="s">
        <v>130</v>
      </c>
      <c r="H258" s="10">
        <v>4.7946650799999997E-2</v>
      </c>
      <c r="I258" s="10">
        <v>0.61247704219999999</v>
      </c>
      <c r="J258" s="10"/>
      <c r="K258" s="10">
        <v>414.26544444444397</v>
      </c>
    </row>
    <row r="259" spans="2:11" x14ac:dyDescent="0.25">
      <c r="B259" s="26">
        <v>252</v>
      </c>
      <c r="C259" s="11" t="s">
        <v>10021</v>
      </c>
      <c r="D259" s="11" t="s">
        <v>10022</v>
      </c>
      <c r="E259" s="11" t="s">
        <v>10023</v>
      </c>
      <c r="F259" s="11" t="s">
        <v>8851</v>
      </c>
      <c r="G259" s="26" t="s">
        <v>130</v>
      </c>
      <c r="H259" s="13">
        <v>4.6450109000000003E-2</v>
      </c>
      <c r="I259" s="13"/>
      <c r="J259" s="13">
        <v>0.12</v>
      </c>
      <c r="K259" s="13">
        <v>133.00827272727301</v>
      </c>
    </row>
    <row r="260" spans="2:11" x14ac:dyDescent="0.25">
      <c r="B260" s="25">
        <v>253</v>
      </c>
      <c r="C260" s="8" t="s">
        <v>10024</v>
      </c>
      <c r="D260" s="8" t="s">
        <v>10025</v>
      </c>
      <c r="E260" s="8" t="s">
        <v>10026</v>
      </c>
      <c r="F260" s="8" t="s">
        <v>9314</v>
      </c>
      <c r="G260" s="25" t="s">
        <v>130</v>
      </c>
      <c r="H260" s="10">
        <v>4.4447383E-2</v>
      </c>
      <c r="I260" s="10">
        <v>0.23277520300000001</v>
      </c>
      <c r="J260" s="10">
        <v>4.67</v>
      </c>
      <c r="K260" s="10">
        <v>140.34190000000001</v>
      </c>
    </row>
    <row r="261" spans="2:11" x14ac:dyDescent="0.25">
      <c r="B261" s="26">
        <v>254</v>
      </c>
      <c r="C261" s="11" t="s">
        <v>9724</v>
      </c>
      <c r="D261" s="11" t="s">
        <v>9725</v>
      </c>
      <c r="E261" s="11" t="s">
        <v>10027</v>
      </c>
      <c r="F261" s="11" t="s">
        <v>9304</v>
      </c>
      <c r="G261" s="26" t="s">
        <v>235</v>
      </c>
      <c r="H261" s="13">
        <v>3.8134895691597198E-2</v>
      </c>
      <c r="I261" s="13">
        <v>1.4096650758172199E-2</v>
      </c>
      <c r="J261" s="13"/>
      <c r="K261" s="13">
        <v>50.802999999999997</v>
      </c>
    </row>
    <row r="262" spans="2:11" x14ac:dyDescent="0.25">
      <c r="B262" s="25">
        <v>255</v>
      </c>
      <c r="C262" s="8" t="s">
        <v>9619</v>
      </c>
      <c r="D262" s="8" t="s">
        <v>9620</v>
      </c>
      <c r="E262" s="8" t="s">
        <v>10028</v>
      </c>
      <c r="F262" s="8" t="s">
        <v>175</v>
      </c>
      <c r="G262" s="25" t="s">
        <v>235</v>
      </c>
      <c r="H262" s="10">
        <v>3.4614237690723998E-2</v>
      </c>
      <c r="I262" s="10">
        <v>9.3744175269003999E-2</v>
      </c>
      <c r="J262" s="10"/>
      <c r="K262" s="10">
        <v>65.070549999999997</v>
      </c>
    </row>
    <row r="263" spans="2:11" x14ac:dyDescent="0.25">
      <c r="B263" s="26">
        <v>256</v>
      </c>
      <c r="C263" s="11" t="s">
        <v>10029</v>
      </c>
      <c r="D263" s="11" t="s">
        <v>10030</v>
      </c>
      <c r="E263" s="11" t="s">
        <v>10031</v>
      </c>
      <c r="F263" s="11" t="s">
        <v>8851</v>
      </c>
      <c r="G263" s="26" t="s">
        <v>130</v>
      </c>
      <c r="H263" s="13">
        <v>3.4376048499999999E-2</v>
      </c>
      <c r="I263" s="13"/>
      <c r="J263" s="13">
        <v>0.1</v>
      </c>
      <c r="K263" s="13">
        <v>172.642</v>
      </c>
    </row>
    <row r="264" spans="2:11" x14ac:dyDescent="0.25">
      <c r="B264" s="25">
        <v>257</v>
      </c>
      <c r="C264" s="8" t="s">
        <v>10032</v>
      </c>
      <c r="D264" s="8" t="s">
        <v>10033</v>
      </c>
      <c r="E264" s="8" t="s">
        <v>10034</v>
      </c>
      <c r="F264" s="8" t="s">
        <v>8851</v>
      </c>
      <c r="G264" s="25" t="s">
        <v>130</v>
      </c>
      <c r="H264" s="10">
        <v>3.4032956000000003E-2</v>
      </c>
      <c r="I264" s="10">
        <v>5.6335032E-2</v>
      </c>
      <c r="J264" s="10">
        <v>1.84</v>
      </c>
      <c r="K264" s="10">
        <v>140.5548</v>
      </c>
    </row>
    <row r="265" spans="2:11" x14ac:dyDescent="0.25">
      <c r="B265" s="26">
        <v>258</v>
      </c>
      <c r="C265" s="11" t="s">
        <v>10035</v>
      </c>
      <c r="D265" s="11" t="s">
        <v>10036</v>
      </c>
      <c r="E265" s="11" t="s">
        <v>10037</v>
      </c>
      <c r="F265" s="11" t="s">
        <v>9531</v>
      </c>
      <c r="G265" s="26" t="s">
        <v>130</v>
      </c>
      <c r="H265" s="13">
        <v>3.3310466499999997E-2</v>
      </c>
      <c r="I265" s="13">
        <v>4.6830031300000012E-2</v>
      </c>
      <c r="J265" s="13">
        <v>6.1120000000000001E-2</v>
      </c>
      <c r="K265" s="13">
        <v>101.85495</v>
      </c>
    </row>
    <row r="266" spans="2:11" x14ac:dyDescent="0.25">
      <c r="B266" s="25">
        <v>259</v>
      </c>
      <c r="C266" s="8" t="s">
        <v>10038</v>
      </c>
      <c r="D266" s="8" t="s">
        <v>10039</v>
      </c>
      <c r="E266" s="8" t="s">
        <v>10040</v>
      </c>
      <c r="F266" s="8" t="s">
        <v>8851</v>
      </c>
      <c r="G266" s="25" t="s">
        <v>130</v>
      </c>
      <c r="H266" s="10">
        <v>3.3100916199999997E-2</v>
      </c>
      <c r="I266" s="10">
        <v>2.8101398E-2</v>
      </c>
      <c r="J266" s="10">
        <v>0.14000000000000001</v>
      </c>
      <c r="K266" s="10">
        <v>510.53174999999999</v>
      </c>
    </row>
    <row r="267" spans="2:11" x14ac:dyDescent="0.25">
      <c r="B267" s="26">
        <v>260</v>
      </c>
      <c r="C267" s="11" t="s">
        <v>10041</v>
      </c>
      <c r="D267" s="11" t="s">
        <v>10042</v>
      </c>
      <c r="E267" s="11" t="s">
        <v>10043</v>
      </c>
      <c r="F267" s="11" t="s">
        <v>159</v>
      </c>
      <c r="G267" s="26" t="s">
        <v>130</v>
      </c>
      <c r="H267" s="13">
        <v>3.2263035000000002E-2</v>
      </c>
      <c r="I267" s="13">
        <v>6.2888865000000002E-2</v>
      </c>
      <c r="J267" s="13">
        <v>0.84</v>
      </c>
      <c r="K267" s="13">
        <v>37.06915</v>
      </c>
    </row>
    <row r="268" spans="2:11" x14ac:dyDescent="0.25">
      <c r="B268" s="25">
        <v>261</v>
      </c>
      <c r="C268" s="8" t="s">
        <v>10044</v>
      </c>
      <c r="D268" s="8" t="s">
        <v>10045</v>
      </c>
      <c r="E268" s="8" t="s">
        <v>10046</v>
      </c>
      <c r="F268" s="8" t="s">
        <v>8851</v>
      </c>
      <c r="G268" s="25" t="s">
        <v>130</v>
      </c>
      <c r="H268" s="10">
        <v>2.8197193999999998E-2</v>
      </c>
      <c r="I268" s="10">
        <v>0.16994770300000001</v>
      </c>
      <c r="J268" s="10">
        <v>0.09</v>
      </c>
      <c r="K268" s="10">
        <v>443.40904999999998</v>
      </c>
    </row>
    <row r="269" spans="2:11" x14ac:dyDescent="0.25">
      <c r="B269" s="26">
        <v>262</v>
      </c>
      <c r="C269" s="11" t="s">
        <v>10047</v>
      </c>
      <c r="D269" s="11" t="s">
        <v>10048</v>
      </c>
      <c r="E269" s="11" t="s">
        <v>10049</v>
      </c>
      <c r="F269" s="11" t="s">
        <v>8851</v>
      </c>
      <c r="G269" s="26" t="s">
        <v>130</v>
      </c>
      <c r="H269" s="13">
        <v>2.70334484E-2</v>
      </c>
      <c r="I269" s="13">
        <v>1.3845330100000001E-2</v>
      </c>
      <c r="J269" s="13">
        <v>0.15</v>
      </c>
      <c r="K269" s="13">
        <v>579.36024999999995</v>
      </c>
    </row>
    <row r="270" spans="2:11" x14ac:dyDescent="0.25">
      <c r="B270" s="25">
        <v>263</v>
      </c>
      <c r="C270" s="8" t="s">
        <v>10050</v>
      </c>
      <c r="D270" s="8" t="s">
        <v>10051</v>
      </c>
      <c r="E270" s="8" t="s">
        <v>10052</v>
      </c>
      <c r="F270" s="8" t="s">
        <v>159</v>
      </c>
      <c r="G270" s="25" t="s">
        <v>130</v>
      </c>
      <c r="H270" s="10">
        <v>2.6849769999999998E-2</v>
      </c>
      <c r="I270" s="10">
        <v>0.24882290000000001</v>
      </c>
      <c r="J270" s="10">
        <v>2.04</v>
      </c>
      <c r="K270" s="10">
        <v>41.3977</v>
      </c>
    </row>
    <row r="271" spans="2:11" x14ac:dyDescent="0.25">
      <c r="B271" s="26">
        <v>264</v>
      </c>
      <c r="C271" s="11" t="s">
        <v>10053</v>
      </c>
      <c r="D271" s="11" t="s">
        <v>10054</v>
      </c>
      <c r="E271" s="11" t="s">
        <v>10055</v>
      </c>
      <c r="F271" s="11" t="s">
        <v>8851</v>
      </c>
      <c r="G271" s="26" t="s">
        <v>130</v>
      </c>
      <c r="H271" s="13">
        <v>2.67406094E-2</v>
      </c>
      <c r="I271" s="13">
        <v>1.7941260000000001E-3</v>
      </c>
      <c r="J271" s="13">
        <v>0.85</v>
      </c>
      <c r="K271" s="13">
        <v>346.22224999999997</v>
      </c>
    </row>
    <row r="272" spans="2:11" x14ac:dyDescent="0.25">
      <c r="B272" s="25">
        <v>265</v>
      </c>
      <c r="C272" s="8" t="s">
        <v>10056</v>
      </c>
      <c r="D272" s="8" t="s">
        <v>10057</v>
      </c>
      <c r="E272" s="8" t="s">
        <v>10058</v>
      </c>
      <c r="F272" s="8" t="s">
        <v>9831</v>
      </c>
      <c r="G272" s="25" t="s">
        <v>130</v>
      </c>
      <c r="H272" s="10">
        <v>2.30217554E-2</v>
      </c>
      <c r="I272" s="10">
        <v>3.5067087800000001E-2</v>
      </c>
      <c r="J272" s="10">
        <v>0.41</v>
      </c>
      <c r="K272" s="10">
        <v>252.6652</v>
      </c>
    </row>
    <row r="273" spans="2:11" x14ac:dyDescent="0.25">
      <c r="B273" s="26">
        <v>266</v>
      </c>
      <c r="C273" s="11" t="s">
        <v>10059</v>
      </c>
      <c r="D273" s="11" t="s">
        <v>10060</v>
      </c>
      <c r="E273" s="11" t="s">
        <v>10061</v>
      </c>
      <c r="F273" s="11" t="s">
        <v>8851</v>
      </c>
      <c r="G273" s="26" t="s">
        <v>130</v>
      </c>
      <c r="H273" s="13">
        <v>2.2807699000000001E-2</v>
      </c>
      <c r="I273" s="13"/>
      <c r="J273" s="13">
        <v>0.17</v>
      </c>
      <c r="K273" s="13">
        <v>159.44827272727301</v>
      </c>
    </row>
    <row r="274" spans="2:11" x14ac:dyDescent="0.25">
      <c r="B274" s="25">
        <v>267</v>
      </c>
      <c r="C274" s="8" t="s">
        <v>9712</v>
      </c>
      <c r="D274" s="8" t="s">
        <v>9713</v>
      </c>
      <c r="E274" s="8" t="s">
        <v>10062</v>
      </c>
      <c r="F274" s="8" t="s">
        <v>9314</v>
      </c>
      <c r="G274" s="25" t="s">
        <v>235</v>
      </c>
      <c r="H274" s="10">
        <v>2.24039261449928E-2</v>
      </c>
      <c r="I274" s="10">
        <v>0.27568250619572998</v>
      </c>
      <c r="J274" s="10"/>
      <c r="K274" s="10">
        <v>43.931049999999999</v>
      </c>
    </row>
    <row r="275" spans="2:11" x14ac:dyDescent="0.25">
      <c r="B275" s="26">
        <v>268</v>
      </c>
      <c r="C275" s="11" t="s">
        <v>10063</v>
      </c>
      <c r="D275" s="11" t="s">
        <v>10064</v>
      </c>
      <c r="E275" s="11" t="s">
        <v>10065</v>
      </c>
      <c r="F275" s="11" t="s">
        <v>8851</v>
      </c>
      <c r="G275" s="26" t="s">
        <v>130</v>
      </c>
      <c r="H275" s="13">
        <v>2.1878643E-2</v>
      </c>
      <c r="I275" s="13">
        <v>9.0466569999999996E-3</v>
      </c>
      <c r="J275" s="13">
        <v>0.37</v>
      </c>
      <c r="K275" s="13">
        <v>247.18299999999999</v>
      </c>
    </row>
    <row r="276" spans="2:11" x14ac:dyDescent="0.25">
      <c r="B276" s="25">
        <v>269</v>
      </c>
      <c r="C276" s="8" t="s">
        <v>10066</v>
      </c>
      <c r="D276" s="8" t="s">
        <v>10067</v>
      </c>
      <c r="E276" s="8" t="s">
        <v>10068</v>
      </c>
      <c r="F276" s="8" t="s">
        <v>9300</v>
      </c>
      <c r="G276" s="25" t="s">
        <v>130</v>
      </c>
      <c r="H276" s="10">
        <v>2.0513996499999999E-2</v>
      </c>
      <c r="I276" s="10"/>
      <c r="J276" s="10">
        <v>0.61</v>
      </c>
      <c r="K276" s="10">
        <v>158.07446666666701</v>
      </c>
    </row>
    <row r="277" spans="2:11" x14ac:dyDescent="0.25">
      <c r="B277" s="26">
        <v>270</v>
      </c>
      <c r="C277" s="11" t="s">
        <v>10069</v>
      </c>
      <c r="D277" s="11" t="s">
        <v>10070</v>
      </c>
      <c r="E277" s="11" t="s">
        <v>10071</v>
      </c>
      <c r="F277" s="11" t="s">
        <v>8851</v>
      </c>
      <c r="G277" s="26" t="s">
        <v>130</v>
      </c>
      <c r="H277" s="13">
        <v>1.9876738000000001E-2</v>
      </c>
      <c r="I277" s="13"/>
      <c r="J277" s="13">
        <v>0.14000000000000001</v>
      </c>
      <c r="K277" s="13">
        <v>189.87118181818201</v>
      </c>
    </row>
    <row r="278" spans="2:11" x14ac:dyDescent="0.25">
      <c r="B278" s="25">
        <v>271</v>
      </c>
      <c r="C278" s="8" t="s">
        <v>10072</v>
      </c>
      <c r="D278" s="8" t="s">
        <v>10073</v>
      </c>
      <c r="E278" s="8" t="s">
        <v>10074</v>
      </c>
      <c r="F278" s="8" t="s">
        <v>8851</v>
      </c>
      <c r="G278" s="25" t="s">
        <v>130</v>
      </c>
      <c r="H278" s="10">
        <v>1.9076360000000001E-2</v>
      </c>
      <c r="I278" s="10">
        <v>2.5105332000000001E-2</v>
      </c>
      <c r="J278" s="10">
        <v>0.35</v>
      </c>
      <c r="K278" s="10">
        <v>608.20989999999995</v>
      </c>
    </row>
    <row r="279" spans="2:11" x14ac:dyDescent="0.25">
      <c r="B279" s="26">
        <v>272</v>
      </c>
      <c r="C279" s="11" t="s">
        <v>10075</v>
      </c>
      <c r="D279" s="11" t="s">
        <v>10076</v>
      </c>
      <c r="E279" s="11" t="s">
        <v>10077</v>
      </c>
      <c r="F279" s="11" t="s">
        <v>8851</v>
      </c>
      <c r="G279" s="26" t="s">
        <v>130</v>
      </c>
      <c r="H279" s="13">
        <v>1.8983050599999999E-2</v>
      </c>
      <c r="I279" s="13">
        <v>1.8972118100000001E-2</v>
      </c>
      <c r="J279" s="13">
        <v>7.0000000000000007E-2</v>
      </c>
      <c r="K279" s="13">
        <v>327.1234</v>
      </c>
    </row>
    <row r="280" spans="2:11" x14ac:dyDescent="0.25">
      <c r="B280" s="25">
        <v>273</v>
      </c>
      <c r="C280" s="8" t="s">
        <v>10078</v>
      </c>
      <c r="D280" s="8" t="s">
        <v>10079</v>
      </c>
      <c r="E280" s="8" t="s">
        <v>10080</v>
      </c>
      <c r="F280" s="8" t="s">
        <v>9300</v>
      </c>
      <c r="G280" s="25" t="s">
        <v>130</v>
      </c>
      <c r="H280" s="10">
        <v>1.63646E-2</v>
      </c>
      <c r="I280" s="10"/>
      <c r="J280" s="10">
        <v>0.52</v>
      </c>
      <c r="K280" s="10">
        <v>273.80073333333303</v>
      </c>
    </row>
    <row r="281" spans="2:11" x14ac:dyDescent="0.25">
      <c r="B281" s="26">
        <v>274</v>
      </c>
      <c r="C281" s="11" t="s">
        <v>10081</v>
      </c>
      <c r="D281" s="11" t="s">
        <v>10082</v>
      </c>
      <c r="E281" s="11" t="s">
        <v>10083</v>
      </c>
      <c r="F281" s="11" t="s">
        <v>9531</v>
      </c>
      <c r="G281" s="26" t="s">
        <v>130</v>
      </c>
      <c r="H281" s="13">
        <v>1.6334729199999998E-2</v>
      </c>
      <c r="I281" s="13">
        <v>1.5035909700000001E-2</v>
      </c>
      <c r="J281" s="13">
        <v>6.81</v>
      </c>
      <c r="K281" s="13">
        <v>52.127800000000001</v>
      </c>
    </row>
    <row r="282" spans="2:11" x14ac:dyDescent="0.25">
      <c r="B282" s="25">
        <v>275</v>
      </c>
      <c r="C282" s="8" t="s">
        <v>10084</v>
      </c>
      <c r="D282" s="8" t="s">
        <v>10085</v>
      </c>
      <c r="E282" s="8" t="s">
        <v>10086</v>
      </c>
      <c r="F282" s="8" t="s">
        <v>8851</v>
      </c>
      <c r="G282" s="25" t="s">
        <v>130</v>
      </c>
      <c r="H282" s="10">
        <v>1.6317754899999998E-2</v>
      </c>
      <c r="I282" s="10">
        <v>3.7508439000000001E-3</v>
      </c>
      <c r="J282" s="10">
        <v>0.34</v>
      </c>
      <c r="K282" s="10">
        <v>276.21710000000002</v>
      </c>
    </row>
    <row r="283" spans="2:11" x14ac:dyDescent="0.25">
      <c r="B283" s="26">
        <v>276</v>
      </c>
      <c r="C283" s="11" t="s">
        <v>10087</v>
      </c>
      <c r="D283" s="11" t="s">
        <v>10088</v>
      </c>
      <c r="E283" s="11" t="s">
        <v>10089</v>
      </c>
      <c r="F283" s="11" t="s">
        <v>9941</v>
      </c>
      <c r="G283" s="26" t="s">
        <v>130</v>
      </c>
      <c r="H283" s="13">
        <v>1.5879919999999999E-2</v>
      </c>
      <c r="I283" s="13">
        <v>7.5985060000000014E-3</v>
      </c>
      <c r="J283" s="13">
        <v>1.47</v>
      </c>
      <c r="K283" s="13">
        <v>114.744</v>
      </c>
    </row>
    <row r="284" spans="2:11" x14ac:dyDescent="0.25">
      <c r="B284" s="25">
        <v>277</v>
      </c>
      <c r="C284" s="8" t="s">
        <v>10090</v>
      </c>
      <c r="D284" s="8" t="s">
        <v>10091</v>
      </c>
      <c r="E284" s="8" t="s">
        <v>10092</v>
      </c>
      <c r="F284" s="8" t="s">
        <v>8851</v>
      </c>
      <c r="G284" s="25" t="s">
        <v>130</v>
      </c>
      <c r="H284" s="10">
        <v>1.5667072600000002E-2</v>
      </c>
      <c r="I284" s="10">
        <v>6.2667240000000004E-3</v>
      </c>
      <c r="J284" s="10">
        <v>3.21</v>
      </c>
      <c r="K284" s="10">
        <v>429.09179999999998</v>
      </c>
    </row>
    <row r="285" spans="2:11" x14ac:dyDescent="0.25">
      <c r="B285" s="26">
        <v>278</v>
      </c>
      <c r="C285" s="11" t="s">
        <v>10093</v>
      </c>
      <c r="D285" s="11" t="s">
        <v>10094</v>
      </c>
      <c r="E285" s="11" t="s">
        <v>10095</v>
      </c>
      <c r="F285" s="11" t="s">
        <v>159</v>
      </c>
      <c r="G285" s="26" t="s">
        <v>130</v>
      </c>
      <c r="H285" s="13">
        <v>1.5659824999999999E-2</v>
      </c>
      <c r="I285" s="13">
        <v>3.8977190000000002E-2</v>
      </c>
      <c r="J285" s="13">
        <v>0.34</v>
      </c>
      <c r="K285" s="13">
        <v>21.9588</v>
      </c>
    </row>
    <row r="286" spans="2:11" x14ac:dyDescent="0.25">
      <c r="B286" s="25">
        <v>279</v>
      </c>
      <c r="C286" s="8" t="s">
        <v>10096</v>
      </c>
      <c r="D286" s="8" t="s">
        <v>10097</v>
      </c>
      <c r="E286" s="8" t="s">
        <v>10098</v>
      </c>
      <c r="F286" s="8" t="s">
        <v>8851</v>
      </c>
      <c r="G286" s="25" t="s">
        <v>130</v>
      </c>
      <c r="H286" s="10">
        <v>1.5594346E-2</v>
      </c>
      <c r="I286" s="10">
        <v>0.95462918000000008</v>
      </c>
      <c r="J286" s="10">
        <v>2.34</v>
      </c>
      <c r="K286" s="10">
        <v>132.5027</v>
      </c>
    </row>
    <row r="287" spans="2:11" x14ac:dyDescent="0.25">
      <c r="B287" s="26">
        <v>280</v>
      </c>
      <c r="C287" s="11" t="s">
        <v>9979</v>
      </c>
      <c r="D287" s="11" t="s">
        <v>9980</v>
      </c>
      <c r="E287" s="11" t="s">
        <v>10099</v>
      </c>
      <c r="F287" s="11" t="s">
        <v>9304</v>
      </c>
      <c r="G287" s="26" t="s">
        <v>235</v>
      </c>
      <c r="H287" s="13">
        <v>1.53639953349311E-2</v>
      </c>
      <c r="I287" s="13">
        <v>0</v>
      </c>
      <c r="J287" s="13"/>
      <c r="K287" s="13">
        <v>71.795150000000007</v>
      </c>
    </row>
    <row r="288" spans="2:11" x14ac:dyDescent="0.25">
      <c r="B288" s="25">
        <v>281</v>
      </c>
      <c r="C288" s="8" t="s">
        <v>10100</v>
      </c>
      <c r="D288" s="8" t="s">
        <v>10101</v>
      </c>
      <c r="E288" s="8" t="s">
        <v>10102</v>
      </c>
      <c r="F288" s="8" t="s">
        <v>8851</v>
      </c>
      <c r="G288" s="25" t="s">
        <v>130</v>
      </c>
      <c r="H288" s="10">
        <v>1.498527E-2</v>
      </c>
      <c r="I288" s="10">
        <v>9.2574240000000002E-3</v>
      </c>
      <c r="J288" s="10">
        <v>0.31</v>
      </c>
      <c r="K288" s="10">
        <v>492.41275000000002</v>
      </c>
    </row>
    <row r="289" spans="2:11" x14ac:dyDescent="0.25">
      <c r="B289" s="26">
        <v>282</v>
      </c>
      <c r="C289" s="11" t="s">
        <v>10103</v>
      </c>
      <c r="D289" s="11" t="s">
        <v>10104</v>
      </c>
      <c r="E289" s="11" t="s">
        <v>10105</v>
      </c>
      <c r="F289" s="11" t="s">
        <v>9304</v>
      </c>
      <c r="G289" s="26" t="s">
        <v>130</v>
      </c>
      <c r="H289" s="13">
        <v>1.46137288E-2</v>
      </c>
      <c r="I289" s="13">
        <v>2.6556E-6</v>
      </c>
      <c r="J289" s="13">
        <v>0.79</v>
      </c>
      <c r="K289" s="13">
        <v>228.72745</v>
      </c>
    </row>
    <row r="290" spans="2:11" x14ac:dyDescent="0.25">
      <c r="B290" s="25">
        <v>283</v>
      </c>
      <c r="C290" s="8" t="s">
        <v>10056</v>
      </c>
      <c r="D290" s="8" t="s">
        <v>10057</v>
      </c>
      <c r="E290" s="8" t="s">
        <v>10106</v>
      </c>
      <c r="F290" s="8" t="s">
        <v>9831</v>
      </c>
      <c r="G290" s="25" t="s">
        <v>235</v>
      </c>
      <c r="H290" s="10">
        <v>1.4384140176321799E-2</v>
      </c>
      <c r="I290" s="10">
        <v>1.0937743761940399E-2</v>
      </c>
      <c r="J290" s="10"/>
      <c r="K290" s="10">
        <v>381.57925</v>
      </c>
    </row>
    <row r="291" spans="2:11" x14ac:dyDescent="0.25">
      <c r="B291" s="26">
        <v>284</v>
      </c>
      <c r="C291" s="11" t="s">
        <v>10107</v>
      </c>
      <c r="D291" s="11" t="s">
        <v>10108</v>
      </c>
      <c r="E291" s="11" t="s">
        <v>10109</v>
      </c>
      <c r="F291" s="11" t="s">
        <v>8851</v>
      </c>
      <c r="G291" s="26" t="s">
        <v>130</v>
      </c>
      <c r="H291" s="13">
        <v>1.41596068E-2</v>
      </c>
      <c r="I291" s="13">
        <v>8.2174360700000004E-2</v>
      </c>
      <c r="J291" s="13">
        <v>0.35</v>
      </c>
      <c r="K291" s="13">
        <v>133.27305000000001</v>
      </c>
    </row>
    <row r="292" spans="2:11" x14ac:dyDescent="0.25">
      <c r="B292" s="25">
        <v>285</v>
      </c>
      <c r="C292" s="8" t="s">
        <v>10110</v>
      </c>
      <c r="D292" s="8" t="s">
        <v>10111</v>
      </c>
      <c r="E292" s="8" t="s">
        <v>10112</v>
      </c>
      <c r="F292" s="8" t="s">
        <v>9314</v>
      </c>
      <c r="G292" s="25" t="s">
        <v>130</v>
      </c>
      <c r="H292" s="10">
        <v>1.3675174700000001E-2</v>
      </c>
      <c r="I292" s="10">
        <v>0.1097341661</v>
      </c>
      <c r="J292" s="10">
        <v>4</v>
      </c>
      <c r="K292" s="10">
        <v>98.532449999999997</v>
      </c>
    </row>
    <row r="293" spans="2:11" x14ac:dyDescent="0.25">
      <c r="B293" s="26">
        <v>286</v>
      </c>
      <c r="C293" s="11" t="s">
        <v>10113</v>
      </c>
      <c r="D293" s="11" t="s">
        <v>10114</v>
      </c>
      <c r="E293" s="11" t="s">
        <v>10115</v>
      </c>
      <c r="F293" s="11" t="s">
        <v>8851</v>
      </c>
      <c r="G293" s="26" t="s">
        <v>130</v>
      </c>
      <c r="H293" s="13">
        <v>1.3639818999999999E-2</v>
      </c>
      <c r="I293" s="13"/>
      <c r="J293" s="13">
        <v>0.11</v>
      </c>
      <c r="K293" s="13">
        <v>120.48681818181799</v>
      </c>
    </row>
    <row r="294" spans="2:11" x14ac:dyDescent="0.25">
      <c r="B294" s="25">
        <v>287</v>
      </c>
      <c r="C294" s="8" t="s">
        <v>9462</v>
      </c>
      <c r="D294" s="8" t="s">
        <v>9463</v>
      </c>
      <c r="E294" s="8" t="s">
        <v>10116</v>
      </c>
      <c r="F294" s="8" t="s">
        <v>9314</v>
      </c>
      <c r="G294" s="25" t="s">
        <v>235</v>
      </c>
      <c r="H294" s="10">
        <v>1.29697021567956E-2</v>
      </c>
      <c r="I294" s="10">
        <v>0</v>
      </c>
      <c r="J294" s="10"/>
      <c r="K294" s="10">
        <v>63.114049999999999</v>
      </c>
    </row>
    <row r="295" spans="2:11" x14ac:dyDescent="0.25">
      <c r="B295" s="26">
        <v>288</v>
      </c>
      <c r="C295" s="11" t="s">
        <v>10117</v>
      </c>
      <c r="D295" s="11" t="s">
        <v>10118</v>
      </c>
      <c r="E295" s="11" t="s">
        <v>10119</v>
      </c>
      <c r="F295" s="11" t="s">
        <v>8851</v>
      </c>
      <c r="G295" s="26" t="s">
        <v>130</v>
      </c>
      <c r="H295" s="13">
        <v>1.28203255E-2</v>
      </c>
      <c r="I295" s="13"/>
      <c r="J295" s="13">
        <v>0.09</v>
      </c>
      <c r="K295" s="13">
        <v>118.48736363636399</v>
      </c>
    </row>
    <row r="296" spans="2:11" x14ac:dyDescent="0.25">
      <c r="B296" s="25">
        <v>289</v>
      </c>
      <c r="C296" s="8" t="s">
        <v>10120</v>
      </c>
      <c r="D296" s="8" t="s">
        <v>10121</v>
      </c>
      <c r="E296" s="8" t="s">
        <v>10122</v>
      </c>
      <c r="F296" s="8" t="s">
        <v>8851</v>
      </c>
      <c r="G296" s="25" t="s">
        <v>130</v>
      </c>
      <c r="H296" s="10">
        <v>1.2761099E-2</v>
      </c>
      <c r="I296" s="10"/>
      <c r="J296" s="10">
        <v>0.11</v>
      </c>
      <c r="K296" s="10">
        <v>104.592909090909</v>
      </c>
    </row>
    <row r="297" spans="2:11" x14ac:dyDescent="0.25">
      <c r="B297" s="26">
        <v>290</v>
      </c>
      <c r="C297" s="11" t="s">
        <v>10123</v>
      </c>
      <c r="D297" s="11" t="s">
        <v>10124</v>
      </c>
      <c r="E297" s="11" t="s">
        <v>10125</v>
      </c>
      <c r="F297" s="11" t="s">
        <v>8851</v>
      </c>
      <c r="G297" s="26" t="s">
        <v>130</v>
      </c>
      <c r="H297" s="13">
        <v>1.23098215E-2</v>
      </c>
      <c r="I297" s="13"/>
      <c r="J297" s="13">
        <v>0.08</v>
      </c>
      <c r="K297" s="13">
        <v>129.19890909090901</v>
      </c>
    </row>
    <row r="298" spans="2:11" x14ac:dyDescent="0.25">
      <c r="B298" s="25">
        <v>291</v>
      </c>
      <c r="C298" s="8" t="s">
        <v>10126</v>
      </c>
      <c r="D298" s="8" t="s">
        <v>10127</v>
      </c>
      <c r="E298" s="8" t="s">
        <v>10128</v>
      </c>
      <c r="F298" s="8" t="s">
        <v>159</v>
      </c>
      <c r="G298" s="25" t="s">
        <v>130</v>
      </c>
      <c r="H298" s="10">
        <v>1.2175604E-2</v>
      </c>
      <c r="I298" s="10">
        <v>0.33585749999999998</v>
      </c>
      <c r="J298" s="10">
        <v>0.23</v>
      </c>
      <c r="K298" s="10">
        <v>163.38650000000001</v>
      </c>
    </row>
    <row r="299" spans="2:11" x14ac:dyDescent="0.25">
      <c r="B299" s="26">
        <v>292</v>
      </c>
      <c r="C299" s="11" t="s">
        <v>10129</v>
      </c>
      <c r="D299" s="11" t="s">
        <v>10130</v>
      </c>
      <c r="E299" s="11" t="s">
        <v>10131</v>
      </c>
      <c r="F299" s="11" t="s">
        <v>8851</v>
      </c>
      <c r="G299" s="26" t="s">
        <v>130</v>
      </c>
      <c r="H299" s="13">
        <v>1.14666895E-2</v>
      </c>
      <c r="I299" s="13"/>
      <c r="J299" s="13">
        <v>0.11</v>
      </c>
      <c r="K299" s="13">
        <v>120.389181818182</v>
      </c>
    </row>
    <row r="300" spans="2:11" x14ac:dyDescent="0.25">
      <c r="B300" s="25">
        <v>293</v>
      </c>
      <c r="C300" s="8" t="s">
        <v>10132</v>
      </c>
      <c r="D300" s="8" t="s">
        <v>10133</v>
      </c>
      <c r="E300" s="8" t="s">
        <v>10134</v>
      </c>
      <c r="F300" s="8" t="s">
        <v>159</v>
      </c>
      <c r="G300" s="25" t="s">
        <v>130</v>
      </c>
      <c r="H300" s="10">
        <v>1.062622E-2</v>
      </c>
      <c r="I300" s="10">
        <v>0.112454634</v>
      </c>
      <c r="J300" s="10">
        <v>0.72</v>
      </c>
      <c r="K300" s="10">
        <v>126.2205</v>
      </c>
    </row>
    <row r="301" spans="2:11" x14ac:dyDescent="0.25">
      <c r="B301" s="26">
        <v>294</v>
      </c>
      <c r="C301" s="11" t="s">
        <v>10135</v>
      </c>
      <c r="D301" s="11" t="s">
        <v>10136</v>
      </c>
      <c r="E301" s="11" t="s">
        <v>10137</v>
      </c>
      <c r="F301" s="11" t="s">
        <v>8851</v>
      </c>
      <c r="G301" s="26" t="s">
        <v>130</v>
      </c>
      <c r="H301" s="13">
        <v>1.05384146E-2</v>
      </c>
      <c r="I301" s="13">
        <v>1.37662871E-2</v>
      </c>
      <c r="J301" s="13">
        <v>0.63</v>
      </c>
      <c r="K301" s="13">
        <v>400.65940000000001</v>
      </c>
    </row>
    <row r="302" spans="2:11" x14ac:dyDescent="0.25">
      <c r="B302" s="25">
        <v>295</v>
      </c>
      <c r="C302" s="8" t="s">
        <v>10138</v>
      </c>
      <c r="D302" s="8" t="s">
        <v>10139</v>
      </c>
      <c r="E302" s="8" t="s">
        <v>10140</v>
      </c>
      <c r="F302" s="8" t="s">
        <v>8851</v>
      </c>
      <c r="G302" s="25" t="s">
        <v>130</v>
      </c>
      <c r="H302" s="10">
        <v>1.0524673E-2</v>
      </c>
      <c r="I302" s="10">
        <v>1.8530298E-3</v>
      </c>
      <c r="J302" s="10">
        <v>0.38</v>
      </c>
      <c r="K302" s="10">
        <v>411.41104999999999</v>
      </c>
    </row>
    <row r="303" spans="2:11" x14ac:dyDescent="0.25">
      <c r="B303" s="26">
        <v>296</v>
      </c>
      <c r="C303" s="11" t="s">
        <v>10141</v>
      </c>
      <c r="D303" s="11" t="s">
        <v>10142</v>
      </c>
      <c r="E303" s="11" t="s">
        <v>10143</v>
      </c>
      <c r="F303" s="11" t="s">
        <v>8851</v>
      </c>
      <c r="G303" s="26" t="s">
        <v>130</v>
      </c>
      <c r="H303" s="13">
        <v>1.0231254E-2</v>
      </c>
      <c r="I303" s="13">
        <v>2.4843283000000001E-2</v>
      </c>
      <c r="J303" s="13">
        <v>7.79</v>
      </c>
      <c r="K303" s="13">
        <v>522.68119999999999</v>
      </c>
    </row>
    <row r="304" spans="2:11" x14ac:dyDescent="0.25">
      <c r="B304" s="25">
        <v>297</v>
      </c>
      <c r="C304" s="8" t="s">
        <v>10144</v>
      </c>
      <c r="D304" s="8" t="s">
        <v>10145</v>
      </c>
      <c r="E304" s="8" t="s">
        <v>10146</v>
      </c>
      <c r="F304" s="8" t="s">
        <v>159</v>
      </c>
      <c r="G304" s="25" t="s">
        <v>130</v>
      </c>
      <c r="H304" s="10">
        <v>9.6083499999999999E-3</v>
      </c>
      <c r="I304" s="10">
        <v>0.17993678799999999</v>
      </c>
      <c r="J304" s="10">
        <v>12.55</v>
      </c>
      <c r="K304" s="10">
        <v>24.17455</v>
      </c>
    </row>
    <row r="305" spans="2:11" x14ac:dyDescent="0.25">
      <c r="B305" s="26">
        <v>298</v>
      </c>
      <c r="C305" s="11" t="s">
        <v>10147</v>
      </c>
      <c r="D305" s="11" t="s">
        <v>10148</v>
      </c>
      <c r="E305" s="11" t="s">
        <v>10149</v>
      </c>
      <c r="F305" s="11" t="s">
        <v>8851</v>
      </c>
      <c r="G305" s="26" t="s">
        <v>130</v>
      </c>
      <c r="H305" s="13">
        <v>9.2538528000000002E-3</v>
      </c>
      <c r="I305" s="13">
        <v>1.14784E-5</v>
      </c>
      <c r="J305" s="13">
        <v>0.27</v>
      </c>
      <c r="K305" s="13">
        <v>211.19380000000001</v>
      </c>
    </row>
    <row r="306" spans="2:11" x14ac:dyDescent="0.25">
      <c r="B306" s="25">
        <v>299</v>
      </c>
      <c r="C306" s="8" t="s">
        <v>10150</v>
      </c>
      <c r="D306" s="8" t="s">
        <v>10151</v>
      </c>
      <c r="E306" s="8" t="s">
        <v>10152</v>
      </c>
      <c r="F306" s="8" t="s">
        <v>9531</v>
      </c>
      <c r="G306" s="25" t="s">
        <v>130</v>
      </c>
      <c r="H306" s="10">
        <v>8.7822073999999986E-3</v>
      </c>
      <c r="I306" s="10"/>
      <c r="J306" s="10">
        <v>0.41</v>
      </c>
      <c r="K306" s="10">
        <v>131.6695</v>
      </c>
    </row>
    <row r="307" spans="2:11" x14ac:dyDescent="0.25">
      <c r="B307" s="26">
        <v>300</v>
      </c>
      <c r="C307" s="11" t="s">
        <v>10153</v>
      </c>
      <c r="D307" s="11" t="s">
        <v>10154</v>
      </c>
      <c r="E307" s="11" t="s">
        <v>10155</v>
      </c>
      <c r="F307" s="11" t="s">
        <v>9531</v>
      </c>
      <c r="G307" s="26" t="s">
        <v>130</v>
      </c>
      <c r="H307" s="13">
        <v>8.2802355000000001E-3</v>
      </c>
      <c r="I307" s="13">
        <v>2.1410799999999999E-4</v>
      </c>
      <c r="J307" s="13">
        <v>0.3</v>
      </c>
      <c r="K307" s="13">
        <v>114.8777</v>
      </c>
    </row>
    <row r="308" spans="2:11" x14ac:dyDescent="0.25">
      <c r="B308" s="25">
        <v>301</v>
      </c>
      <c r="C308" s="8" t="s">
        <v>10156</v>
      </c>
      <c r="D308" s="8" t="s">
        <v>10157</v>
      </c>
      <c r="E308" s="8" t="s">
        <v>10158</v>
      </c>
      <c r="F308" s="8" t="s">
        <v>8851</v>
      </c>
      <c r="G308" s="25" t="s">
        <v>130</v>
      </c>
      <c r="H308" s="10">
        <v>8.2424249999999994E-3</v>
      </c>
      <c r="I308" s="10"/>
      <c r="J308" s="10">
        <v>0.15</v>
      </c>
      <c r="K308" s="10">
        <v>190.23618181818199</v>
      </c>
    </row>
    <row r="309" spans="2:11" x14ac:dyDescent="0.25">
      <c r="B309" s="26">
        <v>302</v>
      </c>
      <c r="C309" s="11" t="s">
        <v>10159</v>
      </c>
      <c r="D309" s="11" t="s">
        <v>10160</v>
      </c>
      <c r="E309" s="11" t="s">
        <v>10161</v>
      </c>
      <c r="F309" s="11" t="s">
        <v>8851</v>
      </c>
      <c r="G309" s="26" t="s">
        <v>130</v>
      </c>
      <c r="H309" s="13">
        <v>7.938254799999999E-3</v>
      </c>
      <c r="I309" s="13">
        <v>0.26962897540000003</v>
      </c>
      <c r="J309" s="13">
        <v>1.07</v>
      </c>
      <c r="K309" s="13">
        <v>455.86630000000002</v>
      </c>
    </row>
    <row r="310" spans="2:11" x14ac:dyDescent="0.25">
      <c r="B310" s="25">
        <v>303</v>
      </c>
      <c r="C310" s="8" t="s">
        <v>10162</v>
      </c>
      <c r="D310" s="8" t="s">
        <v>10163</v>
      </c>
      <c r="E310" s="8" t="s">
        <v>10164</v>
      </c>
      <c r="F310" s="8" t="s">
        <v>8851</v>
      </c>
      <c r="G310" s="25" t="s">
        <v>130</v>
      </c>
      <c r="H310" s="10">
        <v>7.7266764999999998E-3</v>
      </c>
      <c r="I310" s="10"/>
      <c r="J310" s="10">
        <v>0.12</v>
      </c>
      <c r="K310" s="10">
        <v>173.21609090909101</v>
      </c>
    </row>
    <row r="311" spans="2:11" x14ac:dyDescent="0.25">
      <c r="B311" s="26">
        <v>304</v>
      </c>
      <c r="C311" s="11" t="s">
        <v>10165</v>
      </c>
      <c r="D311" s="11" t="s">
        <v>10166</v>
      </c>
      <c r="E311" s="11" t="s">
        <v>10167</v>
      </c>
      <c r="F311" s="11" t="s">
        <v>8851</v>
      </c>
      <c r="G311" s="26" t="s">
        <v>130</v>
      </c>
      <c r="H311" s="13">
        <v>7.6745779999999996E-3</v>
      </c>
      <c r="I311" s="13"/>
      <c r="J311" s="13">
        <v>0.11</v>
      </c>
      <c r="K311" s="13">
        <v>110.432181818182</v>
      </c>
    </row>
    <row r="312" spans="2:11" x14ac:dyDescent="0.25">
      <c r="B312" s="25">
        <v>305</v>
      </c>
      <c r="C312" s="8" t="s">
        <v>10168</v>
      </c>
      <c r="D312" s="8" t="s">
        <v>10169</v>
      </c>
      <c r="E312" s="8" t="s">
        <v>10170</v>
      </c>
      <c r="F312" s="8" t="s">
        <v>8851</v>
      </c>
      <c r="G312" s="25" t="s">
        <v>130</v>
      </c>
      <c r="H312" s="10">
        <v>7.2408104999999992E-3</v>
      </c>
      <c r="I312" s="10"/>
      <c r="J312" s="10">
        <v>0.19</v>
      </c>
      <c r="K312" s="10">
        <v>100.700454545455</v>
      </c>
    </row>
    <row r="313" spans="2:11" x14ac:dyDescent="0.25">
      <c r="B313" s="26">
        <v>306</v>
      </c>
      <c r="C313" s="11" t="s">
        <v>10171</v>
      </c>
      <c r="D313" s="11" t="s">
        <v>10172</v>
      </c>
      <c r="E313" s="11" t="s">
        <v>10173</v>
      </c>
      <c r="F313" s="11" t="s">
        <v>8851</v>
      </c>
      <c r="G313" s="26" t="s">
        <v>130</v>
      </c>
      <c r="H313" s="13">
        <v>6.6048999999999986E-3</v>
      </c>
      <c r="I313" s="13"/>
      <c r="J313" s="13">
        <v>0.12</v>
      </c>
      <c r="K313" s="13">
        <v>111.60618181818199</v>
      </c>
    </row>
    <row r="314" spans="2:11" x14ac:dyDescent="0.25">
      <c r="B314" s="25">
        <v>307</v>
      </c>
      <c r="C314" s="8" t="s">
        <v>10018</v>
      </c>
      <c r="D314" s="8" t="s">
        <v>10174</v>
      </c>
      <c r="E314" s="8" t="s">
        <v>10020</v>
      </c>
      <c r="F314" s="8" t="s">
        <v>8851</v>
      </c>
      <c r="G314" s="25" t="s">
        <v>130</v>
      </c>
      <c r="H314" s="10">
        <v>6.4598210000000001E-3</v>
      </c>
      <c r="I314" s="10"/>
      <c r="J314" s="10">
        <v>1.34</v>
      </c>
      <c r="K314" s="10">
        <v>401.29140000000001</v>
      </c>
    </row>
    <row r="315" spans="2:11" x14ac:dyDescent="0.25">
      <c r="B315" s="26">
        <v>308</v>
      </c>
      <c r="C315" s="11" t="s">
        <v>10175</v>
      </c>
      <c r="D315" s="11" t="s">
        <v>10176</v>
      </c>
      <c r="E315" s="11" t="s">
        <v>10177</v>
      </c>
      <c r="F315" s="11" t="s">
        <v>8851</v>
      </c>
      <c r="G315" s="26" t="s">
        <v>130</v>
      </c>
      <c r="H315" s="13">
        <v>6.1673144000000003E-3</v>
      </c>
      <c r="I315" s="13">
        <v>5.4926549800000002E-2</v>
      </c>
      <c r="J315" s="13">
        <v>0.28000000000000003</v>
      </c>
      <c r="K315" s="13">
        <v>422.84715</v>
      </c>
    </row>
    <row r="316" spans="2:11" x14ac:dyDescent="0.25">
      <c r="B316" s="25">
        <v>309</v>
      </c>
      <c r="C316" s="8" t="s">
        <v>10178</v>
      </c>
      <c r="D316" s="8" t="s">
        <v>10179</v>
      </c>
      <c r="E316" s="8" t="s">
        <v>10180</v>
      </c>
      <c r="F316" s="8" t="s">
        <v>8851</v>
      </c>
      <c r="G316" s="25" t="s">
        <v>130</v>
      </c>
      <c r="H316" s="10">
        <v>5.4106520000000002E-3</v>
      </c>
      <c r="I316" s="10">
        <v>6.3454709999999992E-3</v>
      </c>
      <c r="J316" s="10">
        <v>0.33716000000000002</v>
      </c>
      <c r="K316" s="10">
        <v>276.88299999999998</v>
      </c>
    </row>
    <row r="317" spans="2:11" x14ac:dyDescent="0.25">
      <c r="B317" s="26">
        <v>310</v>
      </c>
      <c r="C317" s="11" t="s">
        <v>10181</v>
      </c>
      <c r="D317" s="11" t="s">
        <v>10182</v>
      </c>
      <c r="E317" s="11" t="s">
        <v>10183</v>
      </c>
      <c r="F317" s="11" t="s">
        <v>175</v>
      </c>
      <c r="G317" s="26" t="s">
        <v>130</v>
      </c>
      <c r="H317" s="13">
        <v>5.2769825000000001E-3</v>
      </c>
      <c r="I317" s="13">
        <v>8.7129600000000001E-2</v>
      </c>
      <c r="J317" s="13">
        <v>0.06</v>
      </c>
      <c r="K317" s="13"/>
    </row>
    <row r="318" spans="2:11" x14ac:dyDescent="0.25">
      <c r="B318" s="25">
        <v>311</v>
      </c>
      <c r="C318" s="8" t="s">
        <v>10184</v>
      </c>
      <c r="D318" s="8" t="s">
        <v>10185</v>
      </c>
      <c r="E318" s="8" t="s">
        <v>10186</v>
      </c>
      <c r="F318" s="8" t="s">
        <v>8851</v>
      </c>
      <c r="G318" s="25" t="s">
        <v>130</v>
      </c>
      <c r="H318" s="10">
        <v>5.0801079999999998E-3</v>
      </c>
      <c r="I318" s="10"/>
      <c r="J318" s="10">
        <v>0.13</v>
      </c>
      <c r="K318" s="10">
        <v>118.68899999999999</v>
      </c>
    </row>
    <row r="319" spans="2:11" x14ac:dyDescent="0.25">
      <c r="B319" s="26">
        <v>312</v>
      </c>
      <c r="C319" s="11" t="s">
        <v>10187</v>
      </c>
      <c r="D319" s="11" t="s">
        <v>10188</v>
      </c>
      <c r="E319" s="11" t="s">
        <v>10189</v>
      </c>
      <c r="F319" s="11" t="s">
        <v>8851</v>
      </c>
      <c r="G319" s="26" t="s">
        <v>130</v>
      </c>
      <c r="H319" s="13">
        <v>5.013109E-3</v>
      </c>
      <c r="I319" s="13"/>
      <c r="J319" s="13">
        <v>0.12</v>
      </c>
      <c r="K319" s="13">
        <v>146.243818181818</v>
      </c>
    </row>
    <row r="320" spans="2:11" x14ac:dyDescent="0.25">
      <c r="B320" s="25">
        <v>313</v>
      </c>
      <c r="C320" s="8" t="s">
        <v>10190</v>
      </c>
      <c r="D320" s="8" t="s">
        <v>10191</v>
      </c>
      <c r="E320" s="8" t="s">
        <v>10192</v>
      </c>
      <c r="F320" s="8" t="s">
        <v>8851</v>
      </c>
      <c r="G320" s="25" t="s">
        <v>130</v>
      </c>
      <c r="H320" s="10">
        <v>4.9223210000000003E-3</v>
      </c>
      <c r="I320" s="10">
        <v>3.0976799999999998E-4</v>
      </c>
      <c r="J320" s="10">
        <v>0.11</v>
      </c>
      <c r="K320" s="10">
        <v>467.10410000000002</v>
      </c>
    </row>
    <row r="321" spans="2:11" x14ac:dyDescent="0.25">
      <c r="B321" s="26">
        <v>314</v>
      </c>
      <c r="C321" s="11" t="s">
        <v>10193</v>
      </c>
      <c r="D321" s="11" t="s">
        <v>10194</v>
      </c>
      <c r="E321" s="11" t="s">
        <v>10195</v>
      </c>
      <c r="F321" s="11" t="s">
        <v>8851</v>
      </c>
      <c r="G321" s="26" t="s">
        <v>130</v>
      </c>
      <c r="H321" s="13">
        <v>4.7630349999999997E-3</v>
      </c>
      <c r="I321" s="13">
        <v>0</v>
      </c>
      <c r="J321" s="13">
        <v>0.25</v>
      </c>
      <c r="K321" s="13">
        <v>281.02494999999999</v>
      </c>
    </row>
    <row r="322" spans="2:11" x14ac:dyDescent="0.25">
      <c r="B322" s="25">
        <v>315</v>
      </c>
      <c r="C322" s="8" t="s">
        <v>10196</v>
      </c>
      <c r="D322" s="8" t="s">
        <v>10197</v>
      </c>
      <c r="E322" s="8" t="s">
        <v>10198</v>
      </c>
      <c r="F322" s="8" t="s">
        <v>175</v>
      </c>
      <c r="G322" s="25" t="s">
        <v>130</v>
      </c>
      <c r="H322" s="10">
        <v>4.7295096E-3</v>
      </c>
      <c r="I322" s="10">
        <v>7.2126712499999995E-2</v>
      </c>
      <c r="J322" s="10">
        <v>0.05</v>
      </c>
      <c r="K322" s="10"/>
    </row>
    <row r="323" spans="2:11" x14ac:dyDescent="0.25">
      <c r="B323" s="26">
        <v>316</v>
      </c>
      <c r="C323" s="11" t="s">
        <v>10199</v>
      </c>
      <c r="D323" s="11" t="s">
        <v>10200</v>
      </c>
      <c r="E323" s="11" t="s">
        <v>10201</v>
      </c>
      <c r="F323" s="11" t="s">
        <v>9941</v>
      </c>
      <c r="G323" s="26" t="s">
        <v>130</v>
      </c>
      <c r="H323" s="13">
        <v>4.1367700000000014E-3</v>
      </c>
      <c r="I323" s="13">
        <v>1.482276E-3</v>
      </c>
      <c r="J323" s="13">
        <v>0.52</v>
      </c>
      <c r="K323" s="13"/>
    </row>
    <row r="324" spans="2:11" x14ac:dyDescent="0.25">
      <c r="B324" s="25">
        <v>317</v>
      </c>
      <c r="C324" s="8" t="s">
        <v>10202</v>
      </c>
      <c r="D324" s="8" t="s">
        <v>10203</v>
      </c>
      <c r="E324" s="8" t="s">
        <v>10204</v>
      </c>
      <c r="F324" s="8" t="s">
        <v>9300</v>
      </c>
      <c r="G324" s="25" t="s">
        <v>130</v>
      </c>
      <c r="H324" s="10">
        <v>4.0061063999999999E-3</v>
      </c>
      <c r="I324" s="10"/>
      <c r="J324" s="10">
        <v>8.86</v>
      </c>
      <c r="K324" s="10">
        <v>249.36240000000001</v>
      </c>
    </row>
    <row r="325" spans="2:11" x14ac:dyDescent="0.25">
      <c r="B325" s="26">
        <v>318</v>
      </c>
      <c r="C325" s="11" t="s">
        <v>10205</v>
      </c>
      <c r="D325" s="11" t="s">
        <v>10206</v>
      </c>
      <c r="E325" s="11" t="s">
        <v>10207</v>
      </c>
      <c r="F325" s="11" t="s">
        <v>8851</v>
      </c>
      <c r="G325" s="26" t="s">
        <v>130</v>
      </c>
      <c r="H325" s="13">
        <v>3.8870319999999999E-3</v>
      </c>
      <c r="I325" s="13">
        <v>1.113789E-3</v>
      </c>
      <c r="J325" s="13">
        <v>0.24</v>
      </c>
      <c r="K325" s="13">
        <v>447.90260000000001</v>
      </c>
    </row>
    <row r="326" spans="2:11" x14ac:dyDescent="0.25">
      <c r="B326" s="25">
        <v>319</v>
      </c>
      <c r="C326" s="8" t="s">
        <v>10208</v>
      </c>
      <c r="D326" s="8" t="s">
        <v>10209</v>
      </c>
      <c r="E326" s="8" t="s">
        <v>10210</v>
      </c>
      <c r="F326" s="8" t="s">
        <v>8851</v>
      </c>
      <c r="G326" s="25" t="s">
        <v>130</v>
      </c>
      <c r="H326" s="10">
        <v>3.5087995000000001E-3</v>
      </c>
      <c r="I326" s="10">
        <v>3.82624929E-2</v>
      </c>
      <c r="J326" s="10">
        <v>0.13</v>
      </c>
      <c r="K326" s="10">
        <v>826.91679999999997</v>
      </c>
    </row>
    <row r="327" spans="2:11" x14ac:dyDescent="0.25">
      <c r="B327" s="26">
        <v>320</v>
      </c>
      <c r="C327" s="11" t="s">
        <v>10211</v>
      </c>
      <c r="D327" s="11" t="s">
        <v>10212</v>
      </c>
      <c r="E327" s="11" t="s">
        <v>10213</v>
      </c>
      <c r="F327" s="11" t="s">
        <v>8851</v>
      </c>
      <c r="G327" s="26" t="s">
        <v>130</v>
      </c>
      <c r="H327" s="13">
        <v>3.2551049999999999E-3</v>
      </c>
      <c r="I327" s="13">
        <v>4.5784500000000002E-4</v>
      </c>
      <c r="J327" s="13">
        <v>0.57999999999999996</v>
      </c>
      <c r="K327" s="13">
        <v>261.47674999999998</v>
      </c>
    </row>
    <row r="328" spans="2:11" x14ac:dyDescent="0.25">
      <c r="B328" s="25">
        <v>321</v>
      </c>
      <c r="C328" s="8" t="s">
        <v>10214</v>
      </c>
      <c r="D328" s="8" t="s">
        <v>10215</v>
      </c>
      <c r="E328" s="8" t="s">
        <v>10216</v>
      </c>
      <c r="F328" s="8" t="s">
        <v>8851</v>
      </c>
      <c r="G328" s="25" t="s">
        <v>130</v>
      </c>
      <c r="H328" s="10">
        <v>3.2041589999999998E-3</v>
      </c>
      <c r="I328" s="10">
        <v>2.91415153E-2</v>
      </c>
      <c r="J328" s="10"/>
      <c r="K328" s="10">
        <v>467.38866666666701</v>
      </c>
    </row>
    <row r="329" spans="2:11" x14ac:dyDescent="0.25">
      <c r="B329" s="26">
        <v>322</v>
      </c>
      <c r="C329" s="11" t="s">
        <v>10217</v>
      </c>
      <c r="D329" s="11" t="s">
        <v>10218</v>
      </c>
      <c r="E329" s="11" t="s">
        <v>10219</v>
      </c>
      <c r="F329" s="11" t="s">
        <v>137</v>
      </c>
      <c r="G329" s="26" t="s">
        <v>130</v>
      </c>
      <c r="H329" s="13">
        <v>3.0890412999999999E-3</v>
      </c>
      <c r="I329" s="13">
        <v>5.6632499999999997E-5</v>
      </c>
      <c r="J329" s="13">
        <v>2.78</v>
      </c>
      <c r="K329" s="13">
        <v>88.165149999999997</v>
      </c>
    </row>
    <row r="330" spans="2:11" x14ac:dyDescent="0.25">
      <c r="B330" s="25">
        <v>323</v>
      </c>
      <c r="C330" s="8" t="s">
        <v>10220</v>
      </c>
      <c r="D330" s="8" t="s">
        <v>10221</v>
      </c>
      <c r="E330" s="8" t="s">
        <v>10222</v>
      </c>
      <c r="F330" s="8" t="s">
        <v>175</v>
      </c>
      <c r="G330" s="25" t="s">
        <v>130</v>
      </c>
      <c r="H330" s="10">
        <v>3.074415E-3</v>
      </c>
      <c r="I330" s="10">
        <v>5.0959367499999998E-2</v>
      </c>
      <c r="J330" s="10">
        <v>0.16</v>
      </c>
      <c r="K330" s="10"/>
    </row>
    <row r="331" spans="2:11" x14ac:dyDescent="0.25">
      <c r="B331" s="26">
        <v>324</v>
      </c>
      <c r="C331" s="11" t="s">
        <v>10223</v>
      </c>
      <c r="D331" s="11" t="s">
        <v>10224</v>
      </c>
      <c r="E331" s="11" t="s">
        <v>10225</v>
      </c>
      <c r="F331" s="11" t="s">
        <v>8851</v>
      </c>
      <c r="G331" s="26" t="s">
        <v>130</v>
      </c>
      <c r="H331" s="13">
        <v>2.4077059999999999E-3</v>
      </c>
      <c r="I331" s="13">
        <v>0</v>
      </c>
      <c r="J331" s="13">
        <v>0.15</v>
      </c>
      <c r="K331" s="13">
        <v>210.8152</v>
      </c>
    </row>
    <row r="332" spans="2:11" x14ac:dyDescent="0.25">
      <c r="B332" s="25">
        <v>325</v>
      </c>
      <c r="C332" s="8" t="s">
        <v>10226</v>
      </c>
      <c r="D332" s="8" t="s">
        <v>10227</v>
      </c>
      <c r="E332" s="8" t="s">
        <v>10228</v>
      </c>
      <c r="F332" s="8" t="s">
        <v>8851</v>
      </c>
      <c r="G332" s="25" t="s">
        <v>130</v>
      </c>
      <c r="H332" s="10">
        <v>1.7872985000000001E-3</v>
      </c>
      <c r="I332" s="10">
        <v>0</v>
      </c>
      <c r="J332" s="10">
        <v>0.16</v>
      </c>
      <c r="K332" s="10">
        <v>143.64179999999999</v>
      </c>
    </row>
    <row r="333" spans="2:11" x14ac:dyDescent="0.25">
      <c r="B333" s="26">
        <v>326</v>
      </c>
      <c r="C333" s="11" t="s">
        <v>10229</v>
      </c>
      <c r="D333" s="11" t="s">
        <v>10230</v>
      </c>
      <c r="E333" s="11" t="s">
        <v>10231</v>
      </c>
      <c r="F333" s="11" t="s">
        <v>159</v>
      </c>
      <c r="G333" s="26" t="s">
        <v>130</v>
      </c>
      <c r="H333" s="13">
        <v>9.8993400000000004E-4</v>
      </c>
      <c r="I333" s="13">
        <v>7.3595900000000001E-3</v>
      </c>
      <c r="J333" s="13">
        <v>3.9</v>
      </c>
      <c r="K333" s="13">
        <v>46.156799999999997</v>
      </c>
    </row>
    <row r="334" spans="2:11" x14ac:dyDescent="0.25">
      <c r="B334" s="25">
        <v>327</v>
      </c>
      <c r="C334" s="8" t="s">
        <v>10232</v>
      </c>
      <c r="D334" s="8" t="s">
        <v>10233</v>
      </c>
      <c r="E334" s="8" t="s">
        <v>10234</v>
      </c>
      <c r="F334" s="8" t="s">
        <v>8851</v>
      </c>
      <c r="G334" s="25" t="s">
        <v>130</v>
      </c>
      <c r="H334" s="10">
        <v>5.3799999999999996E-4</v>
      </c>
      <c r="I334" s="10">
        <v>1.79484429E-2</v>
      </c>
      <c r="J334" s="10">
        <v>0.2</v>
      </c>
      <c r="K334" s="10">
        <v>471.70134999999999</v>
      </c>
    </row>
    <row r="335" spans="2:11" x14ac:dyDescent="0.25">
      <c r="B335" s="26">
        <v>328</v>
      </c>
      <c r="C335" s="11" t="s">
        <v>10235</v>
      </c>
      <c r="D335" s="11" t="s">
        <v>10236</v>
      </c>
      <c r="E335" s="11" t="s">
        <v>10237</v>
      </c>
      <c r="F335" s="11" t="s">
        <v>8851</v>
      </c>
      <c r="G335" s="26" t="s">
        <v>130</v>
      </c>
      <c r="H335" s="13">
        <v>5.3472299999999997E-4</v>
      </c>
      <c r="I335" s="13">
        <v>9.5732823000000012E-3</v>
      </c>
      <c r="J335" s="13">
        <v>0.66</v>
      </c>
      <c r="K335" s="13">
        <v>502.01929999999999</v>
      </c>
    </row>
    <row r="336" spans="2:11" x14ac:dyDescent="0.25">
      <c r="B336" s="25">
        <v>329</v>
      </c>
      <c r="C336" s="8" t="s">
        <v>10238</v>
      </c>
      <c r="D336" s="8" t="s">
        <v>10239</v>
      </c>
      <c r="E336" s="8" t="s">
        <v>10240</v>
      </c>
      <c r="F336" s="8" t="s">
        <v>8851</v>
      </c>
      <c r="G336" s="25" t="s">
        <v>130</v>
      </c>
      <c r="H336" s="10">
        <v>4.9372100000000003E-4</v>
      </c>
      <c r="I336" s="10">
        <v>4.0406119999999998E-3</v>
      </c>
      <c r="J336" s="10">
        <v>0.1</v>
      </c>
      <c r="K336" s="10">
        <v>450.36505</v>
      </c>
    </row>
    <row r="337" spans="2:11" x14ac:dyDescent="0.25">
      <c r="B337" s="26">
        <v>330</v>
      </c>
      <c r="C337" s="11" t="s">
        <v>10214</v>
      </c>
      <c r="D337" s="11" t="s">
        <v>10241</v>
      </c>
      <c r="E337" s="11" t="s">
        <v>10216</v>
      </c>
      <c r="F337" s="11" t="s">
        <v>8851</v>
      </c>
      <c r="G337" s="26" t="s">
        <v>130</v>
      </c>
      <c r="H337" s="13">
        <v>4.3928400000000002E-4</v>
      </c>
      <c r="I337" s="13"/>
      <c r="J337" s="13">
        <v>0.11</v>
      </c>
      <c r="K337" s="13">
        <v>485.89389999999997</v>
      </c>
    </row>
    <row r="338" spans="2:11" x14ac:dyDescent="0.25">
      <c r="B338" s="25">
        <v>331</v>
      </c>
      <c r="C338" s="8" t="s">
        <v>10242</v>
      </c>
      <c r="D338" s="8" t="s">
        <v>10243</v>
      </c>
      <c r="E338" s="8" t="s">
        <v>10244</v>
      </c>
      <c r="F338" s="8" t="s">
        <v>8851</v>
      </c>
      <c r="G338" s="25" t="s">
        <v>130</v>
      </c>
      <c r="H338" s="10">
        <v>3.5701400000000001E-4</v>
      </c>
      <c r="I338" s="10">
        <v>1.9584467599999999E-2</v>
      </c>
      <c r="J338" s="10">
        <v>0.56999999999999995</v>
      </c>
      <c r="K338" s="10">
        <v>132.41200000000001</v>
      </c>
    </row>
    <row r="339" spans="2:11" x14ac:dyDescent="0.25">
      <c r="B339" s="26">
        <v>332</v>
      </c>
      <c r="C339" s="11" t="s">
        <v>10245</v>
      </c>
      <c r="D339" s="11" t="s">
        <v>10246</v>
      </c>
      <c r="E339" s="11" t="s">
        <v>10247</v>
      </c>
      <c r="F339" s="11" t="s">
        <v>8851</v>
      </c>
      <c r="G339" s="26" t="s">
        <v>130</v>
      </c>
      <c r="H339" s="13">
        <v>2.6857319999999999E-4</v>
      </c>
      <c r="I339" s="13">
        <v>7.5501917999999998E-3</v>
      </c>
      <c r="J339" s="13">
        <v>0.49</v>
      </c>
      <c r="K339" s="13">
        <v>801.81614999999999</v>
      </c>
    </row>
    <row r="340" spans="2:11" x14ac:dyDescent="0.25">
      <c r="B340" s="25">
        <v>333</v>
      </c>
      <c r="C340" s="8" t="s">
        <v>10248</v>
      </c>
      <c r="D340" s="8" t="s">
        <v>10249</v>
      </c>
      <c r="E340" s="8" t="s">
        <v>10250</v>
      </c>
      <c r="F340" s="8" t="s">
        <v>8851</v>
      </c>
      <c r="G340" s="25" t="s">
        <v>130</v>
      </c>
      <c r="H340" s="10">
        <v>8.9400000000000005E-5</v>
      </c>
      <c r="I340" s="10">
        <v>2.9860219E-2</v>
      </c>
      <c r="J340" s="10">
        <v>0.2</v>
      </c>
      <c r="K340" s="10">
        <v>385.92755</v>
      </c>
    </row>
    <row r="341" spans="2:11" x14ac:dyDescent="0.25">
      <c r="B341" s="26">
        <v>334</v>
      </c>
      <c r="C341" s="11" t="s">
        <v>9581</v>
      </c>
      <c r="D341" s="11" t="s">
        <v>9582</v>
      </c>
      <c r="E341" s="11" t="s">
        <v>10251</v>
      </c>
      <c r="F341" s="11" t="s">
        <v>9314</v>
      </c>
      <c r="G341" s="26" t="s">
        <v>235</v>
      </c>
      <c r="H341" s="13">
        <v>6.3080645161290303E-5</v>
      </c>
      <c r="I341" s="13">
        <v>0</v>
      </c>
      <c r="J341" s="13"/>
      <c r="K341" s="13">
        <v>46.495049999999999</v>
      </c>
    </row>
    <row r="342" spans="2:11" x14ac:dyDescent="0.25">
      <c r="B342" s="25">
        <v>335</v>
      </c>
      <c r="C342" s="8" t="s">
        <v>10252</v>
      </c>
      <c r="D342" s="8" t="s">
        <v>10253</v>
      </c>
      <c r="E342" s="8" t="s">
        <v>10254</v>
      </c>
      <c r="F342" s="8" t="s">
        <v>159</v>
      </c>
      <c r="G342" s="25" t="s">
        <v>130</v>
      </c>
      <c r="H342" s="10">
        <v>3.2870000000000002E-5</v>
      </c>
      <c r="I342" s="10">
        <v>0.20079859999999999</v>
      </c>
      <c r="J342" s="10">
        <v>0.30835000000000001</v>
      </c>
      <c r="K342" s="10">
        <v>139.2647</v>
      </c>
    </row>
    <row r="343" spans="2:11" x14ac:dyDescent="0.25">
      <c r="B343" s="26">
        <v>336</v>
      </c>
      <c r="C343" s="11" t="s">
        <v>10255</v>
      </c>
      <c r="D343" s="11" t="s">
        <v>10256</v>
      </c>
      <c r="E343" s="11" t="s">
        <v>10257</v>
      </c>
      <c r="F343" s="11" t="s">
        <v>159</v>
      </c>
      <c r="G343" s="26" t="s">
        <v>130</v>
      </c>
      <c r="H343" s="13">
        <v>2.8379999999999999E-5</v>
      </c>
      <c r="I343" s="13">
        <v>0</v>
      </c>
      <c r="J343" s="13">
        <v>0.28000000000000003</v>
      </c>
      <c r="K343" s="13">
        <v>60.425049999999999</v>
      </c>
    </row>
    <row r="344" spans="2:11" x14ac:dyDescent="0.25">
      <c r="B344" s="25">
        <v>337</v>
      </c>
      <c r="C344" s="8" t="s">
        <v>9812</v>
      </c>
      <c r="D344" s="8" t="s">
        <v>9813</v>
      </c>
      <c r="E344" s="8" t="s">
        <v>10258</v>
      </c>
      <c r="F344" s="8" t="s">
        <v>9314</v>
      </c>
      <c r="G344" s="25" t="s">
        <v>235</v>
      </c>
      <c r="H344" s="10">
        <v>0</v>
      </c>
      <c r="I344" s="10">
        <v>0</v>
      </c>
      <c r="J344" s="10"/>
      <c r="K344" s="10">
        <v>57.684600000000003</v>
      </c>
    </row>
    <row r="345" spans="2:11" x14ac:dyDescent="0.25">
      <c r="B345" s="26">
        <v>338</v>
      </c>
      <c r="C345" s="11" t="s">
        <v>9761</v>
      </c>
      <c r="D345" s="11" t="s">
        <v>9762</v>
      </c>
      <c r="E345" s="11" t="s">
        <v>10259</v>
      </c>
      <c r="F345" s="11" t="s">
        <v>9314</v>
      </c>
      <c r="G345" s="26" t="s">
        <v>235</v>
      </c>
      <c r="H345" s="13">
        <v>0</v>
      </c>
      <c r="I345" s="13">
        <v>0.51370055874587706</v>
      </c>
      <c r="J345" s="13"/>
      <c r="K345" s="13">
        <v>25.274999999999999</v>
      </c>
    </row>
    <row r="346" spans="2:11" x14ac:dyDescent="0.25">
      <c r="B346" s="25">
        <v>339</v>
      </c>
      <c r="C346" s="8" t="s">
        <v>10015</v>
      </c>
      <c r="D346" s="8" t="s">
        <v>10016</v>
      </c>
      <c r="E346" s="8" t="s">
        <v>10260</v>
      </c>
      <c r="F346" s="8" t="s">
        <v>9424</v>
      </c>
      <c r="G346" s="25" t="s">
        <v>235</v>
      </c>
      <c r="H346" s="10">
        <v>0</v>
      </c>
      <c r="I346" s="10">
        <v>0</v>
      </c>
      <c r="J346" s="10"/>
      <c r="K346" s="10"/>
    </row>
    <row r="347" spans="2:11" x14ac:dyDescent="0.25">
      <c r="B347" s="26">
        <v>340</v>
      </c>
      <c r="C347" s="11" t="s">
        <v>10261</v>
      </c>
      <c r="D347" s="11" t="s">
        <v>10262</v>
      </c>
      <c r="E347" s="11" t="s">
        <v>10263</v>
      </c>
      <c r="F347" s="11" t="s">
        <v>10264</v>
      </c>
      <c r="G347" s="26" t="s">
        <v>235</v>
      </c>
      <c r="H347" s="13">
        <v>0</v>
      </c>
      <c r="I347" s="13">
        <v>0</v>
      </c>
      <c r="J347" s="13"/>
      <c r="K347" s="13">
        <v>289.26074999999997</v>
      </c>
    </row>
    <row r="348" spans="2:11" x14ac:dyDescent="0.25">
      <c r="B348" s="25">
        <v>341</v>
      </c>
      <c r="C348" s="8" t="s">
        <v>10265</v>
      </c>
      <c r="D348" s="8" t="s">
        <v>10266</v>
      </c>
      <c r="E348" s="8" t="s">
        <v>10267</v>
      </c>
      <c r="F348" s="8" t="s">
        <v>9666</v>
      </c>
      <c r="G348" s="25" t="s">
        <v>130</v>
      </c>
      <c r="H348" s="10">
        <v>0</v>
      </c>
      <c r="I348" s="10">
        <v>0</v>
      </c>
      <c r="J348" s="10">
        <v>8.1822949999999992E-2</v>
      </c>
      <c r="K348" s="10">
        <v>74.635230769230802</v>
      </c>
    </row>
    <row r="349" spans="2:11" x14ac:dyDescent="0.25">
      <c r="B349" s="26">
        <v>342</v>
      </c>
      <c r="C349" s="11" t="s">
        <v>10268</v>
      </c>
      <c r="D349" s="11" t="s">
        <v>10269</v>
      </c>
      <c r="E349" s="11" t="s">
        <v>10270</v>
      </c>
      <c r="F349" s="11" t="s">
        <v>9531</v>
      </c>
      <c r="G349" s="26" t="s">
        <v>130</v>
      </c>
      <c r="H349" s="13">
        <v>0</v>
      </c>
      <c r="I349" s="13">
        <v>9.8930999999999992E-5</v>
      </c>
      <c r="J349" s="13">
        <v>0.88</v>
      </c>
      <c r="K349" s="13">
        <v>53.622500000000002</v>
      </c>
    </row>
    <row r="350" spans="2:11" x14ac:dyDescent="0.25">
      <c r="B350" s="25">
        <v>343</v>
      </c>
      <c r="C350" s="8" t="s">
        <v>10271</v>
      </c>
      <c r="D350" s="8" t="s">
        <v>10272</v>
      </c>
      <c r="E350" s="8" t="s">
        <v>10273</v>
      </c>
      <c r="F350" s="8" t="s">
        <v>8851</v>
      </c>
      <c r="G350" s="25" t="s">
        <v>130</v>
      </c>
      <c r="H350" s="10">
        <v>0</v>
      </c>
      <c r="I350" s="10">
        <v>0</v>
      </c>
      <c r="J350" s="10">
        <v>0.33</v>
      </c>
      <c r="K350" s="10">
        <v>393.17315000000002</v>
      </c>
    </row>
    <row r="351" spans="2:11" x14ac:dyDescent="0.25">
      <c r="B351" s="26">
        <v>344</v>
      </c>
      <c r="C351" s="11" t="s">
        <v>10274</v>
      </c>
      <c r="D351" s="11" t="s">
        <v>10275</v>
      </c>
      <c r="E351" s="11" t="s">
        <v>10276</v>
      </c>
      <c r="F351" s="11" t="s">
        <v>8851</v>
      </c>
      <c r="G351" s="26" t="s">
        <v>130</v>
      </c>
      <c r="H351" s="13">
        <v>0</v>
      </c>
      <c r="I351" s="13">
        <v>1.4963871999999999E-3</v>
      </c>
      <c r="J351" s="13">
        <v>0.21</v>
      </c>
      <c r="K351" s="13">
        <v>192.501</v>
      </c>
    </row>
    <row r="352" spans="2:11" x14ac:dyDescent="0.25">
      <c r="B352" s="25">
        <v>345</v>
      </c>
      <c r="C352" s="8" t="s">
        <v>10277</v>
      </c>
      <c r="D352" s="8" t="s">
        <v>10278</v>
      </c>
      <c r="E352" s="8" t="s">
        <v>10279</v>
      </c>
      <c r="F352" s="8" t="s">
        <v>8851</v>
      </c>
      <c r="G352" s="25" t="s">
        <v>130</v>
      </c>
      <c r="H352" s="10">
        <v>0</v>
      </c>
      <c r="I352" s="10">
        <v>0</v>
      </c>
      <c r="J352" s="10">
        <v>0.38</v>
      </c>
      <c r="K352" s="10">
        <v>239.88829999999999</v>
      </c>
    </row>
    <row r="353" spans="2:11" x14ac:dyDescent="0.25">
      <c r="B353" s="26">
        <v>346</v>
      </c>
      <c r="C353" s="11" t="s">
        <v>10280</v>
      </c>
      <c r="D353" s="11" t="s">
        <v>10281</v>
      </c>
      <c r="E353" s="11" t="s">
        <v>10282</v>
      </c>
      <c r="F353" s="11" t="s">
        <v>8851</v>
      </c>
      <c r="G353" s="26" t="s">
        <v>130</v>
      </c>
      <c r="H353" s="13">
        <v>0</v>
      </c>
      <c r="I353" s="13">
        <v>0</v>
      </c>
      <c r="J353" s="13">
        <v>0.2</v>
      </c>
      <c r="K353" s="13">
        <v>166.7022</v>
      </c>
    </row>
    <row r="354" spans="2:11" x14ac:dyDescent="0.25">
      <c r="B354" s="25">
        <v>347</v>
      </c>
      <c r="C354" s="8" t="s">
        <v>10283</v>
      </c>
      <c r="D354" s="8" t="s">
        <v>10284</v>
      </c>
      <c r="E354" s="8" t="s">
        <v>10285</v>
      </c>
      <c r="F354" s="8" t="s">
        <v>8851</v>
      </c>
      <c r="G354" s="25" t="s">
        <v>130</v>
      </c>
      <c r="H354" s="10">
        <v>0</v>
      </c>
      <c r="I354" s="10">
        <v>0</v>
      </c>
      <c r="J354" s="10">
        <v>0.22</v>
      </c>
      <c r="K354" s="10">
        <v>206.75139999999999</v>
      </c>
    </row>
    <row r="355" spans="2:11" x14ac:dyDescent="0.25">
      <c r="B355" s="26">
        <v>348</v>
      </c>
      <c r="C355" s="11" t="s">
        <v>10286</v>
      </c>
      <c r="D355" s="11" t="s">
        <v>10287</v>
      </c>
      <c r="E355" s="11" t="s">
        <v>10288</v>
      </c>
      <c r="F355" s="11" t="s">
        <v>10289</v>
      </c>
      <c r="G355" s="26" t="s">
        <v>130</v>
      </c>
      <c r="H355" s="13">
        <v>0</v>
      </c>
      <c r="I355" s="13"/>
      <c r="J355" s="13">
        <v>0</v>
      </c>
      <c r="K355" s="13"/>
    </row>
    <row r="356" spans="2:11" x14ac:dyDescent="0.25">
      <c r="B356" s="25">
        <v>349</v>
      </c>
      <c r="C356" s="8" t="s">
        <v>10290</v>
      </c>
      <c r="D356" s="8" t="s">
        <v>10291</v>
      </c>
      <c r="E356" s="8" t="s">
        <v>10292</v>
      </c>
      <c r="F356" s="8" t="s">
        <v>8851</v>
      </c>
      <c r="G356" s="25" t="s">
        <v>130</v>
      </c>
      <c r="H356" s="10">
        <v>0</v>
      </c>
      <c r="I356" s="10">
        <v>0</v>
      </c>
      <c r="J356" s="10">
        <v>0.33</v>
      </c>
      <c r="K356" s="10">
        <v>207.0504</v>
      </c>
    </row>
    <row r="357" spans="2:11" x14ac:dyDescent="0.25">
      <c r="B357" s="26">
        <v>350</v>
      </c>
      <c r="C357" s="11" t="s">
        <v>10293</v>
      </c>
      <c r="D357" s="11" t="s">
        <v>10294</v>
      </c>
      <c r="E357" s="11" t="s">
        <v>10295</v>
      </c>
      <c r="F357" s="11" t="s">
        <v>9666</v>
      </c>
      <c r="G357" s="26" t="s">
        <v>130</v>
      </c>
      <c r="H357" s="13">
        <v>0</v>
      </c>
      <c r="I357" s="13">
        <v>0</v>
      </c>
      <c r="J357" s="13">
        <v>0</v>
      </c>
      <c r="K357" s="13">
        <v>88.130846153846207</v>
      </c>
    </row>
    <row r="358" spans="2:11" x14ac:dyDescent="0.25">
      <c r="B358" s="25">
        <v>351</v>
      </c>
      <c r="C358" s="8" t="s">
        <v>10296</v>
      </c>
      <c r="D358" s="8" t="s">
        <v>10297</v>
      </c>
      <c r="E358" s="8" t="s">
        <v>10298</v>
      </c>
      <c r="F358" s="8" t="s">
        <v>9666</v>
      </c>
      <c r="G358" s="25" t="s">
        <v>130</v>
      </c>
      <c r="H358" s="10">
        <v>0</v>
      </c>
      <c r="I358" s="10">
        <v>0</v>
      </c>
      <c r="J358" s="10">
        <v>0</v>
      </c>
      <c r="K358" s="10">
        <v>75.059461538461505</v>
      </c>
    </row>
    <row r="359" spans="2:11" x14ac:dyDescent="0.25">
      <c r="B359" s="26">
        <v>352</v>
      </c>
      <c r="C359" s="11" t="s">
        <v>10299</v>
      </c>
      <c r="D359" s="11" t="s">
        <v>10300</v>
      </c>
      <c r="E359" s="11" t="s">
        <v>10301</v>
      </c>
      <c r="F359" s="11" t="s">
        <v>8851</v>
      </c>
      <c r="G359" s="26" t="s">
        <v>130</v>
      </c>
      <c r="H359" s="13">
        <v>0</v>
      </c>
      <c r="I359" s="13">
        <v>0</v>
      </c>
      <c r="J359" s="13">
        <v>0.34</v>
      </c>
      <c r="K359" s="13">
        <v>857.34910000000002</v>
      </c>
    </row>
    <row r="360" spans="2:11" x14ac:dyDescent="0.25">
      <c r="B360" s="25">
        <v>353</v>
      </c>
      <c r="C360" s="8" t="s">
        <v>10261</v>
      </c>
      <c r="D360" s="8" t="s">
        <v>10262</v>
      </c>
      <c r="E360" s="8" t="s">
        <v>10302</v>
      </c>
      <c r="F360" s="8" t="s">
        <v>10264</v>
      </c>
      <c r="G360" s="25" t="s">
        <v>130</v>
      </c>
      <c r="H360" s="10">
        <v>0</v>
      </c>
      <c r="I360" s="10">
        <v>3.4287500000000003E-4</v>
      </c>
      <c r="J360" s="10">
        <v>0.14000000000000001</v>
      </c>
      <c r="K360" s="10">
        <v>356.87920000000003</v>
      </c>
    </row>
    <row r="361" spans="2:11" x14ac:dyDescent="0.25">
      <c r="B361" s="26">
        <v>354</v>
      </c>
      <c r="C361" s="11" t="s">
        <v>10303</v>
      </c>
      <c r="D361" s="11" t="s">
        <v>10304</v>
      </c>
      <c r="E361" s="11" t="s">
        <v>10305</v>
      </c>
      <c r="F361" s="11" t="s">
        <v>9666</v>
      </c>
      <c r="G361" s="26" t="s">
        <v>130</v>
      </c>
      <c r="H361" s="13">
        <v>0</v>
      </c>
      <c r="I361" s="13">
        <v>0</v>
      </c>
      <c r="J361" s="13">
        <v>0.27311027999999998</v>
      </c>
      <c r="K361" s="13">
        <v>9.6312999999999995</v>
      </c>
    </row>
    <row r="362" spans="2:11" x14ac:dyDescent="0.25">
      <c r="B362" s="25">
        <v>355</v>
      </c>
      <c r="C362" s="8" t="s">
        <v>10306</v>
      </c>
      <c r="D362" s="8" t="s">
        <v>10307</v>
      </c>
      <c r="E362" s="8" t="s">
        <v>10308</v>
      </c>
      <c r="F362" s="8" t="s">
        <v>9666</v>
      </c>
      <c r="G362" s="25" t="s">
        <v>235</v>
      </c>
      <c r="H362" s="10">
        <v>0</v>
      </c>
      <c r="I362" s="10">
        <v>0</v>
      </c>
      <c r="J362" s="10">
        <v>0</v>
      </c>
      <c r="K362" s="10">
        <v>9.3640500000000007</v>
      </c>
    </row>
    <row r="363" spans="2:11" x14ac:dyDescent="0.25">
      <c r="B363" s="26">
        <v>356</v>
      </c>
      <c r="C363" s="11" t="s">
        <v>10309</v>
      </c>
      <c r="D363" s="11" t="s">
        <v>10310</v>
      </c>
      <c r="E363" s="11" t="s">
        <v>10311</v>
      </c>
      <c r="F363" s="11" t="s">
        <v>9666</v>
      </c>
      <c r="G363" s="26" t="s">
        <v>3303</v>
      </c>
      <c r="H363" s="13">
        <v>0</v>
      </c>
      <c r="I363" s="13">
        <v>0</v>
      </c>
      <c r="J363" s="13">
        <v>5.5818479999999997E-2</v>
      </c>
      <c r="K363" s="13">
        <v>9.9611499999999999</v>
      </c>
    </row>
    <row r="364" spans="2:11" x14ac:dyDescent="0.25">
      <c r="B364" s="25">
        <v>357</v>
      </c>
      <c r="C364" s="8" t="s">
        <v>10312</v>
      </c>
      <c r="D364" s="8" t="s">
        <v>10313</v>
      </c>
      <c r="E364" s="8" t="s">
        <v>10314</v>
      </c>
      <c r="F364" s="8" t="s">
        <v>9666</v>
      </c>
      <c r="G364" s="25" t="s">
        <v>130</v>
      </c>
      <c r="H364" s="10">
        <v>0</v>
      </c>
      <c r="I364" s="10">
        <v>3.415029E-2</v>
      </c>
      <c r="J364" s="10">
        <v>4.1818429999999997E-2</v>
      </c>
      <c r="K364" s="10">
        <v>9.7901538461538493</v>
      </c>
    </row>
    <row r="365" spans="2:11" x14ac:dyDescent="0.25">
      <c r="B365" s="26">
        <v>358</v>
      </c>
      <c r="C365" s="11" t="s">
        <v>9795</v>
      </c>
      <c r="D365" s="11" t="s">
        <v>9796</v>
      </c>
      <c r="E365" s="11" t="s">
        <v>10315</v>
      </c>
      <c r="F365" s="11" t="s">
        <v>9300</v>
      </c>
      <c r="G365" s="26" t="s">
        <v>235</v>
      </c>
      <c r="H365" s="13">
        <v>0</v>
      </c>
      <c r="I365" s="13">
        <v>0.10280327081380999</v>
      </c>
      <c r="J365" s="13"/>
      <c r="K365" s="13">
        <v>201.91395</v>
      </c>
    </row>
    <row r="366" spans="2:11" x14ac:dyDescent="0.25">
      <c r="B366" s="27"/>
      <c r="C366" s="28" t="s">
        <v>8660</v>
      </c>
      <c r="D366" s="28"/>
      <c r="E366" s="28"/>
      <c r="F366" s="28"/>
      <c r="G366" s="27"/>
      <c r="H366" s="29">
        <f>SUM(H8:H365)</f>
        <v>917.75878722661639</v>
      </c>
      <c r="I366" s="29">
        <f>SUM(I8:I365)</f>
        <v>1193.8874885271048</v>
      </c>
      <c r="J366" s="29">
        <f>SUM(J8:J365)</f>
        <v>12039.53551007</v>
      </c>
      <c r="K366" s="29"/>
    </row>
    <row r="367" spans="2:11" x14ac:dyDescent="0.25">
      <c r="C367" s="14"/>
    </row>
    <row r="368" spans="2:11" x14ac:dyDescent="0.25">
      <c r="B368" s="20"/>
      <c r="C368" t="s">
        <v>9284</v>
      </c>
    </row>
    <row r="369" spans="2:3" x14ac:dyDescent="0.25">
      <c r="B369" s="20"/>
      <c r="C369" t="s">
        <v>9285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52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10316</v>
      </c>
    </row>
    <row r="3" spans="2:8" ht="15.95" customHeight="1" x14ac:dyDescent="0.25">
      <c r="B3" s="2" t="s">
        <v>10317</v>
      </c>
    </row>
    <row r="6" spans="2:8" ht="30" customHeight="1" x14ac:dyDescent="0.25">
      <c r="B6" s="21"/>
      <c r="C6" s="21" t="s">
        <v>10318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10319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10320</v>
      </c>
      <c r="C8" s="8" t="s">
        <v>8632</v>
      </c>
      <c r="D8" s="8" t="s">
        <v>8633</v>
      </c>
      <c r="E8" s="8" t="s">
        <v>8634</v>
      </c>
      <c r="F8" s="8" t="s">
        <v>8619</v>
      </c>
      <c r="G8" s="25" t="s">
        <v>130</v>
      </c>
      <c r="H8" s="8" t="s">
        <v>10321</v>
      </c>
    </row>
    <row r="9" spans="2:8" x14ac:dyDescent="0.25">
      <c r="B9" s="26" t="s">
        <v>10320</v>
      </c>
      <c r="C9" s="11" t="s">
        <v>8616</v>
      </c>
      <c r="D9" s="11" t="s">
        <v>8617</v>
      </c>
      <c r="E9" s="11" t="s">
        <v>8618</v>
      </c>
      <c r="F9" s="11" t="s">
        <v>8619</v>
      </c>
      <c r="G9" s="26" t="s">
        <v>130</v>
      </c>
      <c r="H9" s="11" t="s">
        <v>10321</v>
      </c>
    </row>
    <row r="10" spans="2:8" x14ac:dyDescent="0.25">
      <c r="B10" s="25" t="s">
        <v>10320</v>
      </c>
      <c r="C10" s="8" t="s">
        <v>8626</v>
      </c>
      <c r="D10" s="8" t="s">
        <v>8627</v>
      </c>
      <c r="E10" s="8" t="s">
        <v>8628</v>
      </c>
      <c r="F10" s="8" t="s">
        <v>8619</v>
      </c>
      <c r="G10" s="25" t="s">
        <v>130</v>
      </c>
      <c r="H10" s="8" t="s">
        <v>10321</v>
      </c>
    </row>
    <row r="11" spans="2:8" x14ac:dyDescent="0.25">
      <c r="B11" s="26" t="s">
        <v>10320</v>
      </c>
      <c r="C11" s="11" t="s">
        <v>7350</v>
      </c>
      <c r="D11" s="11" t="s">
        <v>7351</v>
      </c>
      <c r="E11" s="11" t="s">
        <v>7352</v>
      </c>
      <c r="F11" s="11" t="s">
        <v>7353</v>
      </c>
      <c r="G11" s="26" t="s">
        <v>130</v>
      </c>
      <c r="H11" s="11" t="s">
        <v>10322</v>
      </c>
    </row>
    <row r="12" spans="2:8" x14ac:dyDescent="0.25">
      <c r="B12" s="25" t="s">
        <v>10320</v>
      </c>
      <c r="C12" s="8" t="s">
        <v>7350</v>
      </c>
      <c r="D12" s="8" t="s">
        <v>7351</v>
      </c>
      <c r="E12" s="8" t="s">
        <v>7352</v>
      </c>
      <c r="F12" s="8" t="s">
        <v>7353</v>
      </c>
      <c r="G12" s="25" t="s">
        <v>130</v>
      </c>
      <c r="H12" s="8" t="s">
        <v>10323</v>
      </c>
    </row>
    <row r="13" spans="2:8" x14ac:dyDescent="0.25">
      <c r="B13" s="26" t="s">
        <v>10320</v>
      </c>
      <c r="C13" s="11" t="s">
        <v>8135</v>
      </c>
      <c r="D13" s="11" t="s">
        <v>8136</v>
      </c>
      <c r="E13" s="11" t="s">
        <v>8137</v>
      </c>
      <c r="F13" s="11" t="s">
        <v>7353</v>
      </c>
      <c r="G13" s="26" t="s">
        <v>130</v>
      </c>
      <c r="H13" s="11" t="s">
        <v>10322</v>
      </c>
    </row>
    <row r="14" spans="2:8" x14ac:dyDescent="0.25">
      <c r="B14" s="25" t="s">
        <v>10320</v>
      </c>
      <c r="C14" s="8" t="s">
        <v>2083</v>
      </c>
      <c r="D14" s="8" t="s">
        <v>2084</v>
      </c>
      <c r="E14" s="8" t="s">
        <v>2085</v>
      </c>
      <c r="F14" s="8" t="s">
        <v>2086</v>
      </c>
      <c r="G14" s="25" t="s">
        <v>130</v>
      </c>
      <c r="H14" s="8" t="s">
        <v>10321</v>
      </c>
    </row>
    <row r="15" spans="2:8" x14ac:dyDescent="0.25">
      <c r="B15" s="26" t="s">
        <v>10320</v>
      </c>
      <c r="C15" s="11" t="s">
        <v>2083</v>
      </c>
      <c r="D15" s="11" t="s">
        <v>2084</v>
      </c>
      <c r="E15" s="11" t="s">
        <v>2085</v>
      </c>
      <c r="F15" s="11" t="s">
        <v>2086</v>
      </c>
      <c r="G15" s="26" t="s">
        <v>130</v>
      </c>
      <c r="H15" s="11" t="s">
        <v>10324</v>
      </c>
    </row>
    <row r="16" spans="2:8" x14ac:dyDescent="0.25">
      <c r="B16" s="25" t="s">
        <v>10320</v>
      </c>
      <c r="C16" s="8" t="s">
        <v>2083</v>
      </c>
      <c r="D16" s="8" t="s">
        <v>2084</v>
      </c>
      <c r="E16" s="8" t="s">
        <v>2085</v>
      </c>
      <c r="F16" s="8" t="s">
        <v>2086</v>
      </c>
      <c r="G16" s="25" t="s">
        <v>130</v>
      </c>
      <c r="H16" s="8" t="s">
        <v>10323</v>
      </c>
    </row>
    <row r="17" spans="2:8" x14ac:dyDescent="0.25">
      <c r="B17" s="26" t="s">
        <v>10320</v>
      </c>
      <c r="C17" s="11" t="s">
        <v>4232</v>
      </c>
      <c r="D17" s="11" t="s">
        <v>4233</v>
      </c>
      <c r="E17" s="11" t="s">
        <v>4234</v>
      </c>
      <c r="F17" s="11" t="s">
        <v>2086</v>
      </c>
      <c r="G17" s="26" t="s">
        <v>130</v>
      </c>
      <c r="H17" s="11" t="s">
        <v>10321</v>
      </c>
    </row>
    <row r="18" spans="2:8" x14ac:dyDescent="0.25">
      <c r="B18" s="25" t="s">
        <v>10320</v>
      </c>
      <c r="C18" s="8" t="s">
        <v>4232</v>
      </c>
      <c r="D18" s="8" t="s">
        <v>4233</v>
      </c>
      <c r="E18" s="8" t="s">
        <v>4234</v>
      </c>
      <c r="F18" s="8" t="s">
        <v>2086</v>
      </c>
      <c r="G18" s="25" t="s">
        <v>130</v>
      </c>
      <c r="H18" s="8" t="s">
        <v>10323</v>
      </c>
    </row>
    <row r="19" spans="2:8" x14ac:dyDescent="0.25">
      <c r="B19" s="26" t="s">
        <v>10320</v>
      </c>
      <c r="C19" s="11" t="s">
        <v>2253</v>
      </c>
      <c r="D19" s="11" t="s">
        <v>2254</v>
      </c>
      <c r="E19" s="11" t="s">
        <v>2255</v>
      </c>
      <c r="F19" s="11" t="s">
        <v>2086</v>
      </c>
      <c r="G19" s="26" t="s">
        <v>130</v>
      </c>
      <c r="H19" s="11" t="s">
        <v>10321</v>
      </c>
    </row>
    <row r="20" spans="2:8" x14ac:dyDescent="0.25">
      <c r="B20" s="25" t="s">
        <v>10320</v>
      </c>
      <c r="C20" s="8" t="s">
        <v>2253</v>
      </c>
      <c r="D20" s="8" t="s">
        <v>2254</v>
      </c>
      <c r="E20" s="8" t="s">
        <v>2255</v>
      </c>
      <c r="F20" s="8" t="s">
        <v>2086</v>
      </c>
      <c r="G20" s="25" t="s">
        <v>130</v>
      </c>
      <c r="H20" s="8" t="s">
        <v>10323</v>
      </c>
    </row>
    <row r="21" spans="2:8" x14ac:dyDescent="0.25">
      <c r="B21" s="26" t="s">
        <v>10320</v>
      </c>
      <c r="C21" s="11" t="s">
        <v>7456</v>
      </c>
      <c r="D21" s="11" t="s">
        <v>7457</v>
      </c>
      <c r="E21" s="11" t="s">
        <v>7458</v>
      </c>
      <c r="F21" s="11" t="s">
        <v>1150</v>
      </c>
      <c r="G21" s="26" t="s">
        <v>130</v>
      </c>
      <c r="H21" s="11" t="s">
        <v>10322</v>
      </c>
    </row>
    <row r="22" spans="2:8" x14ac:dyDescent="0.25">
      <c r="B22" s="25" t="s">
        <v>10320</v>
      </c>
      <c r="C22" s="8" t="s">
        <v>6425</v>
      </c>
      <c r="D22" s="8" t="s">
        <v>6426</v>
      </c>
      <c r="E22" s="8" t="s">
        <v>6427</v>
      </c>
      <c r="F22" s="8" t="s">
        <v>1150</v>
      </c>
      <c r="G22" s="25" t="s">
        <v>130</v>
      </c>
      <c r="H22" s="8" t="s">
        <v>10322</v>
      </c>
    </row>
    <row r="23" spans="2:8" x14ac:dyDescent="0.25">
      <c r="B23" s="26" t="s">
        <v>10320</v>
      </c>
      <c r="C23" s="11" t="s">
        <v>6425</v>
      </c>
      <c r="D23" s="11" t="s">
        <v>6426</v>
      </c>
      <c r="E23" s="11" t="s">
        <v>7915</v>
      </c>
      <c r="F23" s="11" t="s">
        <v>1150</v>
      </c>
      <c r="G23" s="26" t="s">
        <v>235</v>
      </c>
      <c r="H23" s="11" t="s">
        <v>10322</v>
      </c>
    </row>
    <row r="24" spans="2:8" x14ac:dyDescent="0.25">
      <c r="B24" s="25" t="s">
        <v>10320</v>
      </c>
      <c r="C24" s="8" t="s">
        <v>7859</v>
      </c>
      <c r="D24" s="8" t="s">
        <v>7860</v>
      </c>
      <c r="E24" s="8" t="s">
        <v>7861</v>
      </c>
      <c r="F24" s="8" t="s">
        <v>1150</v>
      </c>
      <c r="G24" s="25" t="s">
        <v>130</v>
      </c>
      <c r="H24" s="8" t="s">
        <v>10322</v>
      </c>
    </row>
    <row r="25" spans="2:8" x14ac:dyDescent="0.25">
      <c r="B25" s="26" t="s">
        <v>10320</v>
      </c>
      <c r="C25" s="11" t="s">
        <v>7578</v>
      </c>
      <c r="D25" s="11" t="s">
        <v>7579</v>
      </c>
      <c r="E25" s="11" t="s">
        <v>7580</v>
      </c>
      <c r="F25" s="11" t="s">
        <v>1150</v>
      </c>
      <c r="G25" s="26" t="s">
        <v>130</v>
      </c>
      <c r="H25" s="11" t="s">
        <v>10322</v>
      </c>
    </row>
    <row r="26" spans="2:8" x14ac:dyDescent="0.25">
      <c r="B26" s="25" t="s">
        <v>10320</v>
      </c>
      <c r="C26" s="8" t="s">
        <v>7578</v>
      </c>
      <c r="D26" s="8" t="s">
        <v>7579</v>
      </c>
      <c r="E26" s="8" t="s">
        <v>7764</v>
      </c>
      <c r="F26" s="8" t="s">
        <v>1150</v>
      </c>
      <c r="G26" s="25" t="s">
        <v>235</v>
      </c>
      <c r="H26" s="8" t="s">
        <v>10322</v>
      </c>
    </row>
    <row r="27" spans="2:8" x14ac:dyDescent="0.25">
      <c r="B27" s="26" t="s">
        <v>10320</v>
      </c>
      <c r="C27" s="11" t="s">
        <v>7786</v>
      </c>
      <c r="D27" s="11" t="s">
        <v>7787</v>
      </c>
      <c r="E27" s="11" t="s">
        <v>7788</v>
      </c>
      <c r="F27" s="11" t="s">
        <v>1150</v>
      </c>
      <c r="G27" s="26" t="s">
        <v>130</v>
      </c>
      <c r="H27" s="11" t="s">
        <v>10322</v>
      </c>
    </row>
    <row r="28" spans="2:8" x14ac:dyDescent="0.25">
      <c r="B28" s="25" t="s">
        <v>10320</v>
      </c>
      <c r="C28" s="8" t="s">
        <v>8526</v>
      </c>
      <c r="D28" s="8" t="s">
        <v>8527</v>
      </c>
      <c r="E28" s="8" t="s">
        <v>8528</v>
      </c>
      <c r="F28" s="8" t="s">
        <v>1150</v>
      </c>
      <c r="G28" s="25" t="s">
        <v>130</v>
      </c>
      <c r="H28" s="8" t="s">
        <v>10322</v>
      </c>
    </row>
    <row r="29" spans="2:8" x14ac:dyDescent="0.25">
      <c r="B29" s="26" t="s">
        <v>10320</v>
      </c>
      <c r="C29" s="11" t="s">
        <v>8544</v>
      </c>
      <c r="D29" s="11" t="s">
        <v>8545</v>
      </c>
      <c r="E29" s="11" t="s">
        <v>8575</v>
      </c>
      <c r="F29" s="11" t="s">
        <v>1150</v>
      </c>
      <c r="G29" s="26" t="s">
        <v>130</v>
      </c>
      <c r="H29" s="11" t="s">
        <v>10322</v>
      </c>
    </row>
    <row r="30" spans="2:8" x14ac:dyDescent="0.25">
      <c r="B30" s="25" t="s">
        <v>10320</v>
      </c>
      <c r="C30" s="8" t="s">
        <v>8544</v>
      </c>
      <c r="D30" s="8" t="s">
        <v>8545</v>
      </c>
      <c r="E30" s="8" t="s">
        <v>8546</v>
      </c>
      <c r="F30" s="8" t="s">
        <v>1150</v>
      </c>
      <c r="G30" s="25" t="s">
        <v>235</v>
      </c>
      <c r="H30" s="8" t="s">
        <v>10322</v>
      </c>
    </row>
    <row r="31" spans="2:8" x14ac:dyDescent="0.25">
      <c r="B31" s="26" t="s">
        <v>10320</v>
      </c>
      <c r="C31" s="11" t="s">
        <v>4321</v>
      </c>
      <c r="D31" s="11" t="s">
        <v>4322</v>
      </c>
      <c r="E31" s="11" t="s">
        <v>4323</v>
      </c>
      <c r="F31" s="11" t="s">
        <v>136</v>
      </c>
      <c r="G31" s="26" t="s">
        <v>130</v>
      </c>
      <c r="H31" s="11" t="s">
        <v>10321</v>
      </c>
    </row>
    <row r="32" spans="2:8" x14ac:dyDescent="0.25">
      <c r="B32" s="25" t="s">
        <v>10320</v>
      </c>
      <c r="C32" s="8" t="s">
        <v>4321</v>
      </c>
      <c r="D32" s="8" t="s">
        <v>4322</v>
      </c>
      <c r="E32" s="8" t="s">
        <v>4323</v>
      </c>
      <c r="F32" s="8" t="s">
        <v>136</v>
      </c>
      <c r="G32" s="25" t="s">
        <v>130</v>
      </c>
      <c r="H32" s="8" t="s">
        <v>10323</v>
      </c>
    </row>
    <row r="33" spans="2:8" x14ac:dyDescent="0.25">
      <c r="B33" s="26" t="s">
        <v>10320</v>
      </c>
      <c r="C33" s="11" t="s">
        <v>5853</v>
      </c>
      <c r="D33" s="11" t="s">
        <v>5854</v>
      </c>
      <c r="E33" s="11" t="s">
        <v>5855</v>
      </c>
      <c r="F33" s="11" t="s">
        <v>136</v>
      </c>
      <c r="G33" s="26" t="s">
        <v>130</v>
      </c>
      <c r="H33" s="11" t="s">
        <v>10321</v>
      </c>
    </row>
    <row r="34" spans="2:8" x14ac:dyDescent="0.25">
      <c r="B34" s="25" t="s">
        <v>10320</v>
      </c>
      <c r="C34" s="8" t="s">
        <v>4223</v>
      </c>
      <c r="D34" s="8" t="s">
        <v>4224</v>
      </c>
      <c r="E34" s="8" t="s">
        <v>4225</v>
      </c>
      <c r="F34" s="8" t="s">
        <v>136</v>
      </c>
      <c r="G34" s="25" t="s">
        <v>130</v>
      </c>
      <c r="H34" s="8" t="s">
        <v>10321</v>
      </c>
    </row>
    <row r="35" spans="2:8" x14ac:dyDescent="0.25">
      <c r="B35" s="26" t="s">
        <v>10320</v>
      </c>
      <c r="C35" s="11" t="s">
        <v>4179</v>
      </c>
      <c r="D35" s="11" t="s">
        <v>4180</v>
      </c>
      <c r="E35" s="11" t="s">
        <v>4181</v>
      </c>
      <c r="F35" s="11" t="s">
        <v>136</v>
      </c>
      <c r="G35" s="26" t="s">
        <v>130</v>
      </c>
      <c r="H35" s="11" t="s">
        <v>10321</v>
      </c>
    </row>
    <row r="36" spans="2:8" x14ac:dyDescent="0.25">
      <c r="B36" s="25" t="s">
        <v>10320</v>
      </c>
      <c r="C36" s="8" t="s">
        <v>3801</v>
      </c>
      <c r="D36" s="8" t="s">
        <v>3802</v>
      </c>
      <c r="E36" s="8" t="s">
        <v>3803</v>
      </c>
      <c r="F36" s="8" t="s">
        <v>136</v>
      </c>
      <c r="G36" s="25" t="s">
        <v>130</v>
      </c>
      <c r="H36" s="8" t="s">
        <v>10321</v>
      </c>
    </row>
    <row r="37" spans="2:8" x14ac:dyDescent="0.25">
      <c r="B37" s="26" t="s">
        <v>10320</v>
      </c>
      <c r="C37" s="11" t="s">
        <v>4515</v>
      </c>
      <c r="D37" s="11" t="s">
        <v>4516</v>
      </c>
      <c r="E37" s="11" t="s">
        <v>4517</v>
      </c>
      <c r="F37" s="11" t="s">
        <v>2086</v>
      </c>
      <c r="G37" s="26" t="s">
        <v>130</v>
      </c>
      <c r="H37" s="11" t="s">
        <v>10321</v>
      </c>
    </row>
    <row r="38" spans="2:8" x14ac:dyDescent="0.25">
      <c r="B38" s="25" t="s">
        <v>10320</v>
      </c>
      <c r="C38" s="8" t="s">
        <v>3807</v>
      </c>
      <c r="D38" s="8" t="s">
        <v>3808</v>
      </c>
      <c r="E38" s="8" t="s">
        <v>3809</v>
      </c>
      <c r="F38" s="8" t="s">
        <v>805</v>
      </c>
      <c r="G38" s="25" t="s">
        <v>130</v>
      </c>
      <c r="H38" s="8" t="s">
        <v>10321</v>
      </c>
    </row>
    <row r="39" spans="2:8" x14ac:dyDescent="0.25">
      <c r="B39" s="26" t="s">
        <v>10320</v>
      </c>
      <c r="C39" s="11" t="s">
        <v>3018</v>
      </c>
      <c r="D39" s="11" t="s">
        <v>3019</v>
      </c>
      <c r="E39" s="11" t="s">
        <v>3020</v>
      </c>
      <c r="F39" s="11" t="s">
        <v>805</v>
      </c>
      <c r="G39" s="26" t="s">
        <v>130</v>
      </c>
      <c r="H39" s="11" t="s">
        <v>10321</v>
      </c>
    </row>
    <row r="40" spans="2:8" x14ac:dyDescent="0.25">
      <c r="B40" s="25" t="s">
        <v>10320</v>
      </c>
      <c r="C40" s="8" t="s">
        <v>6556</v>
      </c>
      <c r="D40" s="8" t="s">
        <v>6557</v>
      </c>
      <c r="E40" s="8" t="s">
        <v>6558</v>
      </c>
      <c r="F40" s="8" t="s">
        <v>805</v>
      </c>
      <c r="G40" s="25" t="s">
        <v>130</v>
      </c>
      <c r="H40" s="8" t="s">
        <v>10321</v>
      </c>
    </row>
    <row r="41" spans="2:8" x14ac:dyDescent="0.25">
      <c r="B41" s="26" t="s">
        <v>10320</v>
      </c>
      <c r="C41" s="11" t="s">
        <v>1597</v>
      </c>
      <c r="D41" s="11" t="s">
        <v>1598</v>
      </c>
      <c r="E41" s="11" t="s">
        <v>1599</v>
      </c>
      <c r="F41" s="11" t="s">
        <v>805</v>
      </c>
      <c r="G41" s="26" t="s">
        <v>130</v>
      </c>
      <c r="H41" s="11" t="s">
        <v>10321</v>
      </c>
    </row>
    <row r="42" spans="2:8" x14ac:dyDescent="0.25">
      <c r="B42" s="25" t="s">
        <v>10320</v>
      </c>
      <c r="C42" s="8" t="s">
        <v>802</v>
      </c>
      <c r="D42" s="8" t="s">
        <v>803</v>
      </c>
      <c r="E42" s="8" t="s">
        <v>804</v>
      </c>
      <c r="F42" s="8" t="s">
        <v>805</v>
      </c>
      <c r="G42" s="25" t="s">
        <v>130</v>
      </c>
      <c r="H42" s="8" t="s">
        <v>10321</v>
      </c>
    </row>
    <row r="43" spans="2:8" x14ac:dyDescent="0.25">
      <c r="B43" s="26" t="s">
        <v>10320</v>
      </c>
      <c r="C43" s="11" t="s">
        <v>7388</v>
      </c>
      <c r="D43" s="11" t="s">
        <v>7389</v>
      </c>
      <c r="E43" s="11" t="s">
        <v>7390</v>
      </c>
      <c r="F43" s="11" t="s">
        <v>805</v>
      </c>
      <c r="G43" s="26" t="s">
        <v>130</v>
      </c>
      <c r="H43" s="11" t="s">
        <v>10321</v>
      </c>
    </row>
    <row r="44" spans="2:8" x14ac:dyDescent="0.25">
      <c r="B44" s="25" t="s">
        <v>10320</v>
      </c>
      <c r="C44" s="8" t="s">
        <v>7563</v>
      </c>
      <c r="D44" s="8" t="s">
        <v>7564</v>
      </c>
      <c r="E44" s="8" t="s">
        <v>7565</v>
      </c>
      <c r="F44" s="8" t="s">
        <v>1150</v>
      </c>
      <c r="G44" s="25" t="s">
        <v>130</v>
      </c>
      <c r="H44" s="8" t="s">
        <v>10322</v>
      </c>
    </row>
    <row r="45" spans="2:8" x14ac:dyDescent="0.25">
      <c r="B45" s="26" t="s">
        <v>10320</v>
      </c>
      <c r="C45" s="11" t="s">
        <v>7563</v>
      </c>
      <c r="D45" s="11" t="s">
        <v>7564</v>
      </c>
      <c r="E45" s="11" t="s">
        <v>7565</v>
      </c>
      <c r="F45" s="11" t="s">
        <v>1150</v>
      </c>
      <c r="G45" s="26" t="s">
        <v>130</v>
      </c>
      <c r="H45" s="11" t="s">
        <v>10323</v>
      </c>
    </row>
    <row r="46" spans="2:8" x14ac:dyDescent="0.25">
      <c r="B46" s="25" t="s">
        <v>10320</v>
      </c>
      <c r="C46" s="8" t="s">
        <v>8114</v>
      </c>
      <c r="D46" s="8" t="s">
        <v>8115</v>
      </c>
      <c r="E46" s="8" t="s">
        <v>8116</v>
      </c>
      <c r="F46" s="8" t="s">
        <v>1150</v>
      </c>
      <c r="G46" s="25" t="s">
        <v>130</v>
      </c>
      <c r="H46" s="8" t="s">
        <v>10322</v>
      </c>
    </row>
    <row r="47" spans="2:8" x14ac:dyDescent="0.25">
      <c r="B47" s="26" t="s">
        <v>10320</v>
      </c>
      <c r="C47" s="11" t="s">
        <v>8381</v>
      </c>
      <c r="D47" s="11" t="s">
        <v>8382</v>
      </c>
      <c r="E47" s="11" t="s">
        <v>8383</v>
      </c>
      <c r="F47" s="11" t="s">
        <v>1150</v>
      </c>
      <c r="G47" s="26" t="s">
        <v>130</v>
      </c>
      <c r="H47" s="11" t="s">
        <v>10322</v>
      </c>
    </row>
    <row r="48" spans="2:8" x14ac:dyDescent="0.25">
      <c r="B48" s="25" t="s">
        <v>10320</v>
      </c>
      <c r="C48" s="8" t="s">
        <v>8381</v>
      </c>
      <c r="D48" s="8" t="s">
        <v>8382</v>
      </c>
      <c r="E48" s="8" t="s">
        <v>8540</v>
      </c>
      <c r="F48" s="8" t="s">
        <v>1150</v>
      </c>
      <c r="G48" s="25" t="s">
        <v>235</v>
      </c>
      <c r="H48" s="8" t="s">
        <v>10322</v>
      </c>
    </row>
    <row r="49" spans="2:8" x14ac:dyDescent="0.25">
      <c r="B49" s="26" t="s">
        <v>10320</v>
      </c>
      <c r="C49" s="11" t="s">
        <v>7831</v>
      </c>
      <c r="D49" s="11" t="s">
        <v>7832</v>
      </c>
      <c r="E49" s="11" t="s">
        <v>7833</v>
      </c>
      <c r="F49" s="11" t="s">
        <v>1150</v>
      </c>
      <c r="G49" s="26" t="s">
        <v>130</v>
      </c>
      <c r="H49" s="11" t="s">
        <v>10322</v>
      </c>
    </row>
    <row r="50" spans="2:8" x14ac:dyDescent="0.25">
      <c r="B50" s="25" t="s">
        <v>10320</v>
      </c>
      <c r="C50" s="8" t="s">
        <v>8423</v>
      </c>
      <c r="D50" s="8" t="s">
        <v>8424</v>
      </c>
      <c r="E50" s="8" t="s">
        <v>8425</v>
      </c>
      <c r="F50" s="8" t="s">
        <v>1150</v>
      </c>
      <c r="G50" s="25" t="s">
        <v>235</v>
      </c>
      <c r="H50" s="8" t="s">
        <v>10322</v>
      </c>
    </row>
    <row r="51" spans="2:8" x14ac:dyDescent="0.25">
      <c r="B51" s="26" t="s">
        <v>10320</v>
      </c>
      <c r="C51" s="11" t="s">
        <v>8474</v>
      </c>
      <c r="D51" s="11" t="s">
        <v>8475</v>
      </c>
      <c r="E51" s="11" t="s">
        <v>8476</v>
      </c>
      <c r="F51" s="11" t="s">
        <v>1150</v>
      </c>
      <c r="G51" s="26" t="s">
        <v>130</v>
      </c>
      <c r="H51" s="11" t="s">
        <v>10322</v>
      </c>
    </row>
    <row r="52" spans="2:8" x14ac:dyDescent="0.25">
      <c r="B52" s="25" t="s">
        <v>10320</v>
      </c>
      <c r="C52" s="8" t="s">
        <v>8474</v>
      </c>
      <c r="D52" s="8" t="s">
        <v>8475</v>
      </c>
      <c r="E52" s="8" t="s">
        <v>8539</v>
      </c>
      <c r="F52" s="8" t="s">
        <v>1150</v>
      </c>
      <c r="G52" s="25" t="s">
        <v>235</v>
      </c>
      <c r="H52" s="8" t="s">
        <v>10322</v>
      </c>
    </row>
    <row r="53" spans="2:8" x14ac:dyDescent="0.25">
      <c r="B53" s="26" t="s">
        <v>10320</v>
      </c>
      <c r="C53" s="11" t="s">
        <v>8232</v>
      </c>
      <c r="D53" s="11" t="s">
        <v>8233</v>
      </c>
      <c r="E53" s="11" t="s">
        <v>8234</v>
      </c>
      <c r="F53" s="11" t="s">
        <v>1150</v>
      </c>
      <c r="G53" s="26" t="s">
        <v>130</v>
      </c>
      <c r="H53" s="11" t="s">
        <v>10322</v>
      </c>
    </row>
    <row r="54" spans="2:8" x14ac:dyDescent="0.25">
      <c r="B54" s="25" t="s">
        <v>10320</v>
      </c>
      <c r="C54" s="8" t="s">
        <v>8232</v>
      </c>
      <c r="D54" s="8" t="s">
        <v>8480</v>
      </c>
      <c r="E54" s="8" t="s">
        <v>8481</v>
      </c>
      <c r="F54" s="8" t="s">
        <v>1150</v>
      </c>
      <c r="G54" s="25" t="s">
        <v>235</v>
      </c>
      <c r="H54" s="8" t="s">
        <v>10322</v>
      </c>
    </row>
    <row r="55" spans="2:8" x14ac:dyDescent="0.25">
      <c r="B55" s="26" t="s">
        <v>10320</v>
      </c>
      <c r="C55" s="11" t="s">
        <v>7615</v>
      </c>
      <c r="D55" s="11" t="s">
        <v>7616</v>
      </c>
      <c r="E55" s="11" t="s">
        <v>7617</v>
      </c>
      <c r="F55" s="11" t="s">
        <v>1150</v>
      </c>
      <c r="G55" s="26" t="s">
        <v>130</v>
      </c>
      <c r="H55" s="11" t="s">
        <v>10322</v>
      </c>
    </row>
    <row r="56" spans="2:8" x14ac:dyDescent="0.25">
      <c r="B56" s="25" t="s">
        <v>10320</v>
      </c>
      <c r="C56" s="8" t="s">
        <v>7530</v>
      </c>
      <c r="D56" s="8" t="s">
        <v>7531</v>
      </c>
      <c r="E56" s="8" t="s">
        <v>7532</v>
      </c>
      <c r="F56" s="8" t="s">
        <v>1150</v>
      </c>
      <c r="G56" s="25" t="s">
        <v>130</v>
      </c>
      <c r="H56" s="8" t="s">
        <v>10322</v>
      </c>
    </row>
    <row r="57" spans="2:8" x14ac:dyDescent="0.25">
      <c r="B57" s="26" t="s">
        <v>10320</v>
      </c>
      <c r="C57" s="11" t="s">
        <v>7530</v>
      </c>
      <c r="D57" s="11" t="s">
        <v>7531</v>
      </c>
      <c r="E57" s="11" t="s">
        <v>7532</v>
      </c>
      <c r="F57" s="11" t="s">
        <v>1150</v>
      </c>
      <c r="G57" s="26" t="s">
        <v>130</v>
      </c>
      <c r="H57" s="11" t="s">
        <v>10323</v>
      </c>
    </row>
    <row r="58" spans="2:8" x14ac:dyDescent="0.25">
      <c r="B58" s="25" t="s">
        <v>10320</v>
      </c>
      <c r="C58" s="8" t="s">
        <v>7923</v>
      </c>
      <c r="D58" s="8" t="s">
        <v>7924</v>
      </c>
      <c r="E58" s="8" t="s">
        <v>7925</v>
      </c>
      <c r="F58" s="8" t="s">
        <v>1150</v>
      </c>
      <c r="G58" s="25" t="s">
        <v>130</v>
      </c>
      <c r="H58" s="8" t="s">
        <v>10322</v>
      </c>
    </row>
    <row r="59" spans="2:8" x14ac:dyDescent="0.25">
      <c r="B59" s="26" t="s">
        <v>10320</v>
      </c>
      <c r="C59" s="11" t="s">
        <v>7923</v>
      </c>
      <c r="D59" s="11" t="s">
        <v>7924</v>
      </c>
      <c r="E59" s="11" t="s">
        <v>7925</v>
      </c>
      <c r="F59" s="11" t="s">
        <v>1150</v>
      </c>
      <c r="G59" s="26" t="s">
        <v>130</v>
      </c>
      <c r="H59" s="11" t="s">
        <v>10323</v>
      </c>
    </row>
    <row r="60" spans="2:8" x14ac:dyDescent="0.25">
      <c r="B60" s="25" t="s">
        <v>10320</v>
      </c>
      <c r="C60" s="8" t="s">
        <v>6434</v>
      </c>
      <c r="D60" s="8" t="s">
        <v>6435</v>
      </c>
      <c r="E60" s="8" t="s">
        <v>6436</v>
      </c>
      <c r="F60" s="8" t="s">
        <v>1150</v>
      </c>
      <c r="G60" s="25" t="s">
        <v>130</v>
      </c>
      <c r="H60" s="8" t="s">
        <v>10322</v>
      </c>
    </row>
    <row r="61" spans="2:8" x14ac:dyDescent="0.25">
      <c r="B61" s="26" t="s">
        <v>10320</v>
      </c>
      <c r="C61" s="11" t="s">
        <v>5602</v>
      </c>
      <c r="D61" s="11" t="s">
        <v>5603</v>
      </c>
      <c r="E61" s="11" t="s">
        <v>5604</v>
      </c>
      <c r="F61" s="11" t="s">
        <v>1150</v>
      </c>
      <c r="G61" s="26" t="s">
        <v>130</v>
      </c>
      <c r="H61" s="11" t="s">
        <v>10322</v>
      </c>
    </row>
    <row r="62" spans="2:8" x14ac:dyDescent="0.25">
      <c r="B62" s="25" t="s">
        <v>10320</v>
      </c>
      <c r="C62" s="8" t="s">
        <v>4384</v>
      </c>
      <c r="D62" s="8" t="s">
        <v>4385</v>
      </c>
      <c r="E62" s="8" t="s">
        <v>4386</v>
      </c>
      <c r="F62" s="8" t="s">
        <v>1150</v>
      </c>
      <c r="G62" s="25" t="s">
        <v>130</v>
      </c>
      <c r="H62" s="8" t="s">
        <v>10322</v>
      </c>
    </row>
    <row r="63" spans="2:8" x14ac:dyDescent="0.25">
      <c r="B63" s="26" t="s">
        <v>10320</v>
      </c>
      <c r="C63" s="11" t="s">
        <v>6133</v>
      </c>
      <c r="D63" s="11" t="s">
        <v>6134</v>
      </c>
      <c r="E63" s="11" t="s">
        <v>6135</v>
      </c>
      <c r="F63" s="11" t="s">
        <v>1150</v>
      </c>
      <c r="G63" s="26" t="s">
        <v>130</v>
      </c>
      <c r="H63" s="11" t="s">
        <v>10322</v>
      </c>
    </row>
    <row r="64" spans="2:8" x14ac:dyDescent="0.25">
      <c r="B64" s="25" t="s">
        <v>10320</v>
      </c>
      <c r="C64" s="8" t="s">
        <v>6133</v>
      </c>
      <c r="D64" s="8" t="s">
        <v>6134</v>
      </c>
      <c r="E64" s="8" t="s">
        <v>7663</v>
      </c>
      <c r="F64" s="8" t="s">
        <v>1150</v>
      </c>
      <c r="G64" s="25" t="s">
        <v>235</v>
      </c>
      <c r="H64" s="8" t="s">
        <v>10322</v>
      </c>
    </row>
    <row r="65" spans="2:8" x14ac:dyDescent="0.25">
      <c r="B65" s="26" t="s">
        <v>10320</v>
      </c>
      <c r="C65" s="11" t="s">
        <v>3962</v>
      </c>
      <c r="D65" s="11" t="s">
        <v>3963</v>
      </c>
      <c r="E65" s="11" t="s">
        <v>3964</v>
      </c>
      <c r="F65" s="11" t="s">
        <v>1150</v>
      </c>
      <c r="G65" s="26" t="s">
        <v>130</v>
      </c>
      <c r="H65" s="11" t="s">
        <v>10322</v>
      </c>
    </row>
    <row r="66" spans="2:8" x14ac:dyDescent="0.25">
      <c r="B66" s="25" t="s">
        <v>10320</v>
      </c>
      <c r="C66" s="8" t="s">
        <v>5377</v>
      </c>
      <c r="D66" s="8" t="s">
        <v>5378</v>
      </c>
      <c r="E66" s="8" t="s">
        <v>5379</v>
      </c>
      <c r="F66" s="8" t="s">
        <v>1150</v>
      </c>
      <c r="G66" s="25" t="s">
        <v>235</v>
      </c>
      <c r="H66" s="8" t="s">
        <v>10322</v>
      </c>
    </row>
    <row r="67" spans="2:8" x14ac:dyDescent="0.25">
      <c r="B67" s="26" t="s">
        <v>10320</v>
      </c>
      <c r="C67" s="11" t="s">
        <v>6787</v>
      </c>
      <c r="D67" s="11" t="s">
        <v>6788</v>
      </c>
      <c r="E67" s="11" t="s">
        <v>6789</v>
      </c>
      <c r="F67" s="11" t="s">
        <v>1150</v>
      </c>
      <c r="G67" s="26" t="s">
        <v>130</v>
      </c>
      <c r="H67" s="11" t="s">
        <v>10322</v>
      </c>
    </row>
    <row r="68" spans="2:8" x14ac:dyDescent="0.25">
      <c r="B68" s="25" t="s">
        <v>10320</v>
      </c>
      <c r="C68" s="8" t="s">
        <v>5985</v>
      </c>
      <c r="D68" s="8" t="s">
        <v>5986</v>
      </c>
      <c r="E68" s="8" t="s">
        <v>5987</v>
      </c>
      <c r="F68" s="8" t="s">
        <v>1150</v>
      </c>
      <c r="G68" s="25" t="s">
        <v>235</v>
      </c>
      <c r="H68" s="8" t="s">
        <v>10322</v>
      </c>
    </row>
    <row r="69" spans="2:8" x14ac:dyDescent="0.25">
      <c r="B69" s="26" t="s">
        <v>10320</v>
      </c>
      <c r="C69" s="11" t="s">
        <v>6723</v>
      </c>
      <c r="D69" s="11" t="s">
        <v>6724</v>
      </c>
      <c r="E69" s="11" t="s">
        <v>6725</v>
      </c>
      <c r="F69" s="11" t="s">
        <v>1150</v>
      </c>
      <c r="G69" s="26" t="s">
        <v>130</v>
      </c>
      <c r="H69" s="11" t="s">
        <v>10322</v>
      </c>
    </row>
    <row r="70" spans="2:8" x14ac:dyDescent="0.25">
      <c r="B70" s="25" t="s">
        <v>10320</v>
      </c>
      <c r="C70" s="8" t="s">
        <v>7012</v>
      </c>
      <c r="D70" s="8" t="s">
        <v>7013</v>
      </c>
      <c r="E70" s="8" t="s">
        <v>7014</v>
      </c>
      <c r="F70" s="8" t="s">
        <v>1150</v>
      </c>
      <c r="G70" s="25" t="s">
        <v>130</v>
      </c>
      <c r="H70" s="8" t="s">
        <v>10322</v>
      </c>
    </row>
    <row r="71" spans="2:8" x14ac:dyDescent="0.25">
      <c r="B71" s="26" t="s">
        <v>10320</v>
      </c>
      <c r="C71" s="11" t="s">
        <v>8520</v>
      </c>
      <c r="D71" s="11" t="s">
        <v>8521</v>
      </c>
      <c r="E71" s="11" t="s">
        <v>8522</v>
      </c>
      <c r="F71" s="11" t="s">
        <v>1150</v>
      </c>
      <c r="G71" s="26" t="s">
        <v>130</v>
      </c>
      <c r="H71" s="11" t="s">
        <v>10322</v>
      </c>
    </row>
    <row r="72" spans="2:8" x14ac:dyDescent="0.25">
      <c r="B72" s="25" t="s">
        <v>10320</v>
      </c>
      <c r="C72" s="8" t="s">
        <v>8623</v>
      </c>
      <c r="D72" s="8" t="s">
        <v>8624</v>
      </c>
      <c r="E72" s="8" t="s">
        <v>8625</v>
      </c>
      <c r="F72" s="8" t="s">
        <v>1150</v>
      </c>
      <c r="G72" s="25" t="s">
        <v>130</v>
      </c>
      <c r="H72" s="8" t="s">
        <v>10322</v>
      </c>
    </row>
    <row r="73" spans="2:8" x14ac:dyDescent="0.25">
      <c r="B73" s="26" t="s">
        <v>10320</v>
      </c>
      <c r="C73" s="11" t="s">
        <v>7045</v>
      </c>
      <c r="D73" s="11" t="s">
        <v>7046</v>
      </c>
      <c r="E73" s="11" t="s">
        <v>7047</v>
      </c>
      <c r="F73" s="11" t="s">
        <v>1150</v>
      </c>
      <c r="G73" s="26" t="s">
        <v>130</v>
      </c>
      <c r="H73" s="11" t="s">
        <v>10322</v>
      </c>
    </row>
    <row r="74" spans="2:8" x14ac:dyDescent="0.25">
      <c r="B74" s="25" t="s">
        <v>10320</v>
      </c>
      <c r="C74" s="8" t="s">
        <v>7409</v>
      </c>
      <c r="D74" s="8" t="s">
        <v>7410</v>
      </c>
      <c r="E74" s="8" t="s">
        <v>7411</v>
      </c>
      <c r="F74" s="8" t="s">
        <v>1150</v>
      </c>
      <c r="G74" s="25" t="s">
        <v>130</v>
      </c>
      <c r="H74" s="8" t="s">
        <v>10322</v>
      </c>
    </row>
    <row r="75" spans="2:8" x14ac:dyDescent="0.25">
      <c r="B75" s="26" t="s">
        <v>10320</v>
      </c>
      <c r="C75" s="11" t="s">
        <v>7882</v>
      </c>
      <c r="D75" s="11" t="s">
        <v>7883</v>
      </c>
      <c r="E75" s="11" t="s">
        <v>7884</v>
      </c>
      <c r="F75" s="11" t="s">
        <v>1150</v>
      </c>
      <c r="G75" s="26" t="s">
        <v>130</v>
      </c>
      <c r="H75" s="11" t="s">
        <v>10322</v>
      </c>
    </row>
    <row r="76" spans="2:8" x14ac:dyDescent="0.25">
      <c r="B76" s="25" t="s">
        <v>10320</v>
      </c>
      <c r="C76" s="8" t="s">
        <v>7882</v>
      </c>
      <c r="D76" s="8" t="s">
        <v>7883</v>
      </c>
      <c r="E76" s="8" t="s">
        <v>8558</v>
      </c>
      <c r="F76" s="8" t="s">
        <v>1150</v>
      </c>
      <c r="G76" s="25" t="s">
        <v>235</v>
      </c>
      <c r="H76" s="8" t="s">
        <v>10322</v>
      </c>
    </row>
    <row r="77" spans="2:8" x14ac:dyDescent="0.25">
      <c r="B77" s="26" t="s">
        <v>10320</v>
      </c>
      <c r="C77" s="11" t="s">
        <v>7869</v>
      </c>
      <c r="D77" s="11" t="s">
        <v>7870</v>
      </c>
      <c r="E77" s="11" t="s">
        <v>7871</v>
      </c>
      <c r="F77" s="11" t="s">
        <v>1150</v>
      </c>
      <c r="G77" s="26" t="s">
        <v>130</v>
      </c>
      <c r="H77" s="11" t="s">
        <v>10322</v>
      </c>
    </row>
    <row r="78" spans="2:8" x14ac:dyDescent="0.25">
      <c r="B78" s="25" t="s">
        <v>10320</v>
      </c>
      <c r="C78" s="8" t="s">
        <v>7869</v>
      </c>
      <c r="D78" s="8" t="s">
        <v>7870</v>
      </c>
      <c r="E78" s="8" t="s">
        <v>8557</v>
      </c>
      <c r="F78" s="8" t="s">
        <v>1150</v>
      </c>
      <c r="G78" s="25" t="s">
        <v>235</v>
      </c>
      <c r="H78" s="8" t="s">
        <v>10322</v>
      </c>
    </row>
    <row r="79" spans="2:8" x14ac:dyDescent="0.25">
      <c r="B79" s="26" t="s">
        <v>10320</v>
      </c>
      <c r="C79" s="11" t="s">
        <v>8547</v>
      </c>
      <c r="D79" s="11" t="s">
        <v>8548</v>
      </c>
      <c r="E79" s="11" t="s">
        <v>8556</v>
      </c>
      <c r="F79" s="11" t="s">
        <v>1150</v>
      </c>
      <c r="G79" s="26" t="s">
        <v>130</v>
      </c>
      <c r="H79" s="11" t="s">
        <v>10322</v>
      </c>
    </row>
    <row r="80" spans="2:8" x14ac:dyDescent="0.25">
      <c r="B80" s="25" t="s">
        <v>10320</v>
      </c>
      <c r="C80" s="8" t="s">
        <v>8547</v>
      </c>
      <c r="D80" s="8" t="s">
        <v>8548</v>
      </c>
      <c r="E80" s="8" t="s">
        <v>8549</v>
      </c>
      <c r="F80" s="8" t="s">
        <v>1150</v>
      </c>
      <c r="G80" s="25" t="s">
        <v>235</v>
      </c>
      <c r="H80" s="8" t="s">
        <v>10322</v>
      </c>
    </row>
    <row r="81" spans="2:8" x14ac:dyDescent="0.25">
      <c r="B81" s="26" t="s">
        <v>10320</v>
      </c>
      <c r="C81" s="11" t="s">
        <v>7909</v>
      </c>
      <c r="D81" s="11" t="s">
        <v>7910</v>
      </c>
      <c r="E81" s="11" t="s">
        <v>7911</v>
      </c>
      <c r="F81" s="11" t="s">
        <v>1150</v>
      </c>
      <c r="G81" s="26" t="s">
        <v>130</v>
      </c>
      <c r="H81" s="11" t="s">
        <v>10322</v>
      </c>
    </row>
    <row r="82" spans="2:8" x14ac:dyDescent="0.25">
      <c r="B82" s="25" t="s">
        <v>10320</v>
      </c>
      <c r="C82" s="8" t="s">
        <v>7909</v>
      </c>
      <c r="D82" s="8" t="s">
        <v>7910</v>
      </c>
      <c r="E82" s="8" t="s">
        <v>7911</v>
      </c>
      <c r="F82" s="8" t="s">
        <v>1150</v>
      </c>
      <c r="G82" s="25" t="s">
        <v>130</v>
      </c>
      <c r="H82" s="8" t="s">
        <v>10323</v>
      </c>
    </row>
    <row r="83" spans="2:8" x14ac:dyDescent="0.25">
      <c r="B83" s="26" t="s">
        <v>10320</v>
      </c>
      <c r="C83" s="11" t="s">
        <v>7813</v>
      </c>
      <c r="D83" s="11" t="s">
        <v>7814</v>
      </c>
      <c r="E83" s="11" t="s">
        <v>7815</v>
      </c>
      <c r="F83" s="11" t="s">
        <v>1150</v>
      </c>
      <c r="G83" s="26" t="s">
        <v>130</v>
      </c>
      <c r="H83" s="11" t="s">
        <v>10322</v>
      </c>
    </row>
    <row r="84" spans="2:8" x14ac:dyDescent="0.25">
      <c r="B84" s="25" t="s">
        <v>10320</v>
      </c>
      <c r="C84" s="8" t="s">
        <v>7813</v>
      </c>
      <c r="D84" s="8" t="s">
        <v>7814</v>
      </c>
      <c r="E84" s="8" t="s">
        <v>7815</v>
      </c>
      <c r="F84" s="8" t="s">
        <v>1150</v>
      </c>
      <c r="G84" s="25" t="s">
        <v>130</v>
      </c>
      <c r="H84" s="8" t="s">
        <v>10323</v>
      </c>
    </row>
    <row r="85" spans="2:8" x14ac:dyDescent="0.25">
      <c r="B85" s="26" t="s">
        <v>10320</v>
      </c>
      <c r="C85" s="11" t="s">
        <v>7813</v>
      </c>
      <c r="D85" s="11" t="s">
        <v>7814</v>
      </c>
      <c r="E85" s="11" t="s">
        <v>8001</v>
      </c>
      <c r="F85" s="11" t="s">
        <v>1150</v>
      </c>
      <c r="G85" s="26" t="s">
        <v>235</v>
      </c>
      <c r="H85" s="11" t="s">
        <v>10322</v>
      </c>
    </row>
    <row r="86" spans="2:8" x14ac:dyDescent="0.25">
      <c r="B86" s="25" t="s">
        <v>10320</v>
      </c>
      <c r="C86" s="8" t="s">
        <v>7813</v>
      </c>
      <c r="D86" s="8" t="s">
        <v>7814</v>
      </c>
      <c r="E86" s="8" t="s">
        <v>8001</v>
      </c>
      <c r="F86" s="8" t="s">
        <v>1150</v>
      </c>
      <c r="G86" s="25" t="s">
        <v>235</v>
      </c>
      <c r="H86" s="8" t="s">
        <v>10323</v>
      </c>
    </row>
    <row r="87" spans="2:8" x14ac:dyDescent="0.25">
      <c r="B87" s="26" t="s">
        <v>10320</v>
      </c>
      <c r="C87" s="11" t="s">
        <v>7783</v>
      </c>
      <c r="D87" s="11" t="s">
        <v>7784</v>
      </c>
      <c r="E87" s="11" t="s">
        <v>7785</v>
      </c>
      <c r="F87" s="11" t="s">
        <v>1150</v>
      </c>
      <c r="G87" s="26" t="s">
        <v>130</v>
      </c>
      <c r="H87" s="11" t="s">
        <v>10322</v>
      </c>
    </row>
    <row r="88" spans="2:8" x14ac:dyDescent="0.25">
      <c r="B88" s="25" t="s">
        <v>10320</v>
      </c>
      <c r="C88" s="8" t="s">
        <v>7783</v>
      </c>
      <c r="D88" s="8" t="s">
        <v>7784</v>
      </c>
      <c r="E88" s="8" t="s">
        <v>7785</v>
      </c>
      <c r="F88" s="8" t="s">
        <v>1150</v>
      </c>
      <c r="G88" s="25" t="s">
        <v>130</v>
      </c>
      <c r="H88" s="8" t="s">
        <v>10323</v>
      </c>
    </row>
    <row r="89" spans="2:8" x14ac:dyDescent="0.25">
      <c r="B89" s="26" t="s">
        <v>10320</v>
      </c>
      <c r="C89" s="11" t="s">
        <v>7783</v>
      </c>
      <c r="D89" s="11" t="s">
        <v>7784</v>
      </c>
      <c r="E89" s="11" t="s">
        <v>8000</v>
      </c>
      <c r="F89" s="11" t="s">
        <v>1150</v>
      </c>
      <c r="G89" s="26" t="s">
        <v>235</v>
      </c>
      <c r="H89" s="11" t="s">
        <v>10322</v>
      </c>
    </row>
    <row r="90" spans="2:8" x14ac:dyDescent="0.25">
      <c r="B90" s="25" t="s">
        <v>10320</v>
      </c>
      <c r="C90" s="8" t="s">
        <v>8210</v>
      </c>
      <c r="D90" s="8" t="s">
        <v>8211</v>
      </c>
      <c r="E90" s="8" t="s">
        <v>8305</v>
      </c>
      <c r="F90" s="8" t="s">
        <v>1150</v>
      </c>
      <c r="G90" s="25" t="s">
        <v>130</v>
      </c>
      <c r="H90" s="8" t="s">
        <v>10322</v>
      </c>
    </row>
    <row r="91" spans="2:8" x14ac:dyDescent="0.25">
      <c r="B91" s="26" t="s">
        <v>10320</v>
      </c>
      <c r="C91" s="11" t="s">
        <v>8210</v>
      </c>
      <c r="D91" s="11" t="s">
        <v>8211</v>
      </c>
      <c r="E91" s="11" t="s">
        <v>8212</v>
      </c>
      <c r="F91" s="11" t="s">
        <v>1150</v>
      </c>
      <c r="G91" s="26" t="s">
        <v>235</v>
      </c>
      <c r="H91" s="11" t="s">
        <v>10322</v>
      </c>
    </row>
    <row r="92" spans="2:8" x14ac:dyDescent="0.25">
      <c r="B92" s="25" t="s">
        <v>10320</v>
      </c>
      <c r="C92" s="8" t="s">
        <v>7138</v>
      </c>
      <c r="D92" s="8" t="s">
        <v>7139</v>
      </c>
      <c r="E92" s="8" t="s">
        <v>7140</v>
      </c>
      <c r="F92" s="8" t="s">
        <v>1150</v>
      </c>
      <c r="G92" s="25" t="s">
        <v>130</v>
      </c>
      <c r="H92" s="8" t="s">
        <v>10322</v>
      </c>
    </row>
    <row r="93" spans="2:8" x14ac:dyDescent="0.25">
      <c r="B93" s="26" t="s">
        <v>10320</v>
      </c>
      <c r="C93" s="11" t="s">
        <v>7138</v>
      </c>
      <c r="D93" s="11" t="s">
        <v>7139</v>
      </c>
      <c r="E93" s="11" t="s">
        <v>7154</v>
      </c>
      <c r="F93" s="11" t="s">
        <v>1150</v>
      </c>
      <c r="G93" s="26" t="s">
        <v>235</v>
      </c>
      <c r="H93" s="11" t="s">
        <v>10322</v>
      </c>
    </row>
    <row r="94" spans="2:8" x14ac:dyDescent="0.25">
      <c r="B94" s="25" t="s">
        <v>10320</v>
      </c>
      <c r="C94" s="8" t="s">
        <v>6757</v>
      </c>
      <c r="D94" s="8" t="s">
        <v>6758</v>
      </c>
      <c r="E94" s="8" t="s">
        <v>6759</v>
      </c>
      <c r="F94" s="8" t="s">
        <v>1150</v>
      </c>
      <c r="G94" s="25" t="s">
        <v>130</v>
      </c>
      <c r="H94" s="8" t="s">
        <v>10322</v>
      </c>
    </row>
    <row r="95" spans="2:8" x14ac:dyDescent="0.25">
      <c r="B95" s="26" t="s">
        <v>10320</v>
      </c>
      <c r="C95" s="11" t="s">
        <v>6757</v>
      </c>
      <c r="D95" s="11" t="s">
        <v>6758</v>
      </c>
      <c r="E95" s="11" t="s">
        <v>6931</v>
      </c>
      <c r="F95" s="11" t="s">
        <v>1150</v>
      </c>
      <c r="G95" s="26" t="s">
        <v>235</v>
      </c>
      <c r="H95" s="11" t="s">
        <v>10322</v>
      </c>
    </row>
    <row r="96" spans="2:8" x14ac:dyDescent="0.25">
      <c r="B96" s="25" t="s">
        <v>10320</v>
      </c>
      <c r="C96" s="8" t="s">
        <v>6880</v>
      </c>
      <c r="D96" s="8" t="s">
        <v>6881</v>
      </c>
      <c r="E96" s="8" t="s">
        <v>6882</v>
      </c>
      <c r="F96" s="8" t="s">
        <v>6883</v>
      </c>
      <c r="G96" s="25" t="s">
        <v>130</v>
      </c>
      <c r="H96" s="8" t="s">
        <v>10321</v>
      </c>
    </row>
    <row r="97" spans="2:8" x14ac:dyDescent="0.25">
      <c r="B97" s="26" t="s">
        <v>10320</v>
      </c>
      <c r="C97" s="11" t="s">
        <v>8374</v>
      </c>
      <c r="D97" s="11" t="s">
        <v>8375</v>
      </c>
      <c r="E97" s="11" t="s">
        <v>8376</v>
      </c>
      <c r="F97" s="11" t="s">
        <v>8377</v>
      </c>
      <c r="G97" s="26" t="s">
        <v>130</v>
      </c>
      <c r="H97" s="11" t="s">
        <v>10325</v>
      </c>
    </row>
    <row r="98" spans="2:8" x14ac:dyDescent="0.25">
      <c r="B98" s="25" t="s">
        <v>10320</v>
      </c>
      <c r="C98" s="8" t="s">
        <v>8374</v>
      </c>
      <c r="D98" s="8" t="s">
        <v>8375</v>
      </c>
      <c r="E98" s="8" t="s">
        <v>8565</v>
      </c>
      <c r="F98" s="8" t="s">
        <v>8377</v>
      </c>
      <c r="G98" s="25" t="s">
        <v>3303</v>
      </c>
      <c r="H98" s="8" t="s">
        <v>10325</v>
      </c>
    </row>
    <row r="99" spans="2:8" x14ac:dyDescent="0.25">
      <c r="B99" s="26" t="s">
        <v>10320</v>
      </c>
      <c r="C99" s="11" t="s">
        <v>7554</v>
      </c>
      <c r="D99" s="11" t="s">
        <v>7555</v>
      </c>
      <c r="E99" s="11" t="s">
        <v>7556</v>
      </c>
      <c r="F99" s="11" t="s">
        <v>7218</v>
      </c>
      <c r="G99" s="26" t="s">
        <v>130</v>
      </c>
      <c r="H99" s="11" t="s">
        <v>10326</v>
      </c>
    </row>
    <row r="100" spans="2:8" x14ac:dyDescent="0.25">
      <c r="B100" s="25" t="s">
        <v>10320</v>
      </c>
      <c r="C100" s="8" t="s">
        <v>8255</v>
      </c>
      <c r="D100" s="8" t="s">
        <v>8256</v>
      </c>
      <c r="E100" s="8" t="s">
        <v>8257</v>
      </c>
      <c r="F100" s="8" t="s">
        <v>7218</v>
      </c>
      <c r="G100" s="25" t="s">
        <v>130</v>
      </c>
      <c r="H100" s="8" t="s">
        <v>10325</v>
      </c>
    </row>
    <row r="101" spans="2:8" x14ac:dyDescent="0.25">
      <c r="B101" s="26" t="s">
        <v>10320</v>
      </c>
      <c r="C101" s="11" t="s">
        <v>8240</v>
      </c>
      <c r="D101" s="11" t="s">
        <v>8241</v>
      </c>
      <c r="E101" s="11" t="s">
        <v>8242</v>
      </c>
      <c r="F101" s="11" t="s">
        <v>7218</v>
      </c>
      <c r="G101" s="26" t="s">
        <v>130</v>
      </c>
      <c r="H101" s="11" t="s">
        <v>10325</v>
      </c>
    </row>
    <row r="102" spans="2:8" x14ac:dyDescent="0.25">
      <c r="B102" s="25" t="s">
        <v>10320</v>
      </c>
      <c r="C102" s="8" t="s">
        <v>8240</v>
      </c>
      <c r="D102" s="8" t="s">
        <v>8241</v>
      </c>
      <c r="E102" s="8" t="s">
        <v>8535</v>
      </c>
      <c r="F102" s="8" t="s">
        <v>7218</v>
      </c>
      <c r="G102" s="25" t="s">
        <v>235</v>
      </c>
      <c r="H102" s="8" t="s">
        <v>10325</v>
      </c>
    </row>
    <row r="103" spans="2:8" x14ac:dyDescent="0.25">
      <c r="B103" s="26" t="s">
        <v>10320</v>
      </c>
      <c r="C103" s="11" t="s">
        <v>8044</v>
      </c>
      <c r="D103" s="11" t="s">
        <v>8045</v>
      </c>
      <c r="E103" s="11" t="s">
        <v>8046</v>
      </c>
      <c r="F103" s="11" t="s">
        <v>7218</v>
      </c>
      <c r="G103" s="26" t="s">
        <v>130</v>
      </c>
      <c r="H103" s="11" t="s">
        <v>10325</v>
      </c>
    </row>
    <row r="104" spans="2:8" x14ac:dyDescent="0.25">
      <c r="B104" s="25" t="s">
        <v>10320</v>
      </c>
      <c r="C104" s="8" t="s">
        <v>8044</v>
      </c>
      <c r="D104" s="8" t="s">
        <v>8045</v>
      </c>
      <c r="E104" s="8" t="s">
        <v>8225</v>
      </c>
      <c r="F104" s="8" t="s">
        <v>7218</v>
      </c>
      <c r="G104" s="25" t="s">
        <v>235</v>
      </c>
      <c r="H104" s="8" t="s">
        <v>10325</v>
      </c>
    </row>
    <row r="105" spans="2:8" x14ac:dyDescent="0.25">
      <c r="B105" s="26" t="s">
        <v>10320</v>
      </c>
      <c r="C105" s="11" t="s">
        <v>7215</v>
      </c>
      <c r="D105" s="11" t="s">
        <v>7216</v>
      </c>
      <c r="E105" s="11" t="s">
        <v>7217</v>
      </c>
      <c r="F105" s="11" t="s">
        <v>7218</v>
      </c>
      <c r="G105" s="26" t="s">
        <v>130</v>
      </c>
      <c r="H105" s="11" t="s">
        <v>10325</v>
      </c>
    </row>
    <row r="106" spans="2:8" x14ac:dyDescent="0.25">
      <c r="B106" s="25" t="s">
        <v>10320</v>
      </c>
      <c r="C106" s="8" t="s">
        <v>7215</v>
      </c>
      <c r="D106" s="8" t="s">
        <v>7216</v>
      </c>
      <c r="E106" s="8" t="s">
        <v>8653</v>
      </c>
      <c r="F106" s="8" t="s">
        <v>7218</v>
      </c>
      <c r="G106" s="25" t="s">
        <v>235</v>
      </c>
      <c r="H106" s="8" t="s">
        <v>10325</v>
      </c>
    </row>
    <row r="107" spans="2:8" x14ac:dyDescent="0.25">
      <c r="B107" s="26" t="s">
        <v>10320</v>
      </c>
      <c r="C107" s="11" t="s">
        <v>8328</v>
      </c>
      <c r="D107" s="11" t="s">
        <v>8329</v>
      </c>
      <c r="E107" s="11" t="s">
        <v>8330</v>
      </c>
      <c r="F107" s="11" t="s">
        <v>7218</v>
      </c>
      <c r="G107" s="26" t="s">
        <v>130</v>
      </c>
      <c r="H107" s="11" t="s">
        <v>10325</v>
      </c>
    </row>
    <row r="108" spans="2:8" x14ac:dyDescent="0.25">
      <c r="B108" s="25" t="s">
        <v>10320</v>
      </c>
      <c r="C108" s="8" t="s">
        <v>8533</v>
      </c>
      <c r="D108" s="8" t="s">
        <v>8329</v>
      </c>
      <c r="E108" s="8" t="s">
        <v>8534</v>
      </c>
      <c r="F108" s="8" t="s">
        <v>7218</v>
      </c>
      <c r="G108" s="25" t="s">
        <v>235</v>
      </c>
      <c r="H108" s="8" t="s">
        <v>10325</v>
      </c>
    </row>
    <row r="109" spans="2:8" x14ac:dyDescent="0.25">
      <c r="B109" s="26" t="s">
        <v>10320</v>
      </c>
      <c r="C109" s="11" t="s">
        <v>5549</v>
      </c>
      <c r="D109" s="11" t="s">
        <v>5550</v>
      </c>
      <c r="E109" s="11" t="s">
        <v>5551</v>
      </c>
      <c r="F109" s="11" t="s">
        <v>228</v>
      </c>
      <c r="G109" s="26" t="s">
        <v>130</v>
      </c>
      <c r="H109" s="11" t="s">
        <v>10321</v>
      </c>
    </row>
    <row r="110" spans="2:8" x14ac:dyDescent="0.25">
      <c r="B110" s="25" t="s">
        <v>10320</v>
      </c>
      <c r="C110" s="8" t="s">
        <v>5549</v>
      </c>
      <c r="D110" s="8" t="s">
        <v>5550</v>
      </c>
      <c r="E110" s="8" t="s">
        <v>5551</v>
      </c>
      <c r="F110" s="8" t="s">
        <v>228</v>
      </c>
      <c r="G110" s="25" t="s">
        <v>130</v>
      </c>
      <c r="H110" s="8" t="s">
        <v>10323</v>
      </c>
    </row>
    <row r="111" spans="2:8" x14ac:dyDescent="0.25">
      <c r="B111" s="26" t="s">
        <v>10320</v>
      </c>
      <c r="C111" s="11" t="s">
        <v>2637</v>
      </c>
      <c r="D111" s="11" t="s">
        <v>2638</v>
      </c>
      <c r="E111" s="11" t="s">
        <v>2639</v>
      </c>
      <c r="F111" s="11" t="s">
        <v>2640</v>
      </c>
      <c r="G111" s="26" t="s">
        <v>130</v>
      </c>
      <c r="H111" s="11" t="s">
        <v>10321</v>
      </c>
    </row>
    <row r="112" spans="2:8" x14ac:dyDescent="0.25">
      <c r="B112" s="25" t="s">
        <v>10320</v>
      </c>
      <c r="C112" s="8" t="s">
        <v>3056</v>
      </c>
      <c r="D112" s="8" t="s">
        <v>3057</v>
      </c>
      <c r="E112" s="8" t="s">
        <v>3058</v>
      </c>
      <c r="F112" s="8" t="s">
        <v>2640</v>
      </c>
      <c r="G112" s="25" t="s">
        <v>130</v>
      </c>
      <c r="H112" s="8" t="s">
        <v>10321</v>
      </c>
    </row>
    <row r="113" spans="2:8" x14ac:dyDescent="0.25">
      <c r="B113" s="26" t="s">
        <v>10320</v>
      </c>
      <c r="C113" s="11" t="s">
        <v>7161</v>
      </c>
      <c r="D113" s="11" t="s">
        <v>7162</v>
      </c>
      <c r="E113" s="11" t="s">
        <v>7163</v>
      </c>
      <c r="F113" s="11" t="s">
        <v>2640</v>
      </c>
      <c r="G113" s="26" t="s">
        <v>130</v>
      </c>
      <c r="H113" s="11" t="s">
        <v>10321</v>
      </c>
    </row>
    <row r="114" spans="2:8" x14ac:dyDescent="0.25">
      <c r="B114" s="25" t="s">
        <v>10320</v>
      </c>
      <c r="C114" s="8" t="s">
        <v>7170</v>
      </c>
      <c r="D114" s="8" t="s">
        <v>7171</v>
      </c>
      <c r="E114" s="8" t="s">
        <v>7172</v>
      </c>
      <c r="F114" s="8" t="s">
        <v>2640</v>
      </c>
      <c r="G114" s="25" t="s">
        <v>130</v>
      </c>
      <c r="H114" s="8" t="s">
        <v>10321</v>
      </c>
    </row>
    <row r="115" spans="2:8" x14ac:dyDescent="0.25">
      <c r="B115" s="26" t="s">
        <v>10320</v>
      </c>
      <c r="C115" s="11" t="s">
        <v>8600</v>
      </c>
      <c r="D115" s="11" t="s">
        <v>8601</v>
      </c>
      <c r="E115" s="11" t="s">
        <v>8602</v>
      </c>
      <c r="F115" s="11" t="s">
        <v>8603</v>
      </c>
      <c r="G115" s="26" t="s">
        <v>235</v>
      </c>
      <c r="H115" s="11" t="s">
        <v>10327</v>
      </c>
    </row>
    <row r="116" spans="2:8" x14ac:dyDescent="0.25">
      <c r="B116" s="25" t="s">
        <v>10320</v>
      </c>
      <c r="C116" s="8" t="s">
        <v>8629</v>
      </c>
      <c r="D116" s="8" t="s">
        <v>8630</v>
      </c>
      <c r="E116" s="8" t="s">
        <v>8631</v>
      </c>
      <c r="F116" s="8" t="s">
        <v>7599</v>
      </c>
      <c r="G116" s="25" t="s">
        <v>235</v>
      </c>
      <c r="H116" s="8" t="s">
        <v>10327</v>
      </c>
    </row>
    <row r="117" spans="2:8" x14ac:dyDescent="0.25">
      <c r="B117" s="26" t="s">
        <v>10320</v>
      </c>
      <c r="C117" s="11" t="s">
        <v>7596</v>
      </c>
      <c r="D117" s="11" t="s">
        <v>7597</v>
      </c>
      <c r="E117" s="11" t="s">
        <v>7598</v>
      </c>
      <c r="F117" s="11" t="s">
        <v>7599</v>
      </c>
      <c r="G117" s="26" t="s">
        <v>130</v>
      </c>
      <c r="H117" s="11" t="s">
        <v>10327</v>
      </c>
    </row>
    <row r="118" spans="2:8" x14ac:dyDescent="0.25">
      <c r="B118" s="25" t="s">
        <v>10320</v>
      </c>
      <c r="C118" s="8" t="s">
        <v>7596</v>
      </c>
      <c r="D118" s="8" t="s">
        <v>7597</v>
      </c>
      <c r="E118" s="8" t="s">
        <v>7598</v>
      </c>
      <c r="F118" s="8" t="s">
        <v>7599</v>
      </c>
      <c r="G118" s="25" t="s">
        <v>130</v>
      </c>
      <c r="H118" s="8" t="s">
        <v>10323</v>
      </c>
    </row>
    <row r="119" spans="2:8" x14ac:dyDescent="0.25">
      <c r="B119" s="26" t="s">
        <v>10320</v>
      </c>
      <c r="C119" s="11" t="s">
        <v>8071</v>
      </c>
      <c r="D119" s="11" t="s">
        <v>8072</v>
      </c>
      <c r="E119" s="11" t="s">
        <v>8073</v>
      </c>
      <c r="F119" s="11" t="s">
        <v>7599</v>
      </c>
      <c r="G119" s="26" t="s">
        <v>130</v>
      </c>
      <c r="H119" s="11" t="s">
        <v>10327</v>
      </c>
    </row>
    <row r="120" spans="2:8" x14ac:dyDescent="0.25">
      <c r="B120" s="25" t="s">
        <v>10320</v>
      </c>
      <c r="C120" s="8" t="s">
        <v>7828</v>
      </c>
      <c r="D120" s="8" t="s">
        <v>7829</v>
      </c>
      <c r="E120" s="8" t="s">
        <v>7830</v>
      </c>
      <c r="F120" s="8" t="s">
        <v>946</v>
      </c>
      <c r="G120" s="25" t="s">
        <v>130</v>
      </c>
      <c r="H120" s="8" t="s">
        <v>10327</v>
      </c>
    </row>
    <row r="121" spans="2:8" x14ac:dyDescent="0.25">
      <c r="B121" s="26" t="s">
        <v>10320</v>
      </c>
      <c r="C121" s="11" t="s">
        <v>7758</v>
      </c>
      <c r="D121" s="11" t="s">
        <v>7759</v>
      </c>
      <c r="E121" s="11" t="s">
        <v>7760</v>
      </c>
      <c r="F121" s="11" t="s">
        <v>946</v>
      </c>
      <c r="G121" s="26" t="s">
        <v>130</v>
      </c>
      <c r="H121" s="11" t="s">
        <v>10327</v>
      </c>
    </row>
    <row r="122" spans="2:8" x14ac:dyDescent="0.25">
      <c r="B122" s="25" t="s">
        <v>10320</v>
      </c>
      <c r="C122" s="8" t="s">
        <v>6205</v>
      </c>
      <c r="D122" s="8" t="s">
        <v>6206</v>
      </c>
      <c r="E122" s="8" t="s">
        <v>6207</v>
      </c>
      <c r="F122" s="8" t="s">
        <v>946</v>
      </c>
      <c r="G122" s="25" t="s">
        <v>130</v>
      </c>
      <c r="H122" s="8" t="s">
        <v>10327</v>
      </c>
    </row>
    <row r="123" spans="2:8" x14ac:dyDescent="0.25">
      <c r="B123" s="26" t="s">
        <v>10320</v>
      </c>
      <c r="C123" s="11" t="s">
        <v>4441</v>
      </c>
      <c r="D123" s="11" t="s">
        <v>4442</v>
      </c>
      <c r="E123" s="11" t="s">
        <v>4443</v>
      </c>
      <c r="F123" s="11" t="s">
        <v>946</v>
      </c>
      <c r="G123" s="26" t="s">
        <v>130</v>
      </c>
      <c r="H123" s="11" t="s">
        <v>10327</v>
      </c>
    </row>
    <row r="124" spans="2:8" x14ac:dyDescent="0.25">
      <c r="B124" s="25" t="s">
        <v>10320</v>
      </c>
      <c r="C124" s="8" t="s">
        <v>8420</v>
      </c>
      <c r="D124" s="8" t="s">
        <v>8421</v>
      </c>
      <c r="E124" s="8" t="s">
        <v>8422</v>
      </c>
      <c r="F124" s="8" t="s">
        <v>946</v>
      </c>
      <c r="G124" s="25" t="s">
        <v>130</v>
      </c>
      <c r="H124" s="8" t="s">
        <v>10327</v>
      </c>
    </row>
    <row r="125" spans="2:8" x14ac:dyDescent="0.25">
      <c r="B125" s="26" t="s">
        <v>10320</v>
      </c>
      <c r="C125" s="11" t="s">
        <v>6032</v>
      </c>
      <c r="D125" s="11" t="s">
        <v>6033</v>
      </c>
      <c r="E125" s="11" t="s">
        <v>6034</v>
      </c>
      <c r="F125" s="11" t="s">
        <v>946</v>
      </c>
      <c r="G125" s="26" t="s">
        <v>130</v>
      </c>
      <c r="H125" s="11" t="s">
        <v>10327</v>
      </c>
    </row>
    <row r="126" spans="2:8" x14ac:dyDescent="0.25">
      <c r="B126" s="25" t="s">
        <v>10320</v>
      </c>
      <c r="C126" s="8" t="s">
        <v>6249</v>
      </c>
      <c r="D126" s="8" t="s">
        <v>6250</v>
      </c>
      <c r="E126" s="8" t="s">
        <v>6251</v>
      </c>
      <c r="F126" s="8" t="s">
        <v>946</v>
      </c>
      <c r="G126" s="25" t="s">
        <v>130</v>
      </c>
      <c r="H126" s="8" t="s">
        <v>10321</v>
      </c>
    </row>
    <row r="127" spans="2:8" x14ac:dyDescent="0.25">
      <c r="B127" s="26" t="s">
        <v>10320</v>
      </c>
      <c r="C127" s="11" t="s">
        <v>5185</v>
      </c>
      <c r="D127" s="11" t="s">
        <v>5186</v>
      </c>
      <c r="E127" s="11" t="s">
        <v>5187</v>
      </c>
      <c r="F127" s="11" t="s">
        <v>946</v>
      </c>
      <c r="G127" s="26" t="s">
        <v>130</v>
      </c>
      <c r="H127" s="11" t="s">
        <v>10321</v>
      </c>
    </row>
    <row r="128" spans="2:8" x14ac:dyDescent="0.25">
      <c r="B128" s="25" t="s">
        <v>10320</v>
      </c>
      <c r="C128" s="8" t="s">
        <v>4521</v>
      </c>
      <c r="D128" s="8" t="s">
        <v>4522</v>
      </c>
      <c r="E128" s="8" t="s">
        <v>4523</v>
      </c>
      <c r="F128" s="8" t="s">
        <v>946</v>
      </c>
      <c r="G128" s="25" t="s">
        <v>130</v>
      </c>
      <c r="H128" s="8" t="s">
        <v>10327</v>
      </c>
    </row>
    <row r="129" spans="2:8" x14ac:dyDescent="0.25">
      <c r="B129" s="26" t="s">
        <v>10320</v>
      </c>
      <c r="C129" s="11" t="s">
        <v>7167</v>
      </c>
      <c r="D129" s="11" t="s">
        <v>7168</v>
      </c>
      <c r="E129" s="11" t="s">
        <v>7169</v>
      </c>
      <c r="F129" s="11" t="s">
        <v>946</v>
      </c>
      <c r="G129" s="26" t="s">
        <v>130</v>
      </c>
      <c r="H129" s="11" t="s">
        <v>10327</v>
      </c>
    </row>
    <row r="130" spans="2:8" x14ac:dyDescent="0.25">
      <c r="B130" s="25" t="s">
        <v>10320</v>
      </c>
      <c r="C130" s="8" t="s">
        <v>3021</v>
      </c>
      <c r="D130" s="8" t="s">
        <v>3022</v>
      </c>
      <c r="E130" s="8" t="s">
        <v>3023</v>
      </c>
      <c r="F130" s="8" t="s">
        <v>946</v>
      </c>
      <c r="G130" s="25" t="s">
        <v>130</v>
      </c>
      <c r="H130" s="8" t="s">
        <v>10327</v>
      </c>
    </row>
    <row r="131" spans="2:8" x14ac:dyDescent="0.25">
      <c r="B131" s="26" t="s">
        <v>10320</v>
      </c>
      <c r="C131" s="11" t="s">
        <v>8485</v>
      </c>
      <c r="D131" s="11" t="s">
        <v>8486</v>
      </c>
      <c r="E131" s="11" t="s">
        <v>8487</v>
      </c>
      <c r="F131" s="11" t="s">
        <v>946</v>
      </c>
      <c r="G131" s="26" t="s">
        <v>130</v>
      </c>
      <c r="H131" s="11" t="s">
        <v>10321</v>
      </c>
    </row>
    <row r="132" spans="2:8" x14ac:dyDescent="0.25">
      <c r="B132" s="25" t="s">
        <v>10320</v>
      </c>
      <c r="C132" s="8" t="s">
        <v>1772</v>
      </c>
      <c r="D132" s="8" t="s">
        <v>1773</v>
      </c>
      <c r="E132" s="8" t="s">
        <v>1774</v>
      </c>
      <c r="F132" s="8" t="s">
        <v>946</v>
      </c>
      <c r="G132" s="25" t="s">
        <v>130</v>
      </c>
      <c r="H132" s="8" t="s">
        <v>10321</v>
      </c>
    </row>
    <row r="133" spans="2:8" x14ac:dyDescent="0.25">
      <c r="B133" s="26" t="s">
        <v>10320</v>
      </c>
      <c r="C133" s="11" t="s">
        <v>1772</v>
      </c>
      <c r="D133" s="11" t="s">
        <v>1773</v>
      </c>
      <c r="E133" s="11" t="s">
        <v>1774</v>
      </c>
      <c r="F133" s="11" t="s">
        <v>946</v>
      </c>
      <c r="G133" s="26" t="s">
        <v>130</v>
      </c>
      <c r="H133" s="11" t="s">
        <v>10323</v>
      </c>
    </row>
    <row r="134" spans="2:8" x14ac:dyDescent="0.25">
      <c r="B134" s="25" t="s">
        <v>10320</v>
      </c>
      <c r="C134" s="8" t="s">
        <v>5826</v>
      </c>
      <c r="D134" s="8" t="s">
        <v>5827</v>
      </c>
      <c r="E134" s="8" t="s">
        <v>5828</v>
      </c>
      <c r="F134" s="8" t="s">
        <v>946</v>
      </c>
      <c r="G134" s="25" t="s">
        <v>130</v>
      </c>
      <c r="H134" s="8" t="s">
        <v>10327</v>
      </c>
    </row>
    <row r="135" spans="2:8" x14ac:dyDescent="0.25">
      <c r="B135" s="26" t="s">
        <v>10320</v>
      </c>
      <c r="C135" s="11" t="s">
        <v>5826</v>
      </c>
      <c r="D135" s="11" t="s">
        <v>5827</v>
      </c>
      <c r="E135" s="11" t="s">
        <v>5828</v>
      </c>
      <c r="F135" s="11" t="s">
        <v>946</v>
      </c>
      <c r="G135" s="26" t="s">
        <v>130</v>
      </c>
      <c r="H135" s="11" t="s">
        <v>10323</v>
      </c>
    </row>
    <row r="136" spans="2:8" x14ac:dyDescent="0.25">
      <c r="B136" s="25" t="s">
        <v>10320</v>
      </c>
      <c r="C136" s="8" t="s">
        <v>7606</v>
      </c>
      <c r="D136" s="8" t="s">
        <v>7607</v>
      </c>
      <c r="E136" s="8" t="s">
        <v>7608</v>
      </c>
      <c r="F136" s="8" t="s">
        <v>946</v>
      </c>
      <c r="G136" s="25" t="s">
        <v>130</v>
      </c>
      <c r="H136" s="8" t="s">
        <v>10327</v>
      </c>
    </row>
    <row r="137" spans="2:8" x14ac:dyDescent="0.25">
      <c r="B137" s="26" t="s">
        <v>10320</v>
      </c>
      <c r="C137" s="11" t="s">
        <v>7295</v>
      </c>
      <c r="D137" s="11" t="s">
        <v>7296</v>
      </c>
      <c r="E137" s="11" t="s">
        <v>7297</v>
      </c>
      <c r="F137" s="11" t="s">
        <v>946</v>
      </c>
      <c r="G137" s="26" t="s">
        <v>130</v>
      </c>
      <c r="H137" s="11" t="s">
        <v>10321</v>
      </c>
    </row>
    <row r="138" spans="2:8" x14ac:dyDescent="0.25">
      <c r="B138" s="25" t="s">
        <v>10320</v>
      </c>
      <c r="C138" s="8" t="s">
        <v>3517</v>
      </c>
      <c r="D138" s="8" t="s">
        <v>3518</v>
      </c>
      <c r="E138" s="8" t="s">
        <v>3519</v>
      </c>
      <c r="F138" s="8" t="s">
        <v>946</v>
      </c>
      <c r="G138" s="25" t="s">
        <v>130</v>
      </c>
      <c r="H138" s="8" t="s">
        <v>10321</v>
      </c>
    </row>
    <row r="139" spans="2:8" x14ac:dyDescent="0.25">
      <c r="B139" s="26" t="s">
        <v>10320</v>
      </c>
      <c r="C139" s="11" t="s">
        <v>3517</v>
      </c>
      <c r="D139" s="11" t="s">
        <v>3518</v>
      </c>
      <c r="E139" s="11" t="s">
        <v>3519</v>
      </c>
      <c r="F139" s="11" t="s">
        <v>946</v>
      </c>
      <c r="G139" s="26" t="s">
        <v>130</v>
      </c>
      <c r="H139" s="11" t="s">
        <v>10323</v>
      </c>
    </row>
    <row r="140" spans="2:8" x14ac:dyDescent="0.25">
      <c r="B140" s="25" t="s">
        <v>10320</v>
      </c>
      <c r="C140" s="8" t="s">
        <v>7807</v>
      </c>
      <c r="D140" s="8" t="s">
        <v>7808</v>
      </c>
      <c r="E140" s="8" t="s">
        <v>7809</v>
      </c>
      <c r="F140" s="8" t="s">
        <v>946</v>
      </c>
      <c r="G140" s="25" t="s">
        <v>130</v>
      </c>
      <c r="H140" s="8" t="s">
        <v>10321</v>
      </c>
    </row>
    <row r="141" spans="2:8" x14ac:dyDescent="0.25">
      <c r="B141" s="26" t="s">
        <v>10320</v>
      </c>
      <c r="C141" s="11" t="s">
        <v>7807</v>
      </c>
      <c r="D141" s="11" t="s">
        <v>7808</v>
      </c>
      <c r="E141" s="11" t="s">
        <v>7809</v>
      </c>
      <c r="F141" s="11" t="s">
        <v>946</v>
      </c>
      <c r="G141" s="26" t="s">
        <v>130</v>
      </c>
      <c r="H141" s="11" t="s">
        <v>10323</v>
      </c>
    </row>
    <row r="142" spans="2:8" x14ac:dyDescent="0.25">
      <c r="B142" s="25" t="s">
        <v>10320</v>
      </c>
      <c r="C142" s="8" t="s">
        <v>6673</v>
      </c>
      <c r="D142" s="8" t="s">
        <v>6674</v>
      </c>
      <c r="E142" s="8" t="s">
        <v>6675</v>
      </c>
      <c r="F142" s="8" t="s">
        <v>946</v>
      </c>
      <c r="G142" s="25" t="s">
        <v>130</v>
      </c>
      <c r="H142" s="8" t="s">
        <v>10321</v>
      </c>
    </row>
    <row r="143" spans="2:8" x14ac:dyDescent="0.25">
      <c r="B143" s="26" t="s">
        <v>10320</v>
      </c>
      <c r="C143" s="11" t="s">
        <v>6673</v>
      </c>
      <c r="D143" s="11" t="s">
        <v>6674</v>
      </c>
      <c r="E143" s="11" t="s">
        <v>6675</v>
      </c>
      <c r="F143" s="11" t="s">
        <v>946</v>
      </c>
      <c r="G143" s="26" t="s">
        <v>130</v>
      </c>
      <c r="H143" s="11" t="s">
        <v>10323</v>
      </c>
    </row>
    <row r="144" spans="2:8" x14ac:dyDescent="0.25">
      <c r="B144" s="25" t="s">
        <v>10320</v>
      </c>
      <c r="C144" s="8" t="s">
        <v>2595</v>
      </c>
      <c r="D144" s="8" t="s">
        <v>2596</v>
      </c>
      <c r="E144" s="8" t="s">
        <v>2597</v>
      </c>
      <c r="F144" s="8" t="s">
        <v>946</v>
      </c>
      <c r="G144" s="25" t="s">
        <v>130</v>
      </c>
      <c r="H144" s="8" t="s">
        <v>10321</v>
      </c>
    </row>
    <row r="145" spans="2:8" x14ac:dyDescent="0.25">
      <c r="B145" s="26" t="s">
        <v>10320</v>
      </c>
      <c r="C145" s="11" t="s">
        <v>2595</v>
      </c>
      <c r="D145" s="11" t="s">
        <v>2596</v>
      </c>
      <c r="E145" s="11" t="s">
        <v>2597</v>
      </c>
      <c r="F145" s="11" t="s">
        <v>946</v>
      </c>
      <c r="G145" s="26" t="s">
        <v>130</v>
      </c>
      <c r="H145" s="11" t="s">
        <v>10323</v>
      </c>
    </row>
    <row r="146" spans="2:8" x14ac:dyDescent="0.25">
      <c r="B146" s="25" t="s">
        <v>10320</v>
      </c>
      <c r="C146" s="8" t="s">
        <v>2015</v>
      </c>
      <c r="D146" s="8" t="s">
        <v>2016</v>
      </c>
      <c r="E146" s="8" t="s">
        <v>2017</v>
      </c>
      <c r="F146" s="8" t="s">
        <v>946</v>
      </c>
      <c r="G146" s="25" t="s">
        <v>130</v>
      </c>
      <c r="H146" s="8" t="s">
        <v>10321</v>
      </c>
    </row>
    <row r="147" spans="2:8" x14ac:dyDescent="0.25">
      <c r="B147" s="26" t="s">
        <v>10320</v>
      </c>
      <c r="C147" s="11" t="s">
        <v>5696</v>
      </c>
      <c r="D147" s="11" t="s">
        <v>5697</v>
      </c>
      <c r="E147" s="11" t="s">
        <v>5698</v>
      </c>
      <c r="F147" s="11" t="s">
        <v>946</v>
      </c>
      <c r="G147" s="26" t="s">
        <v>130</v>
      </c>
      <c r="H147" s="11" t="s">
        <v>10321</v>
      </c>
    </row>
    <row r="148" spans="2:8" x14ac:dyDescent="0.25">
      <c r="B148" s="25" t="s">
        <v>10320</v>
      </c>
      <c r="C148" s="8" t="s">
        <v>7301</v>
      </c>
      <c r="D148" s="8" t="s">
        <v>7302</v>
      </c>
      <c r="E148" s="8" t="s">
        <v>7303</v>
      </c>
      <c r="F148" s="8" t="s">
        <v>946</v>
      </c>
      <c r="G148" s="25" t="s">
        <v>130</v>
      </c>
      <c r="H148" s="8" t="s">
        <v>10321</v>
      </c>
    </row>
    <row r="149" spans="2:8" x14ac:dyDescent="0.25">
      <c r="B149" s="26" t="s">
        <v>10320</v>
      </c>
      <c r="C149" s="11" t="s">
        <v>7673</v>
      </c>
      <c r="D149" s="11" t="s">
        <v>7674</v>
      </c>
      <c r="E149" s="11" t="s">
        <v>7675</v>
      </c>
      <c r="F149" s="11" t="s">
        <v>946</v>
      </c>
      <c r="G149" s="26" t="s">
        <v>130</v>
      </c>
      <c r="H149" s="11" t="s">
        <v>10321</v>
      </c>
    </row>
    <row r="150" spans="2:8" x14ac:dyDescent="0.25">
      <c r="B150" s="25" t="s">
        <v>10320</v>
      </c>
      <c r="C150" s="8" t="s">
        <v>7761</v>
      </c>
      <c r="D150" s="8" t="s">
        <v>7762</v>
      </c>
      <c r="E150" s="8" t="s">
        <v>7763</v>
      </c>
      <c r="F150" s="8" t="s">
        <v>946</v>
      </c>
      <c r="G150" s="25" t="s">
        <v>130</v>
      </c>
      <c r="H150" s="8" t="s">
        <v>10327</v>
      </c>
    </row>
    <row r="151" spans="2:8" x14ac:dyDescent="0.25">
      <c r="B151" s="26" t="s">
        <v>10320</v>
      </c>
      <c r="C151" s="11" t="s">
        <v>8365</v>
      </c>
      <c r="D151" s="11" t="s">
        <v>8366</v>
      </c>
      <c r="E151" s="11" t="s">
        <v>8367</v>
      </c>
      <c r="F151" s="11" t="s">
        <v>946</v>
      </c>
      <c r="G151" s="26" t="s">
        <v>130</v>
      </c>
      <c r="H151" s="11" t="s">
        <v>10327</v>
      </c>
    </row>
    <row r="152" spans="2:8" x14ac:dyDescent="0.25">
      <c r="B152" s="25" t="s">
        <v>10320</v>
      </c>
      <c r="C152" s="8" t="s">
        <v>8529</v>
      </c>
      <c r="D152" s="8" t="s">
        <v>8530</v>
      </c>
      <c r="E152" s="8" t="s">
        <v>8531</v>
      </c>
      <c r="F152" s="8" t="s">
        <v>946</v>
      </c>
      <c r="G152" s="25" t="s">
        <v>130</v>
      </c>
      <c r="H152" s="8" t="s">
        <v>10327</v>
      </c>
    </row>
    <row r="153" spans="2:8" x14ac:dyDescent="0.25">
      <c r="B153" s="26" t="s">
        <v>10320</v>
      </c>
      <c r="C153" s="11" t="s">
        <v>943</v>
      </c>
      <c r="D153" s="11" t="s">
        <v>944</v>
      </c>
      <c r="E153" s="11" t="s">
        <v>945</v>
      </c>
      <c r="F153" s="11" t="s">
        <v>946</v>
      </c>
      <c r="G153" s="26" t="s">
        <v>130</v>
      </c>
      <c r="H153" s="11" t="s">
        <v>10327</v>
      </c>
    </row>
    <row r="154" spans="2:8" x14ac:dyDescent="0.25">
      <c r="B154" s="25" t="s">
        <v>10320</v>
      </c>
      <c r="C154" s="8" t="s">
        <v>7627</v>
      </c>
      <c r="D154" s="8" t="s">
        <v>7628</v>
      </c>
      <c r="E154" s="8" t="s">
        <v>7629</v>
      </c>
      <c r="F154" s="8" t="s">
        <v>946</v>
      </c>
      <c r="G154" s="25" t="s">
        <v>130</v>
      </c>
      <c r="H154" s="8" t="s">
        <v>10327</v>
      </c>
    </row>
    <row r="155" spans="2:8" x14ac:dyDescent="0.25">
      <c r="B155" s="26" t="s">
        <v>10320</v>
      </c>
      <c r="C155" s="11" t="s">
        <v>8277</v>
      </c>
      <c r="D155" s="11" t="s">
        <v>8278</v>
      </c>
      <c r="E155" s="11" t="s">
        <v>8279</v>
      </c>
      <c r="F155" s="11" t="s">
        <v>946</v>
      </c>
      <c r="G155" s="26" t="s">
        <v>130</v>
      </c>
      <c r="H155" s="11" t="s">
        <v>10327</v>
      </c>
    </row>
    <row r="156" spans="2:8" x14ac:dyDescent="0.25">
      <c r="B156" s="25" t="s">
        <v>10320</v>
      </c>
      <c r="C156" s="8" t="s">
        <v>4820</v>
      </c>
      <c r="D156" s="8" t="s">
        <v>4821</v>
      </c>
      <c r="E156" s="8" t="s">
        <v>4822</v>
      </c>
      <c r="F156" s="8" t="s">
        <v>595</v>
      </c>
      <c r="G156" s="25" t="s">
        <v>130</v>
      </c>
      <c r="H156" s="8" t="s">
        <v>10327</v>
      </c>
    </row>
    <row r="157" spans="2:8" x14ac:dyDescent="0.25">
      <c r="B157" s="26" t="s">
        <v>10320</v>
      </c>
      <c r="C157" s="11" t="s">
        <v>4986</v>
      </c>
      <c r="D157" s="11" t="s">
        <v>4987</v>
      </c>
      <c r="E157" s="11" t="s">
        <v>4988</v>
      </c>
      <c r="F157" s="11" t="s">
        <v>595</v>
      </c>
      <c r="G157" s="26" t="s">
        <v>130</v>
      </c>
      <c r="H157" s="11" t="s">
        <v>10327</v>
      </c>
    </row>
    <row r="158" spans="2:8" x14ac:dyDescent="0.25">
      <c r="B158" s="25" t="s">
        <v>10320</v>
      </c>
      <c r="C158" s="8" t="s">
        <v>8117</v>
      </c>
      <c r="D158" s="8" t="s">
        <v>8118</v>
      </c>
      <c r="E158" s="8" t="s">
        <v>8119</v>
      </c>
      <c r="F158" s="8" t="s">
        <v>595</v>
      </c>
      <c r="G158" s="25" t="s">
        <v>130</v>
      </c>
      <c r="H158" s="8" t="s">
        <v>10321</v>
      </c>
    </row>
    <row r="159" spans="2:8" x14ac:dyDescent="0.25">
      <c r="B159" s="26" t="s">
        <v>10320</v>
      </c>
      <c r="C159" s="11" t="s">
        <v>7798</v>
      </c>
      <c r="D159" s="11" t="s">
        <v>7799</v>
      </c>
      <c r="E159" s="11" t="s">
        <v>7800</v>
      </c>
      <c r="F159" s="11" t="s">
        <v>595</v>
      </c>
      <c r="G159" s="26" t="s">
        <v>130</v>
      </c>
      <c r="H159" s="11" t="s">
        <v>10327</v>
      </c>
    </row>
    <row r="160" spans="2:8" x14ac:dyDescent="0.25">
      <c r="B160" s="25" t="s">
        <v>10320</v>
      </c>
      <c r="C160" s="8" t="s">
        <v>7463</v>
      </c>
      <c r="D160" s="8" t="s">
        <v>7464</v>
      </c>
      <c r="E160" s="8" t="s">
        <v>7465</v>
      </c>
      <c r="F160" s="8" t="s">
        <v>595</v>
      </c>
      <c r="G160" s="25" t="s">
        <v>130</v>
      </c>
      <c r="H160" s="8" t="s">
        <v>10327</v>
      </c>
    </row>
    <row r="161" spans="2:8" x14ac:dyDescent="0.25">
      <c r="B161" s="26" t="s">
        <v>10320</v>
      </c>
      <c r="C161" s="11" t="s">
        <v>7697</v>
      </c>
      <c r="D161" s="11" t="s">
        <v>7698</v>
      </c>
      <c r="E161" s="11" t="s">
        <v>7699</v>
      </c>
      <c r="F161" s="11" t="s">
        <v>595</v>
      </c>
      <c r="G161" s="26" t="s">
        <v>130</v>
      </c>
      <c r="H161" s="11" t="s">
        <v>10327</v>
      </c>
    </row>
    <row r="162" spans="2:8" x14ac:dyDescent="0.25">
      <c r="B162" s="25" t="s">
        <v>10320</v>
      </c>
      <c r="C162" s="8" t="s">
        <v>8098</v>
      </c>
      <c r="D162" s="8" t="s">
        <v>8099</v>
      </c>
      <c r="E162" s="8" t="s">
        <v>8100</v>
      </c>
      <c r="F162" s="8" t="s">
        <v>595</v>
      </c>
      <c r="G162" s="25" t="s">
        <v>130</v>
      </c>
      <c r="H162" s="8" t="s">
        <v>10327</v>
      </c>
    </row>
    <row r="163" spans="2:8" x14ac:dyDescent="0.25">
      <c r="B163" s="26" t="s">
        <v>10320</v>
      </c>
      <c r="C163" s="11" t="s">
        <v>6071</v>
      </c>
      <c r="D163" s="11" t="s">
        <v>6072</v>
      </c>
      <c r="E163" s="11" t="s">
        <v>6073</v>
      </c>
      <c r="F163" s="11" t="s">
        <v>595</v>
      </c>
      <c r="G163" s="26" t="s">
        <v>130</v>
      </c>
      <c r="H163" s="11" t="s">
        <v>10327</v>
      </c>
    </row>
    <row r="164" spans="2:8" x14ac:dyDescent="0.25">
      <c r="B164" s="25" t="s">
        <v>10320</v>
      </c>
      <c r="C164" s="8" t="s">
        <v>5498</v>
      </c>
      <c r="D164" s="8" t="s">
        <v>5499</v>
      </c>
      <c r="E164" s="8" t="s">
        <v>5500</v>
      </c>
      <c r="F164" s="8" t="s">
        <v>595</v>
      </c>
      <c r="G164" s="25" t="s">
        <v>130</v>
      </c>
      <c r="H164" s="8" t="s">
        <v>10327</v>
      </c>
    </row>
    <row r="165" spans="2:8" x14ac:dyDescent="0.25">
      <c r="B165" s="26" t="s">
        <v>10320</v>
      </c>
      <c r="C165" s="11" t="s">
        <v>5865</v>
      </c>
      <c r="D165" s="11" t="s">
        <v>5866</v>
      </c>
      <c r="E165" s="11" t="s">
        <v>5867</v>
      </c>
      <c r="F165" s="11" t="s">
        <v>595</v>
      </c>
      <c r="G165" s="26" t="s">
        <v>130</v>
      </c>
      <c r="H165" s="11" t="s">
        <v>10327</v>
      </c>
    </row>
    <row r="166" spans="2:8" x14ac:dyDescent="0.25">
      <c r="B166" s="25" t="s">
        <v>10320</v>
      </c>
      <c r="C166" s="8" t="s">
        <v>7792</v>
      </c>
      <c r="D166" s="8" t="s">
        <v>7793</v>
      </c>
      <c r="E166" s="8" t="s">
        <v>7794</v>
      </c>
      <c r="F166" s="8" t="s">
        <v>595</v>
      </c>
      <c r="G166" s="25" t="s">
        <v>130</v>
      </c>
      <c r="H166" s="8" t="s">
        <v>10327</v>
      </c>
    </row>
    <row r="167" spans="2:8" x14ac:dyDescent="0.25">
      <c r="B167" s="26" t="s">
        <v>10320</v>
      </c>
      <c r="C167" s="11" t="s">
        <v>6485</v>
      </c>
      <c r="D167" s="11" t="s">
        <v>6486</v>
      </c>
      <c r="E167" s="11" t="s">
        <v>6487</v>
      </c>
      <c r="F167" s="11" t="s">
        <v>595</v>
      </c>
      <c r="G167" s="26" t="s">
        <v>130</v>
      </c>
      <c r="H167" s="11" t="s">
        <v>10327</v>
      </c>
    </row>
    <row r="168" spans="2:8" x14ac:dyDescent="0.25">
      <c r="B168" s="25" t="s">
        <v>10320</v>
      </c>
      <c r="C168" s="8" t="s">
        <v>8280</v>
      </c>
      <c r="D168" s="8" t="s">
        <v>8281</v>
      </c>
      <c r="E168" s="8" t="s">
        <v>8282</v>
      </c>
      <c r="F168" s="8" t="s">
        <v>595</v>
      </c>
      <c r="G168" s="25" t="s">
        <v>130</v>
      </c>
      <c r="H168" s="8" t="s">
        <v>10327</v>
      </c>
    </row>
    <row r="169" spans="2:8" x14ac:dyDescent="0.25">
      <c r="B169" s="26" t="s">
        <v>10320</v>
      </c>
      <c r="C169" s="11" t="s">
        <v>6708</v>
      </c>
      <c r="D169" s="11" t="s">
        <v>6709</v>
      </c>
      <c r="E169" s="11" t="s">
        <v>6710</v>
      </c>
      <c r="F169" s="11" t="s">
        <v>595</v>
      </c>
      <c r="G169" s="26" t="s">
        <v>130</v>
      </c>
      <c r="H169" s="11" t="s">
        <v>10327</v>
      </c>
    </row>
    <row r="170" spans="2:8" x14ac:dyDescent="0.25">
      <c r="B170" s="25" t="s">
        <v>10320</v>
      </c>
      <c r="C170" s="8" t="s">
        <v>6651</v>
      </c>
      <c r="D170" s="8" t="s">
        <v>6652</v>
      </c>
      <c r="E170" s="8" t="s">
        <v>6653</v>
      </c>
      <c r="F170" s="8" t="s">
        <v>595</v>
      </c>
      <c r="G170" s="25" t="s">
        <v>130</v>
      </c>
      <c r="H170" s="8" t="s">
        <v>10327</v>
      </c>
    </row>
    <row r="171" spans="2:8" x14ac:dyDescent="0.25">
      <c r="B171" s="26" t="s">
        <v>10320</v>
      </c>
      <c r="C171" s="11" t="s">
        <v>7676</v>
      </c>
      <c r="D171" s="11" t="s">
        <v>7677</v>
      </c>
      <c r="E171" s="11" t="s">
        <v>7678</v>
      </c>
      <c r="F171" s="11" t="s">
        <v>595</v>
      </c>
      <c r="G171" s="26" t="s">
        <v>130</v>
      </c>
      <c r="H171" s="11" t="s">
        <v>10327</v>
      </c>
    </row>
    <row r="172" spans="2:8" x14ac:dyDescent="0.25">
      <c r="B172" s="25" t="s">
        <v>10320</v>
      </c>
      <c r="C172" s="8" t="s">
        <v>8647</v>
      </c>
      <c r="D172" s="8" t="s">
        <v>8648</v>
      </c>
      <c r="E172" s="8" t="s">
        <v>8649</v>
      </c>
      <c r="F172" s="8" t="s">
        <v>595</v>
      </c>
      <c r="G172" s="25" t="s">
        <v>130</v>
      </c>
      <c r="H172" s="8" t="s">
        <v>10327</v>
      </c>
    </row>
    <row r="173" spans="2:8" x14ac:dyDescent="0.25">
      <c r="B173" s="26" t="s">
        <v>10320</v>
      </c>
      <c r="C173" s="11" t="s">
        <v>7144</v>
      </c>
      <c r="D173" s="11" t="s">
        <v>7145</v>
      </c>
      <c r="E173" s="11" t="s">
        <v>7146</v>
      </c>
      <c r="F173" s="11" t="s">
        <v>595</v>
      </c>
      <c r="G173" s="26" t="s">
        <v>130</v>
      </c>
      <c r="H173" s="11" t="s">
        <v>10327</v>
      </c>
    </row>
    <row r="174" spans="2:8" x14ac:dyDescent="0.25">
      <c r="B174" s="25" t="s">
        <v>10320</v>
      </c>
      <c r="C174" s="8" t="s">
        <v>8334</v>
      </c>
      <c r="D174" s="8" t="s">
        <v>8335</v>
      </c>
      <c r="E174" s="8" t="s">
        <v>8336</v>
      </c>
      <c r="F174" s="8" t="s">
        <v>595</v>
      </c>
      <c r="G174" s="25" t="s">
        <v>130</v>
      </c>
      <c r="H174" s="8" t="s">
        <v>10327</v>
      </c>
    </row>
    <row r="175" spans="2:8" x14ac:dyDescent="0.25">
      <c r="B175" s="26" t="s">
        <v>10320</v>
      </c>
      <c r="C175" s="11" t="s">
        <v>7941</v>
      </c>
      <c r="D175" s="11" t="s">
        <v>7942</v>
      </c>
      <c r="E175" s="11" t="s">
        <v>7943</v>
      </c>
      <c r="F175" s="11" t="s">
        <v>353</v>
      </c>
      <c r="G175" s="26" t="s">
        <v>130</v>
      </c>
      <c r="H175" s="11" t="s">
        <v>10328</v>
      </c>
    </row>
    <row r="176" spans="2:8" x14ac:dyDescent="0.25">
      <c r="B176" s="25" t="s">
        <v>10320</v>
      </c>
      <c r="C176" s="8" t="s">
        <v>8576</v>
      </c>
      <c r="D176" s="8" t="s">
        <v>8577</v>
      </c>
      <c r="E176" s="8" t="s">
        <v>8578</v>
      </c>
      <c r="F176" s="8" t="s">
        <v>353</v>
      </c>
      <c r="G176" s="25" t="s">
        <v>130</v>
      </c>
      <c r="H176" s="8" t="s">
        <v>10328</v>
      </c>
    </row>
    <row r="177" spans="2:8" x14ac:dyDescent="0.25">
      <c r="B177" s="26" t="s">
        <v>10320</v>
      </c>
      <c r="C177" s="11" t="s">
        <v>7332</v>
      </c>
      <c r="D177" s="11" t="s">
        <v>7333</v>
      </c>
      <c r="E177" s="11" t="s">
        <v>7334</v>
      </c>
      <c r="F177" s="11" t="s">
        <v>353</v>
      </c>
      <c r="G177" s="26" t="s">
        <v>130</v>
      </c>
      <c r="H177" s="11" t="s">
        <v>10328</v>
      </c>
    </row>
    <row r="178" spans="2:8" x14ac:dyDescent="0.25">
      <c r="B178" s="25" t="s">
        <v>10320</v>
      </c>
      <c r="C178" s="8" t="s">
        <v>4926</v>
      </c>
      <c r="D178" s="8" t="s">
        <v>4927</v>
      </c>
      <c r="E178" s="8" t="s">
        <v>4928</v>
      </c>
      <c r="F178" s="8" t="s">
        <v>353</v>
      </c>
      <c r="G178" s="25" t="s">
        <v>130</v>
      </c>
      <c r="H178" s="8" t="s">
        <v>10328</v>
      </c>
    </row>
    <row r="179" spans="2:8" x14ac:dyDescent="0.25">
      <c r="B179" s="26" t="s">
        <v>10320</v>
      </c>
      <c r="C179" s="11" t="s">
        <v>5264</v>
      </c>
      <c r="D179" s="11" t="s">
        <v>5265</v>
      </c>
      <c r="E179" s="11" t="s">
        <v>5266</v>
      </c>
      <c r="F179" s="11" t="s">
        <v>353</v>
      </c>
      <c r="G179" s="26" t="s">
        <v>130</v>
      </c>
      <c r="H179" s="11" t="s">
        <v>10328</v>
      </c>
    </row>
    <row r="180" spans="2:8" x14ac:dyDescent="0.25">
      <c r="B180" s="25" t="s">
        <v>10320</v>
      </c>
      <c r="C180" s="8" t="s">
        <v>5264</v>
      </c>
      <c r="D180" s="8" t="s">
        <v>5265</v>
      </c>
      <c r="E180" s="8" t="s">
        <v>5266</v>
      </c>
      <c r="F180" s="8" t="s">
        <v>353</v>
      </c>
      <c r="G180" s="25" t="s">
        <v>130</v>
      </c>
      <c r="H180" s="8" t="s">
        <v>10323</v>
      </c>
    </row>
    <row r="181" spans="2:8" x14ac:dyDescent="0.25">
      <c r="B181" s="26" t="s">
        <v>10320</v>
      </c>
      <c r="C181" s="11" t="s">
        <v>4789</v>
      </c>
      <c r="D181" s="11" t="s">
        <v>4790</v>
      </c>
      <c r="E181" s="11" t="s">
        <v>4791</v>
      </c>
      <c r="F181" s="11" t="s">
        <v>353</v>
      </c>
      <c r="G181" s="26" t="s">
        <v>130</v>
      </c>
      <c r="H181" s="11" t="s">
        <v>10328</v>
      </c>
    </row>
    <row r="182" spans="2:8" x14ac:dyDescent="0.25">
      <c r="B182" s="25" t="s">
        <v>10320</v>
      </c>
      <c r="C182" s="8" t="s">
        <v>7018</v>
      </c>
      <c r="D182" s="8" t="s">
        <v>7019</v>
      </c>
      <c r="E182" s="8" t="s">
        <v>7020</v>
      </c>
      <c r="F182" s="8" t="s">
        <v>353</v>
      </c>
      <c r="G182" s="25" t="s">
        <v>130</v>
      </c>
      <c r="H182" s="8" t="s">
        <v>10328</v>
      </c>
    </row>
    <row r="183" spans="2:8" x14ac:dyDescent="0.25">
      <c r="B183" s="26" t="s">
        <v>10320</v>
      </c>
      <c r="C183" s="11" t="s">
        <v>7018</v>
      </c>
      <c r="D183" s="11" t="s">
        <v>7019</v>
      </c>
      <c r="E183" s="11" t="s">
        <v>7020</v>
      </c>
      <c r="F183" s="11" t="s">
        <v>353</v>
      </c>
      <c r="G183" s="26" t="s">
        <v>130</v>
      </c>
      <c r="H183" s="11" t="s">
        <v>10323</v>
      </c>
    </row>
    <row r="184" spans="2:8" x14ac:dyDescent="0.25">
      <c r="B184" s="25" t="s">
        <v>10320</v>
      </c>
      <c r="C184" s="8" t="s">
        <v>6506</v>
      </c>
      <c r="D184" s="8" t="s">
        <v>6507</v>
      </c>
      <c r="E184" s="8" t="s">
        <v>6508</v>
      </c>
      <c r="F184" s="8" t="s">
        <v>353</v>
      </c>
      <c r="G184" s="25" t="s">
        <v>130</v>
      </c>
      <c r="H184" s="8" t="s">
        <v>10328</v>
      </c>
    </row>
    <row r="185" spans="2:8" x14ac:dyDescent="0.25">
      <c r="B185" s="26" t="s">
        <v>10320</v>
      </c>
      <c r="C185" s="11" t="s">
        <v>7256</v>
      </c>
      <c r="D185" s="11" t="s">
        <v>7257</v>
      </c>
      <c r="E185" s="11" t="s">
        <v>7258</v>
      </c>
      <c r="F185" s="11" t="s">
        <v>353</v>
      </c>
      <c r="G185" s="26" t="s">
        <v>130</v>
      </c>
      <c r="H185" s="11" t="s">
        <v>10328</v>
      </c>
    </row>
    <row r="186" spans="2:8" x14ac:dyDescent="0.25">
      <c r="B186" s="25" t="s">
        <v>10320</v>
      </c>
      <c r="C186" s="8" t="s">
        <v>7888</v>
      </c>
      <c r="D186" s="8" t="s">
        <v>7889</v>
      </c>
      <c r="E186" s="8" t="s">
        <v>7890</v>
      </c>
      <c r="F186" s="8" t="s">
        <v>353</v>
      </c>
      <c r="G186" s="25" t="s">
        <v>130</v>
      </c>
      <c r="H186" s="8" t="s">
        <v>10328</v>
      </c>
    </row>
    <row r="187" spans="2:8" x14ac:dyDescent="0.25">
      <c r="B187" s="26" t="s">
        <v>10320</v>
      </c>
      <c r="C187" s="11" t="s">
        <v>7888</v>
      </c>
      <c r="D187" s="11" t="s">
        <v>7889</v>
      </c>
      <c r="E187" s="11" t="s">
        <v>7890</v>
      </c>
      <c r="F187" s="11" t="s">
        <v>353</v>
      </c>
      <c r="G187" s="26" t="s">
        <v>130</v>
      </c>
      <c r="H187" s="11" t="s">
        <v>10323</v>
      </c>
    </row>
    <row r="188" spans="2:8" x14ac:dyDescent="0.25">
      <c r="B188" s="25" t="s">
        <v>10320</v>
      </c>
      <c r="C188" s="8" t="s">
        <v>8610</v>
      </c>
      <c r="D188" s="8" t="s">
        <v>8611</v>
      </c>
      <c r="E188" s="8" t="s">
        <v>8612</v>
      </c>
      <c r="F188" s="8" t="s">
        <v>1975</v>
      </c>
      <c r="G188" s="25" t="s">
        <v>130</v>
      </c>
      <c r="H188" s="8" t="s">
        <v>10327</v>
      </c>
    </row>
    <row r="189" spans="2:8" x14ac:dyDescent="0.25">
      <c r="B189" s="26" t="s">
        <v>10320</v>
      </c>
      <c r="C189" s="11" t="s">
        <v>2975</v>
      </c>
      <c r="D189" s="11" t="s">
        <v>2976</v>
      </c>
      <c r="E189" s="11" t="s">
        <v>2977</v>
      </c>
      <c r="F189" s="11" t="s">
        <v>1975</v>
      </c>
      <c r="G189" s="26" t="s">
        <v>130</v>
      </c>
      <c r="H189" s="11" t="s">
        <v>10327</v>
      </c>
    </row>
    <row r="190" spans="2:8" x14ac:dyDescent="0.25">
      <c r="B190" s="25" t="s">
        <v>10320</v>
      </c>
      <c r="C190" s="8" t="s">
        <v>8613</v>
      </c>
      <c r="D190" s="8" t="s">
        <v>8614</v>
      </c>
      <c r="E190" s="8" t="s">
        <v>8615</v>
      </c>
      <c r="F190" s="8" t="s">
        <v>1975</v>
      </c>
      <c r="G190" s="25" t="s">
        <v>130</v>
      </c>
      <c r="H190" s="8" t="s">
        <v>10327</v>
      </c>
    </row>
    <row r="191" spans="2:8" x14ac:dyDescent="0.25">
      <c r="B191" s="26" t="s">
        <v>10320</v>
      </c>
      <c r="C191" s="11" t="s">
        <v>3629</v>
      </c>
      <c r="D191" s="11" t="s">
        <v>3630</v>
      </c>
      <c r="E191" s="11" t="s">
        <v>3631</v>
      </c>
      <c r="F191" s="11" t="s">
        <v>1975</v>
      </c>
      <c r="G191" s="26" t="s">
        <v>130</v>
      </c>
      <c r="H191" s="11" t="s">
        <v>10327</v>
      </c>
    </row>
    <row r="192" spans="2:8" x14ac:dyDescent="0.25">
      <c r="B192" s="25" t="s">
        <v>10320</v>
      </c>
      <c r="C192" s="8" t="s">
        <v>8607</v>
      </c>
      <c r="D192" s="8" t="s">
        <v>8608</v>
      </c>
      <c r="E192" s="8" t="s">
        <v>8609</v>
      </c>
      <c r="F192" s="8" t="s">
        <v>1975</v>
      </c>
      <c r="G192" s="25" t="s">
        <v>130</v>
      </c>
      <c r="H192" s="8" t="s">
        <v>10327</v>
      </c>
    </row>
    <row r="193" spans="2:8" x14ac:dyDescent="0.25">
      <c r="B193" s="26" t="s">
        <v>10320</v>
      </c>
      <c r="C193" s="11" t="s">
        <v>1972</v>
      </c>
      <c r="D193" s="11" t="s">
        <v>1973</v>
      </c>
      <c r="E193" s="11" t="s">
        <v>1974</v>
      </c>
      <c r="F193" s="11" t="s">
        <v>1975</v>
      </c>
      <c r="G193" s="26" t="s">
        <v>130</v>
      </c>
      <c r="H193" s="11" t="s">
        <v>10327</v>
      </c>
    </row>
    <row r="194" spans="2:8" x14ac:dyDescent="0.25">
      <c r="B194" s="25" t="s">
        <v>10320</v>
      </c>
      <c r="C194" s="8" t="s">
        <v>8313</v>
      </c>
      <c r="D194" s="8" t="s">
        <v>8314</v>
      </c>
      <c r="E194" s="8" t="s">
        <v>8315</v>
      </c>
      <c r="F194" s="8" t="s">
        <v>1975</v>
      </c>
      <c r="G194" s="25" t="s">
        <v>130</v>
      </c>
      <c r="H194" s="8" t="s">
        <v>10327</v>
      </c>
    </row>
    <row r="195" spans="2:8" x14ac:dyDescent="0.25">
      <c r="B195" s="26" t="s">
        <v>10320</v>
      </c>
      <c r="C195" s="11" t="s">
        <v>3234</v>
      </c>
      <c r="D195" s="11" t="s">
        <v>3235</v>
      </c>
      <c r="E195" s="11" t="s">
        <v>3236</v>
      </c>
      <c r="F195" s="11" t="s">
        <v>1975</v>
      </c>
      <c r="G195" s="26" t="s">
        <v>130</v>
      </c>
      <c r="H195" s="11" t="s">
        <v>10327</v>
      </c>
    </row>
    <row r="196" spans="2:8" x14ac:dyDescent="0.25">
      <c r="B196" s="25" t="s">
        <v>10320</v>
      </c>
      <c r="C196" s="8" t="s">
        <v>8356</v>
      </c>
      <c r="D196" s="8" t="s">
        <v>8357</v>
      </c>
      <c r="E196" s="8" t="s">
        <v>8358</v>
      </c>
      <c r="F196" s="8" t="s">
        <v>1975</v>
      </c>
      <c r="G196" s="25" t="s">
        <v>130</v>
      </c>
      <c r="H196" s="8" t="s">
        <v>10327</v>
      </c>
    </row>
    <row r="197" spans="2:8" x14ac:dyDescent="0.25">
      <c r="B197" s="26" t="s">
        <v>10320</v>
      </c>
      <c r="C197" s="11" t="s">
        <v>2901</v>
      </c>
      <c r="D197" s="11" t="s">
        <v>2902</v>
      </c>
      <c r="E197" s="11" t="s">
        <v>2903</v>
      </c>
      <c r="F197" s="11" t="s">
        <v>1975</v>
      </c>
      <c r="G197" s="26" t="s">
        <v>130</v>
      </c>
      <c r="H197" s="11" t="s">
        <v>10327</v>
      </c>
    </row>
    <row r="198" spans="2:8" x14ac:dyDescent="0.25">
      <c r="B198" s="25" t="s">
        <v>10320</v>
      </c>
      <c r="C198" s="8" t="s">
        <v>5847</v>
      </c>
      <c r="D198" s="8" t="s">
        <v>5848</v>
      </c>
      <c r="E198" s="8" t="s">
        <v>5849</v>
      </c>
      <c r="F198" s="8" t="s">
        <v>1975</v>
      </c>
      <c r="G198" s="25" t="s">
        <v>130</v>
      </c>
      <c r="H198" s="8" t="s">
        <v>10321</v>
      </c>
    </row>
    <row r="199" spans="2:8" x14ac:dyDescent="0.25">
      <c r="B199" s="26" t="s">
        <v>10320</v>
      </c>
      <c r="C199" s="11" t="s">
        <v>4518</v>
      </c>
      <c r="D199" s="11" t="s">
        <v>4519</v>
      </c>
      <c r="E199" s="11" t="s">
        <v>4520</v>
      </c>
      <c r="F199" s="11" t="s">
        <v>1975</v>
      </c>
      <c r="G199" s="26" t="s">
        <v>130</v>
      </c>
      <c r="H199" s="11" t="s">
        <v>10328</v>
      </c>
    </row>
    <row r="200" spans="2:8" x14ac:dyDescent="0.25">
      <c r="B200" s="25" t="s">
        <v>10320</v>
      </c>
      <c r="C200" s="8" t="s">
        <v>6565</v>
      </c>
      <c r="D200" s="8" t="s">
        <v>6566</v>
      </c>
      <c r="E200" s="8" t="s">
        <v>6567</v>
      </c>
      <c r="F200" s="8" t="s">
        <v>1975</v>
      </c>
      <c r="G200" s="25" t="s">
        <v>130</v>
      </c>
      <c r="H200" s="8" t="s">
        <v>10328</v>
      </c>
    </row>
    <row r="201" spans="2:8" x14ac:dyDescent="0.25">
      <c r="B201" s="26" t="s">
        <v>10320</v>
      </c>
      <c r="C201" s="11" t="s">
        <v>8123</v>
      </c>
      <c r="D201" s="11" t="s">
        <v>8124</v>
      </c>
      <c r="E201" s="11" t="s">
        <v>8125</v>
      </c>
      <c r="F201" s="11" t="s">
        <v>1975</v>
      </c>
      <c r="G201" s="26" t="s">
        <v>130</v>
      </c>
      <c r="H201" s="11" t="s">
        <v>10328</v>
      </c>
    </row>
    <row r="202" spans="2:8" x14ac:dyDescent="0.25">
      <c r="B202" s="25" t="s">
        <v>10320</v>
      </c>
      <c r="C202" s="8" t="s">
        <v>7197</v>
      </c>
      <c r="D202" s="8" t="s">
        <v>7198</v>
      </c>
      <c r="E202" s="8" t="s">
        <v>7199</v>
      </c>
      <c r="F202" s="8" t="s">
        <v>1975</v>
      </c>
      <c r="G202" s="25" t="s">
        <v>130</v>
      </c>
      <c r="H202" s="8" t="s">
        <v>10328</v>
      </c>
    </row>
    <row r="203" spans="2:8" x14ac:dyDescent="0.25">
      <c r="B203" s="26" t="s">
        <v>10320</v>
      </c>
      <c r="C203" s="11" t="s">
        <v>8579</v>
      </c>
      <c r="D203" s="11" t="s">
        <v>8580</v>
      </c>
      <c r="E203" s="11" t="s">
        <v>8581</v>
      </c>
      <c r="F203" s="11" t="s">
        <v>1975</v>
      </c>
      <c r="G203" s="26" t="s">
        <v>130</v>
      </c>
      <c r="H203" s="11" t="s">
        <v>10321</v>
      </c>
    </row>
    <row r="204" spans="2:8" x14ac:dyDescent="0.25">
      <c r="B204" s="25" t="s">
        <v>10320</v>
      </c>
      <c r="C204" s="8" t="s">
        <v>7360</v>
      </c>
      <c r="D204" s="8" t="s">
        <v>7361</v>
      </c>
      <c r="E204" s="8" t="s">
        <v>7362</v>
      </c>
      <c r="F204" s="8" t="s">
        <v>1975</v>
      </c>
      <c r="G204" s="25" t="s">
        <v>130</v>
      </c>
      <c r="H204" s="8" t="s">
        <v>10321</v>
      </c>
    </row>
    <row r="205" spans="2:8" x14ac:dyDescent="0.25">
      <c r="B205" s="26" t="s">
        <v>10320</v>
      </c>
      <c r="C205" s="11" t="s">
        <v>7379</v>
      </c>
      <c r="D205" s="11" t="s">
        <v>7380</v>
      </c>
      <c r="E205" s="11" t="s">
        <v>7381</v>
      </c>
      <c r="F205" s="11" t="s">
        <v>1975</v>
      </c>
      <c r="G205" s="26" t="s">
        <v>130</v>
      </c>
      <c r="H205" s="11" t="s">
        <v>10328</v>
      </c>
    </row>
    <row r="206" spans="2:8" x14ac:dyDescent="0.25">
      <c r="B206" s="25" t="s">
        <v>10320</v>
      </c>
      <c r="C206" s="8" t="s">
        <v>8237</v>
      </c>
      <c r="D206" s="8" t="s">
        <v>8238</v>
      </c>
      <c r="E206" s="8" t="s">
        <v>8239</v>
      </c>
      <c r="F206" s="8" t="s">
        <v>1975</v>
      </c>
      <c r="G206" s="25" t="s">
        <v>130</v>
      </c>
      <c r="H206" s="8" t="s">
        <v>10328</v>
      </c>
    </row>
    <row r="207" spans="2:8" x14ac:dyDescent="0.25">
      <c r="B207" s="26" t="s">
        <v>10320</v>
      </c>
      <c r="C207" s="11" t="s">
        <v>8109</v>
      </c>
      <c r="D207" s="11" t="s">
        <v>8110</v>
      </c>
      <c r="E207" s="11" t="s">
        <v>8111</v>
      </c>
      <c r="F207" s="11" t="s">
        <v>704</v>
      </c>
      <c r="G207" s="26" t="s">
        <v>130</v>
      </c>
      <c r="H207" s="11" t="s">
        <v>10327</v>
      </c>
    </row>
    <row r="208" spans="2:8" x14ac:dyDescent="0.25">
      <c r="B208" s="25" t="s">
        <v>10320</v>
      </c>
      <c r="C208" s="8" t="s">
        <v>8109</v>
      </c>
      <c r="D208" s="8" t="s">
        <v>8110</v>
      </c>
      <c r="E208" s="8" t="s">
        <v>8111</v>
      </c>
      <c r="F208" s="8" t="s">
        <v>704</v>
      </c>
      <c r="G208" s="25" t="s">
        <v>130</v>
      </c>
      <c r="H208" s="8" t="s">
        <v>10323</v>
      </c>
    </row>
    <row r="209" spans="2:8" x14ac:dyDescent="0.25">
      <c r="B209" s="26" t="s">
        <v>10320</v>
      </c>
      <c r="C209" s="11" t="s">
        <v>6479</v>
      </c>
      <c r="D209" s="11" t="s">
        <v>6480</v>
      </c>
      <c r="E209" s="11" t="s">
        <v>6481</v>
      </c>
      <c r="F209" s="11" t="s">
        <v>704</v>
      </c>
      <c r="G209" s="26" t="s">
        <v>130</v>
      </c>
      <c r="H209" s="11" t="s">
        <v>10327</v>
      </c>
    </row>
    <row r="210" spans="2:8" x14ac:dyDescent="0.25">
      <c r="B210" s="25" t="s">
        <v>10320</v>
      </c>
      <c r="C210" s="8" t="s">
        <v>6479</v>
      </c>
      <c r="D210" s="8" t="s">
        <v>6480</v>
      </c>
      <c r="E210" s="8" t="s">
        <v>6481</v>
      </c>
      <c r="F210" s="8" t="s">
        <v>704</v>
      </c>
      <c r="G210" s="25" t="s">
        <v>130</v>
      </c>
      <c r="H210" s="8" t="s">
        <v>10323</v>
      </c>
    </row>
    <row r="211" spans="2:8" x14ac:dyDescent="0.25">
      <c r="B211" s="26" t="s">
        <v>10320</v>
      </c>
      <c r="C211" s="11" t="s">
        <v>5746</v>
      </c>
      <c r="D211" s="11" t="s">
        <v>5747</v>
      </c>
      <c r="E211" s="11" t="s">
        <v>5748</v>
      </c>
      <c r="F211" s="11" t="s">
        <v>346</v>
      </c>
      <c r="G211" s="26" t="s">
        <v>130</v>
      </c>
      <c r="H211" s="11" t="s">
        <v>10322</v>
      </c>
    </row>
    <row r="212" spans="2:8" x14ac:dyDescent="0.25">
      <c r="B212" s="25" t="s">
        <v>10320</v>
      </c>
      <c r="C212" s="8" t="s">
        <v>5746</v>
      </c>
      <c r="D212" s="8" t="s">
        <v>5747</v>
      </c>
      <c r="E212" s="8" t="s">
        <v>5748</v>
      </c>
      <c r="F212" s="8" t="s">
        <v>346</v>
      </c>
      <c r="G212" s="25" t="s">
        <v>130</v>
      </c>
      <c r="H212" s="8" t="s">
        <v>10321</v>
      </c>
    </row>
    <row r="213" spans="2:8" x14ac:dyDescent="0.25">
      <c r="B213" s="26" t="s">
        <v>10320</v>
      </c>
      <c r="C213" s="11" t="s">
        <v>7688</v>
      </c>
      <c r="D213" s="11" t="s">
        <v>7689</v>
      </c>
      <c r="E213" s="11" t="s">
        <v>7690</v>
      </c>
      <c r="F213" s="11" t="s">
        <v>346</v>
      </c>
      <c r="G213" s="26" t="s">
        <v>130</v>
      </c>
      <c r="H213" s="11" t="s">
        <v>10322</v>
      </c>
    </row>
    <row r="214" spans="2:8" x14ac:dyDescent="0.25">
      <c r="B214" s="25" t="s">
        <v>10320</v>
      </c>
      <c r="C214" s="8" t="s">
        <v>7688</v>
      </c>
      <c r="D214" s="8" t="s">
        <v>7689</v>
      </c>
      <c r="E214" s="8" t="s">
        <v>7690</v>
      </c>
      <c r="F214" s="8" t="s">
        <v>346</v>
      </c>
      <c r="G214" s="25" t="s">
        <v>130</v>
      </c>
      <c r="H214" s="8" t="s">
        <v>10321</v>
      </c>
    </row>
    <row r="215" spans="2:8" x14ac:dyDescent="0.25">
      <c r="B215" s="26" t="s">
        <v>10320</v>
      </c>
      <c r="C215" s="11" t="s">
        <v>7030</v>
      </c>
      <c r="D215" s="11" t="s">
        <v>7031</v>
      </c>
      <c r="E215" s="11" t="s">
        <v>7032</v>
      </c>
      <c r="F215" s="11" t="s">
        <v>346</v>
      </c>
      <c r="G215" s="26" t="s">
        <v>130</v>
      </c>
      <c r="H215" s="11" t="s">
        <v>10322</v>
      </c>
    </row>
    <row r="216" spans="2:8" x14ac:dyDescent="0.25">
      <c r="B216" s="25" t="s">
        <v>10320</v>
      </c>
      <c r="C216" s="8" t="s">
        <v>7030</v>
      </c>
      <c r="D216" s="8" t="s">
        <v>7031</v>
      </c>
      <c r="E216" s="8" t="s">
        <v>7032</v>
      </c>
      <c r="F216" s="8" t="s">
        <v>346</v>
      </c>
      <c r="G216" s="25" t="s">
        <v>130</v>
      </c>
      <c r="H216" s="8" t="s">
        <v>10321</v>
      </c>
    </row>
    <row r="217" spans="2:8" x14ac:dyDescent="0.25">
      <c r="B217" s="26" t="s">
        <v>10320</v>
      </c>
      <c r="C217" s="11" t="s">
        <v>8414</v>
      </c>
      <c r="D217" s="11" t="s">
        <v>8415</v>
      </c>
      <c r="E217" s="11" t="s">
        <v>8416</v>
      </c>
      <c r="F217" s="11" t="s">
        <v>346</v>
      </c>
      <c r="G217" s="26" t="s">
        <v>130</v>
      </c>
      <c r="H217" s="11" t="s">
        <v>10322</v>
      </c>
    </row>
    <row r="218" spans="2:8" x14ac:dyDescent="0.25">
      <c r="B218" s="25" t="s">
        <v>10320</v>
      </c>
      <c r="C218" s="8" t="s">
        <v>8414</v>
      </c>
      <c r="D218" s="8" t="s">
        <v>8415</v>
      </c>
      <c r="E218" s="8" t="s">
        <v>8416</v>
      </c>
      <c r="F218" s="8" t="s">
        <v>346</v>
      </c>
      <c r="G218" s="25" t="s">
        <v>130</v>
      </c>
      <c r="H218" s="8" t="s">
        <v>10321</v>
      </c>
    </row>
    <row r="219" spans="2:8" x14ac:dyDescent="0.25">
      <c r="B219" s="26" t="s">
        <v>10320</v>
      </c>
      <c r="C219" s="11" t="s">
        <v>7222</v>
      </c>
      <c r="D219" s="11" t="s">
        <v>7223</v>
      </c>
      <c r="E219" s="11" t="s">
        <v>7224</v>
      </c>
      <c r="F219" s="11" t="s">
        <v>346</v>
      </c>
      <c r="G219" s="26" t="s">
        <v>130</v>
      </c>
      <c r="H219" s="11" t="s">
        <v>10322</v>
      </c>
    </row>
    <row r="220" spans="2:8" x14ac:dyDescent="0.25">
      <c r="B220" s="25" t="s">
        <v>10320</v>
      </c>
      <c r="C220" s="8" t="s">
        <v>7222</v>
      </c>
      <c r="D220" s="8" t="s">
        <v>7223</v>
      </c>
      <c r="E220" s="8" t="s">
        <v>7224</v>
      </c>
      <c r="F220" s="8" t="s">
        <v>346</v>
      </c>
      <c r="G220" s="25" t="s">
        <v>130</v>
      </c>
      <c r="H220" s="8" t="s">
        <v>10321</v>
      </c>
    </row>
    <row r="221" spans="2:8" x14ac:dyDescent="0.25">
      <c r="B221" s="26" t="s">
        <v>10320</v>
      </c>
      <c r="C221" s="11" t="s">
        <v>5623</v>
      </c>
      <c r="D221" s="11" t="s">
        <v>5624</v>
      </c>
      <c r="E221" s="11" t="s">
        <v>5625</v>
      </c>
      <c r="F221" s="11" t="s">
        <v>346</v>
      </c>
      <c r="G221" s="26" t="s">
        <v>130</v>
      </c>
      <c r="H221" s="11" t="s">
        <v>10322</v>
      </c>
    </row>
    <row r="222" spans="2:8" x14ac:dyDescent="0.25">
      <c r="B222" s="25" t="s">
        <v>10320</v>
      </c>
      <c r="C222" s="8" t="s">
        <v>5623</v>
      </c>
      <c r="D222" s="8" t="s">
        <v>5624</v>
      </c>
      <c r="E222" s="8" t="s">
        <v>5625</v>
      </c>
      <c r="F222" s="8" t="s">
        <v>346</v>
      </c>
      <c r="G222" s="25" t="s">
        <v>130</v>
      </c>
      <c r="H222" s="8" t="s">
        <v>10321</v>
      </c>
    </row>
    <row r="223" spans="2:8" x14ac:dyDescent="0.25">
      <c r="B223" s="26" t="s">
        <v>10320</v>
      </c>
      <c r="C223" s="11" t="s">
        <v>6006</v>
      </c>
      <c r="D223" s="11" t="s">
        <v>6007</v>
      </c>
      <c r="E223" s="11" t="s">
        <v>6008</v>
      </c>
      <c r="F223" s="11" t="s">
        <v>704</v>
      </c>
      <c r="G223" s="26" t="s">
        <v>130</v>
      </c>
      <c r="H223" s="11" t="s">
        <v>10323</v>
      </c>
    </row>
    <row r="224" spans="2:8" x14ac:dyDescent="0.25">
      <c r="B224" s="25" t="s">
        <v>10320</v>
      </c>
      <c r="C224" s="8" t="s">
        <v>6006</v>
      </c>
      <c r="D224" s="8" t="s">
        <v>6007</v>
      </c>
      <c r="E224" s="8" t="s">
        <v>6008</v>
      </c>
      <c r="F224" s="8" t="s">
        <v>704</v>
      </c>
      <c r="G224" s="25" t="s">
        <v>130</v>
      </c>
      <c r="H224" s="8" t="s">
        <v>10327</v>
      </c>
    </row>
    <row r="225" spans="2:8" x14ac:dyDescent="0.25">
      <c r="B225" s="26" t="s">
        <v>10320</v>
      </c>
      <c r="C225" s="11" t="s">
        <v>4091</v>
      </c>
      <c r="D225" s="11" t="s">
        <v>4092</v>
      </c>
      <c r="E225" s="11" t="s">
        <v>4093</v>
      </c>
      <c r="F225" s="11" t="s">
        <v>704</v>
      </c>
      <c r="G225" s="26" t="s">
        <v>130</v>
      </c>
      <c r="H225" s="11" t="s">
        <v>10327</v>
      </c>
    </row>
    <row r="226" spans="2:8" x14ac:dyDescent="0.25">
      <c r="B226" s="25" t="s">
        <v>10320</v>
      </c>
      <c r="C226" s="8" t="s">
        <v>4780</v>
      </c>
      <c r="D226" s="8" t="s">
        <v>4781</v>
      </c>
      <c r="E226" s="8" t="s">
        <v>4782</v>
      </c>
      <c r="F226" s="8" t="s">
        <v>333</v>
      </c>
      <c r="G226" s="25" t="s">
        <v>130</v>
      </c>
      <c r="H226" s="8" t="s">
        <v>10321</v>
      </c>
    </row>
    <row r="227" spans="2:8" x14ac:dyDescent="0.25">
      <c r="B227" s="26" t="s">
        <v>10320</v>
      </c>
      <c r="C227" s="11" t="s">
        <v>6038</v>
      </c>
      <c r="D227" s="11" t="s">
        <v>6039</v>
      </c>
      <c r="E227" s="11" t="s">
        <v>6040</v>
      </c>
      <c r="F227" s="11" t="s">
        <v>333</v>
      </c>
      <c r="G227" s="26" t="s">
        <v>130</v>
      </c>
      <c r="H227" s="11" t="s">
        <v>10321</v>
      </c>
    </row>
    <row r="228" spans="2:8" x14ac:dyDescent="0.25">
      <c r="B228" s="25" t="s">
        <v>10320</v>
      </c>
      <c r="C228" s="8" t="s">
        <v>7630</v>
      </c>
      <c r="D228" s="8" t="s">
        <v>7775</v>
      </c>
      <c r="E228" s="8" t="s">
        <v>7776</v>
      </c>
      <c r="F228" s="8" t="s">
        <v>333</v>
      </c>
      <c r="G228" s="25" t="s">
        <v>130</v>
      </c>
      <c r="H228" s="8" t="s">
        <v>10322</v>
      </c>
    </row>
    <row r="229" spans="2:8" x14ac:dyDescent="0.25">
      <c r="B229" s="26" t="s">
        <v>10320</v>
      </c>
      <c r="C229" s="11" t="s">
        <v>7630</v>
      </c>
      <c r="D229" s="11" t="s">
        <v>7631</v>
      </c>
      <c r="E229" s="11" t="s">
        <v>7632</v>
      </c>
      <c r="F229" s="11" t="s">
        <v>333</v>
      </c>
      <c r="G229" s="26" t="s">
        <v>130</v>
      </c>
      <c r="H229" s="11" t="s">
        <v>10322</v>
      </c>
    </row>
    <row r="230" spans="2:8" x14ac:dyDescent="0.25">
      <c r="B230" s="25" t="s">
        <v>10320</v>
      </c>
      <c r="C230" s="8" t="s">
        <v>6494</v>
      </c>
      <c r="D230" s="8" t="s">
        <v>6495</v>
      </c>
      <c r="E230" s="8" t="s">
        <v>6496</v>
      </c>
      <c r="F230" s="8" t="s">
        <v>333</v>
      </c>
      <c r="G230" s="25" t="s">
        <v>130</v>
      </c>
      <c r="H230" s="8" t="s">
        <v>10322</v>
      </c>
    </row>
    <row r="231" spans="2:8" x14ac:dyDescent="0.25">
      <c r="B231" s="26" t="s">
        <v>10320</v>
      </c>
      <c r="C231" s="11" t="s">
        <v>7618</v>
      </c>
      <c r="D231" s="11" t="s">
        <v>7619</v>
      </c>
      <c r="E231" s="11" t="s">
        <v>7620</v>
      </c>
      <c r="F231" s="11" t="s">
        <v>333</v>
      </c>
      <c r="G231" s="26" t="s">
        <v>130</v>
      </c>
      <c r="H231" s="11" t="s">
        <v>10322</v>
      </c>
    </row>
    <row r="232" spans="2:8" x14ac:dyDescent="0.25">
      <c r="B232" s="25" t="s">
        <v>10320</v>
      </c>
      <c r="C232" s="8" t="s">
        <v>7262</v>
      </c>
      <c r="D232" s="8" t="s">
        <v>7263</v>
      </c>
      <c r="E232" s="8" t="s">
        <v>7264</v>
      </c>
      <c r="F232" s="8" t="s">
        <v>333</v>
      </c>
      <c r="G232" s="25" t="s">
        <v>130</v>
      </c>
      <c r="H232" s="8" t="s">
        <v>10323</v>
      </c>
    </row>
    <row r="233" spans="2:8" x14ac:dyDescent="0.25">
      <c r="B233" s="26" t="s">
        <v>10320</v>
      </c>
      <c r="C233" s="11" t="s">
        <v>6089</v>
      </c>
      <c r="D233" s="11" t="s">
        <v>6090</v>
      </c>
      <c r="E233" s="11" t="s">
        <v>6091</v>
      </c>
      <c r="F233" s="11" t="s">
        <v>333</v>
      </c>
      <c r="G233" s="26" t="s">
        <v>130</v>
      </c>
      <c r="H233" s="11" t="s">
        <v>10323</v>
      </c>
    </row>
    <row r="234" spans="2:8" x14ac:dyDescent="0.25">
      <c r="B234" s="25" t="s">
        <v>10320</v>
      </c>
      <c r="C234" s="8" t="s">
        <v>5654</v>
      </c>
      <c r="D234" s="8" t="s">
        <v>5655</v>
      </c>
      <c r="E234" s="8" t="s">
        <v>5656</v>
      </c>
      <c r="F234" s="8" t="s">
        <v>333</v>
      </c>
      <c r="G234" s="25" t="s">
        <v>130</v>
      </c>
      <c r="H234" s="8" t="s">
        <v>10321</v>
      </c>
    </row>
    <row r="235" spans="2:8" x14ac:dyDescent="0.25">
      <c r="B235" s="26" t="s">
        <v>10320</v>
      </c>
      <c r="C235" s="11" t="s">
        <v>4950</v>
      </c>
      <c r="D235" s="11" t="s">
        <v>4951</v>
      </c>
      <c r="E235" s="11" t="s">
        <v>4952</v>
      </c>
      <c r="F235" s="11" t="s">
        <v>333</v>
      </c>
      <c r="G235" s="26" t="s">
        <v>130</v>
      </c>
      <c r="H235" s="11" t="s">
        <v>10321</v>
      </c>
    </row>
    <row r="236" spans="2:8" x14ac:dyDescent="0.25">
      <c r="B236" s="25" t="s">
        <v>10320</v>
      </c>
      <c r="C236" s="8" t="s">
        <v>7479</v>
      </c>
      <c r="D236" s="8" t="s">
        <v>7480</v>
      </c>
      <c r="E236" s="8" t="s">
        <v>7481</v>
      </c>
      <c r="F236" s="8" t="s">
        <v>333</v>
      </c>
      <c r="G236" s="25" t="s">
        <v>130</v>
      </c>
      <c r="H236" s="8" t="s">
        <v>10322</v>
      </c>
    </row>
    <row r="237" spans="2:8" x14ac:dyDescent="0.25">
      <c r="B237" s="26" t="s">
        <v>10320</v>
      </c>
      <c r="C237" s="11" t="s">
        <v>6748</v>
      </c>
      <c r="D237" s="11" t="s">
        <v>6749</v>
      </c>
      <c r="E237" s="11" t="s">
        <v>6750</v>
      </c>
      <c r="F237" s="11" t="s">
        <v>333</v>
      </c>
      <c r="G237" s="26" t="s">
        <v>130</v>
      </c>
      <c r="H237" s="11" t="s">
        <v>10322</v>
      </c>
    </row>
    <row r="238" spans="2:8" x14ac:dyDescent="0.25">
      <c r="B238" s="25" t="s">
        <v>10320</v>
      </c>
      <c r="C238" s="8" t="s">
        <v>6450</v>
      </c>
      <c r="D238" s="8" t="s">
        <v>6451</v>
      </c>
      <c r="E238" s="8" t="s">
        <v>6452</v>
      </c>
      <c r="F238" s="8" t="s">
        <v>333</v>
      </c>
      <c r="G238" s="25" t="s">
        <v>130</v>
      </c>
      <c r="H238" s="8" t="s">
        <v>10322</v>
      </c>
    </row>
    <row r="239" spans="2:8" x14ac:dyDescent="0.25">
      <c r="B239" s="26" t="s">
        <v>10320</v>
      </c>
      <c r="C239" s="11" t="s">
        <v>4634</v>
      </c>
      <c r="D239" s="11" t="s">
        <v>4635</v>
      </c>
      <c r="E239" s="11" t="s">
        <v>4636</v>
      </c>
      <c r="F239" s="11" t="s">
        <v>333</v>
      </c>
      <c r="G239" s="26" t="s">
        <v>130</v>
      </c>
      <c r="H239" s="11" t="s">
        <v>10321</v>
      </c>
    </row>
    <row r="240" spans="2:8" x14ac:dyDescent="0.25">
      <c r="B240" s="25" t="s">
        <v>10320</v>
      </c>
      <c r="C240" s="8" t="s">
        <v>2339</v>
      </c>
      <c r="D240" s="8" t="s">
        <v>2340</v>
      </c>
      <c r="E240" s="8" t="s">
        <v>2341</v>
      </c>
      <c r="F240" s="8" t="s">
        <v>333</v>
      </c>
      <c r="G240" s="25" t="s">
        <v>130</v>
      </c>
      <c r="H240" s="8" t="s">
        <v>10321</v>
      </c>
    </row>
    <row r="241" spans="2:8" x14ac:dyDescent="0.25">
      <c r="B241" s="26" t="s">
        <v>10320</v>
      </c>
      <c r="C241" s="11" t="s">
        <v>937</v>
      </c>
      <c r="D241" s="11" t="s">
        <v>938</v>
      </c>
      <c r="E241" s="11" t="s">
        <v>939</v>
      </c>
      <c r="F241" s="11" t="s">
        <v>333</v>
      </c>
      <c r="G241" s="26" t="s">
        <v>130</v>
      </c>
      <c r="H241" s="11" t="s">
        <v>10321</v>
      </c>
    </row>
    <row r="242" spans="2:8" x14ac:dyDescent="0.25">
      <c r="B242" s="25" t="s">
        <v>10320</v>
      </c>
      <c r="C242" s="8" t="s">
        <v>937</v>
      </c>
      <c r="D242" s="8" t="s">
        <v>938</v>
      </c>
      <c r="E242" s="8" t="s">
        <v>939</v>
      </c>
      <c r="F242" s="8" t="s">
        <v>333</v>
      </c>
      <c r="G242" s="25" t="s">
        <v>130</v>
      </c>
      <c r="H242" s="8" t="s">
        <v>10323</v>
      </c>
    </row>
    <row r="243" spans="2:8" x14ac:dyDescent="0.25">
      <c r="B243" s="26" t="s">
        <v>10320</v>
      </c>
      <c r="C243" s="11" t="s">
        <v>4451</v>
      </c>
      <c r="D243" s="11" t="s">
        <v>4452</v>
      </c>
      <c r="E243" s="11" t="s">
        <v>4453</v>
      </c>
      <c r="F243" s="11" t="s">
        <v>333</v>
      </c>
      <c r="G243" s="26" t="s">
        <v>130</v>
      </c>
      <c r="H243" s="11" t="s">
        <v>10321</v>
      </c>
    </row>
    <row r="244" spans="2:8" x14ac:dyDescent="0.25">
      <c r="B244" s="25" t="s">
        <v>10320</v>
      </c>
      <c r="C244" s="8" t="s">
        <v>7424</v>
      </c>
      <c r="D244" s="8" t="s">
        <v>7425</v>
      </c>
      <c r="E244" s="8" t="s">
        <v>7426</v>
      </c>
      <c r="F244" s="8" t="s">
        <v>333</v>
      </c>
      <c r="G244" s="25" t="s">
        <v>130</v>
      </c>
      <c r="H244" s="8" t="s">
        <v>10321</v>
      </c>
    </row>
    <row r="245" spans="2:8" x14ac:dyDescent="0.25">
      <c r="B245" s="26" t="s">
        <v>10320</v>
      </c>
      <c r="C245" s="11" t="s">
        <v>5599</v>
      </c>
      <c r="D245" s="11" t="s">
        <v>5600</v>
      </c>
      <c r="E245" s="11" t="s">
        <v>5601</v>
      </c>
      <c r="F245" s="11" t="s">
        <v>333</v>
      </c>
      <c r="G245" s="26" t="s">
        <v>130</v>
      </c>
      <c r="H245" s="11" t="s">
        <v>10322</v>
      </c>
    </row>
    <row r="246" spans="2:8" x14ac:dyDescent="0.25">
      <c r="B246" s="25" t="s">
        <v>10320</v>
      </c>
      <c r="C246" s="8" t="s">
        <v>4929</v>
      </c>
      <c r="D246" s="8" t="s">
        <v>4930</v>
      </c>
      <c r="E246" s="8" t="s">
        <v>4931</v>
      </c>
      <c r="F246" s="8" t="s">
        <v>333</v>
      </c>
      <c r="G246" s="25" t="s">
        <v>130</v>
      </c>
      <c r="H246" s="8" t="s">
        <v>10321</v>
      </c>
    </row>
    <row r="247" spans="2:8" x14ac:dyDescent="0.25">
      <c r="B247" s="26" t="s">
        <v>10320</v>
      </c>
      <c r="C247" s="11" t="s">
        <v>4929</v>
      </c>
      <c r="D247" s="11" t="s">
        <v>4930</v>
      </c>
      <c r="E247" s="11" t="s">
        <v>4931</v>
      </c>
      <c r="F247" s="11" t="s">
        <v>333</v>
      </c>
      <c r="G247" s="26" t="s">
        <v>130</v>
      </c>
      <c r="H247" s="11" t="s">
        <v>10323</v>
      </c>
    </row>
    <row r="248" spans="2:8" x14ac:dyDescent="0.25">
      <c r="B248" s="25" t="s">
        <v>10320</v>
      </c>
      <c r="C248" s="8" t="s">
        <v>8399</v>
      </c>
      <c r="D248" s="8" t="s">
        <v>8400</v>
      </c>
      <c r="E248" s="8" t="s">
        <v>8401</v>
      </c>
      <c r="F248" s="8" t="s">
        <v>333</v>
      </c>
      <c r="G248" s="25" t="s">
        <v>130</v>
      </c>
      <c r="H248" s="8" t="s">
        <v>10321</v>
      </c>
    </row>
    <row r="249" spans="2:8" x14ac:dyDescent="0.25">
      <c r="B249" s="26" t="s">
        <v>10320</v>
      </c>
      <c r="C249" s="11" t="s">
        <v>7973</v>
      </c>
      <c r="D249" s="11" t="s">
        <v>7974</v>
      </c>
      <c r="E249" s="11" t="s">
        <v>7975</v>
      </c>
      <c r="F249" s="11" t="s">
        <v>333</v>
      </c>
      <c r="G249" s="26" t="s">
        <v>130</v>
      </c>
      <c r="H249" s="11" t="s">
        <v>10321</v>
      </c>
    </row>
    <row r="250" spans="2:8" x14ac:dyDescent="0.25">
      <c r="B250" s="25" t="s">
        <v>10320</v>
      </c>
      <c r="C250" s="8" t="s">
        <v>8445</v>
      </c>
      <c r="D250" s="8" t="s">
        <v>8446</v>
      </c>
      <c r="E250" s="8" t="s">
        <v>8447</v>
      </c>
      <c r="F250" s="8" t="s">
        <v>8448</v>
      </c>
      <c r="G250" s="25" t="s">
        <v>130</v>
      </c>
      <c r="H250" s="8" t="s">
        <v>10329</v>
      </c>
    </row>
    <row r="251" spans="2:8" x14ac:dyDescent="0.25">
      <c r="B251" s="26" t="s">
        <v>10320</v>
      </c>
      <c r="C251" s="11" t="s">
        <v>8453</v>
      </c>
      <c r="D251" s="11" t="s">
        <v>8454</v>
      </c>
      <c r="E251" s="11" t="s">
        <v>8455</v>
      </c>
      <c r="F251" s="11" t="s">
        <v>8448</v>
      </c>
      <c r="G251" s="26" t="s">
        <v>130</v>
      </c>
      <c r="H251" s="11" t="s">
        <v>10329</v>
      </c>
    </row>
    <row r="252" spans="2:8" x14ac:dyDescent="0.25">
      <c r="B252" s="25" t="s">
        <v>10320</v>
      </c>
      <c r="C252" s="8" t="s">
        <v>5188</v>
      </c>
      <c r="D252" s="8" t="s">
        <v>5189</v>
      </c>
      <c r="E252" s="8" t="s">
        <v>5190</v>
      </c>
      <c r="F252" s="8" t="s">
        <v>5191</v>
      </c>
      <c r="G252" s="25" t="s">
        <v>130</v>
      </c>
      <c r="H252" s="8" t="s">
        <v>10325</v>
      </c>
    </row>
    <row r="253" spans="2:8" x14ac:dyDescent="0.25">
      <c r="B253" s="26" t="s">
        <v>10320</v>
      </c>
      <c r="C253" s="11" t="s">
        <v>4196</v>
      </c>
      <c r="D253" s="11" t="s">
        <v>4197</v>
      </c>
      <c r="E253" s="11" t="s">
        <v>4198</v>
      </c>
      <c r="F253" s="11" t="s">
        <v>396</v>
      </c>
      <c r="G253" s="26" t="s">
        <v>130</v>
      </c>
      <c r="H253" s="11" t="s">
        <v>10328</v>
      </c>
    </row>
    <row r="254" spans="2:8" x14ac:dyDescent="0.25">
      <c r="B254" s="25" t="s">
        <v>10320</v>
      </c>
      <c r="C254" s="8" t="s">
        <v>4196</v>
      </c>
      <c r="D254" s="8" t="s">
        <v>4197</v>
      </c>
      <c r="E254" s="8" t="s">
        <v>4198</v>
      </c>
      <c r="F254" s="8" t="s">
        <v>396</v>
      </c>
      <c r="G254" s="25" t="s">
        <v>130</v>
      </c>
      <c r="H254" s="8" t="s">
        <v>10322</v>
      </c>
    </row>
    <row r="255" spans="2:8" x14ac:dyDescent="0.25">
      <c r="B255" s="26" t="s">
        <v>10320</v>
      </c>
      <c r="C255" s="11" t="s">
        <v>4196</v>
      </c>
      <c r="D255" s="11" t="s">
        <v>4197</v>
      </c>
      <c r="E255" s="11" t="s">
        <v>4198</v>
      </c>
      <c r="F255" s="11" t="s">
        <v>396</v>
      </c>
      <c r="G255" s="26" t="s">
        <v>130</v>
      </c>
      <c r="H255" s="11" t="s">
        <v>10321</v>
      </c>
    </row>
    <row r="256" spans="2:8" x14ac:dyDescent="0.25">
      <c r="B256" s="25" t="s">
        <v>10320</v>
      </c>
      <c r="C256" s="8" t="s">
        <v>6410</v>
      </c>
      <c r="D256" s="8" t="s">
        <v>6411</v>
      </c>
      <c r="E256" s="8" t="s">
        <v>6412</v>
      </c>
      <c r="F256" s="8" t="s">
        <v>396</v>
      </c>
      <c r="G256" s="25" t="s">
        <v>130</v>
      </c>
      <c r="H256" s="8" t="s">
        <v>10327</v>
      </c>
    </row>
    <row r="257" spans="2:8" x14ac:dyDescent="0.25">
      <c r="B257" s="26" t="s">
        <v>10320</v>
      </c>
      <c r="C257" s="11" t="s">
        <v>6115</v>
      </c>
      <c r="D257" s="11" t="s">
        <v>6116</v>
      </c>
      <c r="E257" s="11" t="s">
        <v>6117</v>
      </c>
      <c r="F257" s="11" t="s">
        <v>396</v>
      </c>
      <c r="G257" s="26" t="s">
        <v>130</v>
      </c>
      <c r="H257" s="11" t="s">
        <v>10327</v>
      </c>
    </row>
    <row r="258" spans="2:8" x14ac:dyDescent="0.25">
      <c r="B258" s="25" t="s">
        <v>10320</v>
      </c>
      <c r="C258" s="8" t="s">
        <v>4598</v>
      </c>
      <c r="D258" s="8" t="s">
        <v>4599</v>
      </c>
      <c r="E258" s="8" t="s">
        <v>4600</v>
      </c>
      <c r="F258" s="8" t="s">
        <v>396</v>
      </c>
      <c r="G258" s="25" t="s">
        <v>130</v>
      </c>
      <c r="H258" s="8" t="s">
        <v>10327</v>
      </c>
    </row>
    <row r="259" spans="2:8" x14ac:dyDescent="0.25">
      <c r="B259" s="26" t="s">
        <v>10320</v>
      </c>
      <c r="C259" s="11" t="s">
        <v>4598</v>
      </c>
      <c r="D259" s="11" t="s">
        <v>4599</v>
      </c>
      <c r="E259" s="11" t="s">
        <v>4600</v>
      </c>
      <c r="F259" s="11" t="s">
        <v>396</v>
      </c>
      <c r="G259" s="26" t="s">
        <v>130</v>
      </c>
      <c r="H259" s="11" t="s">
        <v>10323</v>
      </c>
    </row>
    <row r="260" spans="2:8" x14ac:dyDescent="0.25">
      <c r="B260" s="25" t="s">
        <v>10320</v>
      </c>
      <c r="C260" s="8" t="s">
        <v>6231</v>
      </c>
      <c r="D260" s="8" t="s">
        <v>6232</v>
      </c>
      <c r="E260" s="8" t="s">
        <v>6233</v>
      </c>
      <c r="F260" s="8" t="s">
        <v>396</v>
      </c>
      <c r="G260" s="25" t="s">
        <v>130</v>
      </c>
      <c r="H260" s="8" t="s">
        <v>10327</v>
      </c>
    </row>
    <row r="261" spans="2:8" x14ac:dyDescent="0.25">
      <c r="B261" s="26" t="s">
        <v>10320</v>
      </c>
      <c r="C261" s="11" t="s">
        <v>6318</v>
      </c>
      <c r="D261" s="11" t="s">
        <v>6319</v>
      </c>
      <c r="E261" s="11" t="s">
        <v>6320</v>
      </c>
      <c r="F261" s="11" t="s">
        <v>396</v>
      </c>
      <c r="G261" s="26" t="s">
        <v>130</v>
      </c>
      <c r="H261" s="11" t="s">
        <v>10328</v>
      </c>
    </row>
    <row r="262" spans="2:8" x14ac:dyDescent="0.25">
      <c r="B262" s="25" t="s">
        <v>10320</v>
      </c>
      <c r="C262" s="8" t="s">
        <v>6318</v>
      </c>
      <c r="D262" s="8" t="s">
        <v>6319</v>
      </c>
      <c r="E262" s="8" t="s">
        <v>6320</v>
      </c>
      <c r="F262" s="8" t="s">
        <v>396</v>
      </c>
      <c r="G262" s="25" t="s">
        <v>130</v>
      </c>
      <c r="H262" s="8" t="s">
        <v>10322</v>
      </c>
    </row>
    <row r="263" spans="2:8" x14ac:dyDescent="0.25">
      <c r="B263" s="26" t="s">
        <v>10320</v>
      </c>
      <c r="C263" s="11" t="s">
        <v>7418</v>
      </c>
      <c r="D263" s="11" t="s">
        <v>7419</v>
      </c>
      <c r="E263" s="11" t="s">
        <v>7420</v>
      </c>
      <c r="F263" s="11" t="s">
        <v>396</v>
      </c>
      <c r="G263" s="26" t="s">
        <v>130</v>
      </c>
      <c r="H263" s="11" t="s">
        <v>10328</v>
      </c>
    </row>
    <row r="264" spans="2:8" x14ac:dyDescent="0.25">
      <c r="B264" s="25" t="s">
        <v>10320</v>
      </c>
      <c r="C264" s="8" t="s">
        <v>7418</v>
      </c>
      <c r="D264" s="8" t="s">
        <v>7419</v>
      </c>
      <c r="E264" s="8" t="s">
        <v>7420</v>
      </c>
      <c r="F264" s="8" t="s">
        <v>396</v>
      </c>
      <c r="G264" s="25" t="s">
        <v>130</v>
      </c>
      <c r="H264" s="8" t="s">
        <v>10322</v>
      </c>
    </row>
    <row r="265" spans="2:8" x14ac:dyDescent="0.25">
      <c r="B265" s="26" t="s">
        <v>10320</v>
      </c>
      <c r="C265" s="11" t="s">
        <v>5781</v>
      </c>
      <c r="D265" s="11" t="s">
        <v>5782</v>
      </c>
      <c r="E265" s="11" t="s">
        <v>5783</v>
      </c>
      <c r="F265" s="11" t="s">
        <v>396</v>
      </c>
      <c r="G265" s="26" t="s">
        <v>130</v>
      </c>
      <c r="H265" s="11" t="s">
        <v>10328</v>
      </c>
    </row>
    <row r="266" spans="2:8" x14ac:dyDescent="0.25">
      <c r="B266" s="25" t="s">
        <v>10320</v>
      </c>
      <c r="C266" s="8" t="s">
        <v>5781</v>
      </c>
      <c r="D266" s="8" t="s">
        <v>5782</v>
      </c>
      <c r="E266" s="8" t="s">
        <v>5783</v>
      </c>
      <c r="F266" s="8" t="s">
        <v>396</v>
      </c>
      <c r="G266" s="25" t="s">
        <v>130</v>
      </c>
      <c r="H266" s="8" t="s">
        <v>10321</v>
      </c>
    </row>
    <row r="267" spans="2:8" x14ac:dyDescent="0.25">
      <c r="B267" s="26" t="s">
        <v>10320</v>
      </c>
      <c r="C267" s="11" t="s">
        <v>5007</v>
      </c>
      <c r="D267" s="11" t="s">
        <v>5008</v>
      </c>
      <c r="E267" s="11" t="s">
        <v>5009</v>
      </c>
      <c r="F267" s="11" t="s">
        <v>396</v>
      </c>
      <c r="G267" s="26" t="s">
        <v>130</v>
      </c>
      <c r="H267" s="11" t="s">
        <v>10328</v>
      </c>
    </row>
    <row r="268" spans="2:8" x14ac:dyDescent="0.25">
      <c r="B268" s="25" t="s">
        <v>10320</v>
      </c>
      <c r="C268" s="8" t="s">
        <v>5007</v>
      </c>
      <c r="D268" s="8" t="s">
        <v>5008</v>
      </c>
      <c r="E268" s="8" t="s">
        <v>5009</v>
      </c>
      <c r="F268" s="8" t="s">
        <v>396</v>
      </c>
      <c r="G268" s="25" t="s">
        <v>130</v>
      </c>
      <c r="H268" s="8" t="s">
        <v>10321</v>
      </c>
    </row>
    <row r="269" spans="2:8" x14ac:dyDescent="0.25">
      <c r="B269" s="26" t="s">
        <v>10320</v>
      </c>
      <c r="C269" s="11" t="s">
        <v>5007</v>
      </c>
      <c r="D269" s="11" t="s">
        <v>5008</v>
      </c>
      <c r="E269" s="11" t="s">
        <v>5009</v>
      </c>
      <c r="F269" s="11" t="s">
        <v>396</v>
      </c>
      <c r="G269" s="26" t="s">
        <v>130</v>
      </c>
      <c r="H269" s="11" t="s">
        <v>10323</v>
      </c>
    </row>
    <row r="270" spans="2:8" x14ac:dyDescent="0.25">
      <c r="B270" s="25" t="s">
        <v>10320</v>
      </c>
      <c r="C270" s="8" t="s">
        <v>4738</v>
      </c>
      <c r="D270" s="8" t="s">
        <v>4739</v>
      </c>
      <c r="E270" s="8" t="s">
        <v>4740</v>
      </c>
      <c r="F270" s="8" t="s">
        <v>396</v>
      </c>
      <c r="G270" s="25" t="s">
        <v>130</v>
      </c>
      <c r="H270" s="8" t="s">
        <v>10321</v>
      </c>
    </row>
    <row r="271" spans="2:8" x14ac:dyDescent="0.25">
      <c r="B271" s="26" t="s">
        <v>10320</v>
      </c>
      <c r="C271" s="11" t="s">
        <v>5756</v>
      </c>
      <c r="D271" s="11" t="s">
        <v>5757</v>
      </c>
      <c r="E271" s="11" t="s">
        <v>5758</v>
      </c>
      <c r="F271" s="11" t="s">
        <v>396</v>
      </c>
      <c r="G271" s="26" t="s">
        <v>130</v>
      </c>
      <c r="H271" s="11" t="s">
        <v>10321</v>
      </c>
    </row>
    <row r="272" spans="2:8" x14ac:dyDescent="0.25">
      <c r="B272" s="25" t="s">
        <v>10320</v>
      </c>
      <c r="C272" s="8" t="s">
        <v>4381</v>
      </c>
      <c r="D272" s="8" t="s">
        <v>4382</v>
      </c>
      <c r="E272" s="8" t="s">
        <v>4383</v>
      </c>
      <c r="F272" s="8" t="s">
        <v>396</v>
      </c>
      <c r="G272" s="25" t="s">
        <v>130</v>
      </c>
      <c r="H272" s="8" t="s">
        <v>10327</v>
      </c>
    </row>
    <row r="273" spans="2:8" x14ac:dyDescent="0.25">
      <c r="B273" s="26" t="s">
        <v>10320</v>
      </c>
      <c r="C273" s="11" t="s">
        <v>4381</v>
      </c>
      <c r="D273" s="11" t="s">
        <v>4382</v>
      </c>
      <c r="E273" s="11" t="s">
        <v>4383</v>
      </c>
      <c r="F273" s="11" t="s">
        <v>396</v>
      </c>
      <c r="G273" s="26" t="s">
        <v>130</v>
      </c>
      <c r="H273" s="11" t="s">
        <v>10323</v>
      </c>
    </row>
    <row r="274" spans="2:8" x14ac:dyDescent="0.25">
      <c r="B274" s="25" t="s">
        <v>10320</v>
      </c>
      <c r="C274" s="8" t="s">
        <v>7539</v>
      </c>
      <c r="D274" s="8" t="s">
        <v>7540</v>
      </c>
      <c r="E274" s="8" t="s">
        <v>7541</v>
      </c>
      <c r="F274" s="8" t="s">
        <v>396</v>
      </c>
      <c r="G274" s="25" t="s">
        <v>130</v>
      </c>
      <c r="H274" s="8" t="s">
        <v>10327</v>
      </c>
    </row>
    <row r="275" spans="2:8" x14ac:dyDescent="0.25">
      <c r="B275" s="26" t="s">
        <v>10320</v>
      </c>
      <c r="C275" s="11" t="s">
        <v>4066</v>
      </c>
      <c r="D275" s="11" t="s">
        <v>4067</v>
      </c>
      <c r="E275" s="11" t="s">
        <v>4068</v>
      </c>
      <c r="F275" s="11" t="s">
        <v>396</v>
      </c>
      <c r="G275" s="26" t="s">
        <v>130</v>
      </c>
      <c r="H275" s="11" t="s">
        <v>10328</v>
      </c>
    </row>
    <row r="276" spans="2:8" x14ac:dyDescent="0.25">
      <c r="B276" s="25" t="s">
        <v>10320</v>
      </c>
      <c r="C276" s="8" t="s">
        <v>4066</v>
      </c>
      <c r="D276" s="8" t="s">
        <v>4067</v>
      </c>
      <c r="E276" s="8" t="s">
        <v>4068</v>
      </c>
      <c r="F276" s="8" t="s">
        <v>396</v>
      </c>
      <c r="G276" s="25" t="s">
        <v>130</v>
      </c>
      <c r="H276" s="8" t="s">
        <v>10321</v>
      </c>
    </row>
    <row r="277" spans="2:8" x14ac:dyDescent="0.25">
      <c r="B277" s="26" t="s">
        <v>10320</v>
      </c>
      <c r="C277" s="11" t="s">
        <v>5026</v>
      </c>
      <c r="D277" s="11" t="s">
        <v>5027</v>
      </c>
      <c r="E277" s="11" t="s">
        <v>5028</v>
      </c>
      <c r="F277" s="11" t="s">
        <v>396</v>
      </c>
      <c r="G277" s="26" t="s">
        <v>130</v>
      </c>
      <c r="H277" s="11" t="s">
        <v>10328</v>
      </c>
    </row>
    <row r="278" spans="2:8" x14ac:dyDescent="0.25">
      <c r="B278" s="25" t="s">
        <v>10320</v>
      </c>
      <c r="C278" s="8" t="s">
        <v>5026</v>
      </c>
      <c r="D278" s="8" t="s">
        <v>5027</v>
      </c>
      <c r="E278" s="8" t="s">
        <v>5028</v>
      </c>
      <c r="F278" s="8" t="s">
        <v>396</v>
      </c>
      <c r="G278" s="25" t="s">
        <v>130</v>
      </c>
      <c r="H278" s="8" t="s">
        <v>10321</v>
      </c>
    </row>
    <row r="279" spans="2:8" x14ac:dyDescent="0.25">
      <c r="B279" s="26" t="s">
        <v>10320</v>
      </c>
      <c r="C279" s="11" t="s">
        <v>3856</v>
      </c>
      <c r="D279" s="11" t="s">
        <v>3857</v>
      </c>
      <c r="E279" s="11" t="s">
        <v>3858</v>
      </c>
      <c r="F279" s="11" t="s">
        <v>396</v>
      </c>
      <c r="G279" s="26" t="s">
        <v>130</v>
      </c>
      <c r="H279" s="11" t="s">
        <v>10328</v>
      </c>
    </row>
    <row r="280" spans="2:8" x14ac:dyDescent="0.25">
      <c r="B280" s="25" t="s">
        <v>10320</v>
      </c>
      <c r="C280" s="8" t="s">
        <v>3856</v>
      </c>
      <c r="D280" s="8" t="s">
        <v>3857</v>
      </c>
      <c r="E280" s="8" t="s">
        <v>3858</v>
      </c>
      <c r="F280" s="8" t="s">
        <v>396</v>
      </c>
      <c r="G280" s="25" t="s">
        <v>130</v>
      </c>
      <c r="H280" s="8" t="s">
        <v>10321</v>
      </c>
    </row>
    <row r="281" spans="2:8" x14ac:dyDescent="0.25">
      <c r="B281" s="26" t="s">
        <v>10320</v>
      </c>
      <c r="C281" s="11" t="s">
        <v>3856</v>
      </c>
      <c r="D281" s="11" t="s">
        <v>3857</v>
      </c>
      <c r="E281" s="11" t="s">
        <v>3858</v>
      </c>
      <c r="F281" s="11" t="s">
        <v>396</v>
      </c>
      <c r="G281" s="26" t="s">
        <v>130</v>
      </c>
      <c r="H281" s="11" t="s">
        <v>10323</v>
      </c>
    </row>
    <row r="282" spans="2:8" x14ac:dyDescent="0.25">
      <c r="B282" s="25" t="s">
        <v>10320</v>
      </c>
      <c r="C282" s="8" t="s">
        <v>6515</v>
      </c>
      <c r="D282" s="8" t="s">
        <v>6516</v>
      </c>
      <c r="E282" s="8" t="s">
        <v>6517</v>
      </c>
      <c r="F282" s="8" t="s">
        <v>396</v>
      </c>
      <c r="G282" s="25" t="s">
        <v>130</v>
      </c>
      <c r="H282" s="8" t="s">
        <v>10328</v>
      </c>
    </row>
    <row r="283" spans="2:8" x14ac:dyDescent="0.25">
      <c r="B283" s="26" t="s">
        <v>10320</v>
      </c>
      <c r="C283" s="11" t="s">
        <v>1688</v>
      </c>
      <c r="D283" s="11" t="s">
        <v>1689</v>
      </c>
      <c r="E283" s="11" t="s">
        <v>1690</v>
      </c>
      <c r="F283" s="11" t="s">
        <v>396</v>
      </c>
      <c r="G283" s="26" t="s">
        <v>130</v>
      </c>
      <c r="H283" s="11" t="s">
        <v>10328</v>
      </c>
    </row>
    <row r="284" spans="2:8" x14ac:dyDescent="0.25">
      <c r="B284" s="25" t="s">
        <v>10320</v>
      </c>
      <c r="C284" s="8" t="s">
        <v>1688</v>
      </c>
      <c r="D284" s="8" t="s">
        <v>1689</v>
      </c>
      <c r="E284" s="8" t="s">
        <v>1690</v>
      </c>
      <c r="F284" s="8" t="s">
        <v>396</v>
      </c>
      <c r="G284" s="25" t="s">
        <v>130</v>
      </c>
      <c r="H284" s="8" t="s">
        <v>10321</v>
      </c>
    </row>
    <row r="285" spans="2:8" x14ac:dyDescent="0.25">
      <c r="B285" s="26" t="s">
        <v>10320</v>
      </c>
      <c r="C285" s="11" t="s">
        <v>1688</v>
      </c>
      <c r="D285" s="11" t="s">
        <v>1689</v>
      </c>
      <c r="E285" s="11" t="s">
        <v>1690</v>
      </c>
      <c r="F285" s="11" t="s">
        <v>396</v>
      </c>
      <c r="G285" s="26" t="s">
        <v>130</v>
      </c>
      <c r="H285" s="11" t="s">
        <v>10324</v>
      </c>
    </row>
    <row r="286" spans="2:8" x14ac:dyDescent="0.25">
      <c r="B286" s="25" t="s">
        <v>10320</v>
      </c>
      <c r="C286" s="8" t="s">
        <v>1688</v>
      </c>
      <c r="D286" s="8" t="s">
        <v>1689</v>
      </c>
      <c r="E286" s="8" t="s">
        <v>1690</v>
      </c>
      <c r="F286" s="8" t="s">
        <v>396</v>
      </c>
      <c r="G286" s="25" t="s">
        <v>130</v>
      </c>
      <c r="H286" s="8" t="s">
        <v>10323</v>
      </c>
    </row>
    <row r="287" spans="2:8" x14ac:dyDescent="0.25">
      <c r="B287" s="26" t="s">
        <v>10320</v>
      </c>
      <c r="C287" s="11" t="s">
        <v>6586</v>
      </c>
      <c r="D287" s="11" t="s">
        <v>6587</v>
      </c>
      <c r="E287" s="11" t="s">
        <v>6588</v>
      </c>
      <c r="F287" s="11" t="s">
        <v>396</v>
      </c>
      <c r="G287" s="26" t="s">
        <v>130</v>
      </c>
      <c r="H287" s="11" t="s">
        <v>10321</v>
      </c>
    </row>
    <row r="288" spans="2:8" x14ac:dyDescent="0.25">
      <c r="B288" s="25" t="s">
        <v>10320</v>
      </c>
      <c r="C288" s="8" t="s">
        <v>6151</v>
      </c>
      <c r="D288" s="8" t="s">
        <v>6152</v>
      </c>
      <c r="E288" s="8" t="s">
        <v>6153</v>
      </c>
      <c r="F288" s="8" t="s">
        <v>396</v>
      </c>
      <c r="G288" s="25" t="s">
        <v>130</v>
      </c>
      <c r="H288" s="8" t="s">
        <v>10321</v>
      </c>
    </row>
    <row r="289" spans="2:8" x14ac:dyDescent="0.25">
      <c r="B289" s="26" t="s">
        <v>10320</v>
      </c>
      <c r="C289" s="11" t="s">
        <v>5164</v>
      </c>
      <c r="D289" s="11" t="s">
        <v>5165</v>
      </c>
      <c r="E289" s="11" t="s">
        <v>5166</v>
      </c>
      <c r="F289" s="11" t="s">
        <v>396</v>
      </c>
      <c r="G289" s="26" t="s">
        <v>130</v>
      </c>
      <c r="H289" s="11" t="s">
        <v>10328</v>
      </c>
    </row>
    <row r="290" spans="2:8" x14ac:dyDescent="0.25">
      <c r="B290" s="25" t="s">
        <v>10320</v>
      </c>
      <c r="C290" s="8" t="s">
        <v>5164</v>
      </c>
      <c r="D290" s="8" t="s">
        <v>5165</v>
      </c>
      <c r="E290" s="8" t="s">
        <v>5166</v>
      </c>
      <c r="F290" s="8" t="s">
        <v>396</v>
      </c>
      <c r="G290" s="25" t="s">
        <v>130</v>
      </c>
      <c r="H290" s="8" t="s">
        <v>10322</v>
      </c>
    </row>
    <row r="291" spans="2:8" x14ac:dyDescent="0.25">
      <c r="B291" s="26" t="s">
        <v>10320</v>
      </c>
      <c r="C291" s="11" t="s">
        <v>1918</v>
      </c>
      <c r="D291" s="11" t="s">
        <v>1919</v>
      </c>
      <c r="E291" s="11" t="s">
        <v>1920</v>
      </c>
      <c r="F291" s="11" t="s">
        <v>396</v>
      </c>
      <c r="G291" s="26" t="s">
        <v>130</v>
      </c>
      <c r="H291" s="11" t="s">
        <v>10328</v>
      </c>
    </row>
    <row r="292" spans="2:8" x14ac:dyDescent="0.25">
      <c r="B292" s="25" t="s">
        <v>10320</v>
      </c>
      <c r="C292" s="8" t="s">
        <v>1918</v>
      </c>
      <c r="D292" s="8" t="s">
        <v>1919</v>
      </c>
      <c r="E292" s="8" t="s">
        <v>1920</v>
      </c>
      <c r="F292" s="8" t="s">
        <v>396</v>
      </c>
      <c r="G292" s="25" t="s">
        <v>130</v>
      </c>
      <c r="H292" s="8" t="s">
        <v>10322</v>
      </c>
    </row>
    <row r="293" spans="2:8" x14ac:dyDescent="0.25">
      <c r="B293" s="26" t="s">
        <v>10320</v>
      </c>
      <c r="C293" s="11" t="s">
        <v>1648</v>
      </c>
      <c r="D293" s="11" t="s">
        <v>1649</v>
      </c>
      <c r="E293" s="11" t="s">
        <v>1650</v>
      </c>
      <c r="F293" s="11" t="s">
        <v>396</v>
      </c>
      <c r="G293" s="26" t="s">
        <v>130</v>
      </c>
      <c r="H293" s="11" t="s">
        <v>10328</v>
      </c>
    </row>
    <row r="294" spans="2:8" x14ac:dyDescent="0.25">
      <c r="B294" s="25" t="s">
        <v>10320</v>
      </c>
      <c r="C294" s="8" t="s">
        <v>1648</v>
      </c>
      <c r="D294" s="8" t="s">
        <v>1649</v>
      </c>
      <c r="E294" s="8" t="s">
        <v>1650</v>
      </c>
      <c r="F294" s="8" t="s">
        <v>396</v>
      </c>
      <c r="G294" s="25" t="s">
        <v>130</v>
      </c>
      <c r="H294" s="8" t="s">
        <v>10321</v>
      </c>
    </row>
    <row r="295" spans="2:8" x14ac:dyDescent="0.25">
      <c r="B295" s="26" t="s">
        <v>10320</v>
      </c>
      <c r="C295" s="11" t="s">
        <v>1648</v>
      </c>
      <c r="D295" s="11" t="s">
        <v>1649</v>
      </c>
      <c r="E295" s="11" t="s">
        <v>1650</v>
      </c>
      <c r="F295" s="11" t="s">
        <v>396</v>
      </c>
      <c r="G295" s="26" t="s">
        <v>130</v>
      </c>
      <c r="H295" s="11" t="s">
        <v>10330</v>
      </c>
    </row>
    <row r="296" spans="2:8" x14ac:dyDescent="0.25">
      <c r="B296" s="25" t="s">
        <v>10320</v>
      </c>
      <c r="C296" s="8" t="s">
        <v>1648</v>
      </c>
      <c r="D296" s="8" t="s">
        <v>1649</v>
      </c>
      <c r="E296" s="8" t="s">
        <v>1650</v>
      </c>
      <c r="F296" s="8" t="s">
        <v>396</v>
      </c>
      <c r="G296" s="25" t="s">
        <v>130</v>
      </c>
      <c r="H296" s="8" t="s">
        <v>10323</v>
      </c>
    </row>
    <row r="297" spans="2:8" x14ac:dyDescent="0.25">
      <c r="B297" s="26" t="s">
        <v>10320</v>
      </c>
      <c r="C297" s="11" t="s">
        <v>3401</v>
      </c>
      <c r="D297" s="11" t="s">
        <v>3402</v>
      </c>
      <c r="E297" s="11" t="s">
        <v>3403</v>
      </c>
      <c r="F297" s="11" t="s">
        <v>396</v>
      </c>
      <c r="G297" s="26" t="s">
        <v>130</v>
      </c>
      <c r="H297" s="11" t="s">
        <v>10328</v>
      </c>
    </row>
    <row r="298" spans="2:8" x14ac:dyDescent="0.25">
      <c r="B298" s="25" t="s">
        <v>10320</v>
      </c>
      <c r="C298" s="8" t="s">
        <v>3401</v>
      </c>
      <c r="D298" s="8" t="s">
        <v>3402</v>
      </c>
      <c r="E298" s="8" t="s">
        <v>3403</v>
      </c>
      <c r="F298" s="8" t="s">
        <v>396</v>
      </c>
      <c r="G298" s="25" t="s">
        <v>130</v>
      </c>
      <c r="H298" s="8" t="s">
        <v>10321</v>
      </c>
    </row>
    <row r="299" spans="2:8" x14ac:dyDescent="0.25">
      <c r="B299" s="26" t="s">
        <v>10320</v>
      </c>
      <c r="C299" s="11" t="s">
        <v>5436</v>
      </c>
      <c r="D299" s="11" t="s">
        <v>5437</v>
      </c>
      <c r="E299" s="11" t="s">
        <v>5438</v>
      </c>
      <c r="F299" s="11" t="s">
        <v>396</v>
      </c>
      <c r="G299" s="26" t="s">
        <v>130</v>
      </c>
      <c r="H299" s="11" t="s">
        <v>10327</v>
      </c>
    </row>
    <row r="300" spans="2:8" x14ac:dyDescent="0.25">
      <c r="B300" s="25" t="s">
        <v>10320</v>
      </c>
      <c r="C300" s="8" t="s">
        <v>6178</v>
      </c>
      <c r="D300" s="8" t="s">
        <v>6179</v>
      </c>
      <c r="E300" s="8" t="s">
        <v>6180</v>
      </c>
      <c r="F300" s="8" t="s">
        <v>396</v>
      </c>
      <c r="G300" s="25" t="s">
        <v>130</v>
      </c>
      <c r="H300" s="8" t="s">
        <v>10327</v>
      </c>
    </row>
    <row r="301" spans="2:8" x14ac:dyDescent="0.25">
      <c r="B301" s="26" t="s">
        <v>10320</v>
      </c>
      <c r="C301" s="11" t="s">
        <v>3282</v>
      </c>
      <c r="D301" s="11" t="s">
        <v>3283</v>
      </c>
      <c r="E301" s="11" t="s">
        <v>3284</v>
      </c>
      <c r="F301" s="11" t="s">
        <v>396</v>
      </c>
      <c r="G301" s="26" t="s">
        <v>130</v>
      </c>
      <c r="H301" s="11" t="s">
        <v>10328</v>
      </c>
    </row>
    <row r="302" spans="2:8" x14ac:dyDescent="0.25">
      <c r="B302" s="25" t="s">
        <v>10320</v>
      </c>
      <c r="C302" s="8" t="s">
        <v>3282</v>
      </c>
      <c r="D302" s="8" t="s">
        <v>3283</v>
      </c>
      <c r="E302" s="8" t="s">
        <v>3284</v>
      </c>
      <c r="F302" s="8" t="s">
        <v>396</v>
      </c>
      <c r="G302" s="25" t="s">
        <v>130</v>
      </c>
      <c r="H302" s="8" t="s">
        <v>10321</v>
      </c>
    </row>
    <row r="303" spans="2:8" x14ac:dyDescent="0.25">
      <c r="B303" s="26" t="s">
        <v>10320</v>
      </c>
      <c r="C303" s="11" t="s">
        <v>3282</v>
      </c>
      <c r="D303" s="11" t="s">
        <v>3283</v>
      </c>
      <c r="E303" s="11" t="s">
        <v>3284</v>
      </c>
      <c r="F303" s="11" t="s">
        <v>396</v>
      </c>
      <c r="G303" s="26" t="s">
        <v>130</v>
      </c>
      <c r="H303" s="11" t="s">
        <v>10323</v>
      </c>
    </row>
    <row r="304" spans="2:8" x14ac:dyDescent="0.25">
      <c r="B304" s="25" t="s">
        <v>10320</v>
      </c>
      <c r="C304" s="8" t="s">
        <v>4932</v>
      </c>
      <c r="D304" s="8" t="s">
        <v>4933</v>
      </c>
      <c r="E304" s="8" t="s">
        <v>4934</v>
      </c>
      <c r="F304" s="8" t="s">
        <v>396</v>
      </c>
      <c r="G304" s="25" t="s">
        <v>130</v>
      </c>
      <c r="H304" s="8" t="s">
        <v>10328</v>
      </c>
    </row>
    <row r="305" spans="2:8" x14ac:dyDescent="0.25">
      <c r="B305" s="26" t="s">
        <v>10320</v>
      </c>
      <c r="C305" s="11" t="s">
        <v>4932</v>
      </c>
      <c r="D305" s="11" t="s">
        <v>4933</v>
      </c>
      <c r="E305" s="11" t="s">
        <v>4934</v>
      </c>
      <c r="F305" s="11" t="s">
        <v>396</v>
      </c>
      <c r="G305" s="26" t="s">
        <v>130</v>
      </c>
      <c r="H305" s="11" t="s">
        <v>10321</v>
      </c>
    </row>
    <row r="306" spans="2:8" x14ac:dyDescent="0.25">
      <c r="B306" s="25" t="s">
        <v>10320</v>
      </c>
      <c r="C306" s="8" t="s">
        <v>4932</v>
      </c>
      <c r="D306" s="8" t="s">
        <v>4933</v>
      </c>
      <c r="E306" s="8" t="s">
        <v>4934</v>
      </c>
      <c r="F306" s="8" t="s">
        <v>396</v>
      </c>
      <c r="G306" s="25" t="s">
        <v>130</v>
      </c>
      <c r="H306" s="8" t="s">
        <v>10323</v>
      </c>
    </row>
    <row r="307" spans="2:8" x14ac:dyDescent="0.25">
      <c r="B307" s="26" t="s">
        <v>10320</v>
      </c>
      <c r="C307" s="11" t="s">
        <v>4566</v>
      </c>
      <c r="D307" s="11" t="s">
        <v>4567</v>
      </c>
      <c r="E307" s="11" t="s">
        <v>4568</v>
      </c>
      <c r="F307" s="11" t="s">
        <v>396</v>
      </c>
      <c r="G307" s="26" t="s">
        <v>130</v>
      </c>
      <c r="H307" s="11" t="s">
        <v>10328</v>
      </c>
    </row>
    <row r="308" spans="2:8" x14ac:dyDescent="0.25">
      <c r="B308" s="25" t="s">
        <v>10320</v>
      </c>
      <c r="C308" s="8" t="s">
        <v>4566</v>
      </c>
      <c r="D308" s="8" t="s">
        <v>4567</v>
      </c>
      <c r="E308" s="8" t="s">
        <v>4568</v>
      </c>
      <c r="F308" s="8" t="s">
        <v>396</v>
      </c>
      <c r="G308" s="25" t="s">
        <v>130</v>
      </c>
      <c r="H308" s="8" t="s">
        <v>10321</v>
      </c>
    </row>
    <row r="309" spans="2:8" x14ac:dyDescent="0.25">
      <c r="B309" s="26" t="s">
        <v>10320</v>
      </c>
      <c r="C309" s="11" t="s">
        <v>5790</v>
      </c>
      <c r="D309" s="11" t="s">
        <v>5791</v>
      </c>
      <c r="E309" s="11" t="s">
        <v>5792</v>
      </c>
      <c r="F309" s="11" t="s">
        <v>396</v>
      </c>
      <c r="G309" s="26" t="s">
        <v>130</v>
      </c>
      <c r="H309" s="11" t="s">
        <v>10321</v>
      </c>
    </row>
    <row r="310" spans="2:8" x14ac:dyDescent="0.25">
      <c r="B310" s="25" t="s">
        <v>10320</v>
      </c>
      <c r="C310" s="8" t="s">
        <v>5868</v>
      </c>
      <c r="D310" s="8" t="s">
        <v>5869</v>
      </c>
      <c r="E310" s="8" t="s">
        <v>5870</v>
      </c>
      <c r="F310" s="8" t="s">
        <v>396</v>
      </c>
      <c r="G310" s="25" t="s">
        <v>130</v>
      </c>
      <c r="H310" s="8" t="s">
        <v>10328</v>
      </c>
    </row>
    <row r="311" spans="2:8" x14ac:dyDescent="0.25">
      <c r="B311" s="26" t="s">
        <v>10320</v>
      </c>
      <c r="C311" s="11" t="s">
        <v>5868</v>
      </c>
      <c r="D311" s="11" t="s">
        <v>5869</v>
      </c>
      <c r="E311" s="11" t="s">
        <v>5870</v>
      </c>
      <c r="F311" s="11" t="s">
        <v>396</v>
      </c>
      <c r="G311" s="26" t="s">
        <v>130</v>
      </c>
      <c r="H311" s="11" t="s">
        <v>10321</v>
      </c>
    </row>
    <row r="312" spans="2:8" x14ac:dyDescent="0.25">
      <c r="B312" s="25" t="s">
        <v>10320</v>
      </c>
      <c r="C312" s="8" t="s">
        <v>7009</v>
      </c>
      <c r="D312" s="8" t="s">
        <v>7010</v>
      </c>
      <c r="E312" s="8" t="s">
        <v>7011</v>
      </c>
      <c r="F312" s="8" t="s">
        <v>396</v>
      </c>
      <c r="G312" s="25" t="s">
        <v>130</v>
      </c>
      <c r="H312" s="8" t="s">
        <v>10328</v>
      </c>
    </row>
    <row r="313" spans="2:8" x14ac:dyDescent="0.25">
      <c r="B313" s="26" t="s">
        <v>10320</v>
      </c>
      <c r="C313" s="11" t="s">
        <v>7009</v>
      </c>
      <c r="D313" s="11" t="s">
        <v>7010</v>
      </c>
      <c r="E313" s="11" t="s">
        <v>7011</v>
      </c>
      <c r="F313" s="11" t="s">
        <v>396</v>
      </c>
      <c r="G313" s="26" t="s">
        <v>130</v>
      </c>
      <c r="H313" s="11" t="s">
        <v>10321</v>
      </c>
    </row>
    <row r="314" spans="2:8" x14ac:dyDescent="0.25">
      <c r="B314" s="25" t="s">
        <v>10320</v>
      </c>
      <c r="C314" s="8" t="s">
        <v>5711</v>
      </c>
      <c r="D314" s="8" t="s">
        <v>5712</v>
      </c>
      <c r="E314" s="8" t="s">
        <v>5713</v>
      </c>
      <c r="F314" s="8" t="s">
        <v>396</v>
      </c>
      <c r="G314" s="25" t="s">
        <v>130</v>
      </c>
      <c r="H314" s="8" t="s">
        <v>10328</v>
      </c>
    </row>
    <row r="315" spans="2:8" x14ac:dyDescent="0.25">
      <c r="B315" s="26" t="s">
        <v>10320</v>
      </c>
      <c r="C315" s="11" t="s">
        <v>5711</v>
      </c>
      <c r="D315" s="11" t="s">
        <v>5712</v>
      </c>
      <c r="E315" s="11" t="s">
        <v>5713</v>
      </c>
      <c r="F315" s="11" t="s">
        <v>396</v>
      </c>
      <c r="G315" s="26" t="s">
        <v>130</v>
      </c>
      <c r="H315" s="11" t="s">
        <v>10321</v>
      </c>
    </row>
    <row r="316" spans="2:8" x14ac:dyDescent="0.25">
      <c r="B316" s="25" t="s">
        <v>10320</v>
      </c>
      <c r="C316" s="8" t="s">
        <v>947</v>
      </c>
      <c r="D316" s="8" t="s">
        <v>948</v>
      </c>
      <c r="E316" s="8" t="s">
        <v>949</v>
      </c>
      <c r="F316" s="8" t="s">
        <v>396</v>
      </c>
      <c r="G316" s="25" t="s">
        <v>130</v>
      </c>
      <c r="H316" s="8" t="s">
        <v>10328</v>
      </c>
    </row>
    <row r="317" spans="2:8" x14ac:dyDescent="0.25">
      <c r="B317" s="26" t="s">
        <v>10320</v>
      </c>
      <c r="C317" s="11" t="s">
        <v>947</v>
      </c>
      <c r="D317" s="11" t="s">
        <v>948</v>
      </c>
      <c r="E317" s="11" t="s">
        <v>949</v>
      </c>
      <c r="F317" s="11" t="s">
        <v>396</v>
      </c>
      <c r="G317" s="26" t="s">
        <v>130</v>
      </c>
      <c r="H317" s="11" t="s">
        <v>10322</v>
      </c>
    </row>
    <row r="318" spans="2:8" x14ac:dyDescent="0.25">
      <c r="B318" s="25" t="s">
        <v>10320</v>
      </c>
      <c r="C318" s="8" t="s">
        <v>947</v>
      </c>
      <c r="D318" s="8" t="s">
        <v>948</v>
      </c>
      <c r="E318" s="8" t="s">
        <v>949</v>
      </c>
      <c r="F318" s="8" t="s">
        <v>396</v>
      </c>
      <c r="G318" s="25" t="s">
        <v>130</v>
      </c>
      <c r="H318" s="8" t="s">
        <v>10321</v>
      </c>
    </row>
    <row r="319" spans="2:8" x14ac:dyDescent="0.25">
      <c r="B319" s="26" t="s">
        <v>10320</v>
      </c>
      <c r="C319" s="11" t="s">
        <v>947</v>
      </c>
      <c r="D319" s="11" t="s">
        <v>948</v>
      </c>
      <c r="E319" s="11" t="s">
        <v>949</v>
      </c>
      <c r="F319" s="11" t="s">
        <v>396</v>
      </c>
      <c r="G319" s="26" t="s">
        <v>130</v>
      </c>
      <c r="H319" s="11" t="s">
        <v>10323</v>
      </c>
    </row>
    <row r="320" spans="2:8" x14ac:dyDescent="0.25">
      <c r="B320" s="25" t="s">
        <v>10320</v>
      </c>
      <c r="C320" s="8" t="s">
        <v>7054</v>
      </c>
      <c r="D320" s="8" t="s">
        <v>7055</v>
      </c>
      <c r="E320" s="8" t="s">
        <v>7056</v>
      </c>
      <c r="F320" s="8" t="s">
        <v>396</v>
      </c>
      <c r="G320" s="25" t="s">
        <v>130</v>
      </c>
      <c r="H320" s="8" t="s">
        <v>10322</v>
      </c>
    </row>
    <row r="321" spans="2:8" x14ac:dyDescent="0.25">
      <c r="B321" s="26" t="s">
        <v>10320</v>
      </c>
      <c r="C321" s="11" t="s">
        <v>7054</v>
      </c>
      <c r="D321" s="11" t="s">
        <v>7055</v>
      </c>
      <c r="E321" s="11" t="s">
        <v>7056</v>
      </c>
      <c r="F321" s="11" t="s">
        <v>396</v>
      </c>
      <c r="G321" s="26" t="s">
        <v>130</v>
      </c>
      <c r="H321" s="11" t="s">
        <v>10323</v>
      </c>
    </row>
    <row r="322" spans="2:8" x14ac:dyDescent="0.25">
      <c r="B322" s="25" t="s">
        <v>10320</v>
      </c>
      <c r="C322" s="8" t="s">
        <v>4877</v>
      </c>
      <c r="D322" s="8" t="s">
        <v>4878</v>
      </c>
      <c r="E322" s="8" t="s">
        <v>4879</v>
      </c>
      <c r="F322" s="8" t="s">
        <v>396</v>
      </c>
      <c r="G322" s="25" t="s">
        <v>130</v>
      </c>
      <c r="H322" s="8" t="s">
        <v>10322</v>
      </c>
    </row>
    <row r="323" spans="2:8" x14ac:dyDescent="0.25">
      <c r="B323" s="26" t="s">
        <v>10320</v>
      </c>
      <c r="C323" s="11" t="s">
        <v>4877</v>
      </c>
      <c r="D323" s="11" t="s">
        <v>4878</v>
      </c>
      <c r="E323" s="11" t="s">
        <v>4879</v>
      </c>
      <c r="F323" s="11" t="s">
        <v>396</v>
      </c>
      <c r="G323" s="26" t="s">
        <v>130</v>
      </c>
      <c r="H323" s="11" t="s">
        <v>10323</v>
      </c>
    </row>
    <row r="324" spans="2:8" x14ac:dyDescent="0.25">
      <c r="B324" s="25" t="s">
        <v>10320</v>
      </c>
      <c r="C324" s="8" t="s">
        <v>6802</v>
      </c>
      <c r="D324" s="8" t="s">
        <v>6803</v>
      </c>
      <c r="E324" s="8" t="s">
        <v>6804</v>
      </c>
      <c r="F324" s="8" t="s">
        <v>396</v>
      </c>
      <c r="G324" s="25" t="s">
        <v>130</v>
      </c>
      <c r="H324" s="8" t="s">
        <v>10322</v>
      </c>
    </row>
    <row r="325" spans="2:8" x14ac:dyDescent="0.25">
      <c r="B325" s="26" t="s">
        <v>10320</v>
      </c>
      <c r="C325" s="11" t="s">
        <v>6802</v>
      </c>
      <c r="D325" s="11" t="s">
        <v>6803</v>
      </c>
      <c r="E325" s="11" t="s">
        <v>6804</v>
      </c>
      <c r="F325" s="11" t="s">
        <v>396</v>
      </c>
      <c r="G325" s="26" t="s">
        <v>130</v>
      </c>
      <c r="H325" s="11" t="s">
        <v>10323</v>
      </c>
    </row>
    <row r="326" spans="2:8" x14ac:dyDescent="0.25">
      <c r="B326" s="25" t="s">
        <v>10320</v>
      </c>
      <c r="C326" s="8" t="s">
        <v>3053</v>
      </c>
      <c r="D326" s="8" t="s">
        <v>3054</v>
      </c>
      <c r="E326" s="8" t="s">
        <v>3055</v>
      </c>
      <c r="F326" s="8" t="s">
        <v>396</v>
      </c>
      <c r="G326" s="25" t="s">
        <v>130</v>
      </c>
      <c r="H326" s="8" t="s">
        <v>10328</v>
      </c>
    </row>
    <row r="327" spans="2:8" x14ac:dyDescent="0.25">
      <c r="B327" s="26" t="s">
        <v>10320</v>
      </c>
      <c r="C327" s="11" t="s">
        <v>4503</v>
      </c>
      <c r="D327" s="11" t="s">
        <v>4504</v>
      </c>
      <c r="E327" s="11" t="s">
        <v>4505</v>
      </c>
      <c r="F327" s="11" t="s">
        <v>396</v>
      </c>
      <c r="G327" s="26" t="s">
        <v>130</v>
      </c>
      <c r="H327" s="11" t="s">
        <v>10328</v>
      </c>
    </row>
    <row r="328" spans="2:8" x14ac:dyDescent="0.25">
      <c r="B328" s="25" t="s">
        <v>10320</v>
      </c>
      <c r="C328" s="8" t="s">
        <v>4503</v>
      </c>
      <c r="D328" s="8" t="s">
        <v>4504</v>
      </c>
      <c r="E328" s="8" t="s">
        <v>4505</v>
      </c>
      <c r="F328" s="8" t="s">
        <v>396</v>
      </c>
      <c r="G328" s="25" t="s">
        <v>130</v>
      </c>
      <c r="H328" s="8" t="s">
        <v>10322</v>
      </c>
    </row>
    <row r="329" spans="2:8" x14ac:dyDescent="0.25">
      <c r="B329" s="26" t="s">
        <v>10320</v>
      </c>
      <c r="C329" s="11" t="s">
        <v>393</v>
      </c>
      <c r="D329" s="11" t="s">
        <v>394</v>
      </c>
      <c r="E329" s="11" t="s">
        <v>395</v>
      </c>
      <c r="F329" s="11" t="s">
        <v>396</v>
      </c>
      <c r="G329" s="26" t="s">
        <v>130</v>
      </c>
      <c r="H329" s="11" t="s">
        <v>10328</v>
      </c>
    </row>
    <row r="330" spans="2:8" x14ac:dyDescent="0.25">
      <c r="B330" s="25" t="s">
        <v>10320</v>
      </c>
      <c r="C330" s="8" t="s">
        <v>393</v>
      </c>
      <c r="D330" s="8" t="s">
        <v>394</v>
      </c>
      <c r="E330" s="8" t="s">
        <v>395</v>
      </c>
      <c r="F330" s="8" t="s">
        <v>396</v>
      </c>
      <c r="G330" s="25" t="s">
        <v>130</v>
      </c>
      <c r="H330" s="8" t="s">
        <v>10322</v>
      </c>
    </row>
    <row r="331" spans="2:8" x14ac:dyDescent="0.25">
      <c r="B331" s="26" t="s">
        <v>10320</v>
      </c>
      <c r="C331" s="11" t="s">
        <v>393</v>
      </c>
      <c r="D331" s="11" t="s">
        <v>394</v>
      </c>
      <c r="E331" s="11" t="s">
        <v>395</v>
      </c>
      <c r="F331" s="11" t="s">
        <v>396</v>
      </c>
      <c r="G331" s="26" t="s">
        <v>130</v>
      </c>
      <c r="H331" s="11" t="s">
        <v>10324</v>
      </c>
    </row>
    <row r="332" spans="2:8" x14ac:dyDescent="0.25">
      <c r="B332" s="25" t="s">
        <v>10320</v>
      </c>
      <c r="C332" s="8" t="s">
        <v>6466</v>
      </c>
      <c r="D332" s="8" t="s">
        <v>6467</v>
      </c>
      <c r="E332" s="8" t="s">
        <v>6468</v>
      </c>
      <c r="F332" s="8" t="s">
        <v>396</v>
      </c>
      <c r="G332" s="25" t="s">
        <v>130</v>
      </c>
      <c r="H332" s="8" t="s">
        <v>10321</v>
      </c>
    </row>
    <row r="333" spans="2:8" x14ac:dyDescent="0.25">
      <c r="B333" s="26" t="s">
        <v>10320</v>
      </c>
      <c r="C333" s="11" t="s">
        <v>6466</v>
      </c>
      <c r="D333" s="11" t="s">
        <v>6467</v>
      </c>
      <c r="E333" s="11" t="s">
        <v>6468</v>
      </c>
      <c r="F333" s="11" t="s">
        <v>396</v>
      </c>
      <c r="G333" s="26" t="s">
        <v>130</v>
      </c>
      <c r="H333" s="11" t="s">
        <v>10323</v>
      </c>
    </row>
    <row r="334" spans="2:8" x14ac:dyDescent="0.25">
      <c r="B334" s="25" t="s">
        <v>10320</v>
      </c>
      <c r="C334" s="8" t="s">
        <v>5778</v>
      </c>
      <c r="D334" s="8" t="s">
        <v>5779</v>
      </c>
      <c r="E334" s="8" t="s">
        <v>5780</v>
      </c>
      <c r="F334" s="8" t="s">
        <v>396</v>
      </c>
      <c r="G334" s="25" t="s">
        <v>4624</v>
      </c>
      <c r="H334" s="8" t="s">
        <v>10321</v>
      </c>
    </row>
    <row r="335" spans="2:8" x14ac:dyDescent="0.25">
      <c r="B335" s="26" t="s">
        <v>10320</v>
      </c>
      <c r="C335" s="11" t="s">
        <v>7935</v>
      </c>
      <c r="D335" s="11" t="s">
        <v>7936</v>
      </c>
      <c r="E335" s="11" t="s">
        <v>7937</v>
      </c>
      <c r="F335" s="11" t="s">
        <v>396</v>
      </c>
      <c r="G335" s="26" t="s">
        <v>130</v>
      </c>
      <c r="H335" s="11" t="s">
        <v>10321</v>
      </c>
    </row>
    <row r="336" spans="2:8" x14ac:dyDescent="0.25">
      <c r="B336" s="25" t="s">
        <v>10320</v>
      </c>
      <c r="C336" s="8" t="s">
        <v>7935</v>
      </c>
      <c r="D336" s="8" t="s">
        <v>7936</v>
      </c>
      <c r="E336" s="8" t="s">
        <v>7937</v>
      </c>
      <c r="F336" s="8" t="s">
        <v>396</v>
      </c>
      <c r="G336" s="25" t="s">
        <v>130</v>
      </c>
      <c r="H336" s="8" t="s">
        <v>10323</v>
      </c>
    </row>
    <row r="337" spans="2:8" x14ac:dyDescent="0.25">
      <c r="B337" s="26" t="s">
        <v>10320</v>
      </c>
      <c r="C337" s="11" t="s">
        <v>6521</v>
      </c>
      <c r="D337" s="11" t="s">
        <v>6522</v>
      </c>
      <c r="E337" s="11" t="s">
        <v>6523</v>
      </c>
      <c r="F337" s="11" t="s">
        <v>396</v>
      </c>
      <c r="G337" s="26" t="s">
        <v>130</v>
      </c>
      <c r="H337" s="11" t="s">
        <v>10328</v>
      </c>
    </row>
    <row r="338" spans="2:8" x14ac:dyDescent="0.25">
      <c r="B338" s="25" t="s">
        <v>10320</v>
      </c>
      <c r="C338" s="8" t="s">
        <v>6394</v>
      </c>
      <c r="D338" s="8" t="s">
        <v>6395</v>
      </c>
      <c r="E338" s="8" t="s">
        <v>6396</v>
      </c>
      <c r="F338" s="8" t="s">
        <v>396</v>
      </c>
      <c r="G338" s="25" t="s">
        <v>130</v>
      </c>
      <c r="H338" s="8" t="s">
        <v>10328</v>
      </c>
    </row>
    <row r="339" spans="2:8" x14ac:dyDescent="0.25">
      <c r="B339" s="26" t="s">
        <v>10320</v>
      </c>
      <c r="C339" s="11" t="s">
        <v>6394</v>
      </c>
      <c r="D339" s="11" t="s">
        <v>6395</v>
      </c>
      <c r="E339" s="11" t="s">
        <v>6396</v>
      </c>
      <c r="F339" s="11" t="s">
        <v>396</v>
      </c>
      <c r="G339" s="26" t="s">
        <v>130</v>
      </c>
      <c r="H339" s="11" t="s">
        <v>10323</v>
      </c>
    </row>
    <row r="340" spans="2:8" x14ac:dyDescent="0.25">
      <c r="B340" s="25" t="s">
        <v>10320</v>
      </c>
      <c r="C340" s="8" t="s">
        <v>8152</v>
      </c>
      <c r="D340" s="8" t="s">
        <v>8153</v>
      </c>
      <c r="E340" s="8" t="s">
        <v>8154</v>
      </c>
      <c r="F340" s="8" t="s">
        <v>396</v>
      </c>
      <c r="G340" s="25" t="s">
        <v>130</v>
      </c>
      <c r="H340" s="8" t="s">
        <v>10321</v>
      </c>
    </row>
    <row r="341" spans="2:8" x14ac:dyDescent="0.25">
      <c r="B341" s="26" t="s">
        <v>10320</v>
      </c>
      <c r="C341" s="11" t="s">
        <v>6166</v>
      </c>
      <c r="D341" s="11" t="s">
        <v>6167</v>
      </c>
      <c r="E341" s="11" t="s">
        <v>6168</v>
      </c>
      <c r="F341" s="11" t="s">
        <v>396</v>
      </c>
      <c r="G341" s="26" t="s">
        <v>4624</v>
      </c>
      <c r="H341" s="11" t="s">
        <v>10321</v>
      </c>
    </row>
    <row r="342" spans="2:8" x14ac:dyDescent="0.25">
      <c r="B342" s="25" t="s">
        <v>10320</v>
      </c>
      <c r="C342" s="8" t="s">
        <v>8132</v>
      </c>
      <c r="D342" s="8" t="s">
        <v>8133</v>
      </c>
      <c r="E342" s="8" t="s">
        <v>8134</v>
      </c>
      <c r="F342" s="8" t="s">
        <v>396</v>
      </c>
      <c r="G342" s="25" t="s">
        <v>130</v>
      </c>
      <c r="H342" s="8" t="s">
        <v>10321</v>
      </c>
    </row>
    <row r="343" spans="2:8" x14ac:dyDescent="0.25">
      <c r="B343" s="26" t="s">
        <v>10320</v>
      </c>
      <c r="C343" s="11" t="s">
        <v>6252</v>
      </c>
      <c r="D343" s="11" t="s">
        <v>6253</v>
      </c>
      <c r="E343" s="11" t="s">
        <v>6254</v>
      </c>
      <c r="F343" s="11" t="s">
        <v>396</v>
      </c>
      <c r="G343" s="26" t="s">
        <v>130</v>
      </c>
      <c r="H343" s="11" t="s">
        <v>10328</v>
      </c>
    </row>
    <row r="344" spans="2:8" x14ac:dyDescent="0.25">
      <c r="B344" s="25" t="s">
        <v>10320</v>
      </c>
      <c r="C344" s="8" t="s">
        <v>6252</v>
      </c>
      <c r="D344" s="8" t="s">
        <v>6253</v>
      </c>
      <c r="E344" s="8" t="s">
        <v>6254</v>
      </c>
      <c r="F344" s="8" t="s">
        <v>396</v>
      </c>
      <c r="G344" s="25" t="s">
        <v>130</v>
      </c>
      <c r="H344" s="8" t="s">
        <v>10321</v>
      </c>
    </row>
    <row r="345" spans="2:8" x14ac:dyDescent="0.25">
      <c r="B345" s="26" t="s">
        <v>10320</v>
      </c>
      <c r="C345" s="11" t="s">
        <v>1441</v>
      </c>
      <c r="D345" s="11" t="s">
        <v>1442</v>
      </c>
      <c r="E345" s="11" t="s">
        <v>1443</v>
      </c>
      <c r="F345" s="11" t="s">
        <v>396</v>
      </c>
      <c r="G345" s="26" t="s">
        <v>130</v>
      </c>
      <c r="H345" s="11" t="s">
        <v>10328</v>
      </c>
    </row>
    <row r="346" spans="2:8" x14ac:dyDescent="0.25">
      <c r="B346" s="25" t="s">
        <v>10320</v>
      </c>
      <c r="C346" s="8" t="s">
        <v>1441</v>
      </c>
      <c r="D346" s="8" t="s">
        <v>1442</v>
      </c>
      <c r="E346" s="8" t="s">
        <v>1443</v>
      </c>
      <c r="F346" s="8" t="s">
        <v>396</v>
      </c>
      <c r="G346" s="25" t="s">
        <v>130</v>
      </c>
      <c r="H346" s="8" t="s">
        <v>10321</v>
      </c>
    </row>
    <row r="347" spans="2:8" x14ac:dyDescent="0.25">
      <c r="B347" s="26" t="s">
        <v>10320</v>
      </c>
      <c r="C347" s="11" t="s">
        <v>1441</v>
      </c>
      <c r="D347" s="11" t="s">
        <v>1442</v>
      </c>
      <c r="E347" s="11" t="s">
        <v>1443</v>
      </c>
      <c r="F347" s="11" t="s">
        <v>396</v>
      </c>
      <c r="G347" s="26" t="s">
        <v>130</v>
      </c>
      <c r="H347" s="11" t="s">
        <v>10323</v>
      </c>
    </row>
    <row r="348" spans="2:8" x14ac:dyDescent="0.25">
      <c r="B348" s="25" t="s">
        <v>10320</v>
      </c>
      <c r="C348" s="8" t="s">
        <v>717</v>
      </c>
      <c r="D348" s="8" t="s">
        <v>718</v>
      </c>
      <c r="E348" s="8" t="s">
        <v>719</v>
      </c>
      <c r="F348" s="8" t="s">
        <v>396</v>
      </c>
      <c r="G348" s="25" t="s">
        <v>130</v>
      </c>
      <c r="H348" s="8" t="s">
        <v>10328</v>
      </c>
    </row>
    <row r="349" spans="2:8" x14ac:dyDescent="0.25">
      <c r="B349" s="26" t="s">
        <v>10320</v>
      </c>
      <c r="C349" s="11" t="s">
        <v>717</v>
      </c>
      <c r="D349" s="11" t="s">
        <v>718</v>
      </c>
      <c r="E349" s="11" t="s">
        <v>719</v>
      </c>
      <c r="F349" s="11" t="s">
        <v>396</v>
      </c>
      <c r="G349" s="26" t="s">
        <v>130</v>
      </c>
      <c r="H349" s="11" t="s">
        <v>10321</v>
      </c>
    </row>
    <row r="350" spans="2:8" x14ac:dyDescent="0.25">
      <c r="B350" s="25" t="s">
        <v>10320</v>
      </c>
      <c r="C350" s="8" t="s">
        <v>717</v>
      </c>
      <c r="D350" s="8" t="s">
        <v>718</v>
      </c>
      <c r="E350" s="8" t="s">
        <v>719</v>
      </c>
      <c r="F350" s="8" t="s">
        <v>396</v>
      </c>
      <c r="G350" s="25" t="s">
        <v>130</v>
      </c>
      <c r="H350" s="8" t="s">
        <v>10330</v>
      </c>
    </row>
    <row r="351" spans="2:8" x14ac:dyDescent="0.25">
      <c r="B351" s="26" t="s">
        <v>10320</v>
      </c>
      <c r="C351" s="11" t="s">
        <v>717</v>
      </c>
      <c r="D351" s="11" t="s">
        <v>718</v>
      </c>
      <c r="E351" s="11" t="s">
        <v>719</v>
      </c>
      <c r="F351" s="11" t="s">
        <v>396</v>
      </c>
      <c r="G351" s="26" t="s">
        <v>130</v>
      </c>
      <c r="H351" s="11" t="s">
        <v>10323</v>
      </c>
    </row>
    <row r="352" spans="2:8" x14ac:dyDescent="0.25">
      <c r="B352" s="25" t="s">
        <v>10320</v>
      </c>
      <c r="C352" s="8" t="s">
        <v>3009</v>
      </c>
      <c r="D352" s="8" t="s">
        <v>3010</v>
      </c>
      <c r="E352" s="8" t="s">
        <v>3011</v>
      </c>
      <c r="F352" s="8" t="s">
        <v>396</v>
      </c>
      <c r="G352" s="25" t="s">
        <v>130</v>
      </c>
      <c r="H352" s="8" t="s">
        <v>10328</v>
      </c>
    </row>
    <row r="353" spans="2:8" x14ac:dyDescent="0.25">
      <c r="B353" s="26" t="s">
        <v>10320</v>
      </c>
      <c r="C353" s="11" t="s">
        <v>3009</v>
      </c>
      <c r="D353" s="11" t="s">
        <v>3010</v>
      </c>
      <c r="E353" s="11" t="s">
        <v>3011</v>
      </c>
      <c r="F353" s="11" t="s">
        <v>396</v>
      </c>
      <c r="G353" s="26" t="s">
        <v>130</v>
      </c>
      <c r="H353" s="11" t="s">
        <v>10321</v>
      </c>
    </row>
    <row r="354" spans="2:8" x14ac:dyDescent="0.25">
      <c r="B354" s="25" t="s">
        <v>10320</v>
      </c>
      <c r="C354" s="8" t="s">
        <v>3009</v>
      </c>
      <c r="D354" s="8" t="s">
        <v>3010</v>
      </c>
      <c r="E354" s="8" t="s">
        <v>3011</v>
      </c>
      <c r="F354" s="8" t="s">
        <v>396</v>
      </c>
      <c r="G354" s="25" t="s">
        <v>130</v>
      </c>
      <c r="H354" s="8" t="s">
        <v>10323</v>
      </c>
    </row>
    <row r="355" spans="2:8" x14ac:dyDescent="0.25">
      <c r="B355" s="26" t="s">
        <v>10320</v>
      </c>
      <c r="C355" s="11" t="s">
        <v>3009</v>
      </c>
      <c r="D355" s="11" t="s">
        <v>3010</v>
      </c>
      <c r="E355" s="11" t="s">
        <v>3011</v>
      </c>
      <c r="F355" s="11" t="s">
        <v>396</v>
      </c>
      <c r="G355" s="26" t="s">
        <v>130</v>
      </c>
      <c r="H355" s="11" t="s">
        <v>10330</v>
      </c>
    </row>
    <row r="356" spans="2:8" x14ac:dyDescent="0.25">
      <c r="B356" s="25" t="s">
        <v>10320</v>
      </c>
      <c r="C356" s="8" t="s">
        <v>3153</v>
      </c>
      <c r="D356" s="8" t="s">
        <v>3154</v>
      </c>
      <c r="E356" s="8" t="s">
        <v>3155</v>
      </c>
      <c r="F356" s="8" t="s">
        <v>396</v>
      </c>
      <c r="G356" s="25" t="s">
        <v>130</v>
      </c>
      <c r="H356" s="8" t="s">
        <v>10328</v>
      </c>
    </row>
    <row r="357" spans="2:8" x14ac:dyDescent="0.25">
      <c r="B357" s="26" t="s">
        <v>10320</v>
      </c>
      <c r="C357" s="11" t="s">
        <v>3153</v>
      </c>
      <c r="D357" s="11" t="s">
        <v>3154</v>
      </c>
      <c r="E357" s="11" t="s">
        <v>3155</v>
      </c>
      <c r="F357" s="11" t="s">
        <v>396</v>
      </c>
      <c r="G357" s="26" t="s">
        <v>130</v>
      </c>
      <c r="H357" s="11" t="s">
        <v>10321</v>
      </c>
    </row>
    <row r="358" spans="2:8" x14ac:dyDescent="0.25">
      <c r="B358" s="25" t="s">
        <v>10320</v>
      </c>
      <c r="C358" s="8" t="s">
        <v>3153</v>
      </c>
      <c r="D358" s="8" t="s">
        <v>3154</v>
      </c>
      <c r="E358" s="8" t="s">
        <v>3155</v>
      </c>
      <c r="F358" s="8" t="s">
        <v>396</v>
      </c>
      <c r="G358" s="25" t="s">
        <v>130</v>
      </c>
      <c r="H358" s="8" t="s">
        <v>10331</v>
      </c>
    </row>
    <row r="359" spans="2:8" x14ac:dyDescent="0.25">
      <c r="B359" s="26" t="s">
        <v>10320</v>
      </c>
      <c r="C359" s="11" t="s">
        <v>3153</v>
      </c>
      <c r="D359" s="11" t="s">
        <v>3154</v>
      </c>
      <c r="E359" s="11" t="s">
        <v>3155</v>
      </c>
      <c r="F359" s="11" t="s">
        <v>396</v>
      </c>
      <c r="G359" s="26" t="s">
        <v>130</v>
      </c>
      <c r="H359" s="11" t="s">
        <v>10323</v>
      </c>
    </row>
    <row r="360" spans="2:8" x14ac:dyDescent="0.25">
      <c r="B360" s="25" t="s">
        <v>10320</v>
      </c>
      <c r="C360" s="8" t="s">
        <v>2925</v>
      </c>
      <c r="D360" s="8" t="s">
        <v>2926</v>
      </c>
      <c r="E360" s="8" t="s">
        <v>2927</v>
      </c>
      <c r="F360" s="8" t="s">
        <v>396</v>
      </c>
      <c r="G360" s="25" t="s">
        <v>130</v>
      </c>
      <c r="H360" s="8" t="s">
        <v>10328</v>
      </c>
    </row>
    <row r="361" spans="2:8" x14ac:dyDescent="0.25">
      <c r="B361" s="26" t="s">
        <v>10320</v>
      </c>
      <c r="C361" s="11" t="s">
        <v>2925</v>
      </c>
      <c r="D361" s="11" t="s">
        <v>2926</v>
      </c>
      <c r="E361" s="11" t="s">
        <v>2927</v>
      </c>
      <c r="F361" s="11" t="s">
        <v>396</v>
      </c>
      <c r="G361" s="26" t="s">
        <v>130</v>
      </c>
      <c r="H361" s="11" t="s">
        <v>10321</v>
      </c>
    </row>
    <row r="362" spans="2:8" x14ac:dyDescent="0.25">
      <c r="B362" s="25" t="s">
        <v>10320</v>
      </c>
      <c r="C362" s="8" t="s">
        <v>2925</v>
      </c>
      <c r="D362" s="8" t="s">
        <v>2926</v>
      </c>
      <c r="E362" s="8" t="s">
        <v>2927</v>
      </c>
      <c r="F362" s="8" t="s">
        <v>396</v>
      </c>
      <c r="G362" s="25" t="s">
        <v>130</v>
      </c>
      <c r="H362" s="8" t="s">
        <v>10323</v>
      </c>
    </row>
    <row r="363" spans="2:8" x14ac:dyDescent="0.25">
      <c r="B363" s="26" t="s">
        <v>10320</v>
      </c>
      <c r="C363" s="11" t="s">
        <v>3493</v>
      </c>
      <c r="D363" s="11" t="s">
        <v>3494</v>
      </c>
      <c r="E363" s="11" t="s">
        <v>3495</v>
      </c>
      <c r="F363" s="11" t="s">
        <v>396</v>
      </c>
      <c r="G363" s="26" t="s">
        <v>130</v>
      </c>
      <c r="H363" s="11" t="s">
        <v>10328</v>
      </c>
    </row>
    <row r="364" spans="2:8" x14ac:dyDescent="0.25">
      <c r="B364" s="25" t="s">
        <v>10320</v>
      </c>
      <c r="C364" s="8" t="s">
        <v>3493</v>
      </c>
      <c r="D364" s="8" t="s">
        <v>3494</v>
      </c>
      <c r="E364" s="8" t="s">
        <v>3495</v>
      </c>
      <c r="F364" s="8" t="s">
        <v>396</v>
      </c>
      <c r="G364" s="25" t="s">
        <v>130</v>
      </c>
      <c r="H364" s="8" t="s">
        <v>10321</v>
      </c>
    </row>
    <row r="365" spans="2:8" x14ac:dyDescent="0.25">
      <c r="B365" s="26" t="s">
        <v>10320</v>
      </c>
      <c r="C365" s="11" t="s">
        <v>3493</v>
      </c>
      <c r="D365" s="11" t="s">
        <v>3494</v>
      </c>
      <c r="E365" s="11" t="s">
        <v>3495</v>
      </c>
      <c r="F365" s="11" t="s">
        <v>396</v>
      </c>
      <c r="G365" s="26" t="s">
        <v>130</v>
      </c>
      <c r="H365" s="11" t="s">
        <v>10331</v>
      </c>
    </row>
    <row r="366" spans="2:8" x14ac:dyDescent="0.25">
      <c r="B366" s="25" t="s">
        <v>10320</v>
      </c>
      <c r="C366" s="8" t="s">
        <v>3493</v>
      </c>
      <c r="D366" s="8" t="s">
        <v>3494</v>
      </c>
      <c r="E366" s="8" t="s">
        <v>3495</v>
      </c>
      <c r="F366" s="8" t="s">
        <v>396</v>
      </c>
      <c r="G366" s="25" t="s">
        <v>130</v>
      </c>
      <c r="H366" s="8" t="s">
        <v>10323</v>
      </c>
    </row>
    <row r="367" spans="2:8" x14ac:dyDescent="0.25">
      <c r="B367" s="26" t="s">
        <v>10320</v>
      </c>
      <c r="C367" s="11" t="s">
        <v>5369</v>
      </c>
      <c r="D367" s="11" t="s">
        <v>5370</v>
      </c>
      <c r="E367" s="11" t="s">
        <v>5371</v>
      </c>
      <c r="F367" s="11" t="s">
        <v>396</v>
      </c>
      <c r="G367" s="26" t="s">
        <v>130</v>
      </c>
      <c r="H367" s="11" t="s">
        <v>10328</v>
      </c>
    </row>
    <row r="368" spans="2:8" x14ac:dyDescent="0.25">
      <c r="B368" s="25" t="s">
        <v>10320</v>
      </c>
      <c r="C368" s="8" t="s">
        <v>5369</v>
      </c>
      <c r="D368" s="8" t="s">
        <v>5370</v>
      </c>
      <c r="E368" s="8" t="s">
        <v>5371</v>
      </c>
      <c r="F368" s="8" t="s">
        <v>396</v>
      </c>
      <c r="G368" s="25" t="s">
        <v>130</v>
      </c>
      <c r="H368" s="8" t="s">
        <v>10321</v>
      </c>
    </row>
    <row r="369" spans="2:8" x14ac:dyDescent="0.25">
      <c r="B369" s="26" t="s">
        <v>10320</v>
      </c>
      <c r="C369" s="11" t="s">
        <v>5369</v>
      </c>
      <c r="D369" s="11" t="s">
        <v>5370</v>
      </c>
      <c r="E369" s="11" t="s">
        <v>5371</v>
      </c>
      <c r="F369" s="11" t="s">
        <v>396</v>
      </c>
      <c r="G369" s="26" t="s">
        <v>130</v>
      </c>
      <c r="H369" s="11" t="s">
        <v>10331</v>
      </c>
    </row>
    <row r="370" spans="2:8" x14ac:dyDescent="0.25">
      <c r="B370" s="25" t="s">
        <v>10320</v>
      </c>
      <c r="C370" s="8" t="s">
        <v>5369</v>
      </c>
      <c r="D370" s="8" t="s">
        <v>5370</v>
      </c>
      <c r="E370" s="8" t="s">
        <v>5371</v>
      </c>
      <c r="F370" s="8" t="s">
        <v>396</v>
      </c>
      <c r="G370" s="25" t="s">
        <v>130</v>
      </c>
      <c r="H370" s="8" t="s">
        <v>10323</v>
      </c>
    </row>
    <row r="371" spans="2:8" x14ac:dyDescent="0.25">
      <c r="B371" s="26" t="s">
        <v>10320</v>
      </c>
      <c r="C371" s="11" t="s">
        <v>8101</v>
      </c>
      <c r="D371" s="11" t="s">
        <v>8102</v>
      </c>
      <c r="E371" s="11" t="s">
        <v>8103</v>
      </c>
      <c r="F371" s="11" t="s">
        <v>396</v>
      </c>
      <c r="G371" s="26" t="s">
        <v>130</v>
      </c>
      <c r="H371" s="11" t="s">
        <v>10328</v>
      </c>
    </row>
    <row r="372" spans="2:8" x14ac:dyDescent="0.25">
      <c r="B372" s="25" t="s">
        <v>10320</v>
      </c>
      <c r="C372" s="8" t="s">
        <v>8092</v>
      </c>
      <c r="D372" s="8" t="s">
        <v>8093</v>
      </c>
      <c r="E372" s="8" t="s">
        <v>8094</v>
      </c>
      <c r="F372" s="8" t="s">
        <v>396</v>
      </c>
      <c r="G372" s="25" t="s">
        <v>130</v>
      </c>
      <c r="H372" s="8" t="s">
        <v>10328</v>
      </c>
    </row>
    <row r="373" spans="2:8" x14ac:dyDescent="0.25">
      <c r="B373" s="26" t="s">
        <v>10320</v>
      </c>
      <c r="C373" s="11" t="s">
        <v>6497</v>
      </c>
      <c r="D373" s="11" t="s">
        <v>6498</v>
      </c>
      <c r="E373" s="11" t="s">
        <v>6499</v>
      </c>
      <c r="F373" s="11" t="s">
        <v>396</v>
      </c>
      <c r="G373" s="26" t="s">
        <v>130</v>
      </c>
      <c r="H373" s="11" t="s">
        <v>10322</v>
      </c>
    </row>
    <row r="374" spans="2:8" x14ac:dyDescent="0.25">
      <c r="B374" s="25" t="s">
        <v>10320</v>
      </c>
      <c r="C374" s="8" t="s">
        <v>4658</v>
      </c>
      <c r="D374" s="8" t="s">
        <v>4659</v>
      </c>
      <c r="E374" s="8" t="s">
        <v>4660</v>
      </c>
      <c r="F374" s="8" t="s">
        <v>396</v>
      </c>
      <c r="G374" s="25" t="s">
        <v>130</v>
      </c>
      <c r="H374" s="8" t="s">
        <v>10328</v>
      </c>
    </row>
    <row r="375" spans="2:8" x14ac:dyDescent="0.25">
      <c r="B375" s="26" t="s">
        <v>10320</v>
      </c>
      <c r="C375" s="11" t="s">
        <v>4658</v>
      </c>
      <c r="D375" s="11" t="s">
        <v>4659</v>
      </c>
      <c r="E375" s="11" t="s">
        <v>4660</v>
      </c>
      <c r="F375" s="11" t="s">
        <v>396</v>
      </c>
      <c r="G375" s="26" t="s">
        <v>130</v>
      </c>
      <c r="H375" s="11" t="s">
        <v>10321</v>
      </c>
    </row>
    <row r="376" spans="2:8" x14ac:dyDescent="0.25">
      <c r="B376" s="25" t="s">
        <v>10320</v>
      </c>
      <c r="C376" s="8" t="s">
        <v>4658</v>
      </c>
      <c r="D376" s="8" t="s">
        <v>4659</v>
      </c>
      <c r="E376" s="8" t="s">
        <v>4660</v>
      </c>
      <c r="F376" s="8" t="s">
        <v>396</v>
      </c>
      <c r="G376" s="25" t="s">
        <v>130</v>
      </c>
      <c r="H376" s="8" t="s">
        <v>10323</v>
      </c>
    </row>
    <row r="377" spans="2:8" x14ac:dyDescent="0.25">
      <c r="B377" s="26" t="s">
        <v>10320</v>
      </c>
      <c r="C377" s="11" t="s">
        <v>7093</v>
      </c>
      <c r="D377" s="11" t="s">
        <v>7094</v>
      </c>
      <c r="E377" s="11" t="s">
        <v>7095</v>
      </c>
      <c r="F377" s="11" t="s">
        <v>396</v>
      </c>
      <c r="G377" s="26" t="s">
        <v>7096</v>
      </c>
      <c r="H377" s="11" t="s">
        <v>10328</v>
      </c>
    </row>
    <row r="378" spans="2:8" x14ac:dyDescent="0.25">
      <c r="B378" s="25" t="s">
        <v>10320</v>
      </c>
      <c r="C378" s="8" t="s">
        <v>7093</v>
      </c>
      <c r="D378" s="8" t="s">
        <v>7094</v>
      </c>
      <c r="E378" s="8" t="s">
        <v>7095</v>
      </c>
      <c r="F378" s="8" t="s">
        <v>396</v>
      </c>
      <c r="G378" s="25" t="s">
        <v>7096</v>
      </c>
      <c r="H378" s="8" t="s">
        <v>10321</v>
      </c>
    </row>
    <row r="379" spans="2:8" x14ac:dyDescent="0.25">
      <c r="B379" s="26" t="s">
        <v>10320</v>
      </c>
      <c r="C379" s="11" t="s">
        <v>2438</v>
      </c>
      <c r="D379" s="11" t="s">
        <v>2439</v>
      </c>
      <c r="E379" s="11" t="s">
        <v>2440</v>
      </c>
      <c r="F379" s="11" t="s">
        <v>396</v>
      </c>
      <c r="G379" s="26" t="s">
        <v>130</v>
      </c>
      <c r="H379" s="11" t="s">
        <v>10328</v>
      </c>
    </row>
    <row r="380" spans="2:8" x14ac:dyDescent="0.25">
      <c r="B380" s="25" t="s">
        <v>10320</v>
      </c>
      <c r="C380" s="8" t="s">
        <v>2438</v>
      </c>
      <c r="D380" s="8" t="s">
        <v>2439</v>
      </c>
      <c r="E380" s="8" t="s">
        <v>2440</v>
      </c>
      <c r="F380" s="8" t="s">
        <v>396</v>
      </c>
      <c r="G380" s="25" t="s">
        <v>130</v>
      </c>
      <c r="H380" s="8" t="s">
        <v>10322</v>
      </c>
    </row>
    <row r="381" spans="2:8" x14ac:dyDescent="0.25">
      <c r="B381" s="26" t="s">
        <v>10320</v>
      </c>
      <c r="C381" s="11" t="s">
        <v>2438</v>
      </c>
      <c r="D381" s="11" t="s">
        <v>2439</v>
      </c>
      <c r="E381" s="11" t="s">
        <v>2440</v>
      </c>
      <c r="F381" s="11" t="s">
        <v>396</v>
      </c>
      <c r="G381" s="26" t="s">
        <v>130</v>
      </c>
      <c r="H381" s="11" t="s">
        <v>10321</v>
      </c>
    </row>
    <row r="382" spans="2:8" x14ac:dyDescent="0.25">
      <c r="B382" s="25" t="s">
        <v>10320</v>
      </c>
      <c r="C382" s="8" t="s">
        <v>2438</v>
      </c>
      <c r="D382" s="8" t="s">
        <v>2439</v>
      </c>
      <c r="E382" s="8" t="s">
        <v>2440</v>
      </c>
      <c r="F382" s="8" t="s">
        <v>396</v>
      </c>
      <c r="G382" s="25" t="s">
        <v>130</v>
      </c>
      <c r="H382" s="8" t="s">
        <v>10323</v>
      </c>
    </row>
    <row r="383" spans="2:8" x14ac:dyDescent="0.25">
      <c r="B383" s="26" t="s">
        <v>10320</v>
      </c>
      <c r="C383" s="11" t="s">
        <v>3850</v>
      </c>
      <c r="D383" s="11" t="s">
        <v>3851</v>
      </c>
      <c r="E383" s="11" t="s">
        <v>3852</v>
      </c>
      <c r="F383" s="11" t="s">
        <v>396</v>
      </c>
      <c r="G383" s="26" t="s">
        <v>130</v>
      </c>
      <c r="H383" s="11" t="s">
        <v>10328</v>
      </c>
    </row>
    <row r="384" spans="2:8" x14ac:dyDescent="0.25">
      <c r="B384" s="25" t="s">
        <v>10320</v>
      </c>
      <c r="C384" s="8" t="s">
        <v>3850</v>
      </c>
      <c r="D384" s="8" t="s">
        <v>3851</v>
      </c>
      <c r="E384" s="8" t="s">
        <v>3852</v>
      </c>
      <c r="F384" s="8" t="s">
        <v>396</v>
      </c>
      <c r="G384" s="25" t="s">
        <v>130</v>
      </c>
      <c r="H384" s="8" t="s">
        <v>10322</v>
      </c>
    </row>
    <row r="385" spans="2:8" x14ac:dyDescent="0.25">
      <c r="B385" s="26" t="s">
        <v>10320</v>
      </c>
      <c r="C385" s="11" t="s">
        <v>3850</v>
      </c>
      <c r="D385" s="11" t="s">
        <v>3851</v>
      </c>
      <c r="E385" s="11" t="s">
        <v>3852</v>
      </c>
      <c r="F385" s="11" t="s">
        <v>396</v>
      </c>
      <c r="G385" s="26" t="s">
        <v>130</v>
      </c>
      <c r="H385" s="11" t="s">
        <v>10321</v>
      </c>
    </row>
    <row r="386" spans="2:8" x14ac:dyDescent="0.25">
      <c r="B386" s="25" t="s">
        <v>10320</v>
      </c>
      <c r="C386" s="8" t="s">
        <v>3850</v>
      </c>
      <c r="D386" s="8" t="s">
        <v>3851</v>
      </c>
      <c r="E386" s="8" t="s">
        <v>3852</v>
      </c>
      <c r="F386" s="8" t="s">
        <v>396</v>
      </c>
      <c r="G386" s="25" t="s">
        <v>130</v>
      </c>
      <c r="H386" s="8" t="s">
        <v>10323</v>
      </c>
    </row>
    <row r="387" spans="2:8" x14ac:dyDescent="0.25">
      <c r="B387" s="26" t="s">
        <v>10320</v>
      </c>
      <c r="C387" s="11" t="s">
        <v>4554</v>
      </c>
      <c r="D387" s="11" t="s">
        <v>4555</v>
      </c>
      <c r="E387" s="11" t="s">
        <v>4556</v>
      </c>
      <c r="F387" s="11" t="s">
        <v>396</v>
      </c>
      <c r="G387" s="26" t="s">
        <v>130</v>
      </c>
      <c r="H387" s="11" t="s">
        <v>10328</v>
      </c>
    </row>
    <row r="388" spans="2:8" x14ac:dyDescent="0.25">
      <c r="B388" s="25" t="s">
        <v>10320</v>
      </c>
      <c r="C388" s="8" t="s">
        <v>5179</v>
      </c>
      <c r="D388" s="8" t="s">
        <v>5180</v>
      </c>
      <c r="E388" s="8" t="s">
        <v>5181</v>
      </c>
      <c r="F388" s="8" t="s">
        <v>396</v>
      </c>
      <c r="G388" s="25" t="s">
        <v>130</v>
      </c>
      <c r="H388" s="8" t="s">
        <v>10328</v>
      </c>
    </row>
    <row r="389" spans="2:8" x14ac:dyDescent="0.25">
      <c r="B389" s="26" t="s">
        <v>10320</v>
      </c>
      <c r="C389" s="11" t="s">
        <v>5416</v>
      </c>
      <c r="D389" s="11" t="s">
        <v>5417</v>
      </c>
      <c r="E389" s="11" t="s">
        <v>5418</v>
      </c>
      <c r="F389" s="11" t="s">
        <v>396</v>
      </c>
      <c r="G389" s="26" t="s">
        <v>130</v>
      </c>
      <c r="H389" s="11" t="s">
        <v>10328</v>
      </c>
    </row>
    <row r="390" spans="2:8" x14ac:dyDescent="0.25">
      <c r="B390" s="25" t="s">
        <v>10320</v>
      </c>
      <c r="C390" s="8" t="s">
        <v>5416</v>
      </c>
      <c r="D390" s="8" t="s">
        <v>5417</v>
      </c>
      <c r="E390" s="8" t="s">
        <v>5418</v>
      </c>
      <c r="F390" s="8" t="s">
        <v>396</v>
      </c>
      <c r="G390" s="25" t="s">
        <v>130</v>
      </c>
      <c r="H390" s="8" t="s">
        <v>10322</v>
      </c>
    </row>
    <row r="391" spans="2:8" x14ac:dyDescent="0.25">
      <c r="B391" s="26" t="s">
        <v>10320</v>
      </c>
      <c r="C391" s="11" t="s">
        <v>874</v>
      </c>
      <c r="D391" s="11" t="s">
        <v>875</v>
      </c>
      <c r="E391" s="11" t="s">
        <v>876</v>
      </c>
      <c r="F391" s="11" t="s">
        <v>396</v>
      </c>
      <c r="G391" s="26" t="s">
        <v>130</v>
      </c>
      <c r="H391" s="11" t="s">
        <v>10328</v>
      </c>
    </row>
    <row r="392" spans="2:8" x14ac:dyDescent="0.25">
      <c r="B392" s="25" t="s">
        <v>10320</v>
      </c>
      <c r="C392" s="8" t="s">
        <v>874</v>
      </c>
      <c r="D392" s="8" t="s">
        <v>875</v>
      </c>
      <c r="E392" s="8" t="s">
        <v>876</v>
      </c>
      <c r="F392" s="8" t="s">
        <v>396</v>
      </c>
      <c r="G392" s="25" t="s">
        <v>130</v>
      </c>
      <c r="H392" s="8" t="s">
        <v>10322</v>
      </c>
    </row>
    <row r="393" spans="2:8" x14ac:dyDescent="0.25">
      <c r="B393" s="26" t="s">
        <v>10320</v>
      </c>
      <c r="C393" s="11" t="s">
        <v>6407</v>
      </c>
      <c r="D393" s="11" t="s">
        <v>6408</v>
      </c>
      <c r="E393" s="11" t="s">
        <v>6409</v>
      </c>
      <c r="F393" s="11" t="s">
        <v>396</v>
      </c>
      <c r="G393" s="26" t="s">
        <v>130</v>
      </c>
      <c r="H393" s="11" t="s">
        <v>10328</v>
      </c>
    </row>
    <row r="394" spans="2:8" x14ac:dyDescent="0.25">
      <c r="B394" s="25" t="s">
        <v>10320</v>
      </c>
      <c r="C394" s="8" t="s">
        <v>6407</v>
      </c>
      <c r="D394" s="8" t="s">
        <v>6408</v>
      </c>
      <c r="E394" s="8" t="s">
        <v>6409</v>
      </c>
      <c r="F394" s="8" t="s">
        <v>396</v>
      </c>
      <c r="G394" s="25" t="s">
        <v>130</v>
      </c>
      <c r="H394" s="8" t="s">
        <v>10327</v>
      </c>
    </row>
    <row r="395" spans="2:8" x14ac:dyDescent="0.25">
      <c r="B395" s="26" t="s">
        <v>10320</v>
      </c>
      <c r="C395" s="11" t="s">
        <v>5267</v>
      </c>
      <c r="D395" s="11" t="s">
        <v>5268</v>
      </c>
      <c r="E395" s="11" t="s">
        <v>5269</v>
      </c>
      <c r="F395" s="11" t="s">
        <v>396</v>
      </c>
      <c r="G395" s="26" t="s">
        <v>130</v>
      </c>
      <c r="H395" s="11" t="s">
        <v>10328</v>
      </c>
    </row>
    <row r="396" spans="2:8" x14ac:dyDescent="0.25">
      <c r="B396" s="25" t="s">
        <v>10320</v>
      </c>
      <c r="C396" s="8" t="s">
        <v>5267</v>
      </c>
      <c r="D396" s="8" t="s">
        <v>5268</v>
      </c>
      <c r="E396" s="8" t="s">
        <v>5269</v>
      </c>
      <c r="F396" s="8" t="s">
        <v>396</v>
      </c>
      <c r="G396" s="25" t="s">
        <v>130</v>
      </c>
      <c r="H396" s="8" t="s">
        <v>10327</v>
      </c>
    </row>
    <row r="397" spans="2:8" x14ac:dyDescent="0.25">
      <c r="B397" s="26" t="s">
        <v>10320</v>
      </c>
      <c r="C397" s="11" t="s">
        <v>6303</v>
      </c>
      <c r="D397" s="11" t="s">
        <v>6304</v>
      </c>
      <c r="E397" s="11" t="s">
        <v>6305</v>
      </c>
      <c r="F397" s="11" t="s">
        <v>396</v>
      </c>
      <c r="G397" s="26" t="s">
        <v>130</v>
      </c>
      <c r="H397" s="11" t="s">
        <v>10321</v>
      </c>
    </row>
    <row r="398" spans="2:8" x14ac:dyDescent="0.25">
      <c r="B398" s="25" t="s">
        <v>10320</v>
      </c>
      <c r="C398" s="8" t="s">
        <v>7994</v>
      </c>
      <c r="D398" s="8" t="s">
        <v>7995</v>
      </c>
      <c r="E398" s="8" t="s">
        <v>7996</v>
      </c>
      <c r="F398" s="8" t="s">
        <v>396</v>
      </c>
      <c r="G398" s="25" t="s">
        <v>130</v>
      </c>
      <c r="H398" s="8" t="s">
        <v>10321</v>
      </c>
    </row>
    <row r="399" spans="2:8" x14ac:dyDescent="0.25">
      <c r="B399" s="26" t="s">
        <v>10320</v>
      </c>
      <c r="C399" s="11" t="s">
        <v>5620</v>
      </c>
      <c r="D399" s="11" t="s">
        <v>5621</v>
      </c>
      <c r="E399" s="11" t="s">
        <v>5622</v>
      </c>
      <c r="F399" s="11" t="s">
        <v>396</v>
      </c>
      <c r="G399" s="26" t="s">
        <v>130</v>
      </c>
      <c r="H399" s="11" t="s">
        <v>10321</v>
      </c>
    </row>
    <row r="400" spans="2:8" x14ac:dyDescent="0.25">
      <c r="B400" s="25" t="s">
        <v>10320</v>
      </c>
      <c r="C400" s="8" t="s">
        <v>7033</v>
      </c>
      <c r="D400" s="8" t="s">
        <v>7034</v>
      </c>
      <c r="E400" s="8" t="s">
        <v>7035</v>
      </c>
      <c r="F400" s="8" t="s">
        <v>396</v>
      </c>
      <c r="G400" s="25" t="s">
        <v>130</v>
      </c>
      <c r="H400" s="8" t="s">
        <v>10328</v>
      </c>
    </row>
    <row r="401" spans="2:8" x14ac:dyDescent="0.25">
      <c r="B401" s="26" t="s">
        <v>10320</v>
      </c>
      <c r="C401" s="11" t="s">
        <v>7048</v>
      </c>
      <c r="D401" s="11" t="s">
        <v>7049</v>
      </c>
      <c r="E401" s="11" t="s">
        <v>7050</v>
      </c>
      <c r="F401" s="11" t="s">
        <v>396</v>
      </c>
      <c r="G401" s="26" t="s">
        <v>130</v>
      </c>
      <c r="H401" s="11" t="s">
        <v>10328</v>
      </c>
    </row>
    <row r="402" spans="2:8" x14ac:dyDescent="0.25">
      <c r="B402" s="25" t="s">
        <v>10320</v>
      </c>
      <c r="C402" s="8" t="s">
        <v>7116</v>
      </c>
      <c r="D402" s="8" t="s">
        <v>7117</v>
      </c>
      <c r="E402" s="8" t="s">
        <v>7118</v>
      </c>
      <c r="F402" s="8" t="s">
        <v>396</v>
      </c>
      <c r="G402" s="25" t="s">
        <v>130</v>
      </c>
      <c r="H402" s="8" t="s">
        <v>10328</v>
      </c>
    </row>
    <row r="403" spans="2:8" x14ac:dyDescent="0.25">
      <c r="B403" s="26" t="s">
        <v>10320</v>
      </c>
      <c r="C403" s="11" t="s">
        <v>5446</v>
      </c>
      <c r="D403" s="11" t="s">
        <v>5447</v>
      </c>
      <c r="E403" s="11" t="s">
        <v>5448</v>
      </c>
      <c r="F403" s="11" t="s">
        <v>396</v>
      </c>
      <c r="G403" s="26" t="s">
        <v>130</v>
      </c>
      <c r="H403" s="11" t="s">
        <v>10328</v>
      </c>
    </row>
    <row r="404" spans="2:8" x14ac:dyDescent="0.25">
      <c r="B404" s="25" t="s">
        <v>10320</v>
      </c>
      <c r="C404" s="8" t="s">
        <v>4661</v>
      </c>
      <c r="D404" s="8" t="s">
        <v>4662</v>
      </c>
      <c r="E404" s="8" t="s">
        <v>4663</v>
      </c>
      <c r="F404" s="8" t="s">
        <v>396</v>
      </c>
      <c r="G404" s="25" t="s">
        <v>130</v>
      </c>
      <c r="H404" s="8" t="s">
        <v>10328</v>
      </c>
    </row>
    <row r="405" spans="2:8" x14ac:dyDescent="0.25">
      <c r="B405" s="26" t="s">
        <v>10320</v>
      </c>
      <c r="C405" s="11" t="s">
        <v>5632</v>
      </c>
      <c r="D405" s="11" t="s">
        <v>5633</v>
      </c>
      <c r="E405" s="11" t="s">
        <v>5634</v>
      </c>
      <c r="F405" s="11" t="s">
        <v>396</v>
      </c>
      <c r="G405" s="26" t="s">
        <v>130</v>
      </c>
      <c r="H405" s="11" t="s">
        <v>10322</v>
      </c>
    </row>
    <row r="406" spans="2:8" x14ac:dyDescent="0.25">
      <c r="B406" s="25" t="s">
        <v>10320</v>
      </c>
      <c r="C406" s="8" t="s">
        <v>2829</v>
      </c>
      <c r="D406" s="8" t="s">
        <v>2830</v>
      </c>
      <c r="E406" s="8" t="s">
        <v>2831</v>
      </c>
      <c r="F406" s="8" t="s">
        <v>396</v>
      </c>
      <c r="G406" s="25" t="s">
        <v>130</v>
      </c>
      <c r="H406" s="8" t="s">
        <v>10322</v>
      </c>
    </row>
    <row r="407" spans="2:8" x14ac:dyDescent="0.25">
      <c r="B407" s="26" t="s">
        <v>10320</v>
      </c>
      <c r="C407" s="11" t="s">
        <v>6571</v>
      </c>
      <c r="D407" s="11" t="s">
        <v>6572</v>
      </c>
      <c r="E407" s="11" t="s">
        <v>6573</v>
      </c>
      <c r="F407" s="11" t="s">
        <v>396</v>
      </c>
      <c r="G407" s="26" t="s">
        <v>130</v>
      </c>
      <c r="H407" s="11" t="s">
        <v>10328</v>
      </c>
    </row>
    <row r="408" spans="2:8" x14ac:dyDescent="0.25">
      <c r="B408" s="25" t="s">
        <v>10320</v>
      </c>
      <c r="C408" s="8" t="s">
        <v>7292</v>
      </c>
      <c r="D408" s="8" t="s">
        <v>7293</v>
      </c>
      <c r="E408" s="8" t="s">
        <v>7294</v>
      </c>
      <c r="F408" s="8" t="s">
        <v>396</v>
      </c>
      <c r="G408" s="25" t="s">
        <v>130</v>
      </c>
      <c r="H408" s="8" t="s">
        <v>10328</v>
      </c>
    </row>
    <row r="409" spans="2:8" x14ac:dyDescent="0.25">
      <c r="B409" s="26" t="s">
        <v>10320</v>
      </c>
      <c r="C409" s="11" t="s">
        <v>7292</v>
      </c>
      <c r="D409" s="11" t="s">
        <v>7293</v>
      </c>
      <c r="E409" s="11" t="s">
        <v>7294</v>
      </c>
      <c r="F409" s="11" t="s">
        <v>396</v>
      </c>
      <c r="G409" s="26" t="s">
        <v>130</v>
      </c>
      <c r="H409" s="11" t="s">
        <v>10321</v>
      </c>
    </row>
    <row r="410" spans="2:8" x14ac:dyDescent="0.25">
      <c r="B410" s="25" t="s">
        <v>10320</v>
      </c>
      <c r="C410" s="8" t="s">
        <v>7765</v>
      </c>
      <c r="D410" s="8" t="s">
        <v>7766</v>
      </c>
      <c r="E410" s="8" t="s">
        <v>7767</v>
      </c>
      <c r="F410" s="8" t="s">
        <v>396</v>
      </c>
      <c r="G410" s="25" t="s">
        <v>130</v>
      </c>
      <c r="H410" s="8" t="s">
        <v>10328</v>
      </c>
    </row>
    <row r="411" spans="2:8" x14ac:dyDescent="0.25">
      <c r="B411" s="26" t="s">
        <v>10320</v>
      </c>
      <c r="C411" s="11" t="s">
        <v>7967</v>
      </c>
      <c r="D411" s="11" t="s">
        <v>7968</v>
      </c>
      <c r="E411" s="11" t="s">
        <v>7969</v>
      </c>
      <c r="F411" s="11" t="s">
        <v>396</v>
      </c>
      <c r="G411" s="26" t="s">
        <v>130</v>
      </c>
      <c r="H411" s="11" t="s">
        <v>10328</v>
      </c>
    </row>
    <row r="412" spans="2:8" x14ac:dyDescent="0.25">
      <c r="B412" s="25" t="s">
        <v>10320</v>
      </c>
      <c r="C412" s="8" t="s">
        <v>7967</v>
      </c>
      <c r="D412" s="8" t="s">
        <v>7968</v>
      </c>
      <c r="E412" s="8" t="s">
        <v>7969</v>
      </c>
      <c r="F412" s="8" t="s">
        <v>396</v>
      </c>
      <c r="G412" s="25" t="s">
        <v>130</v>
      </c>
      <c r="H412" s="8" t="s">
        <v>10327</v>
      </c>
    </row>
    <row r="413" spans="2:8" x14ac:dyDescent="0.25">
      <c r="B413" s="26" t="s">
        <v>10320</v>
      </c>
      <c r="C413" s="11" t="s">
        <v>7920</v>
      </c>
      <c r="D413" s="11" t="s">
        <v>7921</v>
      </c>
      <c r="E413" s="11" t="s">
        <v>7922</v>
      </c>
      <c r="F413" s="11" t="s">
        <v>396</v>
      </c>
      <c r="G413" s="26" t="s">
        <v>130</v>
      </c>
      <c r="H413" s="11" t="s">
        <v>10328</v>
      </c>
    </row>
    <row r="414" spans="2:8" x14ac:dyDescent="0.25">
      <c r="B414" s="25" t="s">
        <v>10320</v>
      </c>
      <c r="C414" s="8" t="s">
        <v>7920</v>
      </c>
      <c r="D414" s="8" t="s">
        <v>7921</v>
      </c>
      <c r="E414" s="8" t="s">
        <v>7922</v>
      </c>
      <c r="F414" s="8" t="s">
        <v>396</v>
      </c>
      <c r="G414" s="25" t="s">
        <v>130</v>
      </c>
      <c r="H414" s="8" t="s">
        <v>10327</v>
      </c>
    </row>
    <row r="415" spans="2:8" x14ac:dyDescent="0.25">
      <c r="B415" s="26" t="s">
        <v>10320</v>
      </c>
      <c r="C415" s="11" t="s">
        <v>2844</v>
      </c>
      <c r="D415" s="11" t="s">
        <v>2845</v>
      </c>
      <c r="E415" s="11" t="s">
        <v>2846</v>
      </c>
      <c r="F415" s="11" t="s">
        <v>396</v>
      </c>
      <c r="G415" s="26" t="s">
        <v>130</v>
      </c>
      <c r="H415" s="11" t="s">
        <v>10328</v>
      </c>
    </row>
    <row r="416" spans="2:8" x14ac:dyDescent="0.25">
      <c r="B416" s="25" t="s">
        <v>10320</v>
      </c>
      <c r="C416" s="8" t="s">
        <v>2844</v>
      </c>
      <c r="D416" s="8" t="s">
        <v>2845</v>
      </c>
      <c r="E416" s="8" t="s">
        <v>2846</v>
      </c>
      <c r="F416" s="8" t="s">
        <v>396</v>
      </c>
      <c r="G416" s="25" t="s">
        <v>130</v>
      </c>
      <c r="H416" s="8" t="s">
        <v>10321</v>
      </c>
    </row>
    <row r="417" spans="2:8" x14ac:dyDescent="0.25">
      <c r="B417" s="26" t="s">
        <v>10320</v>
      </c>
      <c r="C417" s="11" t="s">
        <v>3132</v>
      </c>
      <c r="D417" s="11" t="s">
        <v>3133</v>
      </c>
      <c r="E417" s="11" t="s">
        <v>3134</v>
      </c>
      <c r="F417" s="11" t="s">
        <v>396</v>
      </c>
      <c r="G417" s="26" t="s">
        <v>130</v>
      </c>
      <c r="H417" s="11" t="s">
        <v>10328</v>
      </c>
    </row>
    <row r="418" spans="2:8" x14ac:dyDescent="0.25">
      <c r="B418" s="25" t="s">
        <v>10320</v>
      </c>
      <c r="C418" s="8" t="s">
        <v>3132</v>
      </c>
      <c r="D418" s="8" t="s">
        <v>3133</v>
      </c>
      <c r="E418" s="8" t="s">
        <v>3134</v>
      </c>
      <c r="F418" s="8" t="s">
        <v>396</v>
      </c>
      <c r="G418" s="25" t="s">
        <v>130</v>
      </c>
      <c r="H418" s="8" t="s">
        <v>10321</v>
      </c>
    </row>
    <row r="419" spans="2:8" x14ac:dyDescent="0.25">
      <c r="B419" s="26" t="s">
        <v>10320</v>
      </c>
      <c r="C419" s="11" t="s">
        <v>3132</v>
      </c>
      <c r="D419" s="11" t="s">
        <v>3133</v>
      </c>
      <c r="E419" s="11" t="s">
        <v>3134</v>
      </c>
      <c r="F419" s="11" t="s">
        <v>396</v>
      </c>
      <c r="G419" s="26" t="s">
        <v>130</v>
      </c>
      <c r="H419" s="11" t="s">
        <v>10323</v>
      </c>
    </row>
    <row r="420" spans="2:8" x14ac:dyDescent="0.25">
      <c r="B420" s="25" t="s">
        <v>10320</v>
      </c>
      <c r="C420" s="8" t="s">
        <v>565</v>
      </c>
      <c r="D420" s="8" t="s">
        <v>566</v>
      </c>
      <c r="E420" s="8" t="s">
        <v>567</v>
      </c>
      <c r="F420" s="8" t="s">
        <v>396</v>
      </c>
      <c r="G420" s="25" t="s">
        <v>130</v>
      </c>
      <c r="H420" s="8" t="s">
        <v>10328</v>
      </c>
    </row>
    <row r="421" spans="2:8" x14ac:dyDescent="0.25">
      <c r="B421" s="26" t="s">
        <v>10320</v>
      </c>
      <c r="C421" s="11" t="s">
        <v>565</v>
      </c>
      <c r="D421" s="11" t="s">
        <v>566</v>
      </c>
      <c r="E421" s="11" t="s">
        <v>567</v>
      </c>
      <c r="F421" s="11" t="s">
        <v>396</v>
      </c>
      <c r="G421" s="26" t="s">
        <v>130</v>
      </c>
      <c r="H421" s="11" t="s">
        <v>10321</v>
      </c>
    </row>
    <row r="422" spans="2:8" x14ac:dyDescent="0.25">
      <c r="B422" s="25" t="s">
        <v>10320</v>
      </c>
      <c r="C422" s="8" t="s">
        <v>565</v>
      </c>
      <c r="D422" s="8" t="s">
        <v>566</v>
      </c>
      <c r="E422" s="8" t="s">
        <v>567</v>
      </c>
      <c r="F422" s="8" t="s">
        <v>396</v>
      </c>
      <c r="G422" s="25" t="s">
        <v>130</v>
      </c>
      <c r="H422" s="8" t="s">
        <v>10330</v>
      </c>
    </row>
    <row r="423" spans="2:8" x14ac:dyDescent="0.25">
      <c r="B423" s="26" t="s">
        <v>10320</v>
      </c>
      <c r="C423" s="11" t="s">
        <v>565</v>
      </c>
      <c r="D423" s="11" t="s">
        <v>566</v>
      </c>
      <c r="E423" s="11" t="s">
        <v>567</v>
      </c>
      <c r="F423" s="11" t="s">
        <v>396</v>
      </c>
      <c r="G423" s="26" t="s">
        <v>130</v>
      </c>
      <c r="H423" s="11" t="s">
        <v>10324</v>
      </c>
    </row>
    <row r="424" spans="2:8" x14ac:dyDescent="0.25">
      <c r="B424" s="25" t="s">
        <v>10320</v>
      </c>
      <c r="C424" s="8" t="s">
        <v>565</v>
      </c>
      <c r="D424" s="8" t="s">
        <v>566</v>
      </c>
      <c r="E424" s="8" t="s">
        <v>567</v>
      </c>
      <c r="F424" s="8" t="s">
        <v>396</v>
      </c>
      <c r="G424" s="25" t="s">
        <v>130</v>
      </c>
      <c r="H424" s="8" t="s">
        <v>10323</v>
      </c>
    </row>
    <row r="425" spans="2:8" x14ac:dyDescent="0.25">
      <c r="B425" s="26" t="s">
        <v>10320</v>
      </c>
      <c r="C425" s="11" t="s">
        <v>3208</v>
      </c>
      <c r="D425" s="11" t="s">
        <v>3209</v>
      </c>
      <c r="E425" s="11" t="s">
        <v>3210</v>
      </c>
      <c r="F425" s="11" t="s">
        <v>396</v>
      </c>
      <c r="G425" s="26" t="s">
        <v>130</v>
      </c>
      <c r="H425" s="11" t="s">
        <v>10328</v>
      </c>
    </row>
    <row r="426" spans="2:8" x14ac:dyDescent="0.25">
      <c r="B426" s="25" t="s">
        <v>10320</v>
      </c>
      <c r="C426" s="8" t="s">
        <v>3208</v>
      </c>
      <c r="D426" s="8" t="s">
        <v>3209</v>
      </c>
      <c r="E426" s="8" t="s">
        <v>3210</v>
      </c>
      <c r="F426" s="8" t="s">
        <v>396</v>
      </c>
      <c r="G426" s="25" t="s">
        <v>130</v>
      </c>
      <c r="H426" s="8" t="s">
        <v>10321</v>
      </c>
    </row>
    <row r="427" spans="2:8" x14ac:dyDescent="0.25">
      <c r="B427" s="26" t="s">
        <v>10320</v>
      </c>
      <c r="C427" s="11" t="s">
        <v>3208</v>
      </c>
      <c r="D427" s="11" t="s">
        <v>3209</v>
      </c>
      <c r="E427" s="11" t="s">
        <v>3210</v>
      </c>
      <c r="F427" s="11" t="s">
        <v>396</v>
      </c>
      <c r="G427" s="26" t="s">
        <v>130</v>
      </c>
      <c r="H427" s="11" t="s">
        <v>10323</v>
      </c>
    </row>
    <row r="428" spans="2:8" x14ac:dyDescent="0.25">
      <c r="B428" s="25" t="s">
        <v>10320</v>
      </c>
      <c r="C428" s="8" t="s">
        <v>4977</v>
      </c>
      <c r="D428" s="8" t="s">
        <v>4978</v>
      </c>
      <c r="E428" s="8" t="s">
        <v>4979</v>
      </c>
      <c r="F428" s="8" t="s">
        <v>396</v>
      </c>
      <c r="G428" s="25" t="s">
        <v>130</v>
      </c>
      <c r="H428" s="8" t="s">
        <v>10328</v>
      </c>
    </row>
    <row r="429" spans="2:8" x14ac:dyDescent="0.25">
      <c r="B429" s="26" t="s">
        <v>10320</v>
      </c>
      <c r="C429" s="11" t="s">
        <v>4977</v>
      </c>
      <c r="D429" s="11" t="s">
        <v>4978</v>
      </c>
      <c r="E429" s="11" t="s">
        <v>4979</v>
      </c>
      <c r="F429" s="11" t="s">
        <v>396</v>
      </c>
      <c r="G429" s="26" t="s">
        <v>130</v>
      </c>
      <c r="H429" s="11" t="s">
        <v>10321</v>
      </c>
    </row>
    <row r="430" spans="2:8" x14ac:dyDescent="0.25">
      <c r="B430" s="25" t="s">
        <v>10320</v>
      </c>
      <c r="C430" s="8" t="s">
        <v>4977</v>
      </c>
      <c r="D430" s="8" t="s">
        <v>4978</v>
      </c>
      <c r="E430" s="8" t="s">
        <v>4979</v>
      </c>
      <c r="F430" s="8" t="s">
        <v>396</v>
      </c>
      <c r="G430" s="25" t="s">
        <v>130</v>
      </c>
      <c r="H430" s="8" t="s">
        <v>10331</v>
      </c>
    </row>
    <row r="431" spans="2:8" x14ac:dyDescent="0.25">
      <c r="B431" s="26" t="s">
        <v>10320</v>
      </c>
      <c r="C431" s="11" t="s">
        <v>3777</v>
      </c>
      <c r="D431" s="11" t="s">
        <v>3778</v>
      </c>
      <c r="E431" s="11" t="s">
        <v>3779</v>
      </c>
      <c r="F431" s="11" t="s">
        <v>396</v>
      </c>
      <c r="G431" s="26" t="s">
        <v>130</v>
      </c>
      <c r="H431" s="11" t="s">
        <v>10328</v>
      </c>
    </row>
    <row r="432" spans="2:8" x14ac:dyDescent="0.25">
      <c r="B432" s="25" t="s">
        <v>10320</v>
      </c>
      <c r="C432" s="8" t="s">
        <v>3777</v>
      </c>
      <c r="D432" s="8" t="s">
        <v>3778</v>
      </c>
      <c r="E432" s="8" t="s">
        <v>3779</v>
      </c>
      <c r="F432" s="8" t="s">
        <v>396</v>
      </c>
      <c r="G432" s="25" t="s">
        <v>130</v>
      </c>
      <c r="H432" s="8" t="s">
        <v>10321</v>
      </c>
    </row>
    <row r="433" spans="2:8" x14ac:dyDescent="0.25">
      <c r="B433" s="26" t="s">
        <v>10320</v>
      </c>
      <c r="C433" s="11" t="s">
        <v>3611</v>
      </c>
      <c r="D433" s="11" t="s">
        <v>3612</v>
      </c>
      <c r="E433" s="11" t="s">
        <v>3613</v>
      </c>
      <c r="F433" s="11" t="s">
        <v>396</v>
      </c>
      <c r="G433" s="26" t="s">
        <v>130</v>
      </c>
      <c r="H433" s="11" t="s">
        <v>10328</v>
      </c>
    </row>
    <row r="434" spans="2:8" x14ac:dyDescent="0.25">
      <c r="B434" s="25" t="s">
        <v>10320</v>
      </c>
      <c r="C434" s="8" t="s">
        <v>3611</v>
      </c>
      <c r="D434" s="8" t="s">
        <v>3612</v>
      </c>
      <c r="E434" s="8" t="s">
        <v>3613</v>
      </c>
      <c r="F434" s="8" t="s">
        <v>396</v>
      </c>
      <c r="G434" s="25" t="s">
        <v>130</v>
      </c>
      <c r="H434" s="8" t="s">
        <v>10321</v>
      </c>
    </row>
    <row r="435" spans="2:8" x14ac:dyDescent="0.25">
      <c r="B435" s="26" t="s">
        <v>10320</v>
      </c>
      <c r="C435" s="11" t="s">
        <v>3611</v>
      </c>
      <c r="D435" s="11" t="s">
        <v>3612</v>
      </c>
      <c r="E435" s="11" t="s">
        <v>3613</v>
      </c>
      <c r="F435" s="11" t="s">
        <v>396</v>
      </c>
      <c r="G435" s="26" t="s">
        <v>130</v>
      </c>
      <c r="H435" s="11" t="s">
        <v>10331</v>
      </c>
    </row>
    <row r="436" spans="2:8" x14ac:dyDescent="0.25">
      <c r="B436" s="25" t="s">
        <v>10320</v>
      </c>
      <c r="C436" s="8" t="s">
        <v>6925</v>
      </c>
      <c r="D436" s="8" t="s">
        <v>6926</v>
      </c>
      <c r="E436" s="8" t="s">
        <v>6927</v>
      </c>
      <c r="F436" s="8" t="s">
        <v>396</v>
      </c>
      <c r="G436" s="25" t="s">
        <v>130</v>
      </c>
      <c r="H436" s="8" t="s">
        <v>10328</v>
      </c>
    </row>
    <row r="437" spans="2:8" x14ac:dyDescent="0.25">
      <c r="B437" s="26" t="s">
        <v>10320</v>
      </c>
      <c r="C437" s="11" t="s">
        <v>6925</v>
      </c>
      <c r="D437" s="11" t="s">
        <v>6926</v>
      </c>
      <c r="E437" s="11" t="s">
        <v>6927</v>
      </c>
      <c r="F437" s="11" t="s">
        <v>396</v>
      </c>
      <c r="G437" s="26" t="s">
        <v>130</v>
      </c>
      <c r="H437" s="11" t="s">
        <v>10321</v>
      </c>
    </row>
    <row r="438" spans="2:8" x14ac:dyDescent="0.25">
      <c r="B438" s="25" t="s">
        <v>10320</v>
      </c>
      <c r="C438" s="8" t="s">
        <v>6925</v>
      </c>
      <c r="D438" s="8" t="s">
        <v>6926</v>
      </c>
      <c r="E438" s="8" t="s">
        <v>6927</v>
      </c>
      <c r="F438" s="8" t="s">
        <v>396</v>
      </c>
      <c r="G438" s="25" t="s">
        <v>130</v>
      </c>
      <c r="H438" s="8" t="s">
        <v>10331</v>
      </c>
    </row>
    <row r="439" spans="2:8" x14ac:dyDescent="0.25">
      <c r="B439" s="26" t="s">
        <v>10320</v>
      </c>
      <c r="C439" s="11" t="s">
        <v>6925</v>
      </c>
      <c r="D439" s="11" t="s">
        <v>6926</v>
      </c>
      <c r="E439" s="11" t="s">
        <v>6927</v>
      </c>
      <c r="F439" s="11" t="s">
        <v>396</v>
      </c>
      <c r="G439" s="26" t="s">
        <v>130</v>
      </c>
      <c r="H439" s="11" t="s">
        <v>10323</v>
      </c>
    </row>
    <row r="440" spans="2:8" x14ac:dyDescent="0.25">
      <c r="B440" s="25" t="s">
        <v>10320</v>
      </c>
      <c r="C440" s="8" t="s">
        <v>6370</v>
      </c>
      <c r="D440" s="8" t="s">
        <v>6371</v>
      </c>
      <c r="E440" s="8" t="s">
        <v>6372</v>
      </c>
      <c r="F440" s="8" t="s">
        <v>396</v>
      </c>
      <c r="G440" s="25" t="s">
        <v>130</v>
      </c>
      <c r="H440" s="8" t="s">
        <v>10328</v>
      </c>
    </row>
    <row r="441" spans="2:8" x14ac:dyDescent="0.25">
      <c r="B441" s="26" t="s">
        <v>10320</v>
      </c>
      <c r="C441" s="11" t="s">
        <v>7412</v>
      </c>
      <c r="D441" s="11" t="s">
        <v>7413</v>
      </c>
      <c r="E441" s="11" t="s">
        <v>7414</v>
      </c>
      <c r="F441" s="11" t="s">
        <v>396</v>
      </c>
      <c r="G441" s="26" t="s">
        <v>130</v>
      </c>
      <c r="H441" s="11" t="s">
        <v>10328</v>
      </c>
    </row>
    <row r="442" spans="2:8" x14ac:dyDescent="0.25">
      <c r="B442" s="25" t="s">
        <v>10320</v>
      </c>
      <c r="C442" s="8" t="s">
        <v>7412</v>
      </c>
      <c r="D442" s="8" t="s">
        <v>7413</v>
      </c>
      <c r="E442" s="8" t="s">
        <v>7414</v>
      </c>
      <c r="F442" s="8" t="s">
        <v>396</v>
      </c>
      <c r="G442" s="25" t="s">
        <v>130</v>
      </c>
      <c r="H442" s="8" t="s">
        <v>10321</v>
      </c>
    </row>
    <row r="443" spans="2:8" x14ac:dyDescent="0.25">
      <c r="B443" s="26" t="s">
        <v>10320</v>
      </c>
      <c r="C443" s="11" t="s">
        <v>7363</v>
      </c>
      <c r="D443" s="11" t="s">
        <v>7364</v>
      </c>
      <c r="E443" s="11" t="s">
        <v>7365</v>
      </c>
      <c r="F443" s="11" t="s">
        <v>396</v>
      </c>
      <c r="G443" s="26" t="s">
        <v>130</v>
      </c>
      <c r="H443" s="11" t="s">
        <v>10328</v>
      </c>
    </row>
    <row r="444" spans="2:8" x14ac:dyDescent="0.25">
      <c r="B444" s="25" t="s">
        <v>10320</v>
      </c>
      <c r="C444" s="8" t="s">
        <v>5905</v>
      </c>
      <c r="D444" s="8" t="s">
        <v>5906</v>
      </c>
      <c r="E444" s="8" t="s">
        <v>5907</v>
      </c>
      <c r="F444" s="8" t="s">
        <v>396</v>
      </c>
      <c r="G444" s="25" t="s">
        <v>130</v>
      </c>
      <c r="H444" s="8" t="s">
        <v>10328</v>
      </c>
    </row>
    <row r="445" spans="2:8" x14ac:dyDescent="0.25">
      <c r="B445" s="26" t="s">
        <v>10320</v>
      </c>
      <c r="C445" s="11" t="s">
        <v>5905</v>
      </c>
      <c r="D445" s="11" t="s">
        <v>5906</v>
      </c>
      <c r="E445" s="11" t="s">
        <v>5907</v>
      </c>
      <c r="F445" s="11" t="s">
        <v>396</v>
      </c>
      <c r="G445" s="26" t="s">
        <v>130</v>
      </c>
      <c r="H445" s="11" t="s">
        <v>10321</v>
      </c>
    </row>
    <row r="446" spans="2:8" x14ac:dyDescent="0.25">
      <c r="B446" s="25" t="s">
        <v>10320</v>
      </c>
      <c r="C446" s="8" t="s">
        <v>6778</v>
      </c>
      <c r="D446" s="8" t="s">
        <v>6779</v>
      </c>
      <c r="E446" s="8" t="s">
        <v>6780</v>
      </c>
      <c r="F446" s="8" t="s">
        <v>396</v>
      </c>
      <c r="G446" s="25" t="s">
        <v>130</v>
      </c>
      <c r="H446" s="8" t="s">
        <v>10328</v>
      </c>
    </row>
    <row r="447" spans="2:8" x14ac:dyDescent="0.25">
      <c r="B447" s="26" t="s">
        <v>10320</v>
      </c>
      <c r="C447" s="11" t="s">
        <v>6778</v>
      </c>
      <c r="D447" s="11" t="s">
        <v>6779</v>
      </c>
      <c r="E447" s="11" t="s">
        <v>6780</v>
      </c>
      <c r="F447" s="11" t="s">
        <v>396</v>
      </c>
      <c r="G447" s="26" t="s">
        <v>130</v>
      </c>
      <c r="H447" s="11" t="s">
        <v>10321</v>
      </c>
    </row>
    <row r="448" spans="2:8" x14ac:dyDescent="0.25">
      <c r="B448" s="25" t="s">
        <v>10320</v>
      </c>
      <c r="C448" s="8" t="s">
        <v>8635</v>
      </c>
      <c r="D448" s="8" t="s">
        <v>8636</v>
      </c>
      <c r="E448" s="8" t="s">
        <v>8637</v>
      </c>
      <c r="F448" s="8" t="s">
        <v>396</v>
      </c>
      <c r="G448" s="25" t="s">
        <v>4624</v>
      </c>
      <c r="H448" s="8" t="s">
        <v>10328</v>
      </c>
    </row>
    <row r="449" spans="2:8" x14ac:dyDescent="0.25">
      <c r="B449" s="26" t="s">
        <v>10320</v>
      </c>
      <c r="C449" s="11" t="s">
        <v>7938</v>
      </c>
      <c r="D449" s="11" t="s">
        <v>7939</v>
      </c>
      <c r="E449" s="11" t="s">
        <v>7940</v>
      </c>
      <c r="F449" s="11" t="s">
        <v>396</v>
      </c>
      <c r="G449" s="26" t="s">
        <v>130</v>
      </c>
      <c r="H449" s="11" t="s">
        <v>10328</v>
      </c>
    </row>
    <row r="450" spans="2:8" x14ac:dyDescent="0.25">
      <c r="B450" s="25" t="s">
        <v>10320</v>
      </c>
      <c r="C450" s="8" t="s">
        <v>8378</v>
      </c>
      <c r="D450" s="8" t="s">
        <v>8379</v>
      </c>
      <c r="E450" s="8" t="s">
        <v>8380</v>
      </c>
      <c r="F450" s="8" t="s">
        <v>396</v>
      </c>
      <c r="G450" s="25" t="s">
        <v>130</v>
      </c>
      <c r="H450" s="8" t="s">
        <v>10328</v>
      </c>
    </row>
    <row r="451" spans="2:8" x14ac:dyDescent="0.25">
      <c r="B451" s="26" t="s">
        <v>10320</v>
      </c>
      <c r="C451" s="11" t="s">
        <v>6827</v>
      </c>
      <c r="D451" s="11" t="s">
        <v>6828</v>
      </c>
      <c r="E451" s="11" t="s">
        <v>6829</v>
      </c>
      <c r="F451" s="11" t="s">
        <v>396</v>
      </c>
      <c r="G451" s="26" t="s">
        <v>130</v>
      </c>
      <c r="H451" s="11" t="s">
        <v>10328</v>
      </c>
    </row>
    <row r="452" spans="2:8" x14ac:dyDescent="0.25">
      <c r="B452" s="25" t="s">
        <v>10320</v>
      </c>
      <c r="C452" s="8" t="s">
        <v>6827</v>
      </c>
      <c r="D452" s="8" t="s">
        <v>6828</v>
      </c>
      <c r="E452" s="8" t="s">
        <v>6829</v>
      </c>
      <c r="F452" s="8" t="s">
        <v>396</v>
      </c>
      <c r="G452" s="25" t="s">
        <v>130</v>
      </c>
      <c r="H452" s="8" t="s">
        <v>10321</v>
      </c>
    </row>
    <row r="453" spans="2:8" x14ac:dyDescent="0.25">
      <c r="B453" s="26" t="s">
        <v>10320</v>
      </c>
      <c r="C453" s="11" t="s">
        <v>7329</v>
      </c>
      <c r="D453" s="11" t="s">
        <v>7330</v>
      </c>
      <c r="E453" s="11" t="s">
        <v>7331</v>
      </c>
      <c r="F453" s="11" t="s">
        <v>396</v>
      </c>
      <c r="G453" s="26" t="s">
        <v>130</v>
      </c>
      <c r="H453" s="11" t="s">
        <v>10328</v>
      </c>
    </row>
    <row r="454" spans="2:8" x14ac:dyDescent="0.25">
      <c r="B454" s="25" t="s">
        <v>10320</v>
      </c>
      <c r="C454" s="8" t="s">
        <v>7329</v>
      </c>
      <c r="D454" s="8" t="s">
        <v>7330</v>
      </c>
      <c r="E454" s="8" t="s">
        <v>7331</v>
      </c>
      <c r="F454" s="8" t="s">
        <v>396</v>
      </c>
      <c r="G454" s="25" t="s">
        <v>130</v>
      </c>
      <c r="H454" s="8" t="s">
        <v>10321</v>
      </c>
    </row>
    <row r="455" spans="2:8" x14ac:dyDescent="0.25">
      <c r="B455" s="26" t="s">
        <v>10320</v>
      </c>
      <c r="C455" s="11" t="s">
        <v>7754</v>
      </c>
      <c r="D455" s="11" t="s">
        <v>7755</v>
      </c>
      <c r="E455" s="11" t="s">
        <v>7756</v>
      </c>
      <c r="F455" s="11" t="s">
        <v>396</v>
      </c>
      <c r="G455" s="26" t="s">
        <v>130</v>
      </c>
      <c r="H455" s="11" t="s">
        <v>10328</v>
      </c>
    </row>
    <row r="456" spans="2:8" x14ac:dyDescent="0.25">
      <c r="B456" s="25" t="s">
        <v>10320</v>
      </c>
      <c r="C456" s="8" t="s">
        <v>7754</v>
      </c>
      <c r="D456" s="8" t="s">
        <v>7755</v>
      </c>
      <c r="E456" s="8" t="s">
        <v>7756</v>
      </c>
      <c r="F456" s="8" t="s">
        <v>396</v>
      </c>
      <c r="G456" s="25" t="s">
        <v>130</v>
      </c>
      <c r="H456" s="8" t="s">
        <v>10321</v>
      </c>
    </row>
    <row r="457" spans="2:8" x14ac:dyDescent="0.25">
      <c r="B457" s="26" t="s">
        <v>10320</v>
      </c>
      <c r="C457" s="11" t="s">
        <v>5255</v>
      </c>
      <c r="D457" s="11" t="s">
        <v>5256</v>
      </c>
      <c r="E457" s="11" t="s">
        <v>5257</v>
      </c>
      <c r="F457" s="11" t="s">
        <v>396</v>
      </c>
      <c r="G457" s="26" t="s">
        <v>130</v>
      </c>
      <c r="H457" s="11" t="s">
        <v>10328</v>
      </c>
    </row>
    <row r="458" spans="2:8" x14ac:dyDescent="0.25">
      <c r="B458" s="25" t="s">
        <v>10320</v>
      </c>
      <c r="C458" s="8" t="s">
        <v>5255</v>
      </c>
      <c r="D458" s="8" t="s">
        <v>5256</v>
      </c>
      <c r="E458" s="8" t="s">
        <v>5257</v>
      </c>
      <c r="F458" s="8" t="s">
        <v>396</v>
      </c>
      <c r="G458" s="25" t="s">
        <v>130</v>
      </c>
      <c r="H458" s="8" t="s">
        <v>10321</v>
      </c>
    </row>
    <row r="459" spans="2:8" x14ac:dyDescent="0.25">
      <c r="B459" s="26" t="s">
        <v>10320</v>
      </c>
      <c r="C459" s="11" t="s">
        <v>5255</v>
      </c>
      <c r="D459" s="11" t="s">
        <v>5256</v>
      </c>
      <c r="E459" s="11" t="s">
        <v>5257</v>
      </c>
      <c r="F459" s="11" t="s">
        <v>396</v>
      </c>
      <c r="G459" s="26" t="s">
        <v>130</v>
      </c>
      <c r="H459" s="11" t="s">
        <v>10323</v>
      </c>
    </row>
    <row r="460" spans="2:8" x14ac:dyDescent="0.25">
      <c r="B460" s="25" t="s">
        <v>10320</v>
      </c>
      <c r="C460" s="8" t="s">
        <v>4365</v>
      </c>
      <c r="D460" s="8" t="s">
        <v>4366</v>
      </c>
      <c r="E460" s="8" t="s">
        <v>4367</v>
      </c>
      <c r="F460" s="8" t="s">
        <v>4368</v>
      </c>
      <c r="G460" s="25" t="s">
        <v>130</v>
      </c>
      <c r="H460" s="8" t="s">
        <v>10327</v>
      </c>
    </row>
    <row r="461" spans="2:8" x14ac:dyDescent="0.25">
      <c r="B461" s="26" t="s">
        <v>10320</v>
      </c>
      <c r="C461" s="11" t="s">
        <v>7875</v>
      </c>
      <c r="D461" s="11" t="s">
        <v>7876</v>
      </c>
      <c r="E461" s="11" t="s">
        <v>7877</v>
      </c>
      <c r="F461" s="11" t="s">
        <v>4368</v>
      </c>
      <c r="G461" s="26" t="s">
        <v>130</v>
      </c>
      <c r="H461" s="11" t="s">
        <v>10327</v>
      </c>
    </row>
    <row r="462" spans="2:8" x14ac:dyDescent="0.25">
      <c r="B462" s="25" t="s">
        <v>10320</v>
      </c>
      <c r="C462" s="8" t="s">
        <v>7703</v>
      </c>
      <c r="D462" s="8" t="s">
        <v>7704</v>
      </c>
      <c r="E462" s="8" t="s">
        <v>7705</v>
      </c>
      <c r="F462" s="8" t="s">
        <v>4368</v>
      </c>
      <c r="G462" s="25" t="s">
        <v>130</v>
      </c>
      <c r="H462" s="8" t="s">
        <v>10327</v>
      </c>
    </row>
    <row r="463" spans="2:8" x14ac:dyDescent="0.25">
      <c r="B463" s="26" t="s">
        <v>10320</v>
      </c>
      <c r="C463" s="11" t="s">
        <v>8349</v>
      </c>
      <c r="D463" s="11" t="s">
        <v>8350</v>
      </c>
      <c r="E463" s="11" t="s">
        <v>8351</v>
      </c>
      <c r="F463" s="11" t="s">
        <v>4368</v>
      </c>
      <c r="G463" s="26" t="s">
        <v>130</v>
      </c>
      <c r="H463" s="11" t="s">
        <v>10327</v>
      </c>
    </row>
    <row r="464" spans="2:8" x14ac:dyDescent="0.25">
      <c r="B464" s="25" t="s">
        <v>10320</v>
      </c>
      <c r="C464" s="8" t="s">
        <v>6821</v>
      </c>
      <c r="D464" s="8" t="s">
        <v>6822</v>
      </c>
      <c r="E464" s="8" t="s">
        <v>6823</v>
      </c>
      <c r="F464" s="8" t="s">
        <v>4368</v>
      </c>
      <c r="G464" s="25" t="s">
        <v>130</v>
      </c>
      <c r="H464" s="8" t="s">
        <v>10327</v>
      </c>
    </row>
    <row r="465" spans="2:8" x14ac:dyDescent="0.25">
      <c r="B465" s="26" t="s">
        <v>10320</v>
      </c>
      <c r="C465" s="11" t="s">
        <v>7682</v>
      </c>
      <c r="D465" s="11" t="s">
        <v>7683</v>
      </c>
      <c r="E465" s="11" t="s">
        <v>7684</v>
      </c>
      <c r="F465" s="11" t="s">
        <v>4368</v>
      </c>
      <c r="G465" s="26" t="s">
        <v>130</v>
      </c>
      <c r="H465" s="11" t="s">
        <v>10327</v>
      </c>
    </row>
    <row r="466" spans="2:8" x14ac:dyDescent="0.25">
      <c r="B466" s="25" t="s">
        <v>10320</v>
      </c>
      <c r="C466" s="8" t="s">
        <v>6524</v>
      </c>
      <c r="D466" s="8" t="s">
        <v>6525</v>
      </c>
      <c r="E466" s="8" t="s">
        <v>6526</v>
      </c>
      <c r="F466" s="8" t="s">
        <v>4368</v>
      </c>
      <c r="G466" s="25" t="s">
        <v>130</v>
      </c>
      <c r="H466" s="8" t="s">
        <v>10327</v>
      </c>
    </row>
    <row r="467" spans="2:8" x14ac:dyDescent="0.25">
      <c r="B467" s="26" t="s">
        <v>10320</v>
      </c>
      <c r="C467" s="11" t="s">
        <v>7400</v>
      </c>
      <c r="D467" s="11" t="s">
        <v>7401</v>
      </c>
      <c r="E467" s="11" t="s">
        <v>7402</v>
      </c>
      <c r="F467" s="11" t="s">
        <v>4368</v>
      </c>
      <c r="G467" s="26" t="s">
        <v>130</v>
      </c>
      <c r="H467" s="11" t="s">
        <v>10327</v>
      </c>
    </row>
    <row r="468" spans="2:8" x14ac:dyDescent="0.25">
      <c r="B468" s="25" t="s">
        <v>10320</v>
      </c>
      <c r="C468" s="8" t="s">
        <v>7400</v>
      </c>
      <c r="D468" s="8" t="s">
        <v>7401</v>
      </c>
      <c r="E468" s="8" t="s">
        <v>7402</v>
      </c>
      <c r="F468" s="8" t="s">
        <v>4368</v>
      </c>
      <c r="G468" s="25" t="s">
        <v>130</v>
      </c>
      <c r="H468" s="8" t="s">
        <v>10323</v>
      </c>
    </row>
    <row r="469" spans="2:8" x14ac:dyDescent="0.25">
      <c r="B469" s="26" t="s">
        <v>10320</v>
      </c>
      <c r="C469" s="11" t="s">
        <v>7633</v>
      </c>
      <c r="D469" s="11" t="s">
        <v>7634</v>
      </c>
      <c r="E469" s="11" t="s">
        <v>7635</v>
      </c>
      <c r="F469" s="11" t="s">
        <v>704</v>
      </c>
      <c r="G469" s="26" t="s">
        <v>130</v>
      </c>
      <c r="H469" s="11" t="s">
        <v>10323</v>
      </c>
    </row>
    <row r="470" spans="2:8" x14ac:dyDescent="0.25">
      <c r="B470" s="25" t="s">
        <v>10320</v>
      </c>
      <c r="C470" s="8" t="s">
        <v>8343</v>
      </c>
      <c r="D470" s="8" t="s">
        <v>8344</v>
      </c>
      <c r="E470" s="8" t="s">
        <v>8345</v>
      </c>
      <c r="F470" s="8" t="s">
        <v>704</v>
      </c>
      <c r="G470" s="25" t="s">
        <v>130</v>
      </c>
      <c r="H470" s="8" t="s">
        <v>10323</v>
      </c>
    </row>
    <row r="471" spans="2:8" x14ac:dyDescent="0.25">
      <c r="B471" s="26" t="s">
        <v>10320</v>
      </c>
      <c r="C471" s="11" t="s">
        <v>6328</v>
      </c>
      <c r="D471" s="11" t="s">
        <v>6329</v>
      </c>
      <c r="E471" s="11" t="s">
        <v>6330</v>
      </c>
      <c r="F471" s="11" t="s">
        <v>704</v>
      </c>
      <c r="G471" s="26" t="s">
        <v>130</v>
      </c>
      <c r="H471" s="11" t="s">
        <v>10328</v>
      </c>
    </row>
    <row r="472" spans="2:8" x14ac:dyDescent="0.25">
      <c r="B472" s="25" t="s">
        <v>10320</v>
      </c>
      <c r="C472" s="8" t="s">
        <v>6328</v>
      </c>
      <c r="D472" s="8" t="s">
        <v>6329</v>
      </c>
      <c r="E472" s="8" t="s">
        <v>6330</v>
      </c>
      <c r="F472" s="8" t="s">
        <v>704</v>
      </c>
      <c r="G472" s="25" t="s">
        <v>130</v>
      </c>
      <c r="H472" s="8" t="s">
        <v>10321</v>
      </c>
    </row>
    <row r="473" spans="2:8" x14ac:dyDescent="0.25">
      <c r="B473" s="26" t="s">
        <v>10320</v>
      </c>
      <c r="C473" s="11" t="s">
        <v>5204</v>
      </c>
      <c r="D473" s="11" t="s">
        <v>5205</v>
      </c>
      <c r="E473" s="11" t="s">
        <v>5206</v>
      </c>
      <c r="F473" s="11" t="s">
        <v>704</v>
      </c>
      <c r="G473" s="26" t="s">
        <v>130</v>
      </c>
      <c r="H473" s="11" t="s">
        <v>10328</v>
      </c>
    </row>
    <row r="474" spans="2:8" x14ac:dyDescent="0.25">
      <c r="B474" s="25" t="s">
        <v>10320</v>
      </c>
      <c r="C474" s="8" t="s">
        <v>8306</v>
      </c>
      <c r="D474" s="8" t="s">
        <v>8307</v>
      </c>
      <c r="E474" s="8" t="s">
        <v>8308</v>
      </c>
      <c r="F474" s="8" t="s">
        <v>8309</v>
      </c>
      <c r="G474" s="25" t="s">
        <v>130</v>
      </c>
      <c r="H474" s="8" t="s">
        <v>10327</v>
      </c>
    </row>
    <row r="475" spans="2:8" x14ac:dyDescent="0.25">
      <c r="B475" s="26" t="s">
        <v>10320</v>
      </c>
      <c r="C475" s="11" t="s">
        <v>6714</v>
      </c>
      <c r="D475" s="11" t="s">
        <v>6715</v>
      </c>
      <c r="E475" s="11" t="s">
        <v>6716</v>
      </c>
      <c r="F475" s="11" t="s">
        <v>704</v>
      </c>
      <c r="G475" s="26" t="s">
        <v>130</v>
      </c>
      <c r="H475" s="11" t="s">
        <v>10328</v>
      </c>
    </row>
    <row r="476" spans="2:8" x14ac:dyDescent="0.25">
      <c r="B476" s="25" t="s">
        <v>10320</v>
      </c>
      <c r="C476" s="8" t="s">
        <v>8359</v>
      </c>
      <c r="D476" s="8" t="s">
        <v>8360</v>
      </c>
      <c r="E476" s="8" t="s">
        <v>8361</v>
      </c>
      <c r="F476" s="8" t="s">
        <v>519</v>
      </c>
      <c r="G476" s="25" t="s">
        <v>130</v>
      </c>
      <c r="H476" s="8" t="s">
        <v>10322</v>
      </c>
    </row>
    <row r="477" spans="2:8" x14ac:dyDescent="0.25">
      <c r="B477" s="26" t="s">
        <v>10320</v>
      </c>
      <c r="C477" s="11" t="s">
        <v>516</v>
      </c>
      <c r="D477" s="11" t="s">
        <v>517</v>
      </c>
      <c r="E477" s="11" t="s">
        <v>518</v>
      </c>
      <c r="F477" s="11" t="s">
        <v>519</v>
      </c>
      <c r="G477" s="26" t="s">
        <v>130</v>
      </c>
      <c r="H477" s="11" t="s">
        <v>10322</v>
      </c>
    </row>
    <row r="478" spans="2:8" x14ac:dyDescent="0.25">
      <c r="B478" s="25" t="s">
        <v>10320</v>
      </c>
      <c r="C478" s="8" t="s">
        <v>516</v>
      </c>
      <c r="D478" s="8" t="s">
        <v>517</v>
      </c>
      <c r="E478" s="8" t="s">
        <v>1980</v>
      </c>
      <c r="F478" s="8" t="s">
        <v>519</v>
      </c>
      <c r="G478" s="25" t="s">
        <v>235</v>
      </c>
      <c r="H478" s="8" t="s">
        <v>10322</v>
      </c>
    </row>
    <row r="479" spans="2:8" x14ac:dyDescent="0.25">
      <c r="B479" s="26" t="s">
        <v>10320</v>
      </c>
      <c r="C479" s="11" t="s">
        <v>714</v>
      </c>
      <c r="D479" s="11" t="s">
        <v>715</v>
      </c>
      <c r="E479" s="11" t="s">
        <v>716</v>
      </c>
      <c r="F479" s="11" t="s">
        <v>519</v>
      </c>
      <c r="G479" s="26" t="s">
        <v>130</v>
      </c>
      <c r="H479" s="11" t="s">
        <v>10322</v>
      </c>
    </row>
    <row r="480" spans="2:8" x14ac:dyDescent="0.25">
      <c r="B480" s="25" t="s">
        <v>10320</v>
      </c>
      <c r="C480" s="8" t="s">
        <v>714</v>
      </c>
      <c r="D480" s="8" t="s">
        <v>715</v>
      </c>
      <c r="E480" s="8" t="s">
        <v>6592</v>
      </c>
      <c r="F480" s="8" t="s">
        <v>519</v>
      </c>
      <c r="G480" s="25" t="s">
        <v>235</v>
      </c>
      <c r="H480" s="8" t="s">
        <v>10322</v>
      </c>
    </row>
    <row r="481" spans="2:8" x14ac:dyDescent="0.25">
      <c r="B481" s="26" t="s">
        <v>10320</v>
      </c>
      <c r="C481" s="11" t="s">
        <v>8020</v>
      </c>
      <c r="D481" s="11" t="s">
        <v>8021</v>
      </c>
      <c r="E481" s="11" t="s">
        <v>8022</v>
      </c>
      <c r="F481" s="11" t="s">
        <v>704</v>
      </c>
      <c r="G481" s="26" t="s">
        <v>130</v>
      </c>
      <c r="H481" s="11" t="s">
        <v>10321</v>
      </c>
    </row>
    <row r="482" spans="2:8" x14ac:dyDescent="0.25">
      <c r="B482" s="25" t="s">
        <v>10320</v>
      </c>
      <c r="C482" s="8" t="s">
        <v>6976</v>
      </c>
      <c r="D482" s="8" t="s">
        <v>6977</v>
      </c>
      <c r="E482" s="8" t="s">
        <v>6978</v>
      </c>
      <c r="F482" s="8" t="s">
        <v>704</v>
      </c>
      <c r="G482" s="25" t="s">
        <v>130</v>
      </c>
      <c r="H482" s="8" t="s">
        <v>10321</v>
      </c>
    </row>
    <row r="483" spans="2:8" x14ac:dyDescent="0.25">
      <c r="B483" s="26" t="s">
        <v>10320</v>
      </c>
      <c r="C483" s="11" t="s">
        <v>6294</v>
      </c>
      <c r="D483" s="11" t="s">
        <v>6295</v>
      </c>
      <c r="E483" s="11" t="s">
        <v>6296</v>
      </c>
      <c r="F483" s="11" t="s">
        <v>704</v>
      </c>
      <c r="G483" s="26" t="s">
        <v>130</v>
      </c>
      <c r="H483" s="11" t="s">
        <v>10321</v>
      </c>
    </row>
    <row r="484" spans="2:8" x14ac:dyDescent="0.25">
      <c r="B484" s="25" t="s">
        <v>10320</v>
      </c>
      <c r="C484" s="8" t="s">
        <v>6294</v>
      </c>
      <c r="D484" s="8" t="s">
        <v>6295</v>
      </c>
      <c r="E484" s="8" t="s">
        <v>6406</v>
      </c>
      <c r="F484" s="8" t="s">
        <v>704</v>
      </c>
      <c r="G484" s="25" t="s">
        <v>235</v>
      </c>
      <c r="H484" s="8" t="s">
        <v>10321</v>
      </c>
    </row>
    <row r="485" spans="2:8" x14ac:dyDescent="0.25">
      <c r="B485" s="26" t="s">
        <v>10320</v>
      </c>
      <c r="C485" s="11" t="s">
        <v>7250</v>
      </c>
      <c r="D485" s="11" t="s">
        <v>7251</v>
      </c>
      <c r="E485" s="11" t="s">
        <v>7252</v>
      </c>
      <c r="F485" s="11" t="s">
        <v>2058</v>
      </c>
      <c r="G485" s="26" t="s">
        <v>130</v>
      </c>
      <c r="H485" s="11" t="s">
        <v>10322</v>
      </c>
    </row>
    <row r="486" spans="2:8" x14ac:dyDescent="0.25">
      <c r="B486" s="25" t="s">
        <v>10320</v>
      </c>
      <c r="C486" s="8" t="s">
        <v>7250</v>
      </c>
      <c r="D486" s="8" t="s">
        <v>7251</v>
      </c>
      <c r="E486" s="8" t="s">
        <v>7252</v>
      </c>
      <c r="F486" s="8" t="s">
        <v>2058</v>
      </c>
      <c r="G486" s="25" t="s">
        <v>130</v>
      </c>
      <c r="H486" s="8" t="s">
        <v>10323</v>
      </c>
    </row>
    <row r="487" spans="2:8" x14ac:dyDescent="0.25">
      <c r="B487" s="26" t="s">
        <v>10320</v>
      </c>
      <c r="C487" s="11" t="s">
        <v>7894</v>
      </c>
      <c r="D487" s="11" t="s">
        <v>7895</v>
      </c>
      <c r="E487" s="11" t="s">
        <v>7896</v>
      </c>
      <c r="F487" s="11" t="s">
        <v>2058</v>
      </c>
      <c r="G487" s="26" t="s">
        <v>235</v>
      </c>
      <c r="H487" s="11" t="s">
        <v>10323</v>
      </c>
    </row>
    <row r="488" spans="2:8" x14ac:dyDescent="0.25">
      <c r="B488" s="25" t="s">
        <v>10320</v>
      </c>
      <c r="C488" s="8" t="s">
        <v>8179</v>
      </c>
      <c r="D488" s="8" t="s">
        <v>8180</v>
      </c>
      <c r="E488" s="8" t="s">
        <v>8181</v>
      </c>
      <c r="F488" s="8" t="s">
        <v>2058</v>
      </c>
      <c r="G488" s="25" t="s">
        <v>130</v>
      </c>
      <c r="H488" s="8" t="s">
        <v>10322</v>
      </c>
    </row>
    <row r="489" spans="2:8" x14ac:dyDescent="0.25">
      <c r="B489" s="26" t="s">
        <v>10320</v>
      </c>
      <c r="C489" s="11" t="s">
        <v>7523</v>
      </c>
      <c r="D489" s="11" t="s">
        <v>7524</v>
      </c>
      <c r="E489" s="11" t="s">
        <v>7525</v>
      </c>
      <c r="F489" s="11" t="s">
        <v>2058</v>
      </c>
      <c r="G489" s="26" t="s">
        <v>130</v>
      </c>
      <c r="H489" s="11" t="s">
        <v>10322</v>
      </c>
    </row>
    <row r="490" spans="2:8" x14ac:dyDescent="0.25">
      <c r="B490" s="25" t="s">
        <v>10320</v>
      </c>
      <c r="C490" s="8" t="s">
        <v>7523</v>
      </c>
      <c r="D490" s="8" t="s">
        <v>7524</v>
      </c>
      <c r="E490" s="8" t="s">
        <v>7525</v>
      </c>
      <c r="F490" s="8" t="s">
        <v>2058</v>
      </c>
      <c r="G490" s="25" t="s">
        <v>130</v>
      </c>
      <c r="H490" s="8" t="s">
        <v>10323</v>
      </c>
    </row>
    <row r="491" spans="2:8" x14ac:dyDescent="0.25">
      <c r="B491" s="26" t="s">
        <v>10320</v>
      </c>
      <c r="C491" s="11" t="s">
        <v>7866</v>
      </c>
      <c r="D491" s="11" t="s">
        <v>7867</v>
      </c>
      <c r="E491" s="11" t="s">
        <v>7868</v>
      </c>
      <c r="F491" s="11" t="s">
        <v>2058</v>
      </c>
      <c r="G491" s="26" t="s">
        <v>130</v>
      </c>
      <c r="H491" s="11" t="s">
        <v>10322</v>
      </c>
    </row>
    <row r="492" spans="2:8" x14ac:dyDescent="0.25">
      <c r="B492" s="25" t="s">
        <v>10320</v>
      </c>
      <c r="C492" s="8" t="s">
        <v>8053</v>
      </c>
      <c r="D492" s="8" t="s">
        <v>8054</v>
      </c>
      <c r="E492" s="8" t="s">
        <v>8055</v>
      </c>
      <c r="F492" s="8" t="s">
        <v>2058</v>
      </c>
      <c r="G492" s="25" t="s">
        <v>235</v>
      </c>
      <c r="H492" s="8" t="s">
        <v>10322</v>
      </c>
    </row>
    <row r="493" spans="2:8" x14ac:dyDescent="0.25">
      <c r="B493" s="26" t="s">
        <v>10320</v>
      </c>
      <c r="C493" s="11" t="s">
        <v>4868</v>
      </c>
      <c r="D493" s="11" t="s">
        <v>4869</v>
      </c>
      <c r="E493" s="11" t="s">
        <v>4870</v>
      </c>
      <c r="F493" s="11" t="s">
        <v>1850</v>
      </c>
      <c r="G493" s="26" t="s">
        <v>130</v>
      </c>
      <c r="H493" s="11" t="s">
        <v>10321</v>
      </c>
    </row>
    <row r="494" spans="2:8" x14ac:dyDescent="0.25">
      <c r="B494" s="25" t="s">
        <v>10320</v>
      </c>
      <c r="C494" s="8" t="s">
        <v>4868</v>
      </c>
      <c r="D494" s="8" t="s">
        <v>4869</v>
      </c>
      <c r="E494" s="8" t="s">
        <v>4870</v>
      </c>
      <c r="F494" s="8" t="s">
        <v>1850</v>
      </c>
      <c r="G494" s="25" t="s">
        <v>130</v>
      </c>
      <c r="H494" s="8" t="s">
        <v>10323</v>
      </c>
    </row>
    <row r="495" spans="2:8" x14ac:dyDescent="0.25">
      <c r="B495" s="26" t="s">
        <v>10320</v>
      </c>
      <c r="C495" s="11" t="s">
        <v>8264</v>
      </c>
      <c r="D495" s="11" t="s">
        <v>8265</v>
      </c>
      <c r="E495" s="11" t="s">
        <v>8266</v>
      </c>
      <c r="F495" s="11" t="s">
        <v>1850</v>
      </c>
      <c r="G495" s="26" t="s">
        <v>130</v>
      </c>
      <c r="H495" s="11" t="s">
        <v>10321</v>
      </c>
    </row>
    <row r="496" spans="2:8" x14ac:dyDescent="0.25">
      <c r="B496" s="25" t="s">
        <v>10320</v>
      </c>
      <c r="C496" s="8" t="s">
        <v>1847</v>
      </c>
      <c r="D496" s="8" t="s">
        <v>1848</v>
      </c>
      <c r="E496" s="8" t="s">
        <v>1849</v>
      </c>
      <c r="F496" s="8" t="s">
        <v>1850</v>
      </c>
      <c r="G496" s="25" t="s">
        <v>130</v>
      </c>
      <c r="H496" s="8" t="s">
        <v>10321</v>
      </c>
    </row>
    <row r="497" spans="2:8" x14ac:dyDescent="0.25">
      <c r="B497" s="26" t="s">
        <v>10320</v>
      </c>
      <c r="C497" s="11" t="s">
        <v>1847</v>
      </c>
      <c r="D497" s="11" t="s">
        <v>1848</v>
      </c>
      <c r="E497" s="11" t="s">
        <v>1849</v>
      </c>
      <c r="F497" s="11" t="s">
        <v>1850</v>
      </c>
      <c r="G497" s="26" t="s">
        <v>130</v>
      </c>
      <c r="H497" s="11" t="s">
        <v>10323</v>
      </c>
    </row>
    <row r="498" spans="2:8" x14ac:dyDescent="0.25">
      <c r="B498" s="25" t="s">
        <v>10320</v>
      </c>
      <c r="C498" s="8" t="s">
        <v>6103</v>
      </c>
      <c r="D498" s="8" t="s">
        <v>6104</v>
      </c>
      <c r="E498" s="8" t="s">
        <v>6105</v>
      </c>
      <c r="F498" s="8" t="s">
        <v>1850</v>
      </c>
      <c r="G498" s="25" t="s">
        <v>130</v>
      </c>
      <c r="H498" s="8" t="s">
        <v>10321</v>
      </c>
    </row>
    <row r="499" spans="2:8" x14ac:dyDescent="0.25">
      <c r="B499" s="26" t="s">
        <v>10320</v>
      </c>
      <c r="C499" s="11" t="s">
        <v>1882</v>
      </c>
      <c r="D499" s="11" t="s">
        <v>1883</v>
      </c>
      <c r="E499" s="11" t="s">
        <v>1884</v>
      </c>
      <c r="F499" s="11" t="s">
        <v>1850</v>
      </c>
      <c r="G499" s="26" t="s">
        <v>130</v>
      </c>
      <c r="H499" s="11" t="s">
        <v>10328</v>
      </c>
    </row>
    <row r="500" spans="2:8" x14ac:dyDescent="0.25">
      <c r="B500" s="25" t="s">
        <v>10320</v>
      </c>
      <c r="C500" s="8" t="s">
        <v>1882</v>
      </c>
      <c r="D500" s="8" t="s">
        <v>1883</v>
      </c>
      <c r="E500" s="8" t="s">
        <v>1884</v>
      </c>
      <c r="F500" s="8" t="s">
        <v>1850</v>
      </c>
      <c r="G500" s="25" t="s">
        <v>130</v>
      </c>
      <c r="H500" s="8" t="s">
        <v>10321</v>
      </c>
    </row>
    <row r="501" spans="2:8" x14ac:dyDescent="0.25">
      <c r="B501" s="26" t="s">
        <v>10320</v>
      </c>
      <c r="C501" s="11" t="s">
        <v>1882</v>
      </c>
      <c r="D501" s="11" t="s">
        <v>1883</v>
      </c>
      <c r="E501" s="11" t="s">
        <v>1884</v>
      </c>
      <c r="F501" s="11" t="s">
        <v>1850</v>
      </c>
      <c r="G501" s="26" t="s">
        <v>130</v>
      </c>
      <c r="H501" s="11" t="s">
        <v>10323</v>
      </c>
    </row>
    <row r="502" spans="2:8" x14ac:dyDescent="0.25">
      <c r="B502" s="25" t="s">
        <v>10320</v>
      </c>
      <c r="C502" s="8" t="s">
        <v>4264</v>
      </c>
      <c r="D502" s="8" t="s">
        <v>4265</v>
      </c>
      <c r="E502" s="8" t="s">
        <v>4266</v>
      </c>
      <c r="F502" s="8" t="s">
        <v>1850</v>
      </c>
      <c r="G502" s="25" t="s">
        <v>130</v>
      </c>
      <c r="H502" s="8" t="s">
        <v>10328</v>
      </c>
    </row>
    <row r="503" spans="2:8" x14ac:dyDescent="0.25">
      <c r="B503" s="26" t="s">
        <v>10320</v>
      </c>
      <c r="C503" s="11" t="s">
        <v>4264</v>
      </c>
      <c r="D503" s="11" t="s">
        <v>4265</v>
      </c>
      <c r="E503" s="11" t="s">
        <v>4266</v>
      </c>
      <c r="F503" s="11" t="s">
        <v>1850</v>
      </c>
      <c r="G503" s="26" t="s">
        <v>130</v>
      </c>
      <c r="H503" s="11" t="s">
        <v>10321</v>
      </c>
    </row>
    <row r="504" spans="2:8" x14ac:dyDescent="0.25">
      <c r="B504" s="25" t="s">
        <v>10320</v>
      </c>
      <c r="C504" s="8" t="s">
        <v>4264</v>
      </c>
      <c r="D504" s="8" t="s">
        <v>4265</v>
      </c>
      <c r="E504" s="8" t="s">
        <v>4266</v>
      </c>
      <c r="F504" s="8" t="s">
        <v>1850</v>
      </c>
      <c r="G504" s="25" t="s">
        <v>130</v>
      </c>
      <c r="H504" s="8" t="s">
        <v>10323</v>
      </c>
    </row>
    <row r="505" spans="2:8" x14ac:dyDescent="0.25">
      <c r="B505" s="26" t="s">
        <v>10320</v>
      </c>
      <c r="C505" s="11" t="s">
        <v>5501</v>
      </c>
      <c r="D505" s="11" t="s">
        <v>5502</v>
      </c>
      <c r="E505" s="11" t="s">
        <v>5503</v>
      </c>
      <c r="F505" s="11" t="s">
        <v>1850</v>
      </c>
      <c r="G505" s="26" t="s">
        <v>130</v>
      </c>
      <c r="H505" s="11" t="s">
        <v>10321</v>
      </c>
    </row>
    <row r="506" spans="2:8" x14ac:dyDescent="0.25">
      <c r="B506" s="25" t="s">
        <v>10320</v>
      </c>
      <c r="C506" s="8" t="s">
        <v>2654</v>
      </c>
      <c r="D506" s="8" t="s">
        <v>2655</v>
      </c>
      <c r="E506" s="8" t="s">
        <v>2656</v>
      </c>
      <c r="F506" s="8" t="s">
        <v>1850</v>
      </c>
      <c r="G506" s="25" t="s">
        <v>130</v>
      </c>
      <c r="H506" s="8" t="s">
        <v>10328</v>
      </c>
    </row>
    <row r="507" spans="2:8" x14ac:dyDescent="0.25">
      <c r="B507" s="26" t="s">
        <v>10320</v>
      </c>
      <c r="C507" s="11" t="s">
        <v>2654</v>
      </c>
      <c r="D507" s="11" t="s">
        <v>2655</v>
      </c>
      <c r="E507" s="11" t="s">
        <v>2656</v>
      </c>
      <c r="F507" s="11" t="s">
        <v>1850</v>
      </c>
      <c r="G507" s="26" t="s">
        <v>130</v>
      </c>
      <c r="H507" s="11" t="s">
        <v>10323</v>
      </c>
    </row>
    <row r="508" spans="2:8" x14ac:dyDescent="0.25">
      <c r="B508" s="25" t="s">
        <v>10320</v>
      </c>
      <c r="C508" s="8" t="s">
        <v>2954</v>
      </c>
      <c r="D508" s="8" t="s">
        <v>2955</v>
      </c>
      <c r="E508" s="8" t="s">
        <v>2956</v>
      </c>
      <c r="F508" s="8" t="s">
        <v>1850</v>
      </c>
      <c r="G508" s="25" t="s">
        <v>130</v>
      </c>
      <c r="H508" s="8" t="s">
        <v>10328</v>
      </c>
    </row>
    <row r="509" spans="2:8" x14ac:dyDescent="0.25">
      <c r="B509" s="26" t="s">
        <v>10320</v>
      </c>
      <c r="C509" s="11" t="s">
        <v>2954</v>
      </c>
      <c r="D509" s="11" t="s">
        <v>2955</v>
      </c>
      <c r="E509" s="11" t="s">
        <v>2956</v>
      </c>
      <c r="F509" s="11" t="s">
        <v>1850</v>
      </c>
      <c r="G509" s="26" t="s">
        <v>130</v>
      </c>
      <c r="H509" s="11" t="s">
        <v>10324</v>
      </c>
    </row>
    <row r="510" spans="2:8" x14ac:dyDescent="0.25">
      <c r="B510" s="25" t="s">
        <v>10320</v>
      </c>
      <c r="C510" s="8" t="s">
        <v>2954</v>
      </c>
      <c r="D510" s="8" t="s">
        <v>2955</v>
      </c>
      <c r="E510" s="8" t="s">
        <v>2956</v>
      </c>
      <c r="F510" s="8" t="s">
        <v>1850</v>
      </c>
      <c r="G510" s="25" t="s">
        <v>130</v>
      </c>
      <c r="H510" s="8" t="s">
        <v>10323</v>
      </c>
    </row>
    <row r="511" spans="2:8" x14ac:dyDescent="0.25">
      <c r="B511" s="26" t="s">
        <v>10320</v>
      </c>
      <c r="C511" s="11" t="s">
        <v>8222</v>
      </c>
      <c r="D511" s="11" t="s">
        <v>8223</v>
      </c>
      <c r="E511" s="11" t="s">
        <v>8224</v>
      </c>
      <c r="F511" s="11" t="s">
        <v>704</v>
      </c>
      <c r="G511" s="26" t="s">
        <v>130</v>
      </c>
      <c r="H511" s="11" t="s">
        <v>10323</v>
      </c>
    </row>
    <row r="512" spans="2:8" x14ac:dyDescent="0.25">
      <c r="B512" s="25" t="s">
        <v>10320</v>
      </c>
      <c r="C512" s="8" t="s">
        <v>8352</v>
      </c>
      <c r="D512" s="8" t="s">
        <v>8353</v>
      </c>
      <c r="E512" s="8" t="s">
        <v>8354</v>
      </c>
      <c r="F512" s="8" t="s">
        <v>704</v>
      </c>
      <c r="G512" s="25" t="s">
        <v>130</v>
      </c>
      <c r="H512" s="8" t="s">
        <v>10323</v>
      </c>
    </row>
    <row r="513" spans="2:8" x14ac:dyDescent="0.25">
      <c r="B513" s="26" t="s">
        <v>10320</v>
      </c>
      <c r="C513" s="11" t="s">
        <v>4683</v>
      </c>
      <c r="D513" s="11" t="s">
        <v>4684</v>
      </c>
      <c r="E513" s="11" t="s">
        <v>4685</v>
      </c>
      <c r="F513" s="11" t="s">
        <v>704</v>
      </c>
      <c r="G513" s="26" t="s">
        <v>130</v>
      </c>
      <c r="H513" s="11" t="s">
        <v>10328</v>
      </c>
    </row>
    <row r="514" spans="2:8" x14ac:dyDescent="0.25">
      <c r="B514" s="25" t="s">
        <v>10320</v>
      </c>
      <c r="C514" s="8" t="s">
        <v>4683</v>
      </c>
      <c r="D514" s="8" t="s">
        <v>4684</v>
      </c>
      <c r="E514" s="8" t="s">
        <v>4685</v>
      </c>
      <c r="F514" s="8" t="s">
        <v>704</v>
      </c>
      <c r="G514" s="25" t="s">
        <v>130</v>
      </c>
      <c r="H514" s="8" t="s">
        <v>10327</v>
      </c>
    </row>
    <row r="515" spans="2:8" x14ac:dyDescent="0.25">
      <c r="B515" s="26" t="s">
        <v>10320</v>
      </c>
      <c r="C515" s="11" t="s">
        <v>5320</v>
      </c>
      <c r="D515" s="11" t="s">
        <v>5321</v>
      </c>
      <c r="E515" s="11" t="s">
        <v>5322</v>
      </c>
      <c r="F515" s="11" t="s">
        <v>704</v>
      </c>
      <c r="G515" s="26" t="s">
        <v>130</v>
      </c>
      <c r="H515" s="11" t="s">
        <v>10328</v>
      </c>
    </row>
    <row r="516" spans="2:8" x14ac:dyDescent="0.25">
      <c r="B516" s="25" t="s">
        <v>10320</v>
      </c>
      <c r="C516" s="8" t="s">
        <v>5320</v>
      </c>
      <c r="D516" s="8" t="s">
        <v>5321</v>
      </c>
      <c r="E516" s="8" t="s">
        <v>5322</v>
      </c>
      <c r="F516" s="8" t="s">
        <v>704</v>
      </c>
      <c r="G516" s="25" t="s">
        <v>130</v>
      </c>
      <c r="H516" s="8" t="s">
        <v>10327</v>
      </c>
    </row>
    <row r="517" spans="2:8" x14ac:dyDescent="0.25">
      <c r="B517" s="26" t="s">
        <v>10320</v>
      </c>
      <c r="C517" s="11" t="s">
        <v>3947</v>
      </c>
      <c r="D517" s="11" t="s">
        <v>3948</v>
      </c>
      <c r="E517" s="11" t="s">
        <v>3949</v>
      </c>
      <c r="F517" s="11" t="s">
        <v>704</v>
      </c>
      <c r="G517" s="26" t="s">
        <v>130</v>
      </c>
      <c r="H517" s="11" t="s">
        <v>10328</v>
      </c>
    </row>
    <row r="518" spans="2:8" x14ac:dyDescent="0.25">
      <c r="B518" s="25" t="s">
        <v>10320</v>
      </c>
      <c r="C518" s="8" t="s">
        <v>3947</v>
      </c>
      <c r="D518" s="8" t="s">
        <v>3948</v>
      </c>
      <c r="E518" s="8" t="s">
        <v>3949</v>
      </c>
      <c r="F518" s="8" t="s">
        <v>704</v>
      </c>
      <c r="G518" s="25" t="s">
        <v>130</v>
      </c>
      <c r="H518" s="8" t="s">
        <v>10327</v>
      </c>
    </row>
    <row r="519" spans="2:8" x14ac:dyDescent="0.25">
      <c r="B519" s="26" t="s">
        <v>10320</v>
      </c>
      <c r="C519" s="11" t="s">
        <v>2691</v>
      </c>
      <c r="D519" s="11" t="s">
        <v>2692</v>
      </c>
      <c r="E519" s="11" t="s">
        <v>2693</v>
      </c>
      <c r="F519" s="11" t="s">
        <v>2694</v>
      </c>
      <c r="G519" s="26" t="s">
        <v>130</v>
      </c>
      <c r="H519" s="11" t="s">
        <v>10327</v>
      </c>
    </row>
    <row r="520" spans="2:8" x14ac:dyDescent="0.25">
      <c r="B520" s="25" t="s">
        <v>10320</v>
      </c>
      <c r="C520" s="8" t="s">
        <v>7277</v>
      </c>
      <c r="D520" s="8" t="s">
        <v>7278</v>
      </c>
      <c r="E520" s="8" t="s">
        <v>7279</v>
      </c>
      <c r="F520" s="8" t="s">
        <v>2694</v>
      </c>
      <c r="G520" s="25" t="s">
        <v>130</v>
      </c>
      <c r="H520" s="8" t="s">
        <v>10327</v>
      </c>
    </row>
    <row r="521" spans="2:8" x14ac:dyDescent="0.25">
      <c r="B521" s="26" t="s">
        <v>10320</v>
      </c>
      <c r="C521" s="11" t="s">
        <v>8426</v>
      </c>
      <c r="D521" s="11" t="s">
        <v>8427</v>
      </c>
      <c r="E521" s="11" t="s">
        <v>8428</v>
      </c>
      <c r="F521" s="11" t="s">
        <v>2694</v>
      </c>
      <c r="G521" s="26" t="s">
        <v>130</v>
      </c>
      <c r="H521" s="11" t="s">
        <v>10327</v>
      </c>
    </row>
    <row r="522" spans="2:8" x14ac:dyDescent="0.25">
      <c r="B522" s="25" t="s">
        <v>10320</v>
      </c>
      <c r="C522" s="8" t="s">
        <v>5386</v>
      </c>
      <c r="D522" s="8" t="s">
        <v>5387</v>
      </c>
      <c r="E522" s="8" t="s">
        <v>5388</v>
      </c>
      <c r="F522" s="8" t="s">
        <v>2694</v>
      </c>
      <c r="G522" s="25" t="s">
        <v>130</v>
      </c>
      <c r="H522" s="8" t="s">
        <v>10327</v>
      </c>
    </row>
    <row r="523" spans="2:8" x14ac:dyDescent="0.25">
      <c r="B523" s="26" t="s">
        <v>10320</v>
      </c>
      <c r="C523" s="11" t="s">
        <v>8559</v>
      </c>
      <c r="D523" s="11" t="s">
        <v>8560</v>
      </c>
      <c r="E523" s="11" t="s">
        <v>8561</v>
      </c>
      <c r="F523" s="11" t="s">
        <v>2694</v>
      </c>
      <c r="G523" s="26" t="s">
        <v>130</v>
      </c>
      <c r="H523" s="11" t="s">
        <v>10327</v>
      </c>
    </row>
    <row r="524" spans="2:8" x14ac:dyDescent="0.25">
      <c r="B524" s="25" t="s">
        <v>10320</v>
      </c>
      <c r="C524" s="8" t="s">
        <v>8411</v>
      </c>
      <c r="D524" s="8" t="s">
        <v>8412</v>
      </c>
      <c r="E524" s="8" t="s">
        <v>8413</v>
      </c>
      <c r="F524" s="8" t="s">
        <v>2694</v>
      </c>
      <c r="G524" s="25" t="s">
        <v>130</v>
      </c>
      <c r="H524" s="8" t="s">
        <v>10327</v>
      </c>
    </row>
    <row r="525" spans="2:8" x14ac:dyDescent="0.25">
      <c r="B525" s="26" t="s">
        <v>10320</v>
      </c>
      <c r="C525" s="11" t="s">
        <v>7724</v>
      </c>
      <c r="D525" s="11" t="s">
        <v>7725</v>
      </c>
      <c r="E525" s="11" t="s">
        <v>7726</v>
      </c>
      <c r="F525" s="11" t="s">
        <v>2694</v>
      </c>
      <c r="G525" s="26" t="s">
        <v>130</v>
      </c>
      <c r="H525" s="11" t="s">
        <v>10327</v>
      </c>
    </row>
    <row r="526" spans="2:8" x14ac:dyDescent="0.25">
      <c r="B526" s="25" t="s">
        <v>10320</v>
      </c>
      <c r="C526" s="8" t="s">
        <v>5841</v>
      </c>
      <c r="D526" s="8" t="s">
        <v>5842</v>
      </c>
      <c r="E526" s="8" t="s">
        <v>5843</v>
      </c>
      <c r="F526" s="8" t="s">
        <v>2694</v>
      </c>
      <c r="G526" s="25" t="s">
        <v>130</v>
      </c>
      <c r="H526" s="8" t="s">
        <v>10327</v>
      </c>
    </row>
    <row r="527" spans="2:8" x14ac:dyDescent="0.25">
      <c r="B527" s="26" t="s">
        <v>10320</v>
      </c>
      <c r="C527" s="11" t="s">
        <v>5841</v>
      </c>
      <c r="D527" s="11" t="s">
        <v>5842</v>
      </c>
      <c r="E527" s="11" t="s">
        <v>5843</v>
      </c>
      <c r="F527" s="11" t="s">
        <v>2694</v>
      </c>
      <c r="G527" s="26" t="s">
        <v>130</v>
      </c>
      <c r="H527" s="11" t="s">
        <v>10323</v>
      </c>
    </row>
    <row r="528" spans="2:8" x14ac:dyDescent="0.25">
      <c r="B528" s="25" t="s">
        <v>10320</v>
      </c>
      <c r="C528" s="8" t="s">
        <v>8302</v>
      </c>
      <c r="D528" s="8" t="s">
        <v>8303</v>
      </c>
      <c r="E528" s="8" t="s">
        <v>8304</v>
      </c>
      <c r="F528" s="8" t="s">
        <v>2694</v>
      </c>
      <c r="G528" s="25" t="s">
        <v>130</v>
      </c>
      <c r="H528" s="8" t="s">
        <v>10327</v>
      </c>
    </row>
    <row r="529" spans="2:8" x14ac:dyDescent="0.25">
      <c r="B529" s="26" t="s">
        <v>10320</v>
      </c>
      <c r="C529" s="11" t="s">
        <v>8316</v>
      </c>
      <c r="D529" s="11" t="s">
        <v>8317</v>
      </c>
      <c r="E529" s="11" t="s">
        <v>8318</v>
      </c>
      <c r="F529" s="11" t="s">
        <v>2694</v>
      </c>
      <c r="G529" s="26" t="s">
        <v>130</v>
      </c>
      <c r="H529" s="11" t="s">
        <v>10327</v>
      </c>
    </row>
    <row r="530" spans="2:8" x14ac:dyDescent="0.25">
      <c r="B530" s="25" t="s">
        <v>10320</v>
      </c>
      <c r="C530" s="8" t="s">
        <v>4980</v>
      </c>
      <c r="D530" s="8" t="s">
        <v>4981</v>
      </c>
      <c r="E530" s="8" t="s">
        <v>4982</v>
      </c>
      <c r="F530" s="8" t="s">
        <v>2694</v>
      </c>
      <c r="G530" s="25" t="s">
        <v>130</v>
      </c>
      <c r="H530" s="8" t="s">
        <v>10327</v>
      </c>
    </row>
    <row r="531" spans="2:8" x14ac:dyDescent="0.25">
      <c r="B531" s="26" t="s">
        <v>10320</v>
      </c>
      <c r="C531" s="11" t="s">
        <v>4980</v>
      </c>
      <c r="D531" s="11" t="s">
        <v>4981</v>
      </c>
      <c r="E531" s="11" t="s">
        <v>4982</v>
      </c>
      <c r="F531" s="11" t="s">
        <v>2694</v>
      </c>
      <c r="G531" s="26" t="s">
        <v>130</v>
      </c>
      <c r="H531" s="11" t="s">
        <v>10323</v>
      </c>
    </row>
    <row r="532" spans="2:8" x14ac:dyDescent="0.25">
      <c r="B532" s="25" t="s">
        <v>10320</v>
      </c>
      <c r="C532" s="8" t="s">
        <v>8641</v>
      </c>
      <c r="D532" s="8" t="s">
        <v>8642</v>
      </c>
      <c r="E532" s="8" t="s">
        <v>8643</v>
      </c>
      <c r="F532" s="8" t="s">
        <v>2694</v>
      </c>
      <c r="G532" s="25" t="s">
        <v>130</v>
      </c>
      <c r="H532" s="8" t="s">
        <v>10327</v>
      </c>
    </row>
    <row r="533" spans="2:8" x14ac:dyDescent="0.25">
      <c r="B533" s="26" t="s">
        <v>10320</v>
      </c>
      <c r="C533" s="11" t="s">
        <v>6903</v>
      </c>
      <c r="D533" s="11" t="s">
        <v>6904</v>
      </c>
      <c r="E533" s="11" t="s">
        <v>6905</v>
      </c>
      <c r="F533" s="11" t="s">
        <v>2694</v>
      </c>
      <c r="G533" s="26" t="s">
        <v>130</v>
      </c>
      <c r="H533" s="11" t="s">
        <v>10327</v>
      </c>
    </row>
    <row r="534" spans="2:8" x14ac:dyDescent="0.25">
      <c r="B534" s="25" t="s">
        <v>10320</v>
      </c>
      <c r="C534" s="8" t="s">
        <v>8346</v>
      </c>
      <c r="D534" s="8" t="s">
        <v>8347</v>
      </c>
      <c r="E534" s="8" t="s">
        <v>8348</v>
      </c>
      <c r="F534" s="8" t="s">
        <v>2694</v>
      </c>
      <c r="G534" s="25" t="s">
        <v>130</v>
      </c>
      <c r="H534" s="8" t="s">
        <v>10327</v>
      </c>
    </row>
    <row r="535" spans="2:8" x14ac:dyDescent="0.25">
      <c r="B535" s="26" t="s">
        <v>10320</v>
      </c>
      <c r="C535" s="11" t="s">
        <v>8566</v>
      </c>
      <c r="D535" s="11" t="s">
        <v>8567</v>
      </c>
      <c r="E535" s="11" t="s">
        <v>8568</v>
      </c>
      <c r="F535" s="11" t="s">
        <v>2694</v>
      </c>
      <c r="G535" s="26" t="s">
        <v>130</v>
      </c>
      <c r="H535" s="11" t="s">
        <v>10327</v>
      </c>
    </row>
    <row r="536" spans="2:8" x14ac:dyDescent="0.25">
      <c r="B536" s="25" t="s">
        <v>10320</v>
      </c>
      <c r="C536" s="8" t="s">
        <v>8523</v>
      </c>
      <c r="D536" s="8" t="s">
        <v>8524</v>
      </c>
      <c r="E536" s="8" t="s">
        <v>8525</v>
      </c>
      <c r="F536" s="8" t="s">
        <v>2694</v>
      </c>
      <c r="G536" s="25" t="s">
        <v>130</v>
      </c>
      <c r="H536" s="8" t="s">
        <v>10327</v>
      </c>
    </row>
    <row r="537" spans="2:8" x14ac:dyDescent="0.25">
      <c r="B537" s="26" t="s">
        <v>10320</v>
      </c>
      <c r="C537" s="11" t="s">
        <v>7036</v>
      </c>
      <c r="D537" s="11" t="s">
        <v>7037</v>
      </c>
      <c r="E537" s="11" t="s">
        <v>7038</v>
      </c>
      <c r="F537" s="11" t="s">
        <v>2694</v>
      </c>
      <c r="G537" s="26" t="s">
        <v>130</v>
      </c>
      <c r="H537" s="11" t="s">
        <v>10327</v>
      </c>
    </row>
    <row r="538" spans="2:8" x14ac:dyDescent="0.25">
      <c r="B538" s="25" t="s">
        <v>10320</v>
      </c>
      <c r="C538" s="8" t="s">
        <v>7436</v>
      </c>
      <c r="D538" s="8" t="s">
        <v>7437</v>
      </c>
      <c r="E538" s="8" t="s">
        <v>7438</v>
      </c>
      <c r="F538" s="8" t="s">
        <v>704</v>
      </c>
      <c r="G538" s="25" t="s">
        <v>130</v>
      </c>
      <c r="H538" s="8" t="s">
        <v>10328</v>
      </c>
    </row>
    <row r="539" spans="2:8" x14ac:dyDescent="0.25">
      <c r="B539" s="26" t="s">
        <v>10320</v>
      </c>
      <c r="C539" s="11" t="s">
        <v>6463</v>
      </c>
      <c r="D539" s="11" t="s">
        <v>6464</v>
      </c>
      <c r="E539" s="11" t="s">
        <v>6465</v>
      </c>
      <c r="F539" s="11" t="s">
        <v>704</v>
      </c>
      <c r="G539" s="26" t="s">
        <v>130</v>
      </c>
      <c r="H539" s="11" t="s">
        <v>10327</v>
      </c>
    </row>
    <row r="540" spans="2:8" x14ac:dyDescent="0.25">
      <c r="B540" s="25" t="s">
        <v>10320</v>
      </c>
      <c r="C540" s="8" t="s">
        <v>5019</v>
      </c>
      <c r="D540" s="8" t="s">
        <v>5020</v>
      </c>
      <c r="E540" s="8" t="s">
        <v>5021</v>
      </c>
      <c r="F540" s="8" t="s">
        <v>5022</v>
      </c>
      <c r="G540" s="25" t="s">
        <v>130</v>
      </c>
      <c r="H540" s="8" t="s">
        <v>10327</v>
      </c>
    </row>
    <row r="541" spans="2:8" x14ac:dyDescent="0.25">
      <c r="B541" s="26" t="s">
        <v>10320</v>
      </c>
      <c r="C541" s="11" t="s">
        <v>8167</v>
      </c>
      <c r="D541" s="11" t="s">
        <v>8168</v>
      </c>
      <c r="E541" s="11" t="s">
        <v>8169</v>
      </c>
      <c r="F541" s="11" t="s">
        <v>5022</v>
      </c>
      <c r="G541" s="26" t="s">
        <v>130</v>
      </c>
      <c r="H541" s="11" t="s">
        <v>10327</v>
      </c>
    </row>
    <row r="542" spans="2:8" x14ac:dyDescent="0.25">
      <c r="B542" s="25" t="s">
        <v>10320</v>
      </c>
      <c r="C542" s="8" t="s">
        <v>8167</v>
      </c>
      <c r="D542" s="8" t="s">
        <v>8168</v>
      </c>
      <c r="E542" s="8" t="s">
        <v>8169</v>
      </c>
      <c r="F542" s="8" t="s">
        <v>5022</v>
      </c>
      <c r="G542" s="25" t="s">
        <v>130</v>
      </c>
      <c r="H542" s="8" t="s">
        <v>10323</v>
      </c>
    </row>
    <row r="543" spans="2:8" x14ac:dyDescent="0.25">
      <c r="B543" s="26" t="s">
        <v>10320</v>
      </c>
      <c r="C543" s="11" t="s">
        <v>7304</v>
      </c>
      <c r="D543" s="11" t="s">
        <v>7305</v>
      </c>
      <c r="E543" s="11" t="s">
        <v>7306</v>
      </c>
      <c r="F543" s="11" t="s">
        <v>5022</v>
      </c>
      <c r="G543" s="26" t="s">
        <v>130</v>
      </c>
      <c r="H543" s="11" t="s">
        <v>10332</v>
      </c>
    </row>
    <row r="544" spans="2:8" x14ac:dyDescent="0.25">
      <c r="B544" s="25" t="s">
        <v>10320</v>
      </c>
      <c r="C544" s="8" t="s">
        <v>8008</v>
      </c>
      <c r="D544" s="8" t="s">
        <v>8009</v>
      </c>
      <c r="E544" s="8" t="s">
        <v>8010</v>
      </c>
      <c r="F544" s="8" t="s">
        <v>182</v>
      </c>
      <c r="G544" s="25" t="s">
        <v>130</v>
      </c>
      <c r="H544" s="8" t="s">
        <v>10321</v>
      </c>
    </row>
    <row r="545" spans="2:8" x14ac:dyDescent="0.25">
      <c r="B545" s="26" t="s">
        <v>10320</v>
      </c>
      <c r="C545" s="11" t="s">
        <v>8008</v>
      </c>
      <c r="D545" s="11" t="s">
        <v>8009</v>
      </c>
      <c r="E545" s="11" t="s">
        <v>8010</v>
      </c>
      <c r="F545" s="11" t="s">
        <v>182</v>
      </c>
      <c r="G545" s="26" t="s">
        <v>130</v>
      </c>
      <c r="H545" s="11" t="s">
        <v>10323</v>
      </c>
    </row>
    <row r="546" spans="2:8" x14ac:dyDescent="0.25">
      <c r="B546" s="25" t="s">
        <v>10320</v>
      </c>
      <c r="C546" s="8" t="s">
        <v>8644</v>
      </c>
      <c r="D546" s="8" t="s">
        <v>8645</v>
      </c>
      <c r="E546" s="8" t="s">
        <v>8646</v>
      </c>
      <c r="F546" s="8" t="s">
        <v>182</v>
      </c>
      <c r="G546" s="25" t="s">
        <v>235</v>
      </c>
      <c r="H546" s="8" t="s">
        <v>10321</v>
      </c>
    </row>
    <row r="547" spans="2:8" x14ac:dyDescent="0.25">
      <c r="B547" s="26" t="s">
        <v>10320</v>
      </c>
      <c r="C547" s="11" t="s">
        <v>8065</v>
      </c>
      <c r="D547" s="11" t="s">
        <v>8066</v>
      </c>
      <c r="E547" s="11" t="s">
        <v>8067</v>
      </c>
      <c r="F547" s="11" t="s">
        <v>182</v>
      </c>
      <c r="G547" s="26" t="s">
        <v>130</v>
      </c>
      <c r="H547" s="11" t="s">
        <v>10321</v>
      </c>
    </row>
    <row r="548" spans="2:8" x14ac:dyDescent="0.25">
      <c r="B548" s="25" t="s">
        <v>10320</v>
      </c>
      <c r="C548" s="8" t="s">
        <v>7960</v>
      </c>
      <c r="D548" s="8" t="s">
        <v>7961</v>
      </c>
      <c r="E548" s="8" t="s">
        <v>7962</v>
      </c>
      <c r="F548" s="8" t="s">
        <v>182</v>
      </c>
      <c r="G548" s="25" t="s">
        <v>130</v>
      </c>
      <c r="H548" s="8" t="s">
        <v>10328</v>
      </c>
    </row>
    <row r="549" spans="2:8" x14ac:dyDescent="0.25">
      <c r="B549" s="26" t="s">
        <v>10320</v>
      </c>
      <c r="C549" s="11" t="s">
        <v>8226</v>
      </c>
      <c r="D549" s="11" t="s">
        <v>8227</v>
      </c>
      <c r="E549" s="11" t="s">
        <v>8228</v>
      </c>
      <c r="F549" s="11" t="s">
        <v>281</v>
      </c>
      <c r="G549" s="26" t="s">
        <v>130</v>
      </c>
      <c r="H549" s="11" t="s">
        <v>10321</v>
      </c>
    </row>
    <row r="550" spans="2:8" x14ac:dyDescent="0.25">
      <c r="B550" s="25" t="s">
        <v>10320</v>
      </c>
      <c r="C550" s="8" t="s">
        <v>8504</v>
      </c>
      <c r="D550" s="8" t="s">
        <v>8505</v>
      </c>
      <c r="E550" s="8" t="s">
        <v>8506</v>
      </c>
      <c r="F550" s="8" t="s">
        <v>281</v>
      </c>
      <c r="G550" s="25" t="s">
        <v>130</v>
      </c>
      <c r="H550" s="8" t="s">
        <v>10321</v>
      </c>
    </row>
    <row r="551" spans="2:8" x14ac:dyDescent="0.25">
      <c r="B551" s="26" t="s">
        <v>10320</v>
      </c>
      <c r="C551" s="11" t="s">
        <v>8430</v>
      </c>
      <c r="D551" s="11" t="s">
        <v>8431</v>
      </c>
      <c r="E551" s="11" t="s">
        <v>8432</v>
      </c>
      <c r="F551" s="11" t="s">
        <v>281</v>
      </c>
      <c r="G551" s="26" t="s">
        <v>130</v>
      </c>
      <c r="H551" s="11" t="s">
        <v>10321</v>
      </c>
    </row>
    <row r="552" spans="2:8" x14ac:dyDescent="0.25">
      <c r="B552" s="25" t="s">
        <v>10320</v>
      </c>
      <c r="C552" s="8" t="s">
        <v>8442</v>
      </c>
      <c r="D552" s="8" t="s">
        <v>8443</v>
      </c>
      <c r="E552" s="8" t="s">
        <v>8444</v>
      </c>
      <c r="F552" s="8" t="s">
        <v>281</v>
      </c>
      <c r="G552" s="25" t="s">
        <v>130</v>
      </c>
      <c r="H552" s="8" t="s">
        <v>10321</v>
      </c>
    </row>
    <row r="553" spans="2:8" x14ac:dyDescent="0.25">
      <c r="B553" s="26" t="s">
        <v>10320</v>
      </c>
      <c r="C553" s="11" t="s">
        <v>8439</v>
      </c>
      <c r="D553" s="11" t="s">
        <v>8440</v>
      </c>
      <c r="E553" s="11" t="s">
        <v>8441</v>
      </c>
      <c r="F553" s="11" t="s">
        <v>281</v>
      </c>
      <c r="G553" s="26" t="s">
        <v>130</v>
      </c>
      <c r="H553" s="11" t="s">
        <v>10321</v>
      </c>
    </row>
    <row r="554" spans="2:8" x14ac:dyDescent="0.25">
      <c r="B554" s="25" t="s">
        <v>10320</v>
      </c>
      <c r="C554" s="8" t="s">
        <v>5678</v>
      </c>
      <c r="D554" s="8" t="s">
        <v>5679</v>
      </c>
      <c r="E554" s="8" t="s">
        <v>5680</v>
      </c>
      <c r="F554" s="8" t="s">
        <v>704</v>
      </c>
      <c r="G554" s="25" t="s">
        <v>130</v>
      </c>
      <c r="H554" s="8" t="s">
        <v>10327</v>
      </c>
    </row>
    <row r="555" spans="2:8" x14ac:dyDescent="0.25">
      <c r="B555" s="26" t="s">
        <v>10320</v>
      </c>
      <c r="C555" s="11" t="s">
        <v>8035</v>
      </c>
      <c r="D555" s="11" t="s">
        <v>8036</v>
      </c>
      <c r="E555" s="11" t="s">
        <v>8037</v>
      </c>
      <c r="F555" s="11" t="s">
        <v>7774</v>
      </c>
      <c r="G555" s="26" t="s">
        <v>130</v>
      </c>
      <c r="H555" s="11" t="s">
        <v>10322</v>
      </c>
    </row>
    <row r="556" spans="2:8" x14ac:dyDescent="0.25">
      <c r="B556" s="25" t="s">
        <v>10320</v>
      </c>
      <c r="C556" s="8" t="s">
        <v>8191</v>
      </c>
      <c r="D556" s="8" t="s">
        <v>8192</v>
      </c>
      <c r="E556" s="8" t="s">
        <v>8193</v>
      </c>
      <c r="F556" s="8" t="s">
        <v>7774</v>
      </c>
      <c r="G556" s="25" t="s">
        <v>130</v>
      </c>
      <c r="H556" s="8" t="s">
        <v>10322</v>
      </c>
    </row>
    <row r="557" spans="2:8" x14ac:dyDescent="0.25">
      <c r="B557" s="26" t="s">
        <v>10320</v>
      </c>
      <c r="C557" s="11" t="s">
        <v>7771</v>
      </c>
      <c r="D557" s="11" t="s">
        <v>7772</v>
      </c>
      <c r="E557" s="11" t="s">
        <v>7773</v>
      </c>
      <c r="F557" s="11" t="s">
        <v>7774</v>
      </c>
      <c r="G557" s="26" t="s">
        <v>130</v>
      </c>
      <c r="H557" s="11" t="s">
        <v>10322</v>
      </c>
    </row>
    <row r="558" spans="2:8" x14ac:dyDescent="0.25">
      <c r="B558" s="25" t="s">
        <v>10320</v>
      </c>
      <c r="C558" s="8" t="s">
        <v>8390</v>
      </c>
      <c r="D558" s="8" t="s">
        <v>8391</v>
      </c>
      <c r="E558" s="8" t="s">
        <v>8392</v>
      </c>
      <c r="F558" s="8" t="s">
        <v>7774</v>
      </c>
      <c r="G558" s="25" t="s">
        <v>130</v>
      </c>
      <c r="H558" s="8" t="s">
        <v>10322</v>
      </c>
    </row>
    <row r="559" spans="2:8" x14ac:dyDescent="0.25">
      <c r="B559" s="26" t="s">
        <v>10320</v>
      </c>
      <c r="C559" s="11" t="s">
        <v>1624</v>
      </c>
      <c r="D559" s="11" t="s">
        <v>1625</v>
      </c>
      <c r="E559" s="11" t="s">
        <v>1626</v>
      </c>
      <c r="F559" s="11" t="s">
        <v>133</v>
      </c>
      <c r="G559" s="26" t="s">
        <v>130</v>
      </c>
      <c r="H559" s="11" t="s">
        <v>10327</v>
      </c>
    </row>
    <row r="560" spans="2:8" x14ac:dyDescent="0.25">
      <c r="B560" s="25" t="s">
        <v>10320</v>
      </c>
      <c r="C560" s="8" t="s">
        <v>1624</v>
      </c>
      <c r="D560" s="8" t="s">
        <v>1625</v>
      </c>
      <c r="E560" s="8" t="s">
        <v>1626</v>
      </c>
      <c r="F560" s="8" t="s">
        <v>133</v>
      </c>
      <c r="G560" s="25" t="s">
        <v>130</v>
      </c>
      <c r="H560" s="8" t="s">
        <v>10321</v>
      </c>
    </row>
    <row r="561" spans="2:8" x14ac:dyDescent="0.25">
      <c r="B561" s="26" t="s">
        <v>10320</v>
      </c>
      <c r="C561" s="11" t="s">
        <v>3944</v>
      </c>
      <c r="D561" s="11" t="s">
        <v>3945</v>
      </c>
      <c r="E561" s="11" t="s">
        <v>3946</v>
      </c>
      <c r="F561" s="11" t="s">
        <v>133</v>
      </c>
      <c r="G561" s="26" t="s">
        <v>130</v>
      </c>
      <c r="H561" s="11" t="s">
        <v>10327</v>
      </c>
    </row>
    <row r="562" spans="2:8" x14ac:dyDescent="0.25">
      <c r="B562" s="25" t="s">
        <v>10320</v>
      </c>
      <c r="C562" s="8" t="s">
        <v>3944</v>
      </c>
      <c r="D562" s="8" t="s">
        <v>3945</v>
      </c>
      <c r="E562" s="8" t="s">
        <v>3946</v>
      </c>
      <c r="F562" s="8" t="s">
        <v>133</v>
      </c>
      <c r="G562" s="25" t="s">
        <v>130</v>
      </c>
      <c r="H562" s="8" t="s">
        <v>10321</v>
      </c>
    </row>
    <row r="563" spans="2:8" x14ac:dyDescent="0.25">
      <c r="B563" s="26" t="s">
        <v>10320</v>
      </c>
      <c r="C563" s="11" t="s">
        <v>5726</v>
      </c>
      <c r="D563" s="11" t="s">
        <v>5727</v>
      </c>
      <c r="E563" s="11" t="s">
        <v>5728</v>
      </c>
      <c r="F563" s="11" t="s">
        <v>133</v>
      </c>
      <c r="G563" s="26" t="s">
        <v>130</v>
      </c>
      <c r="H563" s="11" t="s">
        <v>10327</v>
      </c>
    </row>
    <row r="564" spans="2:8" x14ac:dyDescent="0.25">
      <c r="B564" s="25" t="s">
        <v>10320</v>
      </c>
      <c r="C564" s="8" t="s">
        <v>5726</v>
      </c>
      <c r="D564" s="8" t="s">
        <v>5727</v>
      </c>
      <c r="E564" s="8" t="s">
        <v>5728</v>
      </c>
      <c r="F564" s="8" t="s">
        <v>133</v>
      </c>
      <c r="G564" s="25" t="s">
        <v>130</v>
      </c>
      <c r="H564" s="8" t="s">
        <v>10321</v>
      </c>
    </row>
    <row r="565" spans="2:8" x14ac:dyDescent="0.25">
      <c r="B565" s="26" t="s">
        <v>10320</v>
      </c>
      <c r="C565" s="11" t="s">
        <v>6679</v>
      </c>
      <c r="D565" s="11" t="s">
        <v>6680</v>
      </c>
      <c r="E565" s="11" t="s">
        <v>6681</v>
      </c>
      <c r="F565" s="11" t="s">
        <v>133</v>
      </c>
      <c r="G565" s="26" t="s">
        <v>130</v>
      </c>
      <c r="H565" s="11" t="s">
        <v>10327</v>
      </c>
    </row>
    <row r="566" spans="2:8" x14ac:dyDescent="0.25">
      <c r="B566" s="25" t="s">
        <v>10320</v>
      </c>
      <c r="C566" s="8" t="s">
        <v>6679</v>
      </c>
      <c r="D566" s="8" t="s">
        <v>6680</v>
      </c>
      <c r="E566" s="8" t="s">
        <v>6681</v>
      </c>
      <c r="F566" s="8" t="s">
        <v>133</v>
      </c>
      <c r="G566" s="25" t="s">
        <v>130</v>
      </c>
      <c r="H566" s="8" t="s">
        <v>10321</v>
      </c>
    </row>
    <row r="567" spans="2:8" x14ac:dyDescent="0.25">
      <c r="B567" s="26" t="s">
        <v>10320</v>
      </c>
      <c r="C567" s="11" t="s">
        <v>4103</v>
      </c>
      <c r="D567" s="11" t="s">
        <v>4104</v>
      </c>
      <c r="E567" s="11" t="s">
        <v>4105</v>
      </c>
      <c r="F567" s="11" t="s">
        <v>133</v>
      </c>
      <c r="G567" s="26" t="s">
        <v>130</v>
      </c>
      <c r="H567" s="11" t="s">
        <v>10327</v>
      </c>
    </row>
    <row r="568" spans="2:8" x14ac:dyDescent="0.25">
      <c r="B568" s="25" t="s">
        <v>10320</v>
      </c>
      <c r="C568" s="8" t="s">
        <v>4103</v>
      </c>
      <c r="D568" s="8" t="s">
        <v>4104</v>
      </c>
      <c r="E568" s="8" t="s">
        <v>4105</v>
      </c>
      <c r="F568" s="8" t="s">
        <v>133</v>
      </c>
      <c r="G568" s="25" t="s">
        <v>130</v>
      </c>
      <c r="H568" s="8" t="s">
        <v>10321</v>
      </c>
    </row>
    <row r="569" spans="2:8" x14ac:dyDescent="0.25">
      <c r="B569" s="26" t="s">
        <v>10320</v>
      </c>
      <c r="C569" s="11" t="s">
        <v>5893</v>
      </c>
      <c r="D569" s="11" t="s">
        <v>5894</v>
      </c>
      <c r="E569" s="11" t="s">
        <v>5895</v>
      </c>
      <c r="F569" s="11" t="s">
        <v>133</v>
      </c>
      <c r="G569" s="26" t="s">
        <v>130</v>
      </c>
      <c r="H569" s="11" t="s">
        <v>10327</v>
      </c>
    </row>
    <row r="570" spans="2:8" x14ac:dyDescent="0.25">
      <c r="B570" s="25" t="s">
        <v>10320</v>
      </c>
      <c r="C570" s="8" t="s">
        <v>5893</v>
      </c>
      <c r="D570" s="8" t="s">
        <v>5894</v>
      </c>
      <c r="E570" s="8" t="s">
        <v>5895</v>
      </c>
      <c r="F570" s="8" t="s">
        <v>133</v>
      </c>
      <c r="G570" s="25" t="s">
        <v>130</v>
      </c>
      <c r="H570" s="8" t="s">
        <v>10321</v>
      </c>
    </row>
    <row r="571" spans="2:8" x14ac:dyDescent="0.25">
      <c r="B571" s="26" t="s">
        <v>10320</v>
      </c>
      <c r="C571" s="11" t="s">
        <v>1335</v>
      </c>
      <c r="D571" s="11" t="s">
        <v>1336</v>
      </c>
      <c r="E571" s="11" t="s">
        <v>1337</v>
      </c>
      <c r="F571" s="11" t="s">
        <v>133</v>
      </c>
      <c r="G571" s="26" t="s">
        <v>130</v>
      </c>
      <c r="H571" s="11" t="s">
        <v>10327</v>
      </c>
    </row>
    <row r="572" spans="2:8" x14ac:dyDescent="0.25">
      <c r="B572" s="25" t="s">
        <v>10320</v>
      </c>
      <c r="C572" s="8" t="s">
        <v>1335</v>
      </c>
      <c r="D572" s="8" t="s">
        <v>1336</v>
      </c>
      <c r="E572" s="8" t="s">
        <v>1337</v>
      </c>
      <c r="F572" s="8" t="s">
        <v>133</v>
      </c>
      <c r="G572" s="25" t="s">
        <v>130</v>
      </c>
      <c r="H572" s="8" t="s">
        <v>10321</v>
      </c>
    </row>
    <row r="573" spans="2:8" x14ac:dyDescent="0.25">
      <c r="B573" s="26" t="s">
        <v>10320</v>
      </c>
      <c r="C573" s="11" t="s">
        <v>4968</v>
      </c>
      <c r="D573" s="11" t="s">
        <v>4969</v>
      </c>
      <c r="E573" s="11" t="s">
        <v>4970</v>
      </c>
      <c r="F573" s="11" t="s">
        <v>133</v>
      </c>
      <c r="G573" s="26" t="s">
        <v>130</v>
      </c>
      <c r="H573" s="11" t="s">
        <v>10327</v>
      </c>
    </row>
    <row r="574" spans="2:8" x14ac:dyDescent="0.25">
      <c r="B574" s="25" t="s">
        <v>10320</v>
      </c>
      <c r="C574" s="8" t="s">
        <v>4968</v>
      </c>
      <c r="D574" s="8" t="s">
        <v>4969</v>
      </c>
      <c r="E574" s="8" t="s">
        <v>4970</v>
      </c>
      <c r="F574" s="8" t="s">
        <v>133</v>
      </c>
      <c r="G574" s="25" t="s">
        <v>130</v>
      </c>
      <c r="H574" s="8" t="s">
        <v>10321</v>
      </c>
    </row>
    <row r="575" spans="2:8" x14ac:dyDescent="0.25">
      <c r="B575" s="26" t="s">
        <v>10320</v>
      </c>
      <c r="C575" s="11" t="s">
        <v>1308</v>
      </c>
      <c r="D575" s="11" t="s">
        <v>1309</v>
      </c>
      <c r="E575" s="11" t="s">
        <v>1310</v>
      </c>
      <c r="F575" s="11" t="s">
        <v>133</v>
      </c>
      <c r="G575" s="26" t="s">
        <v>130</v>
      </c>
      <c r="H575" s="11" t="s">
        <v>10327</v>
      </c>
    </row>
    <row r="576" spans="2:8" x14ac:dyDescent="0.25">
      <c r="B576" s="25" t="s">
        <v>10320</v>
      </c>
      <c r="C576" s="8" t="s">
        <v>1308</v>
      </c>
      <c r="D576" s="8" t="s">
        <v>1309</v>
      </c>
      <c r="E576" s="8" t="s">
        <v>1310</v>
      </c>
      <c r="F576" s="8" t="s">
        <v>133</v>
      </c>
      <c r="G576" s="25" t="s">
        <v>130</v>
      </c>
      <c r="H576" s="8" t="s">
        <v>10321</v>
      </c>
    </row>
    <row r="577" spans="2:8" x14ac:dyDescent="0.25">
      <c r="B577" s="26" t="s">
        <v>10320</v>
      </c>
      <c r="C577" s="11" t="s">
        <v>1308</v>
      </c>
      <c r="D577" s="11" t="s">
        <v>1309</v>
      </c>
      <c r="E577" s="11" t="s">
        <v>1310</v>
      </c>
      <c r="F577" s="11" t="s">
        <v>133</v>
      </c>
      <c r="G577" s="26" t="s">
        <v>130</v>
      </c>
      <c r="H577" s="11" t="s">
        <v>10333</v>
      </c>
    </row>
    <row r="578" spans="2:8" x14ac:dyDescent="0.25">
      <c r="B578" s="25" t="s">
        <v>10320</v>
      </c>
      <c r="C578" s="8" t="s">
        <v>5543</v>
      </c>
      <c r="D578" s="8" t="s">
        <v>5544</v>
      </c>
      <c r="E578" s="8" t="s">
        <v>5545</v>
      </c>
      <c r="F578" s="8" t="s">
        <v>133</v>
      </c>
      <c r="G578" s="25" t="s">
        <v>130</v>
      </c>
      <c r="H578" s="8" t="s">
        <v>10327</v>
      </c>
    </row>
    <row r="579" spans="2:8" x14ac:dyDescent="0.25">
      <c r="B579" s="26" t="s">
        <v>10320</v>
      </c>
      <c r="C579" s="11" t="s">
        <v>5543</v>
      </c>
      <c r="D579" s="11" t="s">
        <v>5544</v>
      </c>
      <c r="E579" s="11" t="s">
        <v>5545</v>
      </c>
      <c r="F579" s="11" t="s">
        <v>133</v>
      </c>
      <c r="G579" s="26" t="s">
        <v>130</v>
      </c>
      <c r="H579" s="11" t="s">
        <v>10321</v>
      </c>
    </row>
    <row r="580" spans="2:8" x14ac:dyDescent="0.25">
      <c r="B580" s="25" t="s">
        <v>10320</v>
      </c>
      <c r="C580" s="8" t="s">
        <v>6373</v>
      </c>
      <c r="D580" s="8" t="s">
        <v>6374</v>
      </c>
      <c r="E580" s="8" t="s">
        <v>6375</v>
      </c>
      <c r="F580" s="8" t="s">
        <v>134</v>
      </c>
      <c r="G580" s="25" t="s">
        <v>130</v>
      </c>
      <c r="H580" s="8" t="s">
        <v>10321</v>
      </c>
    </row>
    <row r="581" spans="2:8" x14ac:dyDescent="0.25">
      <c r="B581" s="26" t="s">
        <v>10320</v>
      </c>
      <c r="C581" s="11" t="s">
        <v>5048</v>
      </c>
      <c r="D581" s="11" t="s">
        <v>5049</v>
      </c>
      <c r="E581" s="11" t="s">
        <v>5050</v>
      </c>
      <c r="F581" s="11" t="s">
        <v>134</v>
      </c>
      <c r="G581" s="26" t="s">
        <v>130</v>
      </c>
      <c r="H581" s="11" t="s">
        <v>10322</v>
      </c>
    </row>
    <row r="582" spans="2:8" x14ac:dyDescent="0.25">
      <c r="B582" s="25" t="s">
        <v>10320</v>
      </c>
      <c r="C582" s="8" t="s">
        <v>5048</v>
      </c>
      <c r="D582" s="8" t="s">
        <v>5049</v>
      </c>
      <c r="E582" s="8" t="s">
        <v>5050</v>
      </c>
      <c r="F582" s="8" t="s">
        <v>134</v>
      </c>
      <c r="G582" s="25" t="s">
        <v>130</v>
      </c>
      <c r="H582" s="8" t="s">
        <v>10321</v>
      </c>
    </row>
    <row r="583" spans="2:8" x14ac:dyDescent="0.25">
      <c r="B583" s="26" t="s">
        <v>10320</v>
      </c>
      <c r="C583" s="11" t="s">
        <v>8197</v>
      </c>
      <c r="D583" s="11" t="s">
        <v>8198</v>
      </c>
      <c r="E583" s="11" t="s">
        <v>8199</v>
      </c>
      <c r="F583" s="11" t="s">
        <v>134</v>
      </c>
      <c r="G583" s="26" t="s">
        <v>130</v>
      </c>
      <c r="H583" s="11" t="s">
        <v>10322</v>
      </c>
    </row>
    <row r="584" spans="2:8" x14ac:dyDescent="0.25">
      <c r="B584" s="25" t="s">
        <v>10320</v>
      </c>
      <c r="C584" s="8" t="s">
        <v>6963</v>
      </c>
      <c r="D584" s="8" t="s">
        <v>6964</v>
      </c>
      <c r="E584" s="8" t="s">
        <v>6965</v>
      </c>
      <c r="F584" s="8" t="s">
        <v>134</v>
      </c>
      <c r="G584" s="25" t="s">
        <v>130</v>
      </c>
      <c r="H584" s="8" t="s">
        <v>10322</v>
      </c>
    </row>
    <row r="585" spans="2:8" x14ac:dyDescent="0.25">
      <c r="B585" s="26" t="s">
        <v>10320</v>
      </c>
      <c r="C585" s="11" t="s">
        <v>7612</v>
      </c>
      <c r="D585" s="11" t="s">
        <v>7613</v>
      </c>
      <c r="E585" s="11" t="s">
        <v>7614</v>
      </c>
      <c r="F585" s="11" t="s">
        <v>134</v>
      </c>
      <c r="G585" s="26" t="s">
        <v>130</v>
      </c>
      <c r="H585" s="11" t="s">
        <v>10322</v>
      </c>
    </row>
    <row r="586" spans="2:8" x14ac:dyDescent="0.25">
      <c r="B586" s="25" t="s">
        <v>10320</v>
      </c>
      <c r="C586" s="8" t="s">
        <v>7241</v>
      </c>
      <c r="D586" s="8" t="s">
        <v>7242</v>
      </c>
      <c r="E586" s="8" t="s">
        <v>7243</v>
      </c>
      <c r="F586" s="8" t="s">
        <v>134</v>
      </c>
      <c r="G586" s="25" t="s">
        <v>130</v>
      </c>
      <c r="H586" s="8" t="s">
        <v>10322</v>
      </c>
    </row>
    <row r="587" spans="2:8" x14ac:dyDescent="0.25">
      <c r="B587" s="26" t="s">
        <v>10320</v>
      </c>
      <c r="C587" s="11" t="s">
        <v>5398</v>
      </c>
      <c r="D587" s="11" t="s">
        <v>5399</v>
      </c>
      <c r="E587" s="11" t="s">
        <v>5400</v>
      </c>
      <c r="F587" s="11" t="s">
        <v>134</v>
      </c>
      <c r="G587" s="26" t="s">
        <v>130</v>
      </c>
      <c r="H587" s="11" t="s">
        <v>10322</v>
      </c>
    </row>
    <row r="588" spans="2:8" x14ac:dyDescent="0.25">
      <c r="B588" s="25" t="s">
        <v>10320</v>
      </c>
      <c r="C588" s="8" t="s">
        <v>5468</v>
      </c>
      <c r="D588" s="8" t="s">
        <v>5469</v>
      </c>
      <c r="E588" s="8" t="s">
        <v>5470</v>
      </c>
      <c r="F588" s="8" t="s">
        <v>134</v>
      </c>
      <c r="G588" s="25" t="s">
        <v>130</v>
      </c>
      <c r="H588" s="8" t="s">
        <v>10323</v>
      </c>
    </row>
    <row r="589" spans="2:8" x14ac:dyDescent="0.25">
      <c r="B589" s="26" t="s">
        <v>10320</v>
      </c>
      <c r="C589" s="11" t="s">
        <v>3120</v>
      </c>
      <c r="D589" s="11" t="s">
        <v>3121</v>
      </c>
      <c r="E589" s="11" t="s">
        <v>3122</v>
      </c>
      <c r="F589" s="11" t="s">
        <v>134</v>
      </c>
      <c r="G589" s="26" t="s">
        <v>130</v>
      </c>
      <c r="H589" s="11" t="s">
        <v>10321</v>
      </c>
    </row>
    <row r="590" spans="2:8" x14ac:dyDescent="0.25">
      <c r="B590" s="25" t="s">
        <v>10320</v>
      </c>
      <c r="C590" s="8" t="s">
        <v>3877</v>
      </c>
      <c r="D590" s="8" t="s">
        <v>3878</v>
      </c>
      <c r="E590" s="8" t="s">
        <v>3879</v>
      </c>
      <c r="F590" s="8" t="s">
        <v>134</v>
      </c>
      <c r="G590" s="25" t="s">
        <v>130</v>
      </c>
      <c r="H590" s="8" t="s">
        <v>10321</v>
      </c>
    </row>
    <row r="591" spans="2:8" x14ac:dyDescent="0.25">
      <c r="B591" s="26" t="s">
        <v>10320</v>
      </c>
      <c r="C591" s="11" t="s">
        <v>2399</v>
      </c>
      <c r="D591" s="11" t="s">
        <v>2400</v>
      </c>
      <c r="E591" s="11" t="s">
        <v>2401</v>
      </c>
      <c r="F591" s="11" t="s">
        <v>134</v>
      </c>
      <c r="G591" s="26" t="s">
        <v>130</v>
      </c>
      <c r="H591" s="11" t="s">
        <v>10328</v>
      </c>
    </row>
    <row r="592" spans="2:8" x14ac:dyDescent="0.25">
      <c r="B592" s="25" t="s">
        <v>10320</v>
      </c>
      <c r="C592" s="8" t="s">
        <v>2399</v>
      </c>
      <c r="D592" s="8" t="s">
        <v>2400</v>
      </c>
      <c r="E592" s="8" t="s">
        <v>2401</v>
      </c>
      <c r="F592" s="8" t="s">
        <v>134</v>
      </c>
      <c r="G592" s="25" t="s">
        <v>130</v>
      </c>
      <c r="H592" s="8" t="s">
        <v>10322</v>
      </c>
    </row>
    <row r="593" spans="2:8" x14ac:dyDescent="0.25">
      <c r="B593" s="26" t="s">
        <v>10320</v>
      </c>
      <c r="C593" s="11" t="s">
        <v>3759</v>
      </c>
      <c r="D593" s="11" t="s">
        <v>3760</v>
      </c>
      <c r="E593" s="11" t="s">
        <v>3761</v>
      </c>
      <c r="F593" s="11" t="s">
        <v>134</v>
      </c>
      <c r="G593" s="26" t="s">
        <v>130</v>
      </c>
      <c r="H593" s="11" t="s">
        <v>10322</v>
      </c>
    </row>
    <row r="594" spans="2:8" x14ac:dyDescent="0.25">
      <c r="B594" s="25" t="s">
        <v>10320</v>
      </c>
      <c r="C594" s="8" t="s">
        <v>4217</v>
      </c>
      <c r="D594" s="8" t="s">
        <v>4218</v>
      </c>
      <c r="E594" s="8" t="s">
        <v>4219</v>
      </c>
      <c r="F594" s="8" t="s">
        <v>134</v>
      </c>
      <c r="G594" s="25" t="s">
        <v>130</v>
      </c>
      <c r="H594" s="8" t="s">
        <v>10322</v>
      </c>
    </row>
    <row r="595" spans="2:8" x14ac:dyDescent="0.25">
      <c r="B595" s="26" t="s">
        <v>10320</v>
      </c>
      <c r="C595" s="11" t="s">
        <v>7237</v>
      </c>
      <c r="D595" s="11" t="s">
        <v>7238</v>
      </c>
      <c r="E595" s="11" t="s">
        <v>7239</v>
      </c>
      <c r="F595" s="11" t="s">
        <v>134</v>
      </c>
      <c r="G595" s="26" t="s">
        <v>130</v>
      </c>
      <c r="H595" s="11" t="s">
        <v>10321</v>
      </c>
    </row>
    <row r="596" spans="2:8" x14ac:dyDescent="0.25">
      <c r="B596" s="25" t="s">
        <v>10320</v>
      </c>
      <c r="C596" s="8" t="s">
        <v>4893</v>
      </c>
      <c r="D596" s="8" t="s">
        <v>4894</v>
      </c>
      <c r="E596" s="8" t="s">
        <v>4895</v>
      </c>
      <c r="F596" s="8" t="s">
        <v>134</v>
      </c>
      <c r="G596" s="25" t="s">
        <v>130</v>
      </c>
      <c r="H596" s="8" t="s">
        <v>10321</v>
      </c>
    </row>
    <row r="597" spans="2:8" x14ac:dyDescent="0.25">
      <c r="B597" s="26" t="s">
        <v>10320</v>
      </c>
      <c r="C597" s="11" t="s">
        <v>3380</v>
      </c>
      <c r="D597" s="11" t="s">
        <v>3381</v>
      </c>
      <c r="E597" s="11" t="s">
        <v>3382</v>
      </c>
      <c r="F597" s="11" t="s">
        <v>704</v>
      </c>
      <c r="G597" s="26" t="s">
        <v>130</v>
      </c>
      <c r="H597" s="11" t="s">
        <v>10328</v>
      </c>
    </row>
    <row r="598" spans="2:8" x14ac:dyDescent="0.25">
      <c r="B598" s="25" t="s">
        <v>10320</v>
      </c>
      <c r="C598" s="8" t="s">
        <v>5097</v>
      </c>
      <c r="D598" s="8" t="s">
        <v>5098</v>
      </c>
      <c r="E598" s="8" t="s">
        <v>5099</v>
      </c>
      <c r="F598" s="8" t="s">
        <v>704</v>
      </c>
      <c r="G598" s="25" t="s">
        <v>130</v>
      </c>
      <c r="H598" s="8" t="s">
        <v>10328</v>
      </c>
    </row>
    <row r="599" spans="2:8" x14ac:dyDescent="0.25">
      <c r="B599" s="26" t="s">
        <v>10320</v>
      </c>
      <c r="C599" s="11" t="s">
        <v>4805</v>
      </c>
      <c r="D599" s="11" t="s">
        <v>4806</v>
      </c>
      <c r="E599" s="11" t="s">
        <v>4807</v>
      </c>
      <c r="F599" s="11" t="s">
        <v>704</v>
      </c>
      <c r="G599" s="26" t="s">
        <v>130</v>
      </c>
      <c r="H599" s="11" t="s">
        <v>10328</v>
      </c>
    </row>
    <row r="600" spans="2:8" x14ac:dyDescent="0.25">
      <c r="B600" s="25" t="s">
        <v>10320</v>
      </c>
      <c r="C600" s="8" t="s">
        <v>5365</v>
      </c>
      <c r="D600" s="8" t="s">
        <v>5366</v>
      </c>
      <c r="E600" s="8" t="s">
        <v>5367</v>
      </c>
      <c r="F600" s="8" t="s">
        <v>5368</v>
      </c>
      <c r="G600" s="25" t="s">
        <v>130</v>
      </c>
      <c r="H600" s="8" t="s">
        <v>10331</v>
      </c>
    </row>
    <row r="601" spans="2:8" x14ac:dyDescent="0.25">
      <c r="B601" s="26" t="s">
        <v>10320</v>
      </c>
      <c r="C601" s="11" t="s">
        <v>5365</v>
      </c>
      <c r="D601" s="11" t="s">
        <v>5366</v>
      </c>
      <c r="E601" s="11" t="s">
        <v>6405</v>
      </c>
      <c r="F601" s="11" t="s">
        <v>5368</v>
      </c>
      <c r="G601" s="26" t="s">
        <v>235</v>
      </c>
      <c r="H601" s="11" t="s">
        <v>10331</v>
      </c>
    </row>
    <row r="602" spans="2:8" x14ac:dyDescent="0.25">
      <c r="B602" s="25" t="s">
        <v>10320</v>
      </c>
      <c r="C602" s="8" t="s">
        <v>6544</v>
      </c>
      <c r="D602" s="8" t="s">
        <v>6545</v>
      </c>
      <c r="E602" s="8" t="s">
        <v>6546</v>
      </c>
      <c r="F602" s="8" t="s">
        <v>5368</v>
      </c>
      <c r="G602" s="25" t="s">
        <v>130</v>
      </c>
      <c r="H602" s="8" t="s">
        <v>10331</v>
      </c>
    </row>
    <row r="603" spans="2:8" x14ac:dyDescent="0.25">
      <c r="B603" s="26" t="s">
        <v>10320</v>
      </c>
      <c r="C603" s="11" t="s">
        <v>6544</v>
      </c>
      <c r="D603" s="11" t="s">
        <v>6545</v>
      </c>
      <c r="E603" s="11" t="s">
        <v>6884</v>
      </c>
      <c r="F603" s="11" t="s">
        <v>5368</v>
      </c>
      <c r="G603" s="26" t="s">
        <v>235</v>
      </c>
      <c r="H603" s="11" t="s">
        <v>10331</v>
      </c>
    </row>
    <row r="604" spans="2:8" x14ac:dyDescent="0.25">
      <c r="B604" s="25" t="s">
        <v>10320</v>
      </c>
      <c r="C604" s="8" t="s">
        <v>6954</v>
      </c>
      <c r="D604" s="8" t="s">
        <v>6955</v>
      </c>
      <c r="E604" s="8" t="s">
        <v>6956</v>
      </c>
      <c r="F604" s="8" t="s">
        <v>5368</v>
      </c>
      <c r="G604" s="25" t="s">
        <v>130</v>
      </c>
      <c r="H604" s="8" t="s">
        <v>10331</v>
      </c>
    </row>
    <row r="605" spans="2:8" x14ac:dyDescent="0.25">
      <c r="B605" s="26" t="s">
        <v>10320</v>
      </c>
      <c r="C605" s="11" t="s">
        <v>6954</v>
      </c>
      <c r="D605" s="11" t="s">
        <v>6955</v>
      </c>
      <c r="E605" s="11" t="s">
        <v>8267</v>
      </c>
      <c r="F605" s="11" t="s">
        <v>5368</v>
      </c>
      <c r="G605" s="26" t="s">
        <v>235</v>
      </c>
      <c r="H605" s="11" t="s">
        <v>10331</v>
      </c>
    </row>
    <row r="606" spans="2:8" x14ac:dyDescent="0.25">
      <c r="B606" s="25" t="s">
        <v>10320</v>
      </c>
      <c r="C606" s="8" t="s">
        <v>5439</v>
      </c>
      <c r="D606" s="8" t="s">
        <v>5440</v>
      </c>
      <c r="E606" s="8" t="s">
        <v>5441</v>
      </c>
      <c r="F606" s="8" t="s">
        <v>5442</v>
      </c>
      <c r="G606" s="25" t="s">
        <v>130</v>
      </c>
      <c r="H606" s="8" t="s">
        <v>10321</v>
      </c>
    </row>
    <row r="607" spans="2:8" x14ac:dyDescent="0.25">
      <c r="B607" s="26" t="s">
        <v>10320</v>
      </c>
      <c r="C607" s="11" t="s">
        <v>5449</v>
      </c>
      <c r="D607" s="11" t="s">
        <v>5450</v>
      </c>
      <c r="E607" s="11" t="s">
        <v>5451</v>
      </c>
      <c r="F607" s="11" t="s">
        <v>5452</v>
      </c>
      <c r="G607" s="26" t="s">
        <v>235</v>
      </c>
      <c r="H607" s="11" t="s">
        <v>10322</v>
      </c>
    </row>
    <row r="608" spans="2:8" x14ac:dyDescent="0.25">
      <c r="B608" s="25" t="s">
        <v>10320</v>
      </c>
      <c r="C608" s="8" t="s">
        <v>8517</v>
      </c>
      <c r="D608" s="8" t="s">
        <v>8518</v>
      </c>
      <c r="E608" s="8" t="s">
        <v>8519</v>
      </c>
      <c r="F608" s="8" t="s">
        <v>5452</v>
      </c>
      <c r="G608" s="25" t="s">
        <v>130</v>
      </c>
      <c r="H608" s="8" t="s">
        <v>10322</v>
      </c>
    </row>
    <row r="609" spans="2:8" x14ac:dyDescent="0.25">
      <c r="B609" s="26" t="s">
        <v>10320</v>
      </c>
      <c r="C609" s="11" t="s">
        <v>1260</v>
      </c>
      <c r="D609" s="11" t="s">
        <v>1261</v>
      </c>
      <c r="E609" s="11" t="s">
        <v>1262</v>
      </c>
      <c r="F609" s="11" t="s">
        <v>126</v>
      </c>
      <c r="G609" s="26" t="s">
        <v>130</v>
      </c>
      <c r="H609" s="11" t="s">
        <v>10329</v>
      </c>
    </row>
    <row r="610" spans="2:8" x14ac:dyDescent="0.25">
      <c r="B610" s="25" t="s">
        <v>10320</v>
      </c>
      <c r="C610" s="8" t="s">
        <v>1260</v>
      </c>
      <c r="D610" s="8" t="s">
        <v>1261</v>
      </c>
      <c r="E610" s="8" t="s">
        <v>1262</v>
      </c>
      <c r="F610" s="8" t="s">
        <v>126</v>
      </c>
      <c r="G610" s="25" t="s">
        <v>130</v>
      </c>
      <c r="H610" s="8" t="s">
        <v>10322</v>
      </c>
    </row>
    <row r="611" spans="2:8" x14ac:dyDescent="0.25">
      <c r="B611" s="26" t="s">
        <v>10320</v>
      </c>
      <c r="C611" s="11" t="s">
        <v>1260</v>
      </c>
      <c r="D611" s="11" t="s">
        <v>1261</v>
      </c>
      <c r="E611" s="11" t="s">
        <v>1262</v>
      </c>
      <c r="F611" s="11" t="s">
        <v>126</v>
      </c>
      <c r="G611" s="26" t="s">
        <v>130</v>
      </c>
      <c r="H611" s="11" t="s">
        <v>10321</v>
      </c>
    </row>
    <row r="612" spans="2:8" x14ac:dyDescent="0.25">
      <c r="B612" s="25" t="s">
        <v>10320</v>
      </c>
      <c r="C612" s="8" t="s">
        <v>1260</v>
      </c>
      <c r="D612" s="8" t="s">
        <v>1261</v>
      </c>
      <c r="E612" s="8" t="s">
        <v>1262</v>
      </c>
      <c r="F612" s="8" t="s">
        <v>126</v>
      </c>
      <c r="G612" s="25" t="s">
        <v>130</v>
      </c>
      <c r="H612" s="8" t="s">
        <v>10331</v>
      </c>
    </row>
    <row r="613" spans="2:8" x14ac:dyDescent="0.25">
      <c r="B613" s="26" t="s">
        <v>10320</v>
      </c>
      <c r="C613" s="11" t="s">
        <v>7575</v>
      </c>
      <c r="D613" s="11" t="s">
        <v>7576</v>
      </c>
      <c r="E613" s="11" t="s">
        <v>7577</v>
      </c>
      <c r="F613" s="11" t="s">
        <v>126</v>
      </c>
      <c r="G613" s="26" t="s">
        <v>130</v>
      </c>
      <c r="H613" s="11" t="s">
        <v>10321</v>
      </c>
    </row>
    <row r="614" spans="2:8" x14ac:dyDescent="0.25">
      <c r="B614" s="25" t="s">
        <v>10320</v>
      </c>
      <c r="C614" s="8" t="s">
        <v>7575</v>
      </c>
      <c r="D614" s="8" t="s">
        <v>7576</v>
      </c>
      <c r="E614" s="8" t="s">
        <v>7577</v>
      </c>
      <c r="F614" s="8" t="s">
        <v>126</v>
      </c>
      <c r="G614" s="25" t="s">
        <v>130</v>
      </c>
      <c r="H614" s="8" t="s">
        <v>10323</v>
      </c>
    </row>
    <row r="615" spans="2:8" x14ac:dyDescent="0.25">
      <c r="B615" s="26" t="s">
        <v>10320</v>
      </c>
      <c r="C615" s="11" t="s">
        <v>5213</v>
      </c>
      <c r="D615" s="11" t="s">
        <v>5214</v>
      </c>
      <c r="E615" s="11" t="s">
        <v>5215</v>
      </c>
      <c r="F615" s="11" t="s">
        <v>126</v>
      </c>
      <c r="G615" s="26" t="s">
        <v>130</v>
      </c>
      <c r="H615" s="11" t="s">
        <v>10328</v>
      </c>
    </row>
    <row r="616" spans="2:8" x14ac:dyDescent="0.25">
      <c r="B616" s="25" t="s">
        <v>10320</v>
      </c>
      <c r="C616" s="8" t="s">
        <v>5213</v>
      </c>
      <c r="D616" s="8" t="s">
        <v>5214</v>
      </c>
      <c r="E616" s="8" t="s">
        <v>5215</v>
      </c>
      <c r="F616" s="8" t="s">
        <v>126</v>
      </c>
      <c r="G616" s="25" t="s">
        <v>130</v>
      </c>
      <c r="H616" s="8" t="s">
        <v>10322</v>
      </c>
    </row>
    <row r="617" spans="2:8" x14ac:dyDescent="0.25">
      <c r="B617" s="26" t="s">
        <v>10320</v>
      </c>
      <c r="C617" s="11" t="s">
        <v>5213</v>
      </c>
      <c r="D617" s="11" t="s">
        <v>5214</v>
      </c>
      <c r="E617" s="11" t="s">
        <v>5215</v>
      </c>
      <c r="F617" s="11" t="s">
        <v>126</v>
      </c>
      <c r="G617" s="26" t="s">
        <v>130</v>
      </c>
      <c r="H617" s="11" t="s">
        <v>10321</v>
      </c>
    </row>
    <row r="618" spans="2:8" x14ac:dyDescent="0.25">
      <c r="B618" s="25" t="s">
        <v>10320</v>
      </c>
      <c r="C618" s="8" t="s">
        <v>6261</v>
      </c>
      <c r="D618" s="8" t="s">
        <v>6262</v>
      </c>
      <c r="E618" s="8" t="s">
        <v>6263</v>
      </c>
      <c r="F618" s="8" t="s">
        <v>126</v>
      </c>
      <c r="G618" s="25" t="s">
        <v>130</v>
      </c>
      <c r="H618" s="8" t="s">
        <v>10328</v>
      </c>
    </row>
    <row r="619" spans="2:8" x14ac:dyDescent="0.25">
      <c r="B619" s="26" t="s">
        <v>10320</v>
      </c>
      <c r="C619" s="11" t="s">
        <v>6261</v>
      </c>
      <c r="D619" s="11" t="s">
        <v>6262</v>
      </c>
      <c r="E619" s="11" t="s">
        <v>6263</v>
      </c>
      <c r="F619" s="11" t="s">
        <v>126</v>
      </c>
      <c r="G619" s="26" t="s">
        <v>130</v>
      </c>
      <c r="H619" s="11" t="s">
        <v>10327</v>
      </c>
    </row>
    <row r="620" spans="2:8" x14ac:dyDescent="0.25">
      <c r="B620" s="25" t="s">
        <v>10320</v>
      </c>
      <c r="C620" s="8" t="s">
        <v>6261</v>
      </c>
      <c r="D620" s="8" t="s">
        <v>6262</v>
      </c>
      <c r="E620" s="8" t="s">
        <v>6263</v>
      </c>
      <c r="F620" s="8" t="s">
        <v>126</v>
      </c>
      <c r="G620" s="25" t="s">
        <v>130</v>
      </c>
      <c r="H620" s="8" t="s">
        <v>10322</v>
      </c>
    </row>
    <row r="621" spans="2:8" x14ac:dyDescent="0.25">
      <c r="B621" s="26" t="s">
        <v>10320</v>
      </c>
      <c r="C621" s="11" t="s">
        <v>6261</v>
      </c>
      <c r="D621" s="11" t="s">
        <v>6262</v>
      </c>
      <c r="E621" s="11" t="s">
        <v>6263</v>
      </c>
      <c r="F621" s="11" t="s">
        <v>126</v>
      </c>
      <c r="G621" s="26" t="s">
        <v>130</v>
      </c>
      <c r="H621" s="11" t="s">
        <v>10323</v>
      </c>
    </row>
    <row r="622" spans="2:8" x14ac:dyDescent="0.25">
      <c r="B622" s="25" t="s">
        <v>10320</v>
      </c>
      <c r="C622" s="8" t="s">
        <v>57</v>
      </c>
      <c r="D622" s="8" t="s">
        <v>58</v>
      </c>
      <c r="E622" s="8" t="s">
        <v>59</v>
      </c>
      <c r="F622" s="8" t="s">
        <v>126</v>
      </c>
      <c r="G622" s="25" t="s">
        <v>130</v>
      </c>
      <c r="H622" s="8" t="s">
        <v>10327</v>
      </c>
    </row>
    <row r="623" spans="2:8" x14ac:dyDescent="0.25">
      <c r="B623" s="26" t="s">
        <v>10320</v>
      </c>
      <c r="C623" s="11" t="s">
        <v>57</v>
      </c>
      <c r="D623" s="11" t="s">
        <v>58</v>
      </c>
      <c r="E623" s="11" t="s">
        <v>59</v>
      </c>
      <c r="F623" s="11" t="s">
        <v>126</v>
      </c>
      <c r="G623" s="26" t="s">
        <v>130</v>
      </c>
      <c r="H623" s="11" t="s">
        <v>10321</v>
      </c>
    </row>
    <row r="624" spans="2:8" x14ac:dyDescent="0.25">
      <c r="B624" s="25" t="s">
        <v>10320</v>
      </c>
      <c r="C624" s="8" t="s">
        <v>57</v>
      </c>
      <c r="D624" s="8" t="s">
        <v>58</v>
      </c>
      <c r="E624" s="8" t="s">
        <v>59</v>
      </c>
      <c r="F624" s="8" t="s">
        <v>126</v>
      </c>
      <c r="G624" s="25" t="s">
        <v>130</v>
      </c>
      <c r="H624" s="8" t="s">
        <v>10324</v>
      </c>
    </row>
    <row r="625" spans="2:8" x14ac:dyDescent="0.25">
      <c r="B625" s="26" t="s">
        <v>10320</v>
      </c>
      <c r="C625" s="11" t="s">
        <v>57</v>
      </c>
      <c r="D625" s="11" t="s">
        <v>58</v>
      </c>
      <c r="E625" s="11" t="s">
        <v>59</v>
      </c>
      <c r="F625" s="11" t="s">
        <v>126</v>
      </c>
      <c r="G625" s="26" t="s">
        <v>130</v>
      </c>
      <c r="H625" s="11" t="s">
        <v>10323</v>
      </c>
    </row>
    <row r="626" spans="2:8" x14ac:dyDescent="0.25">
      <c r="B626" s="25" t="s">
        <v>10320</v>
      </c>
      <c r="C626" s="8" t="s">
        <v>2232</v>
      </c>
      <c r="D626" s="8" t="s">
        <v>2233</v>
      </c>
      <c r="E626" s="8" t="s">
        <v>2234</v>
      </c>
      <c r="F626" s="8" t="s">
        <v>126</v>
      </c>
      <c r="G626" s="25" t="s">
        <v>130</v>
      </c>
      <c r="H626" s="8" t="s">
        <v>10328</v>
      </c>
    </row>
    <row r="627" spans="2:8" x14ac:dyDescent="0.25">
      <c r="B627" s="26" t="s">
        <v>10320</v>
      </c>
      <c r="C627" s="11" t="s">
        <v>2232</v>
      </c>
      <c r="D627" s="11" t="s">
        <v>2233</v>
      </c>
      <c r="E627" s="11" t="s">
        <v>2234</v>
      </c>
      <c r="F627" s="11" t="s">
        <v>126</v>
      </c>
      <c r="G627" s="26" t="s">
        <v>130</v>
      </c>
      <c r="H627" s="11" t="s">
        <v>10322</v>
      </c>
    </row>
    <row r="628" spans="2:8" x14ac:dyDescent="0.25">
      <c r="B628" s="25" t="s">
        <v>10320</v>
      </c>
      <c r="C628" s="8" t="s">
        <v>2232</v>
      </c>
      <c r="D628" s="8" t="s">
        <v>2233</v>
      </c>
      <c r="E628" s="8" t="s">
        <v>2234</v>
      </c>
      <c r="F628" s="8" t="s">
        <v>126</v>
      </c>
      <c r="G628" s="25" t="s">
        <v>130</v>
      </c>
      <c r="H628" s="8" t="s">
        <v>10321</v>
      </c>
    </row>
    <row r="629" spans="2:8" x14ac:dyDescent="0.25">
      <c r="B629" s="26" t="s">
        <v>10320</v>
      </c>
      <c r="C629" s="11" t="s">
        <v>1462</v>
      </c>
      <c r="D629" s="11" t="s">
        <v>1463</v>
      </c>
      <c r="E629" s="11" t="s">
        <v>1464</v>
      </c>
      <c r="F629" s="11" t="s">
        <v>126</v>
      </c>
      <c r="G629" s="26" t="s">
        <v>130</v>
      </c>
      <c r="H629" s="11" t="s">
        <v>10322</v>
      </c>
    </row>
    <row r="630" spans="2:8" x14ac:dyDescent="0.25">
      <c r="B630" s="25" t="s">
        <v>10320</v>
      </c>
      <c r="C630" s="8" t="s">
        <v>1462</v>
      </c>
      <c r="D630" s="8" t="s">
        <v>1463</v>
      </c>
      <c r="E630" s="8" t="s">
        <v>1464</v>
      </c>
      <c r="F630" s="8" t="s">
        <v>126</v>
      </c>
      <c r="G630" s="25" t="s">
        <v>130</v>
      </c>
      <c r="H630" s="8" t="s">
        <v>10321</v>
      </c>
    </row>
    <row r="631" spans="2:8" x14ac:dyDescent="0.25">
      <c r="B631" s="26" t="s">
        <v>10320</v>
      </c>
      <c r="C631" s="11" t="s">
        <v>1462</v>
      </c>
      <c r="D631" s="11" t="s">
        <v>1463</v>
      </c>
      <c r="E631" s="11" t="s">
        <v>1464</v>
      </c>
      <c r="F631" s="11" t="s">
        <v>126</v>
      </c>
      <c r="G631" s="26" t="s">
        <v>130</v>
      </c>
      <c r="H631" s="11" t="s">
        <v>10331</v>
      </c>
    </row>
    <row r="632" spans="2:8" x14ac:dyDescent="0.25">
      <c r="B632" s="25" t="s">
        <v>10320</v>
      </c>
      <c r="C632" s="8" t="s">
        <v>1462</v>
      </c>
      <c r="D632" s="8" t="s">
        <v>1463</v>
      </c>
      <c r="E632" s="8" t="s">
        <v>1464</v>
      </c>
      <c r="F632" s="8" t="s">
        <v>126</v>
      </c>
      <c r="G632" s="25" t="s">
        <v>130</v>
      </c>
      <c r="H632" s="8" t="s">
        <v>10323</v>
      </c>
    </row>
    <row r="633" spans="2:8" x14ac:dyDescent="0.25">
      <c r="B633" s="26" t="s">
        <v>10320</v>
      </c>
      <c r="C633" s="11" t="s">
        <v>3844</v>
      </c>
      <c r="D633" s="11" t="s">
        <v>3845</v>
      </c>
      <c r="E633" s="11" t="s">
        <v>3846</v>
      </c>
      <c r="F633" s="11" t="s">
        <v>126</v>
      </c>
      <c r="G633" s="26" t="s">
        <v>130</v>
      </c>
      <c r="H633" s="11" t="s">
        <v>10328</v>
      </c>
    </row>
    <row r="634" spans="2:8" x14ac:dyDescent="0.25">
      <c r="B634" s="25" t="s">
        <v>10320</v>
      </c>
      <c r="C634" s="8" t="s">
        <v>3844</v>
      </c>
      <c r="D634" s="8" t="s">
        <v>3845</v>
      </c>
      <c r="E634" s="8" t="s">
        <v>3846</v>
      </c>
      <c r="F634" s="8" t="s">
        <v>126</v>
      </c>
      <c r="G634" s="25" t="s">
        <v>130</v>
      </c>
      <c r="H634" s="8" t="s">
        <v>10327</v>
      </c>
    </row>
    <row r="635" spans="2:8" x14ac:dyDescent="0.25">
      <c r="B635" s="26" t="s">
        <v>10320</v>
      </c>
      <c r="C635" s="11" t="s">
        <v>3844</v>
      </c>
      <c r="D635" s="11" t="s">
        <v>3845</v>
      </c>
      <c r="E635" s="11" t="s">
        <v>3846</v>
      </c>
      <c r="F635" s="11" t="s">
        <v>126</v>
      </c>
      <c r="G635" s="26" t="s">
        <v>130</v>
      </c>
      <c r="H635" s="11" t="s">
        <v>10322</v>
      </c>
    </row>
    <row r="636" spans="2:8" x14ac:dyDescent="0.25">
      <c r="B636" s="25" t="s">
        <v>10320</v>
      </c>
      <c r="C636" s="8" t="s">
        <v>3844</v>
      </c>
      <c r="D636" s="8" t="s">
        <v>3845</v>
      </c>
      <c r="E636" s="8" t="s">
        <v>3846</v>
      </c>
      <c r="F636" s="8" t="s">
        <v>126</v>
      </c>
      <c r="G636" s="25" t="s">
        <v>130</v>
      </c>
      <c r="H636" s="8" t="s">
        <v>10323</v>
      </c>
    </row>
    <row r="637" spans="2:8" x14ac:dyDescent="0.25">
      <c r="B637" s="26" t="s">
        <v>10320</v>
      </c>
      <c r="C637" s="11" t="s">
        <v>4396</v>
      </c>
      <c r="D637" s="11" t="s">
        <v>4397</v>
      </c>
      <c r="E637" s="11" t="s">
        <v>4398</v>
      </c>
      <c r="F637" s="11" t="s">
        <v>126</v>
      </c>
      <c r="G637" s="26" t="s">
        <v>130</v>
      </c>
      <c r="H637" s="11" t="s">
        <v>10328</v>
      </c>
    </row>
    <row r="638" spans="2:8" x14ac:dyDescent="0.25">
      <c r="B638" s="25" t="s">
        <v>10320</v>
      </c>
      <c r="C638" s="8" t="s">
        <v>4396</v>
      </c>
      <c r="D638" s="8" t="s">
        <v>4397</v>
      </c>
      <c r="E638" s="8" t="s">
        <v>4398</v>
      </c>
      <c r="F638" s="8" t="s">
        <v>126</v>
      </c>
      <c r="G638" s="25" t="s">
        <v>130</v>
      </c>
      <c r="H638" s="8" t="s">
        <v>10327</v>
      </c>
    </row>
    <row r="639" spans="2:8" x14ac:dyDescent="0.25">
      <c r="B639" s="26" t="s">
        <v>10320</v>
      </c>
      <c r="C639" s="11" t="s">
        <v>4396</v>
      </c>
      <c r="D639" s="11" t="s">
        <v>4397</v>
      </c>
      <c r="E639" s="11" t="s">
        <v>4398</v>
      </c>
      <c r="F639" s="11" t="s">
        <v>126</v>
      </c>
      <c r="G639" s="26" t="s">
        <v>130</v>
      </c>
      <c r="H639" s="11" t="s">
        <v>10322</v>
      </c>
    </row>
    <row r="640" spans="2:8" x14ac:dyDescent="0.25">
      <c r="B640" s="25" t="s">
        <v>10320</v>
      </c>
      <c r="C640" s="8" t="s">
        <v>4396</v>
      </c>
      <c r="D640" s="8" t="s">
        <v>4397</v>
      </c>
      <c r="E640" s="8" t="s">
        <v>4398</v>
      </c>
      <c r="F640" s="8" t="s">
        <v>126</v>
      </c>
      <c r="G640" s="25" t="s">
        <v>130</v>
      </c>
      <c r="H640" s="8" t="s">
        <v>10323</v>
      </c>
    </row>
    <row r="641" spans="2:8" x14ac:dyDescent="0.25">
      <c r="B641" s="26" t="s">
        <v>10320</v>
      </c>
      <c r="C641" s="11" t="s">
        <v>4491</v>
      </c>
      <c r="D641" s="11" t="s">
        <v>4492</v>
      </c>
      <c r="E641" s="11" t="s">
        <v>4493</v>
      </c>
      <c r="F641" s="11" t="s">
        <v>126</v>
      </c>
      <c r="G641" s="26" t="s">
        <v>130</v>
      </c>
      <c r="H641" s="11" t="s">
        <v>10328</v>
      </c>
    </row>
    <row r="642" spans="2:8" x14ac:dyDescent="0.25">
      <c r="B642" s="25" t="s">
        <v>10320</v>
      </c>
      <c r="C642" s="8" t="s">
        <v>4491</v>
      </c>
      <c r="D642" s="8" t="s">
        <v>4492</v>
      </c>
      <c r="E642" s="8" t="s">
        <v>4493</v>
      </c>
      <c r="F642" s="8" t="s">
        <v>126</v>
      </c>
      <c r="G642" s="25" t="s">
        <v>130</v>
      </c>
      <c r="H642" s="8" t="s">
        <v>10322</v>
      </c>
    </row>
    <row r="643" spans="2:8" x14ac:dyDescent="0.25">
      <c r="B643" s="26" t="s">
        <v>10320</v>
      </c>
      <c r="C643" s="11" t="s">
        <v>4491</v>
      </c>
      <c r="D643" s="11" t="s">
        <v>4492</v>
      </c>
      <c r="E643" s="11" t="s">
        <v>4493</v>
      </c>
      <c r="F643" s="11" t="s">
        <v>126</v>
      </c>
      <c r="G643" s="26" t="s">
        <v>130</v>
      </c>
      <c r="H643" s="11" t="s">
        <v>10321</v>
      </c>
    </row>
    <row r="644" spans="2:8" x14ac:dyDescent="0.25">
      <c r="B644" s="25" t="s">
        <v>10320</v>
      </c>
      <c r="C644" s="8" t="s">
        <v>1453</v>
      </c>
      <c r="D644" s="8" t="s">
        <v>1454</v>
      </c>
      <c r="E644" s="8" t="s">
        <v>1455</v>
      </c>
      <c r="F644" s="8" t="s">
        <v>126</v>
      </c>
      <c r="G644" s="25" t="s">
        <v>130</v>
      </c>
      <c r="H644" s="8" t="s">
        <v>10322</v>
      </c>
    </row>
    <row r="645" spans="2:8" x14ac:dyDescent="0.25">
      <c r="B645" s="26" t="s">
        <v>10320</v>
      </c>
      <c r="C645" s="11" t="s">
        <v>1453</v>
      </c>
      <c r="D645" s="11" t="s">
        <v>1454</v>
      </c>
      <c r="E645" s="11" t="s">
        <v>1455</v>
      </c>
      <c r="F645" s="11" t="s">
        <v>126</v>
      </c>
      <c r="G645" s="26" t="s">
        <v>130</v>
      </c>
      <c r="H645" s="11" t="s">
        <v>10321</v>
      </c>
    </row>
    <row r="646" spans="2:8" x14ac:dyDescent="0.25">
      <c r="B646" s="25" t="s">
        <v>10320</v>
      </c>
      <c r="C646" s="8" t="s">
        <v>1453</v>
      </c>
      <c r="D646" s="8" t="s">
        <v>1454</v>
      </c>
      <c r="E646" s="8" t="s">
        <v>1455</v>
      </c>
      <c r="F646" s="8" t="s">
        <v>126</v>
      </c>
      <c r="G646" s="25" t="s">
        <v>130</v>
      </c>
      <c r="H646" s="8" t="s">
        <v>10323</v>
      </c>
    </row>
    <row r="647" spans="2:8" x14ac:dyDescent="0.25">
      <c r="B647" s="26" t="s">
        <v>10320</v>
      </c>
      <c r="C647" s="11" t="s">
        <v>1453</v>
      </c>
      <c r="D647" s="11" t="s">
        <v>1454</v>
      </c>
      <c r="E647" s="11" t="s">
        <v>1455</v>
      </c>
      <c r="F647" s="11" t="s">
        <v>126</v>
      </c>
      <c r="G647" s="26" t="s">
        <v>130</v>
      </c>
      <c r="H647" s="11" t="s">
        <v>10331</v>
      </c>
    </row>
    <row r="648" spans="2:8" x14ac:dyDescent="0.25">
      <c r="B648" s="25" t="s">
        <v>10320</v>
      </c>
      <c r="C648" s="8" t="s">
        <v>5311</v>
      </c>
      <c r="D648" s="8" t="s">
        <v>5312</v>
      </c>
      <c r="E648" s="8" t="s">
        <v>5313</v>
      </c>
      <c r="F648" s="8" t="s">
        <v>126</v>
      </c>
      <c r="G648" s="25" t="s">
        <v>130</v>
      </c>
      <c r="H648" s="8" t="s">
        <v>10328</v>
      </c>
    </row>
    <row r="649" spans="2:8" x14ac:dyDescent="0.25">
      <c r="B649" s="26" t="s">
        <v>10320</v>
      </c>
      <c r="C649" s="11" t="s">
        <v>5311</v>
      </c>
      <c r="D649" s="11" t="s">
        <v>5312</v>
      </c>
      <c r="E649" s="11" t="s">
        <v>5313</v>
      </c>
      <c r="F649" s="11" t="s">
        <v>126</v>
      </c>
      <c r="G649" s="26" t="s">
        <v>130</v>
      </c>
      <c r="H649" s="11" t="s">
        <v>10327</v>
      </c>
    </row>
    <row r="650" spans="2:8" x14ac:dyDescent="0.25">
      <c r="B650" s="25" t="s">
        <v>10320</v>
      </c>
      <c r="C650" s="8" t="s">
        <v>5311</v>
      </c>
      <c r="D650" s="8" t="s">
        <v>5312</v>
      </c>
      <c r="E650" s="8" t="s">
        <v>5313</v>
      </c>
      <c r="F650" s="8" t="s">
        <v>126</v>
      </c>
      <c r="G650" s="25" t="s">
        <v>130</v>
      </c>
      <c r="H650" s="8" t="s">
        <v>10322</v>
      </c>
    </row>
    <row r="651" spans="2:8" x14ac:dyDescent="0.25">
      <c r="B651" s="26" t="s">
        <v>10320</v>
      </c>
      <c r="C651" s="11" t="s">
        <v>5311</v>
      </c>
      <c r="D651" s="11" t="s">
        <v>5312</v>
      </c>
      <c r="E651" s="11" t="s">
        <v>5313</v>
      </c>
      <c r="F651" s="11" t="s">
        <v>126</v>
      </c>
      <c r="G651" s="26" t="s">
        <v>130</v>
      </c>
      <c r="H651" s="11" t="s">
        <v>10321</v>
      </c>
    </row>
    <row r="652" spans="2:8" x14ac:dyDescent="0.25">
      <c r="B652" s="25" t="s">
        <v>10320</v>
      </c>
      <c r="C652" s="8" t="s">
        <v>6632</v>
      </c>
      <c r="D652" s="8" t="s">
        <v>6633</v>
      </c>
      <c r="E652" s="8" t="s">
        <v>6634</v>
      </c>
      <c r="F652" s="8" t="s">
        <v>126</v>
      </c>
      <c r="G652" s="25" t="s">
        <v>130</v>
      </c>
      <c r="H652" s="8" t="s">
        <v>10328</v>
      </c>
    </row>
    <row r="653" spans="2:8" x14ac:dyDescent="0.25">
      <c r="B653" s="26" t="s">
        <v>10320</v>
      </c>
      <c r="C653" s="11" t="s">
        <v>6632</v>
      </c>
      <c r="D653" s="11" t="s">
        <v>6633</v>
      </c>
      <c r="E653" s="11" t="s">
        <v>6634</v>
      </c>
      <c r="F653" s="11" t="s">
        <v>126</v>
      </c>
      <c r="G653" s="26" t="s">
        <v>130</v>
      </c>
      <c r="H653" s="11" t="s">
        <v>10327</v>
      </c>
    </row>
    <row r="654" spans="2:8" x14ac:dyDescent="0.25">
      <c r="B654" s="25" t="s">
        <v>10320</v>
      </c>
      <c r="C654" s="8" t="s">
        <v>6632</v>
      </c>
      <c r="D654" s="8" t="s">
        <v>6633</v>
      </c>
      <c r="E654" s="8" t="s">
        <v>6634</v>
      </c>
      <c r="F654" s="8" t="s">
        <v>126</v>
      </c>
      <c r="G654" s="25" t="s">
        <v>130</v>
      </c>
      <c r="H654" s="8" t="s">
        <v>10322</v>
      </c>
    </row>
    <row r="655" spans="2:8" x14ac:dyDescent="0.25">
      <c r="B655" s="26" t="s">
        <v>10320</v>
      </c>
      <c r="C655" s="11" t="s">
        <v>6632</v>
      </c>
      <c r="D655" s="11" t="s">
        <v>6633</v>
      </c>
      <c r="E655" s="11" t="s">
        <v>6634</v>
      </c>
      <c r="F655" s="11" t="s">
        <v>126</v>
      </c>
      <c r="G655" s="26" t="s">
        <v>130</v>
      </c>
      <c r="H655" s="11" t="s">
        <v>10321</v>
      </c>
    </row>
    <row r="656" spans="2:8" x14ac:dyDescent="0.25">
      <c r="B656" s="25" t="s">
        <v>10320</v>
      </c>
      <c r="C656" s="8" t="s">
        <v>8638</v>
      </c>
      <c r="D656" s="8" t="s">
        <v>8639</v>
      </c>
      <c r="E656" s="8" t="s">
        <v>8640</v>
      </c>
      <c r="F656" s="8" t="s">
        <v>126</v>
      </c>
      <c r="G656" s="25" t="s">
        <v>130</v>
      </c>
      <c r="H656" s="8" t="s">
        <v>10327</v>
      </c>
    </row>
    <row r="657" spans="2:8" x14ac:dyDescent="0.25">
      <c r="B657" s="26" t="s">
        <v>10320</v>
      </c>
      <c r="C657" s="11" t="s">
        <v>8638</v>
      </c>
      <c r="D657" s="11" t="s">
        <v>8639</v>
      </c>
      <c r="E657" s="11" t="s">
        <v>8640</v>
      </c>
      <c r="F657" s="11" t="s">
        <v>126</v>
      </c>
      <c r="G657" s="26" t="s">
        <v>130</v>
      </c>
      <c r="H657" s="11" t="s">
        <v>10322</v>
      </c>
    </row>
    <row r="658" spans="2:8" x14ac:dyDescent="0.25">
      <c r="B658" s="25" t="s">
        <v>10320</v>
      </c>
      <c r="C658" s="8" t="s">
        <v>8638</v>
      </c>
      <c r="D658" s="8" t="s">
        <v>8639</v>
      </c>
      <c r="E658" s="8" t="s">
        <v>8640</v>
      </c>
      <c r="F658" s="8" t="s">
        <v>126</v>
      </c>
      <c r="G658" s="25" t="s">
        <v>130</v>
      </c>
      <c r="H658" s="8" t="s">
        <v>10321</v>
      </c>
    </row>
    <row r="659" spans="2:8" x14ac:dyDescent="0.25">
      <c r="B659" s="26" t="s">
        <v>10320</v>
      </c>
      <c r="C659" s="11" t="s">
        <v>5811</v>
      </c>
      <c r="D659" s="11" t="s">
        <v>5812</v>
      </c>
      <c r="E659" s="11" t="s">
        <v>5813</v>
      </c>
      <c r="F659" s="11" t="s">
        <v>126</v>
      </c>
      <c r="G659" s="26" t="s">
        <v>130</v>
      </c>
      <c r="H659" s="11" t="s">
        <v>10328</v>
      </c>
    </row>
    <row r="660" spans="2:8" x14ac:dyDescent="0.25">
      <c r="B660" s="25" t="s">
        <v>10320</v>
      </c>
      <c r="C660" s="8" t="s">
        <v>5811</v>
      </c>
      <c r="D660" s="8" t="s">
        <v>5812</v>
      </c>
      <c r="E660" s="8" t="s">
        <v>5813</v>
      </c>
      <c r="F660" s="8" t="s">
        <v>126</v>
      </c>
      <c r="G660" s="25" t="s">
        <v>130</v>
      </c>
      <c r="H660" s="8" t="s">
        <v>10327</v>
      </c>
    </row>
    <row r="661" spans="2:8" x14ac:dyDescent="0.25">
      <c r="B661" s="26" t="s">
        <v>10320</v>
      </c>
      <c r="C661" s="11" t="s">
        <v>5811</v>
      </c>
      <c r="D661" s="11" t="s">
        <v>5812</v>
      </c>
      <c r="E661" s="11" t="s">
        <v>5813</v>
      </c>
      <c r="F661" s="11" t="s">
        <v>126</v>
      </c>
      <c r="G661" s="26" t="s">
        <v>130</v>
      </c>
      <c r="H661" s="11" t="s">
        <v>10322</v>
      </c>
    </row>
    <row r="662" spans="2:8" x14ac:dyDescent="0.25">
      <c r="B662" s="25" t="s">
        <v>10320</v>
      </c>
      <c r="C662" s="8" t="s">
        <v>5811</v>
      </c>
      <c r="D662" s="8" t="s">
        <v>5812</v>
      </c>
      <c r="E662" s="8" t="s">
        <v>5813</v>
      </c>
      <c r="F662" s="8" t="s">
        <v>126</v>
      </c>
      <c r="G662" s="25" t="s">
        <v>130</v>
      </c>
      <c r="H662" s="8" t="s">
        <v>10321</v>
      </c>
    </row>
    <row r="663" spans="2:8" x14ac:dyDescent="0.25">
      <c r="B663" s="26" t="s">
        <v>10320</v>
      </c>
      <c r="C663" s="11" t="s">
        <v>6909</v>
      </c>
      <c r="D663" s="11" t="s">
        <v>6910</v>
      </c>
      <c r="E663" s="11" t="s">
        <v>6911</v>
      </c>
      <c r="F663" s="11" t="s">
        <v>126</v>
      </c>
      <c r="G663" s="26" t="s">
        <v>130</v>
      </c>
      <c r="H663" s="11" t="s">
        <v>10328</v>
      </c>
    </row>
    <row r="664" spans="2:8" x14ac:dyDescent="0.25">
      <c r="B664" s="25" t="s">
        <v>10320</v>
      </c>
      <c r="C664" s="8" t="s">
        <v>6909</v>
      </c>
      <c r="D664" s="8" t="s">
        <v>6910</v>
      </c>
      <c r="E664" s="8" t="s">
        <v>6911</v>
      </c>
      <c r="F664" s="8" t="s">
        <v>126</v>
      </c>
      <c r="G664" s="25" t="s">
        <v>130</v>
      </c>
      <c r="H664" s="8" t="s">
        <v>10327</v>
      </c>
    </row>
    <row r="665" spans="2:8" x14ac:dyDescent="0.25">
      <c r="B665" s="26" t="s">
        <v>10320</v>
      </c>
      <c r="C665" s="11" t="s">
        <v>6909</v>
      </c>
      <c r="D665" s="11" t="s">
        <v>6910</v>
      </c>
      <c r="E665" s="11" t="s">
        <v>6911</v>
      </c>
      <c r="F665" s="11" t="s">
        <v>126</v>
      </c>
      <c r="G665" s="26" t="s">
        <v>130</v>
      </c>
      <c r="H665" s="11" t="s">
        <v>10322</v>
      </c>
    </row>
    <row r="666" spans="2:8" x14ac:dyDescent="0.25">
      <c r="B666" s="25" t="s">
        <v>10320</v>
      </c>
      <c r="C666" s="8" t="s">
        <v>6909</v>
      </c>
      <c r="D666" s="8" t="s">
        <v>6910</v>
      </c>
      <c r="E666" s="8" t="s">
        <v>6911</v>
      </c>
      <c r="F666" s="8" t="s">
        <v>126</v>
      </c>
      <c r="G666" s="25" t="s">
        <v>130</v>
      </c>
      <c r="H666" s="8" t="s">
        <v>10321</v>
      </c>
    </row>
    <row r="667" spans="2:8" x14ac:dyDescent="0.25">
      <c r="B667" s="26" t="s">
        <v>10320</v>
      </c>
      <c r="C667" s="11" t="s">
        <v>8176</v>
      </c>
      <c r="D667" s="11" t="s">
        <v>8177</v>
      </c>
      <c r="E667" s="11" t="s">
        <v>8178</v>
      </c>
      <c r="F667" s="11" t="s">
        <v>126</v>
      </c>
      <c r="G667" s="26" t="s">
        <v>130</v>
      </c>
      <c r="H667" s="11" t="s">
        <v>10327</v>
      </c>
    </row>
    <row r="668" spans="2:8" x14ac:dyDescent="0.25">
      <c r="B668" s="25" t="s">
        <v>10320</v>
      </c>
      <c r="C668" s="8" t="s">
        <v>8176</v>
      </c>
      <c r="D668" s="8" t="s">
        <v>8177</v>
      </c>
      <c r="E668" s="8" t="s">
        <v>8178</v>
      </c>
      <c r="F668" s="8" t="s">
        <v>126</v>
      </c>
      <c r="G668" s="25" t="s">
        <v>130</v>
      </c>
      <c r="H668" s="8" t="s">
        <v>10322</v>
      </c>
    </row>
    <row r="669" spans="2:8" x14ac:dyDescent="0.25">
      <c r="B669" s="26" t="s">
        <v>10320</v>
      </c>
      <c r="C669" s="11" t="s">
        <v>8176</v>
      </c>
      <c r="D669" s="11" t="s">
        <v>8177</v>
      </c>
      <c r="E669" s="11" t="s">
        <v>8178</v>
      </c>
      <c r="F669" s="11" t="s">
        <v>126</v>
      </c>
      <c r="G669" s="26" t="s">
        <v>130</v>
      </c>
      <c r="H669" s="11" t="s">
        <v>10321</v>
      </c>
    </row>
    <row r="670" spans="2:8" x14ac:dyDescent="0.25">
      <c r="B670" s="25" t="s">
        <v>10320</v>
      </c>
      <c r="C670" s="8" t="s">
        <v>2681</v>
      </c>
      <c r="D670" s="8" t="s">
        <v>2682</v>
      </c>
      <c r="E670" s="8" t="s">
        <v>2683</v>
      </c>
      <c r="F670" s="8" t="s">
        <v>126</v>
      </c>
      <c r="G670" s="25" t="s">
        <v>130</v>
      </c>
      <c r="H670" s="8" t="s">
        <v>10322</v>
      </c>
    </row>
    <row r="671" spans="2:8" x14ac:dyDescent="0.25">
      <c r="B671" s="26" t="s">
        <v>10320</v>
      </c>
      <c r="C671" s="11" t="s">
        <v>2681</v>
      </c>
      <c r="D671" s="11" t="s">
        <v>2682</v>
      </c>
      <c r="E671" s="11" t="s">
        <v>2683</v>
      </c>
      <c r="F671" s="11" t="s">
        <v>126</v>
      </c>
      <c r="G671" s="26" t="s">
        <v>130</v>
      </c>
      <c r="H671" s="11" t="s">
        <v>10321</v>
      </c>
    </row>
    <row r="672" spans="2:8" x14ac:dyDescent="0.25">
      <c r="B672" s="25" t="s">
        <v>10320</v>
      </c>
      <c r="C672" s="8" t="s">
        <v>2681</v>
      </c>
      <c r="D672" s="8" t="s">
        <v>2682</v>
      </c>
      <c r="E672" s="8" t="s">
        <v>2683</v>
      </c>
      <c r="F672" s="8" t="s">
        <v>126</v>
      </c>
      <c r="G672" s="25" t="s">
        <v>130</v>
      </c>
      <c r="H672" s="8" t="s">
        <v>10323</v>
      </c>
    </row>
    <row r="673" spans="2:8" x14ac:dyDescent="0.25">
      <c r="B673" s="26" t="s">
        <v>10320</v>
      </c>
      <c r="C673" s="11" t="s">
        <v>2681</v>
      </c>
      <c r="D673" s="11" t="s">
        <v>2682</v>
      </c>
      <c r="E673" s="11" t="s">
        <v>2683</v>
      </c>
      <c r="F673" s="11" t="s">
        <v>126</v>
      </c>
      <c r="G673" s="26" t="s">
        <v>130</v>
      </c>
      <c r="H673" s="11" t="s">
        <v>10331</v>
      </c>
    </row>
    <row r="674" spans="2:8" x14ac:dyDescent="0.25">
      <c r="B674" s="25" t="s">
        <v>10320</v>
      </c>
      <c r="C674" s="8" t="s">
        <v>5170</v>
      </c>
      <c r="D674" s="8" t="s">
        <v>5171</v>
      </c>
      <c r="E674" s="8" t="s">
        <v>5172</v>
      </c>
      <c r="F674" s="8" t="s">
        <v>126</v>
      </c>
      <c r="G674" s="25" t="s">
        <v>130</v>
      </c>
      <c r="H674" s="8" t="s">
        <v>10329</v>
      </c>
    </row>
    <row r="675" spans="2:8" x14ac:dyDescent="0.25">
      <c r="B675" s="26" t="s">
        <v>10320</v>
      </c>
      <c r="C675" s="11" t="s">
        <v>5170</v>
      </c>
      <c r="D675" s="11" t="s">
        <v>5171</v>
      </c>
      <c r="E675" s="11" t="s">
        <v>5172</v>
      </c>
      <c r="F675" s="11" t="s">
        <v>126</v>
      </c>
      <c r="G675" s="26" t="s">
        <v>130</v>
      </c>
      <c r="H675" s="11" t="s">
        <v>10328</v>
      </c>
    </row>
    <row r="676" spans="2:8" x14ac:dyDescent="0.25">
      <c r="B676" s="25" t="s">
        <v>10320</v>
      </c>
      <c r="C676" s="8" t="s">
        <v>5170</v>
      </c>
      <c r="D676" s="8" t="s">
        <v>5171</v>
      </c>
      <c r="E676" s="8" t="s">
        <v>5172</v>
      </c>
      <c r="F676" s="8" t="s">
        <v>126</v>
      </c>
      <c r="G676" s="25" t="s">
        <v>130</v>
      </c>
      <c r="H676" s="8" t="s">
        <v>10322</v>
      </c>
    </row>
    <row r="677" spans="2:8" x14ac:dyDescent="0.25">
      <c r="B677" s="26" t="s">
        <v>10320</v>
      </c>
      <c r="C677" s="11" t="s">
        <v>5170</v>
      </c>
      <c r="D677" s="11" t="s">
        <v>5171</v>
      </c>
      <c r="E677" s="11" t="s">
        <v>5172</v>
      </c>
      <c r="F677" s="11" t="s">
        <v>126</v>
      </c>
      <c r="G677" s="26" t="s">
        <v>130</v>
      </c>
      <c r="H677" s="11" t="s">
        <v>10321</v>
      </c>
    </row>
    <row r="678" spans="2:8" x14ac:dyDescent="0.25">
      <c r="B678" s="25" t="s">
        <v>10320</v>
      </c>
      <c r="C678" s="8" t="s">
        <v>851</v>
      </c>
      <c r="D678" s="8" t="s">
        <v>852</v>
      </c>
      <c r="E678" s="8" t="s">
        <v>853</v>
      </c>
      <c r="F678" s="8" t="s">
        <v>126</v>
      </c>
      <c r="G678" s="25" t="s">
        <v>130</v>
      </c>
      <c r="H678" s="8" t="s">
        <v>10328</v>
      </c>
    </row>
    <row r="679" spans="2:8" x14ac:dyDescent="0.25">
      <c r="B679" s="26" t="s">
        <v>10320</v>
      </c>
      <c r="C679" s="11" t="s">
        <v>851</v>
      </c>
      <c r="D679" s="11" t="s">
        <v>852</v>
      </c>
      <c r="E679" s="11" t="s">
        <v>853</v>
      </c>
      <c r="F679" s="11" t="s">
        <v>126</v>
      </c>
      <c r="G679" s="26" t="s">
        <v>130</v>
      </c>
      <c r="H679" s="11" t="s">
        <v>10322</v>
      </c>
    </row>
    <row r="680" spans="2:8" x14ac:dyDescent="0.25">
      <c r="B680" s="25" t="s">
        <v>10320</v>
      </c>
      <c r="C680" s="8" t="s">
        <v>851</v>
      </c>
      <c r="D680" s="8" t="s">
        <v>852</v>
      </c>
      <c r="E680" s="8" t="s">
        <v>853</v>
      </c>
      <c r="F680" s="8" t="s">
        <v>126</v>
      </c>
      <c r="G680" s="25" t="s">
        <v>130</v>
      </c>
      <c r="H680" s="8" t="s">
        <v>10321</v>
      </c>
    </row>
    <row r="681" spans="2:8" x14ac:dyDescent="0.25">
      <c r="B681" s="26" t="s">
        <v>10320</v>
      </c>
      <c r="C681" s="11" t="s">
        <v>5283</v>
      </c>
      <c r="D681" s="11" t="s">
        <v>5284</v>
      </c>
      <c r="E681" s="11" t="s">
        <v>5285</v>
      </c>
      <c r="F681" s="11" t="s">
        <v>126</v>
      </c>
      <c r="G681" s="26" t="s">
        <v>130</v>
      </c>
      <c r="H681" s="11" t="s">
        <v>10328</v>
      </c>
    </row>
    <row r="682" spans="2:8" x14ac:dyDescent="0.25">
      <c r="B682" s="25" t="s">
        <v>10320</v>
      </c>
      <c r="C682" s="8" t="s">
        <v>5283</v>
      </c>
      <c r="D682" s="8" t="s">
        <v>5284</v>
      </c>
      <c r="E682" s="8" t="s">
        <v>5285</v>
      </c>
      <c r="F682" s="8" t="s">
        <v>126</v>
      </c>
      <c r="G682" s="25" t="s">
        <v>130</v>
      </c>
      <c r="H682" s="8" t="s">
        <v>10327</v>
      </c>
    </row>
    <row r="683" spans="2:8" x14ac:dyDescent="0.25">
      <c r="B683" s="26" t="s">
        <v>10320</v>
      </c>
      <c r="C683" s="11" t="s">
        <v>5283</v>
      </c>
      <c r="D683" s="11" t="s">
        <v>5284</v>
      </c>
      <c r="E683" s="11" t="s">
        <v>5285</v>
      </c>
      <c r="F683" s="11" t="s">
        <v>126</v>
      </c>
      <c r="G683" s="26" t="s">
        <v>130</v>
      </c>
      <c r="H683" s="11" t="s">
        <v>10321</v>
      </c>
    </row>
    <row r="684" spans="2:8" x14ac:dyDescent="0.25">
      <c r="B684" s="25" t="s">
        <v>10320</v>
      </c>
      <c r="C684" s="8" t="s">
        <v>5283</v>
      </c>
      <c r="D684" s="8" t="s">
        <v>5284</v>
      </c>
      <c r="E684" s="8" t="s">
        <v>5285</v>
      </c>
      <c r="F684" s="8" t="s">
        <v>126</v>
      </c>
      <c r="G684" s="25" t="s">
        <v>130</v>
      </c>
      <c r="H684" s="8" t="s">
        <v>10323</v>
      </c>
    </row>
    <row r="685" spans="2:8" x14ac:dyDescent="0.25">
      <c r="B685" s="26" t="s">
        <v>10320</v>
      </c>
      <c r="C685" s="11" t="s">
        <v>7569</v>
      </c>
      <c r="D685" s="11" t="s">
        <v>7570</v>
      </c>
      <c r="E685" s="11" t="s">
        <v>7571</v>
      </c>
      <c r="F685" s="11" t="s">
        <v>126</v>
      </c>
      <c r="G685" s="26" t="s">
        <v>130</v>
      </c>
      <c r="H685" s="11" t="s">
        <v>10328</v>
      </c>
    </row>
    <row r="686" spans="2:8" x14ac:dyDescent="0.25">
      <c r="B686" s="25" t="s">
        <v>10320</v>
      </c>
      <c r="C686" s="8" t="s">
        <v>7569</v>
      </c>
      <c r="D686" s="8" t="s">
        <v>7570</v>
      </c>
      <c r="E686" s="8" t="s">
        <v>7571</v>
      </c>
      <c r="F686" s="8" t="s">
        <v>126</v>
      </c>
      <c r="G686" s="25" t="s">
        <v>130</v>
      </c>
      <c r="H686" s="8" t="s">
        <v>10327</v>
      </c>
    </row>
    <row r="687" spans="2:8" x14ac:dyDescent="0.25">
      <c r="B687" s="26" t="s">
        <v>10320</v>
      </c>
      <c r="C687" s="11" t="s">
        <v>7569</v>
      </c>
      <c r="D687" s="11" t="s">
        <v>7570</v>
      </c>
      <c r="E687" s="11" t="s">
        <v>7571</v>
      </c>
      <c r="F687" s="11" t="s">
        <v>126</v>
      </c>
      <c r="G687" s="26" t="s">
        <v>130</v>
      </c>
      <c r="H687" s="11" t="s">
        <v>10321</v>
      </c>
    </row>
    <row r="688" spans="2:8" x14ac:dyDescent="0.25">
      <c r="B688" s="25" t="s">
        <v>10320</v>
      </c>
      <c r="C688" s="8" t="s">
        <v>7569</v>
      </c>
      <c r="D688" s="8" t="s">
        <v>7570</v>
      </c>
      <c r="E688" s="8" t="s">
        <v>7571</v>
      </c>
      <c r="F688" s="8" t="s">
        <v>126</v>
      </c>
      <c r="G688" s="25" t="s">
        <v>130</v>
      </c>
      <c r="H688" s="8" t="s">
        <v>10323</v>
      </c>
    </row>
    <row r="689" spans="2:8" x14ac:dyDescent="0.25">
      <c r="B689" s="26" t="s">
        <v>10320</v>
      </c>
      <c r="C689" s="11" t="s">
        <v>3965</v>
      </c>
      <c r="D689" s="11" t="s">
        <v>3966</v>
      </c>
      <c r="E689" s="11" t="s">
        <v>3967</v>
      </c>
      <c r="F689" s="11" t="s">
        <v>126</v>
      </c>
      <c r="G689" s="26" t="s">
        <v>130</v>
      </c>
      <c r="H689" s="11" t="s">
        <v>10328</v>
      </c>
    </row>
    <row r="690" spans="2:8" x14ac:dyDescent="0.25">
      <c r="B690" s="25" t="s">
        <v>10320</v>
      </c>
      <c r="C690" s="8" t="s">
        <v>3965</v>
      </c>
      <c r="D690" s="8" t="s">
        <v>3966</v>
      </c>
      <c r="E690" s="8" t="s">
        <v>3967</v>
      </c>
      <c r="F690" s="8" t="s">
        <v>126</v>
      </c>
      <c r="G690" s="25" t="s">
        <v>130</v>
      </c>
      <c r="H690" s="8" t="s">
        <v>10321</v>
      </c>
    </row>
    <row r="691" spans="2:8" x14ac:dyDescent="0.25">
      <c r="B691" s="26" t="s">
        <v>10320</v>
      </c>
      <c r="C691" s="11" t="s">
        <v>4140</v>
      </c>
      <c r="D691" s="11" t="s">
        <v>4141</v>
      </c>
      <c r="E691" s="11" t="s">
        <v>4142</v>
      </c>
      <c r="F691" s="11" t="s">
        <v>126</v>
      </c>
      <c r="G691" s="26" t="s">
        <v>130</v>
      </c>
      <c r="H691" s="11" t="s">
        <v>10328</v>
      </c>
    </row>
    <row r="692" spans="2:8" x14ac:dyDescent="0.25">
      <c r="B692" s="25" t="s">
        <v>10320</v>
      </c>
      <c r="C692" s="8" t="s">
        <v>4140</v>
      </c>
      <c r="D692" s="8" t="s">
        <v>4141</v>
      </c>
      <c r="E692" s="8" t="s">
        <v>4142</v>
      </c>
      <c r="F692" s="8" t="s">
        <v>126</v>
      </c>
      <c r="G692" s="25" t="s">
        <v>130</v>
      </c>
      <c r="H692" s="8" t="s">
        <v>10321</v>
      </c>
    </row>
    <row r="693" spans="2:8" x14ac:dyDescent="0.25">
      <c r="B693" s="26" t="s">
        <v>10334</v>
      </c>
      <c r="C693" s="11" t="s">
        <v>8680</v>
      </c>
      <c r="D693" s="11" t="s">
        <v>8681</v>
      </c>
      <c r="E693" s="11" t="s">
        <v>8682</v>
      </c>
      <c r="F693" s="11" t="s">
        <v>136</v>
      </c>
      <c r="G693" s="26" t="s">
        <v>130</v>
      </c>
      <c r="H693" s="11" t="s">
        <v>10329</v>
      </c>
    </row>
    <row r="694" spans="2:8" x14ac:dyDescent="0.25">
      <c r="B694" s="25" t="s">
        <v>10334</v>
      </c>
      <c r="C694" s="8" t="s">
        <v>8680</v>
      </c>
      <c r="D694" s="8" t="s">
        <v>8681</v>
      </c>
      <c r="E694" s="8" t="s">
        <v>8682</v>
      </c>
      <c r="F694" s="8" t="s">
        <v>136</v>
      </c>
      <c r="G694" s="25" t="s">
        <v>130</v>
      </c>
      <c r="H694" s="8" t="s">
        <v>10322</v>
      </c>
    </row>
    <row r="695" spans="2:8" x14ac:dyDescent="0.25">
      <c r="B695" s="26" t="s">
        <v>10334</v>
      </c>
      <c r="C695" s="11" t="s">
        <v>8680</v>
      </c>
      <c r="D695" s="11" t="s">
        <v>8681</v>
      </c>
      <c r="E695" s="11" t="s">
        <v>8682</v>
      </c>
      <c r="F695" s="11" t="s">
        <v>136</v>
      </c>
      <c r="G695" s="26" t="s">
        <v>130</v>
      </c>
      <c r="H695" s="11" t="s">
        <v>10330</v>
      </c>
    </row>
    <row r="696" spans="2:8" x14ac:dyDescent="0.25">
      <c r="B696" s="25" t="s">
        <v>10334</v>
      </c>
      <c r="C696" s="8" t="s">
        <v>8680</v>
      </c>
      <c r="D696" s="8" t="s">
        <v>8681</v>
      </c>
      <c r="E696" s="8" t="s">
        <v>8682</v>
      </c>
      <c r="F696" s="8" t="s">
        <v>136</v>
      </c>
      <c r="G696" s="25" t="s">
        <v>130</v>
      </c>
      <c r="H696" s="8" t="s">
        <v>10324</v>
      </c>
    </row>
    <row r="697" spans="2:8" x14ac:dyDescent="0.25">
      <c r="B697" s="26" t="s">
        <v>10334</v>
      </c>
      <c r="C697" s="11" t="s">
        <v>8680</v>
      </c>
      <c r="D697" s="11" t="s">
        <v>8681</v>
      </c>
      <c r="E697" s="11" t="s">
        <v>8682</v>
      </c>
      <c r="F697" s="11" t="s">
        <v>136</v>
      </c>
      <c r="G697" s="26" t="s">
        <v>130</v>
      </c>
      <c r="H697" s="11" t="s">
        <v>10323</v>
      </c>
    </row>
    <row r="698" spans="2:8" x14ac:dyDescent="0.25">
      <c r="B698" s="25" t="s">
        <v>10334</v>
      </c>
      <c r="C698" s="8" t="s">
        <v>8680</v>
      </c>
      <c r="D698" s="8" t="s">
        <v>8681</v>
      </c>
      <c r="E698" s="8" t="s">
        <v>8682</v>
      </c>
      <c r="F698" s="8" t="s">
        <v>136</v>
      </c>
      <c r="G698" s="25" t="s">
        <v>130</v>
      </c>
      <c r="H698" s="8" t="s">
        <v>10333</v>
      </c>
    </row>
    <row r="699" spans="2:8" x14ac:dyDescent="0.25">
      <c r="B699" s="26" t="s">
        <v>10334</v>
      </c>
      <c r="C699" s="11" t="s">
        <v>9130</v>
      </c>
      <c r="D699" s="11" t="s">
        <v>9131</v>
      </c>
      <c r="E699" s="11" t="s">
        <v>9132</v>
      </c>
      <c r="F699" s="11" t="s">
        <v>8771</v>
      </c>
      <c r="G699" s="26" t="s">
        <v>130</v>
      </c>
      <c r="H699" s="11" t="s">
        <v>10322</v>
      </c>
    </row>
    <row r="700" spans="2:8" x14ac:dyDescent="0.25">
      <c r="B700" s="25" t="s">
        <v>10334</v>
      </c>
      <c r="C700" s="8" t="s">
        <v>9217</v>
      </c>
      <c r="D700" s="8" t="s">
        <v>9218</v>
      </c>
      <c r="E700" s="8" t="s">
        <v>9219</v>
      </c>
      <c r="F700" s="8" t="s">
        <v>8771</v>
      </c>
      <c r="G700" s="25" t="s">
        <v>130</v>
      </c>
      <c r="H700" s="8" t="s">
        <v>10322</v>
      </c>
    </row>
    <row r="701" spans="2:8" x14ac:dyDescent="0.25">
      <c r="B701" s="26" t="s">
        <v>10334</v>
      </c>
      <c r="C701" s="11" t="s">
        <v>8768</v>
      </c>
      <c r="D701" s="11" t="s">
        <v>8769</v>
      </c>
      <c r="E701" s="11" t="s">
        <v>8770</v>
      </c>
      <c r="F701" s="11" t="s">
        <v>8771</v>
      </c>
      <c r="G701" s="26" t="s">
        <v>130</v>
      </c>
      <c r="H701" s="11" t="s">
        <v>10322</v>
      </c>
    </row>
    <row r="702" spans="2:8" x14ac:dyDescent="0.25">
      <c r="B702" s="25" t="s">
        <v>10334</v>
      </c>
      <c r="C702" s="8" t="s">
        <v>8922</v>
      </c>
      <c r="D702" s="8" t="s">
        <v>8923</v>
      </c>
      <c r="E702" s="8" t="s">
        <v>8924</v>
      </c>
      <c r="F702" s="8" t="s">
        <v>8771</v>
      </c>
      <c r="G702" s="25" t="s">
        <v>130</v>
      </c>
      <c r="H702" s="8" t="s">
        <v>10322</v>
      </c>
    </row>
    <row r="703" spans="2:8" x14ac:dyDescent="0.25">
      <c r="B703" s="26" t="s">
        <v>10334</v>
      </c>
      <c r="C703" s="11" t="s">
        <v>8903</v>
      </c>
      <c r="D703" s="11" t="s">
        <v>8904</v>
      </c>
      <c r="E703" s="11" t="s">
        <v>8905</v>
      </c>
      <c r="F703" s="11" t="s">
        <v>8771</v>
      </c>
      <c r="G703" s="26" t="s">
        <v>130</v>
      </c>
      <c r="H703" s="11" t="s">
        <v>10322</v>
      </c>
    </row>
    <row r="704" spans="2:8" x14ac:dyDescent="0.25">
      <c r="B704" s="25" t="s">
        <v>10334</v>
      </c>
      <c r="C704" s="8" t="s">
        <v>9076</v>
      </c>
      <c r="D704" s="8" t="s">
        <v>9077</v>
      </c>
      <c r="E704" s="8" t="s">
        <v>9078</v>
      </c>
      <c r="F704" s="8" t="s">
        <v>8771</v>
      </c>
      <c r="G704" s="25" t="s">
        <v>130</v>
      </c>
      <c r="H704" s="8" t="s">
        <v>10322</v>
      </c>
    </row>
    <row r="705" spans="2:8" x14ac:dyDescent="0.25">
      <c r="B705" s="26" t="s">
        <v>10334</v>
      </c>
      <c r="C705" s="11" t="s">
        <v>9100</v>
      </c>
      <c r="D705" s="11" t="s">
        <v>9101</v>
      </c>
      <c r="E705" s="11" t="s">
        <v>9102</v>
      </c>
      <c r="F705" s="11" t="s">
        <v>8771</v>
      </c>
      <c r="G705" s="26" t="s">
        <v>130</v>
      </c>
      <c r="H705" s="11" t="s">
        <v>10322</v>
      </c>
    </row>
    <row r="706" spans="2:8" x14ac:dyDescent="0.25">
      <c r="B706" s="25" t="s">
        <v>10334</v>
      </c>
      <c r="C706" s="8" t="s">
        <v>8977</v>
      </c>
      <c r="D706" s="8" t="s">
        <v>8978</v>
      </c>
      <c r="E706" s="8" t="s">
        <v>8979</v>
      </c>
      <c r="F706" s="8" t="s">
        <v>8771</v>
      </c>
      <c r="G706" s="25" t="s">
        <v>130</v>
      </c>
      <c r="H706" s="8" t="s">
        <v>10322</v>
      </c>
    </row>
    <row r="707" spans="2:8" x14ac:dyDescent="0.25">
      <c r="B707" s="26" t="s">
        <v>10334</v>
      </c>
      <c r="C707" s="11" t="s">
        <v>8962</v>
      </c>
      <c r="D707" s="11" t="s">
        <v>8963</v>
      </c>
      <c r="E707" s="11" t="s">
        <v>8964</v>
      </c>
      <c r="F707" s="11" t="s">
        <v>8771</v>
      </c>
      <c r="G707" s="26" t="s">
        <v>130</v>
      </c>
      <c r="H707" s="11" t="s">
        <v>10322</v>
      </c>
    </row>
    <row r="708" spans="2:8" x14ac:dyDescent="0.25">
      <c r="B708" s="25" t="s">
        <v>10334</v>
      </c>
      <c r="C708" s="8" t="s">
        <v>9115</v>
      </c>
      <c r="D708" s="8" t="s">
        <v>9116</v>
      </c>
      <c r="E708" s="8" t="s">
        <v>9117</v>
      </c>
      <c r="F708" s="8" t="s">
        <v>8771</v>
      </c>
      <c r="G708" s="25" t="s">
        <v>130</v>
      </c>
      <c r="H708" s="8" t="s">
        <v>10322</v>
      </c>
    </row>
    <row r="709" spans="2:8" x14ac:dyDescent="0.25">
      <c r="B709" s="26" t="s">
        <v>10334</v>
      </c>
      <c r="C709" s="11" t="s">
        <v>9274</v>
      </c>
      <c r="D709" s="11" t="s">
        <v>9275</v>
      </c>
      <c r="E709" s="11" t="s">
        <v>9276</v>
      </c>
      <c r="F709" s="11" t="s">
        <v>8771</v>
      </c>
      <c r="G709" s="26" t="s">
        <v>130</v>
      </c>
      <c r="H709" s="11" t="s">
        <v>10322</v>
      </c>
    </row>
    <row r="710" spans="2:8" x14ac:dyDescent="0.25">
      <c r="B710" s="25" t="s">
        <v>10334</v>
      </c>
      <c r="C710" s="8" t="s">
        <v>9181</v>
      </c>
      <c r="D710" s="8" t="s">
        <v>9182</v>
      </c>
      <c r="E710" s="8" t="s">
        <v>9183</v>
      </c>
      <c r="F710" s="8" t="s">
        <v>8771</v>
      </c>
      <c r="G710" s="25" t="s">
        <v>130</v>
      </c>
      <c r="H710" s="8" t="s">
        <v>10322</v>
      </c>
    </row>
    <row r="711" spans="2:8" x14ac:dyDescent="0.25">
      <c r="B711" s="26" t="s">
        <v>10334</v>
      </c>
      <c r="C711" s="11" t="s">
        <v>9139</v>
      </c>
      <c r="D711" s="11" t="s">
        <v>9140</v>
      </c>
      <c r="E711" s="11" t="s">
        <v>9141</v>
      </c>
      <c r="F711" s="11" t="s">
        <v>8771</v>
      </c>
      <c r="G711" s="26" t="s">
        <v>130</v>
      </c>
      <c r="H711" s="11" t="s">
        <v>10322</v>
      </c>
    </row>
    <row r="712" spans="2:8" x14ac:dyDescent="0.25">
      <c r="B712" s="25" t="s">
        <v>10334</v>
      </c>
      <c r="C712" s="8" t="s">
        <v>9223</v>
      </c>
      <c r="D712" s="8" t="s">
        <v>9224</v>
      </c>
      <c r="E712" s="8" t="s">
        <v>9225</v>
      </c>
      <c r="F712" s="8" t="s">
        <v>8771</v>
      </c>
      <c r="G712" s="25" t="s">
        <v>130</v>
      </c>
      <c r="H712" s="8" t="s">
        <v>10322</v>
      </c>
    </row>
    <row r="713" spans="2:8" x14ac:dyDescent="0.25">
      <c r="B713" s="26" t="s">
        <v>10334</v>
      </c>
      <c r="C713" s="11" t="s">
        <v>9052</v>
      </c>
      <c r="D713" s="11" t="s">
        <v>9053</v>
      </c>
      <c r="E713" s="11" t="s">
        <v>9054</v>
      </c>
      <c r="F713" s="11" t="s">
        <v>8771</v>
      </c>
      <c r="G713" s="26" t="s">
        <v>130</v>
      </c>
      <c r="H713" s="11" t="s">
        <v>10322</v>
      </c>
    </row>
    <row r="714" spans="2:8" x14ac:dyDescent="0.25">
      <c r="B714" s="25" t="s">
        <v>10334</v>
      </c>
      <c r="C714" s="8" t="s">
        <v>9085</v>
      </c>
      <c r="D714" s="8" t="s">
        <v>9086</v>
      </c>
      <c r="E714" s="8" t="s">
        <v>9087</v>
      </c>
      <c r="F714" s="8" t="s">
        <v>8771</v>
      </c>
      <c r="G714" s="25" t="s">
        <v>130</v>
      </c>
      <c r="H714" s="8" t="s">
        <v>10322</v>
      </c>
    </row>
    <row r="715" spans="2:8" x14ac:dyDescent="0.25">
      <c r="B715" s="26" t="s">
        <v>10334</v>
      </c>
      <c r="C715" s="11" t="s">
        <v>9136</v>
      </c>
      <c r="D715" s="11" t="s">
        <v>9137</v>
      </c>
      <c r="E715" s="11" t="s">
        <v>9138</v>
      </c>
      <c r="F715" s="11" t="s">
        <v>8771</v>
      </c>
      <c r="G715" s="26" t="s">
        <v>130</v>
      </c>
      <c r="H715" s="11" t="s">
        <v>10322</v>
      </c>
    </row>
    <row r="716" spans="2:8" x14ac:dyDescent="0.25">
      <c r="B716" s="25" t="s">
        <v>10334</v>
      </c>
      <c r="C716" s="8" t="s">
        <v>9265</v>
      </c>
      <c r="D716" s="8" t="s">
        <v>9266</v>
      </c>
      <c r="E716" s="8" t="s">
        <v>9267</v>
      </c>
      <c r="F716" s="8" t="s">
        <v>8771</v>
      </c>
      <c r="G716" s="25" t="s">
        <v>235</v>
      </c>
      <c r="H716" s="8" t="s">
        <v>10322</v>
      </c>
    </row>
    <row r="717" spans="2:8" x14ac:dyDescent="0.25">
      <c r="B717" s="26" t="s">
        <v>10334</v>
      </c>
      <c r="C717" s="11" t="s">
        <v>8992</v>
      </c>
      <c r="D717" s="11" t="s">
        <v>8993</v>
      </c>
      <c r="E717" s="11" t="s">
        <v>8994</v>
      </c>
      <c r="F717" s="11" t="s">
        <v>8771</v>
      </c>
      <c r="G717" s="26" t="s">
        <v>130</v>
      </c>
      <c r="H717" s="11" t="s">
        <v>10322</v>
      </c>
    </row>
    <row r="718" spans="2:8" x14ac:dyDescent="0.25">
      <c r="B718" s="25" t="s">
        <v>10334</v>
      </c>
      <c r="C718" s="8" t="s">
        <v>9025</v>
      </c>
      <c r="D718" s="8" t="s">
        <v>9026</v>
      </c>
      <c r="E718" s="8" t="s">
        <v>9027</v>
      </c>
      <c r="F718" s="8" t="s">
        <v>8771</v>
      </c>
      <c r="G718" s="25" t="s">
        <v>130</v>
      </c>
      <c r="H718" s="8" t="s">
        <v>10322</v>
      </c>
    </row>
    <row r="719" spans="2:8" x14ac:dyDescent="0.25">
      <c r="B719" s="26" t="s">
        <v>10334</v>
      </c>
      <c r="C719" s="11" t="s">
        <v>9214</v>
      </c>
      <c r="D719" s="11" t="s">
        <v>9215</v>
      </c>
      <c r="E719" s="11" t="s">
        <v>9216</v>
      </c>
      <c r="F719" s="11" t="s">
        <v>8771</v>
      </c>
      <c r="G719" s="26" t="s">
        <v>235</v>
      </c>
      <c r="H719" s="11" t="s">
        <v>10322</v>
      </c>
    </row>
    <row r="720" spans="2:8" x14ac:dyDescent="0.25">
      <c r="B720" s="25" t="s">
        <v>10334</v>
      </c>
      <c r="C720" s="8" t="s">
        <v>9055</v>
      </c>
      <c r="D720" s="8" t="s">
        <v>9056</v>
      </c>
      <c r="E720" s="8" t="s">
        <v>9057</v>
      </c>
      <c r="F720" s="8" t="s">
        <v>8771</v>
      </c>
      <c r="G720" s="25" t="s">
        <v>130</v>
      </c>
      <c r="H720" s="8" t="s">
        <v>10322</v>
      </c>
    </row>
    <row r="721" spans="2:8" x14ac:dyDescent="0.25">
      <c r="B721" s="26" t="s">
        <v>10334</v>
      </c>
      <c r="C721" s="11" t="s">
        <v>9199</v>
      </c>
      <c r="D721" s="11" t="s">
        <v>9200</v>
      </c>
      <c r="E721" s="11" t="s">
        <v>9201</v>
      </c>
      <c r="F721" s="11" t="s">
        <v>8771</v>
      </c>
      <c r="G721" s="26" t="s">
        <v>235</v>
      </c>
      <c r="H721" s="11" t="s">
        <v>10322</v>
      </c>
    </row>
    <row r="722" spans="2:8" x14ac:dyDescent="0.25">
      <c r="B722" s="25" t="s">
        <v>10334</v>
      </c>
      <c r="C722" s="8" t="s">
        <v>9166</v>
      </c>
      <c r="D722" s="8" t="s">
        <v>9167</v>
      </c>
      <c r="E722" s="8" t="s">
        <v>9168</v>
      </c>
      <c r="F722" s="8" t="s">
        <v>8771</v>
      </c>
      <c r="G722" s="25" t="s">
        <v>130</v>
      </c>
      <c r="H722" s="8" t="s">
        <v>10322</v>
      </c>
    </row>
    <row r="723" spans="2:8" x14ac:dyDescent="0.25">
      <c r="B723" s="26" t="s">
        <v>10334</v>
      </c>
      <c r="C723" s="11" t="s">
        <v>9268</v>
      </c>
      <c r="D723" s="11" t="s">
        <v>9269</v>
      </c>
      <c r="E723" s="11" t="s">
        <v>9270</v>
      </c>
      <c r="F723" s="11" t="s">
        <v>8771</v>
      </c>
      <c r="G723" s="26" t="s">
        <v>235</v>
      </c>
      <c r="H723" s="11" t="s">
        <v>10322</v>
      </c>
    </row>
    <row r="724" spans="2:8" x14ac:dyDescent="0.25">
      <c r="B724" s="25" t="s">
        <v>10334</v>
      </c>
      <c r="C724" s="8" t="s">
        <v>9037</v>
      </c>
      <c r="D724" s="8" t="s">
        <v>9038</v>
      </c>
      <c r="E724" s="8" t="s">
        <v>9039</v>
      </c>
      <c r="F724" s="8" t="s">
        <v>8771</v>
      </c>
      <c r="G724" s="25" t="s">
        <v>130</v>
      </c>
      <c r="H724" s="8" t="s">
        <v>10322</v>
      </c>
    </row>
    <row r="725" spans="2:8" x14ac:dyDescent="0.25">
      <c r="B725" s="26" t="s">
        <v>10334</v>
      </c>
      <c r="C725" s="11" t="s">
        <v>9277</v>
      </c>
      <c r="D725" s="11" t="s">
        <v>9278</v>
      </c>
      <c r="E725" s="11" t="s">
        <v>9279</v>
      </c>
      <c r="F725" s="11" t="s">
        <v>8771</v>
      </c>
      <c r="G725" s="26" t="s">
        <v>235</v>
      </c>
      <c r="H725" s="11" t="s">
        <v>10322</v>
      </c>
    </row>
    <row r="726" spans="2:8" x14ac:dyDescent="0.25">
      <c r="B726" s="25" t="s">
        <v>10334</v>
      </c>
      <c r="C726" s="8" t="s">
        <v>9064</v>
      </c>
      <c r="D726" s="8" t="s">
        <v>9065</v>
      </c>
      <c r="E726" s="8" t="s">
        <v>9066</v>
      </c>
      <c r="F726" s="8" t="s">
        <v>8771</v>
      </c>
      <c r="G726" s="25" t="s">
        <v>130</v>
      </c>
      <c r="H726" s="8" t="s">
        <v>10322</v>
      </c>
    </row>
    <row r="727" spans="2:8" x14ac:dyDescent="0.25">
      <c r="B727" s="26" t="s">
        <v>10334</v>
      </c>
      <c r="C727" s="11" t="s">
        <v>9271</v>
      </c>
      <c r="D727" s="11" t="s">
        <v>9272</v>
      </c>
      <c r="E727" s="11" t="s">
        <v>9273</v>
      </c>
      <c r="F727" s="11" t="s">
        <v>8771</v>
      </c>
      <c r="G727" s="26" t="s">
        <v>235</v>
      </c>
      <c r="H727" s="11" t="s">
        <v>10322</v>
      </c>
    </row>
    <row r="728" spans="2:8" x14ac:dyDescent="0.25">
      <c r="B728" s="25" t="s">
        <v>10334</v>
      </c>
      <c r="C728" s="8" t="s">
        <v>9193</v>
      </c>
      <c r="D728" s="8" t="s">
        <v>9194</v>
      </c>
      <c r="E728" s="8" t="s">
        <v>9195</v>
      </c>
      <c r="F728" s="8" t="s">
        <v>8771</v>
      </c>
      <c r="G728" s="25" t="s">
        <v>130</v>
      </c>
      <c r="H728" s="8" t="s">
        <v>10322</v>
      </c>
    </row>
    <row r="729" spans="2:8" x14ac:dyDescent="0.25">
      <c r="B729" s="26" t="s">
        <v>10334</v>
      </c>
      <c r="C729" s="11" t="s">
        <v>9280</v>
      </c>
      <c r="D729" s="11" t="s">
        <v>9281</v>
      </c>
      <c r="E729" s="11" t="s">
        <v>9282</v>
      </c>
      <c r="F729" s="11" t="s">
        <v>8771</v>
      </c>
      <c r="G729" s="26" t="s">
        <v>235</v>
      </c>
      <c r="H729" s="11" t="s">
        <v>10322</v>
      </c>
    </row>
    <row r="730" spans="2:8" x14ac:dyDescent="0.25">
      <c r="B730" s="25" t="s">
        <v>10334</v>
      </c>
      <c r="C730" s="8" t="s">
        <v>9127</v>
      </c>
      <c r="D730" s="8" t="s">
        <v>9128</v>
      </c>
      <c r="E730" s="8" t="s">
        <v>9129</v>
      </c>
      <c r="F730" s="8" t="s">
        <v>8771</v>
      </c>
      <c r="G730" s="25" t="s">
        <v>130</v>
      </c>
      <c r="H730" s="8" t="s">
        <v>10322</v>
      </c>
    </row>
    <row r="731" spans="2:8" x14ac:dyDescent="0.25">
      <c r="B731" s="26" t="s">
        <v>10334</v>
      </c>
      <c r="C731" s="11" t="s">
        <v>9211</v>
      </c>
      <c r="D731" s="11" t="s">
        <v>9212</v>
      </c>
      <c r="E731" s="11" t="s">
        <v>9213</v>
      </c>
      <c r="F731" s="11" t="s">
        <v>8771</v>
      </c>
      <c r="G731" s="26" t="s">
        <v>235</v>
      </c>
      <c r="H731" s="11" t="s">
        <v>10322</v>
      </c>
    </row>
    <row r="732" spans="2:8" x14ac:dyDescent="0.25">
      <c r="B732" s="25" t="s">
        <v>10334</v>
      </c>
      <c r="C732" s="8" t="s">
        <v>9238</v>
      </c>
      <c r="D732" s="8" t="s">
        <v>9239</v>
      </c>
      <c r="E732" s="8" t="s">
        <v>9240</v>
      </c>
      <c r="F732" s="8" t="s">
        <v>8771</v>
      </c>
      <c r="G732" s="25" t="s">
        <v>130</v>
      </c>
      <c r="H732" s="8" t="s">
        <v>10322</v>
      </c>
    </row>
    <row r="733" spans="2:8" x14ac:dyDescent="0.25">
      <c r="B733" s="26" t="s">
        <v>10334</v>
      </c>
      <c r="C733" s="11" t="s">
        <v>9250</v>
      </c>
      <c r="D733" s="11" t="s">
        <v>9251</v>
      </c>
      <c r="E733" s="11" t="s">
        <v>9252</v>
      </c>
      <c r="F733" s="11" t="s">
        <v>8771</v>
      </c>
      <c r="G733" s="26" t="s">
        <v>235</v>
      </c>
      <c r="H733" s="11" t="s">
        <v>10322</v>
      </c>
    </row>
    <row r="734" spans="2:8" x14ac:dyDescent="0.25">
      <c r="B734" s="25" t="s">
        <v>10334</v>
      </c>
      <c r="C734" s="8" t="s">
        <v>9235</v>
      </c>
      <c r="D734" s="8" t="s">
        <v>9236</v>
      </c>
      <c r="E734" s="8" t="s">
        <v>9237</v>
      </c>
      <c r="F734" s="8" t="s">
        <v>8771</v>
      </c>
      <c r="G734" s="25" t="s">
        <v>130</v>
      </c>
      <c r="H734" s="8" t="s">
        <v>10322</v>
      </c>
    </row>
    <row r="735" spans="2:8" x14ac:dyDescent="0.25">
      <c r="B735" s="26" t="s">
        <v>10334</v>
      </c>
      <c r="C735" s="11" t="s">
        <v>9229</v>
      </c>
      <c r="D735" s="11" t="s">
        <v>9230</v>
      </c>
      <c r="E735" s="11" t="s">
        <v>9231</v>
      </c>
      <c r="F735" s="11" t="s">
        <v>8771</v>
      </c>
      <c r="G735" s="26" t="s">
        <v>235</v>
      </c>
      <c r="H735" s="11" t="s">
        <v>10322</v>
      </c>
    </row>
    <row r="736" spans="2:8" x14ac:dyDescent="0.25">
      <c r="B736" s="25" t="s">
        <v>10334</v>
      </c>
      <c r="C736" s="8" t="s">
        <v>9145</v>
      </c>
      <c r="D736" s="8" t="s">
        <v>9146</v>
      </c>
      <c r="E736" s="8" t="s">
        <v>9147</v>
      </c>
      <c r="F736" s="8" t="s">
        <v>8771</v>
      </c>
      <c r="G736" s="25" t="s">
        <v>130</v>
      </c>
      <c r="H736" s="8" t="s">
        <v>10322</v>
      </c>
    </row>
    <row r="737" spans="2:8" x14ac:dyDescent="0.25">
      <c r="B737" s="26" t="s">
        <v>10334</v>
      </c>
      <c r="C737" s="11" t="s">
        <v>8983</v>
      </c>
      <c r="D737" s="11" t="s">
        <v>8984</v>
      </c>
      <c r="E737" s="11" t="s">
        <v>8985</v>
      </c>
      <c r="F737" s="11" t="s">
        <v>8771</v>
      </c>
      <c r="G737" s="26" t="s">
        <v>235</v>
      </c>
      <c r="H737" s="11" t="s">
        <v>10322</v>
      </c>
    </row>
    <row r="738" spans="2:8" x14ac:dyDescent="0.25">
      <c r="B738" s="25" t="s">
        <v>10334</v>
      </c>
      <c r="C738" s="8" t="s">
        <v>9247</v>
      </c>
      <c r="D738" s="8" t="s">
        <v>9248</v>
      </c>
      <c r="E738" s="8" t="s">
        <v>9249</v>
      </c>
      <c r="F738" s="8" t="s">
        <v>8771</v>
      </c>
      <c r="G738" s="25" t="s">
        <v>130</v>
      </c>
      <c r="H738" s="8" t="s">
        <v>10322</v>
      </c>
    </row>
    <row r="739" spans="2:8" x14ac:dyDescent="0.25">
      <c r="B739" s="26" t="s">
        <v>10334</v>
      </c>
      <c r="C739" s="11" t="s">
        <v>9262</v>
      </c>
      <c r="D739" s="11" t="s">
        <v>9263</v>
      </c>
      <c r="E739" s="11" t="s">
        <v>9264</v>
      </c>
      <c r="F739" s="11" t="s">
        <v>8771</v>
      </c>
      <c r="G739" s="26" t="s">
        <v>235</v>
      </c>
      <c r="H739" s="11" t="s">
        <v>10322</v>
      </c>
    </row>
    <row r="740" spans="2:8" x14ac:dyDescent="0.25">
      <c r="B740" s="25" t="s">
        <v>10334</v>
      </c>
      <c r="C740" s="8" t="s">
        <v>9241</v>
      </c>
      <c r="D740" s="8" t="s">
        <v>9242</v>
      </c>
      <c r="E740" s="8" t="s">
        <v>9243</v>
      </c>
      <c r="F740" s="8" t="s">
        <v>8771</v>
      </c>
      <c r="G740" s="25" t="s">
        <v>130</v>
      </c>
      <c r="H740" s="8" t="s">
        <v>10322</v>
      </c>
    </row>
    <row r="741" spans="2:8" x14ac:dyDescent="0.25">
      <c r="B741" s="26" t="s">
        <v>10334</v>
      </c>
      <c r="C741" s="11" t="s">
        <v>9256</v>
      </c>
      <c r="D741" s="11" t="s">
        <v>9257</v>
      </c>
      <c r="E741" s="11" t="s">
        <v>9258</v>
      </c>
      <c r="F741" s="11" t="s">
        <v>8771</v>
      </c>
      <c r="G741" s="26" t="s">
        <v>235</v>
      </c>
      <c r="H741" s="11" t="s">
        <v>10322</v>
      </c>
    </row>
    <row r="742" spans="2:8" x14ac:dyDescent="0.25">
      <c r="B742" s="25" t="s">
        <v>10334</v>
      </c>
      <c r="C742" s="8" t="s">
        <v>9043</v>
      </c>
      <c r="D742" s="8" t="s">
        <v>9044</v>
      </c>
      <c r="E742" s="8" t="s">
        <v>9045</v>
      </c>
      <c r="F742" s="8" t="s">
        <v>8771</v>
      </c>
      <c r="G742" s="25" t="s">
        <v>130</v>
      </c>
      <c r="H742" s="8" t="s">
        <v>10322</v>
      </c>
    </row>
    <row r="743" spans="2:8" x14ac:dyDescent="0.25">
      <c r="B743" s="26" t="s">
        <v>10334</v>
      </c>
      <c r="C743" s="11" t="s">
        <v>9259</v>
      </c>
      <c r="D743" s="11" t="s">
        <v>9260</v>
      </c>
      <c r="E743" s="11" t="s">
        <v>9261</v>
      </c>
      <c r="F743" s="11" t="s">
        <v>8771</v>
      </c>
      <c r="G743" s="26" t="s">
        <v>235</v>
      </c>
      <c r="H743" s="11" t="s">
        <v>10322</v>
      </c>
    </row>
    <row r="744" spans="2:8" x14ac:dyDescent="0.25">
      <c r="B744" s="25" t="s">
        <v>10334</v>
      </c>
      <c r="C744" s="8" t="s">
        <v>9244</v>
      </c>
      <c r="D744" s="8" t="s">
        <v>9245</v>
      </c>
      <c r="E744" s="8" t="s">
        <v>9246</v>
      </c>
      <c r="F744" s="8" t="s">
        <v>8771</v>
      </c>
      <c r="G744" s="25" t="s">
        <v>130</v>
      </c>
      <c r="H744" s="8" t="s">
        <v>10322</v>
      </c>
    </row>
    <row r="745" spans="2:8" x14ac:dyDescent="0.25">
      <c r="B745" s="26" t="s">
        <v>10334</v>
      </c>
      <c r="C745" s="11" t="s">
        <v>9232</v>
      </c>
      <c r="D745" s="11" t="s">
        <v>9233</v>
      </c>
      <c r="E745" s="11" t="s">
        <v>9234</v>
      </c>
      <c r="F745" s="11" t="s">
        <v>8771</v>
      </c>
      <c r="G745" s="26" t="s">
        <v>235</v>
      </c>
      <c r="H745" s="11" t="s">
        <v>10322</v>
      </c>
    </row>
    <row r="746" spans="2:8" x14ac:dyDescent="0.25">
      <c r="B746" s="25" t="s">
        <v>10334</v>
      </c>
      <c r="C746" s="8" t="s">
        <v>9124</v>
      </c>
      <c r="D746" s="8" t="s">
        <v>9125</v>
      </c>
      <c r="E746" s="8" t="s">
        <v>9126</v>
      </c>
      <c r="F746" s="8" t="s">
        <v>8771</v>
      </c>
      <c r="G746" s="25" t="s">
        <v>130</v>
      </c>
      <c r="H746" s="8" t="s">
        <v>10322</v>
      </c>
    </row>
    <row r="747" spans="2:8" x14ac:dyDescent="0.25">
      <c r="B747" s="26" t="s">
        <v>10334</v>
      </c>
      <c r="C747" s="11" t="s">
        <v>9157</v>
      </c>
      <c r="D747" s="11" t="s">
        <v>9158</v>
      </c>
      <c r="E747" s="11" t="s">
        <v>9159</v>
      </c>
      <c r="F747" s="11" t="s">
        <v>8771</v>
      </c>
      <c r="G747" s="26" t="s">
        <v>130</v>
      </c>
      <c r="H747" s="11" t="s">
        <v>10322</v>
      </c>
    </row>
    <row r="748" spans="2:8" x14ac:dyDescent="0.25">
      <c r="B748" s="25" t="s">
        <v>10334</v>
      </c>
      <c r="C748" s="8" t="s">
        <v>9073</v>
      </c>
      <c r="D748" s="8" t="s">
        <v>9074</v>
      </c>
      <c r="E748" s="8" t="s">
        <v>9075</v>
      </c>
      <c r="F748" s="8" t="s">
        <v>8771</v>
      </c>
      <c r="G748" s="25" t="s">
        <v>130</v>
      </c>
      <c r="H748" s="8" t="s">
        <v>10322</v>
      </c>
    </row>
    <row r="749" spans="2:8" x14ac:dyDescent="0.25">
      <c r="B749" s="26" t="s">
        <v>10334</v>
      </c>
      <c r="C749" s="11" t="s">
        <v>9187</v>
      </c>
      <c r="D749" s="11" t="s">
        <v>9188</v>
      </c>
      <c r="E749" s="11" t="s">
        <v>9189</v>
      </c>
      <c r="F749" s="11" t="s">
        <v>8771</v>
      </c>
      <c r="G749" s="26" t="s">
        <v>130</v>
      </c>
      <c r="H749" s="11" t="s">
        <v>10322</v>
      </c>
    </row>
    <row r="750" spans="2:8" x14ac:dyDescent="0.25">
      <c r="B750" s="25" t="s">
        <v>10334</v>
      </c>
      <c r="C750" s="8" t="s">
        <v>9160</v>
      </c>
      <c r="D750" s="8" t="s">
        <v>9161</v>
      </c>
      <c r="E750" s="8" t="s">
        <v>9162</v>
      </c>
      <c r="F750" s="8" t="s">
        <v>8771</v>
      </c>
      <c r="G750" s="25" t="s">
        <v>130</v>
      </c>
      <c r="H750" s="8" t="s">
        <v>10322</v>
      </c>
    </row>
    <row r="751" spans="2:8" x14ac:dyDescent="0.25">
      <c r="B751" s="26" t="s">
        <v>10334</v>
      </c>
      <c r="C751" s="11" t="s">
        <v>9220</v>
      </c>
      <c r="D751" s="11" t="s">
        <v>9221</v>
      </c>
      <c r="E751" s="11" t="s">
        <v>9222</v>
      </c>
      <c r="F751" s="11" t="s">
        <v>8771</v>
      </c>
      <c r="G751" s="26" t="s">
        <v>130</v>
      </c>
      <c r="H751" s="11" t="s">
        <v>10322</v>
      </c>
    </row>
    <row r="752" spans="2:8" x14ac:dyDescent="0.25">
      <c r="B752" s="25" t="s">
        <v>10334</v>
      </c>
      <c r="C752" s="8" t="s">
        <v>9040</v>
      </c>
      <c r="D752" s="8" t="s">
        <v>9041</v>
      </c>
      <c r="E752" s="8" t="s">
        <v>9042</v>
      </c>
      <c r="F752" s="8" t="s">
        <v>8771</v>
      </c>
      <c r="G752" s="25" t="s">
        <v>130</v>
      </c>
      <c r="H752" s="8" t="s">
        <v>10322</v>
      </c>
    </row>
    <row r="753" spans="2:8" x14ac:dyDescent="0.25">
      <c r="B753" s="26" t="s">
        <v>10334</v>
      </c>
      <c r="C753" s="11" t="s">
        <v>9253</v>
      </c>
      <c r="D753" s="11" t="s">
        <v>9254</v>
      </c>
      <c r="E753" s="11" t="s">
        <v>9255</v>
      </c>
      <c r="F753" s="11" t="s">
        <v>8771</v>
      </c>
      <c r="G753" s="26" t="s">
        <v>130</v>
      </c>
      <c r="H753" s="11" t="s">
        <v>10322</v>
      </c>
    </row>
    <row r="754" spans="2:8" x14ac:dyDescent="0.25">
      <c r="B754" s="25" t="s">
        <v>10334</v>
      </c>
      <c r="C754" s="8" t="s">
        <v>9205</v>
      </c>
      <c r="D754" s="8" t="s">
        <v>9206</v>
      </c>
      <c r="E754" s="8" t="s">
        <v>9207</v>
      </c>
      <c r="F754" s="8" t="s">
        <v>8771</v>
      </c>
      <c r="G754" s="25" t="s">
        <v>130</v>
      </c>
      <c r="H754" s="8" t="s">
        <v>10322</v>
      </c>
    </row>
    <row r="755" spans="2:8" x14ac:dyDescent="0.25">
      <c r="B755" s="26" t="s">
        <v>10334</v>
      </c>
      <c r="C755" s="11" t="s">
        <v>8802</v>
      </c>
      <c r="D755" s="11" t="s">
        <v>8803</v>
      </c>
      <c r="E755" s="11" t="s">
        <v>8804</v>
      </c>
      <c r="F755" s="11" t="s">
        <v>8771</v>
      </c>
      <c r="G755" s="26" t="s">
        <v>130</v>
      </c>
      <c r="H755" s="11" t="s">
        <v>10322</v>
      </c>
    </row>
    <row r="756" spans="2:8" x14ac:dyDescent="0.25">
      <c r="B756" s="25" t="s">
        <v>10334</v>
      </c>
      <c r="C756" s="8" t="s">
        <v>9202</v>
      </c>
      <c r="D756" s="8" t="s">
        <v>9203</v>
      </c>
      <c r="E756" s="8" t="s">
        <v>9204</v>
      </c>
      <c r="F756" s="8" t="s">
        <v>8771</v>
      </c>
      <c r="G756" s="25" t="s">
        <v>130</v>
      </c>
      <c r="H756" s="8" t="s">
        <v>10322</v>
      </c>
    </row>
    <row r="757" spans="2:8" x14ac:dyDescent="0.25">
      <c r="B757" s="26" t="s">
        <v>10334</v>
      </c>
      <c r="C757" s="11" t="s">
        <v>9151</v>
      </c>
      <c r="D757" s="11" t="s">
        <v>9152</v>
      </c>
      <c r="E757" s="11" t="s">
        <v>9153</v>
      </c>
      <c r="F757" s="11" t="s">
        <v>8771</v>
      </c>
      <c r="G757" s="26" t="s">
        <v>130</v>
      </c>
      <c r="H757" s="11" t="s">
        <v>10322</v>
      </c>
    </row>
    <row r="758" spans="2:8" x14ac:dyDescent="0.25">
      <c r="B758" s="25" t="s">
        <v>10334</v>
      </c>
      <c r="C758" s="8" t="s">
        <v>8909</v>
      </c>
      <c r="D758" s="8" t="s">
        <v>8910</v>
      </c>
      <c r="E758" s="8" t="s">
        <v>8911</v>
      </c>
      <c r="F758" s="8" t="s">
        <v>8912</v>
      </c>
      <c r="G758" s="25" t="s">
        <v>130</v>
      </c>
      <c r="H758" s="8" t="s">
        <v>10323</v>
      </c>
    </row>
    <row r="759" spans="2:8" x14ac:dyDescent="0.25">
      <c r="B759" s="26" t="s">
        <v>10334</v>
      </c>
      <c r="C759" s="11" t="s">
        <v>9109</v>
      </c>
      <c r="D759" s="11" t="s">
        <v>9110</v>
      </c>
      <c r="E759" s="11" t="s">
        <v>9111</v>
      </c>
      <c r="F759" s="11" t="s">
        <v>8912</v>
      </c>
      <c r="G759" s="26" t="s">
        <v>130</v>
      </c>
      <c r="H759" s="11" t="s">
        <v>10323</v>
      </c>
    </row>
    <row r="760" spans="2:8" x14ac:dyDescent="0.25">
      <c r="B760" s="25" t="s">
        <v>10334</v>
      </c>
      <c r="C760" s="8" t="s">
        <v>8743</v>
      </c>
      <c r="D760" s="8" t="s">
        <v>8744</v>
      </c>
      <c r="E760" s="8" t="s">
        <v>8745</v>
      </c>
      <c r="F760" s="8" t="s">
        <v>159</v>
      </c>
      <c r="G760" s="25" t="s">
        <v>130</v>
      </c>
      <c r="H760" s="8" t="s">
        <v>10330</v>
      </c>
    </row>
    <row r="761" spans="2:8" x14ac:dyDescent="0.25">
      <c r="B761" s="26" t="s">
        <v>10334</v>
      </c>
      <c r="C761" s="11" t="s">
        <v>8743</v>
      </c>
      <c r="D761" s="11" t="s">
        <v>8744</v>
      </c>
      <c r="E761" s="11" t="s">
        <v>8745</v>
      </c>
      <c r="F761" s="11" t="s">
        <v>159</v>
      </c>
      <c r="G761" s="26" t="s">
        <v>130</v>
      </c>
      <c r="H761" s="11" t="s">
        <v>10325</v>
      </c>
    </row>
    <row r="762" spans="2:8" x14ac:dyDescent="0.25">
      <c r="B762" s="25" t="s">
        <v>10334</v>
      </c>
      <c r="C762" s="8" t="s">
        <v>8743</v>
      </c>
      <c r="D762" s="8" t="s">
        <v>8744</v>
      </c>
      <c r="E762" s="8" t="s">
        <v>8745</v>
      </c>
      <c r="F762" s="8" t="s">
        <v>159</v>
      </c>
      <c r="G762" s="25" t="s">
        <v>130</v>
      </c>
      <c r="H762" s="8" t="s">
        <v>10323</v>
      </c>
    </row>
    <row r="763" spans="2:8" x14ac:dyDescent="0.25">
      <c r="B763" s="26" t="s">
        <v>10334</v>
      </c>
      <c r="C763" s="11" t="s">
        <v>8867</v>
      </c>
      <c r="D763" s="11" t="s">
        <v>8868</v>
      </c>
      <c r="E763" s="11" t="s">
        <v>8869</v>
      </c>
      <c r="F763" s="11" t="s">
        <v>8851</v>
      </c>
      <c r="G763" s="26" t="s">
        <v>130</v>
      </c>
      <c r="H763" s="11" t="s">
        <v>10325</v>
      </c>
    </row>
    <row r="764" spans="2:8" x14ac:dyDescent="0.25">
      <c r="B764" s="25" t="s">
        <v>10334</v>
      </c>
      <c r="C764" s="8" t="s">
        <v>8955</v>
      </c>
      <c r="D764" s="8" t="s">
        <v>8956</v>
      </c>
      <c r="E764" s="8" t="s">
        <v>8957</v>
      </c>
      <c r="F764" s="8" t="s">
        <v>8851</v>
      </c>
      <c r="G764" s="25" t="s">
        <v>130</v>
      </c>
      <c r="H764" s="8" t="s">
        <v>10325</v>
      </c>
    </row>
    <row r="765" spans="2:8" x14ac:dyDescent="0.25">
      <c r="B765" s="26" t="s">
        <v>10334</v>
      </c>
      <c r="C765" s="11" t="s">
        <v>8671</v>
      </c>
      <c r="D765" s="11" t="s">
        <v>8672</v>
      </c>
      <c r="E765" s="11" t="s">
        <v>8673</v>
      </c>
      <c r="F765" s="11" t="s">
        <v>333</v>
      </c>
      <c r="G765" s="26" t="s">
        <v>130</v>
      </c>
      <c r="H765" s="11" t="s">
        <v>10330</v>
      </c>
    </row>
    <row r="766" spans="2:8" x14ac:dyDescent="0.25">
      <c r="B766" s="25" t="s">
        <v>10334</v>
      </c>
      <c r="C766" s="8" t="s">
        <v>8671</v>
      </c>
      <c r="D766" s="8" t="s">
        <v>8672</v>
      </c>
      <c r="E766" s="8" t="s">
        <v>8673</v>
      </c>
      <c r="F766" s="8" t="s">
        <v>333</v>
      </c>
      <c r="G766" s="25" t="s">
        <v>130</v>
      </c>
      <c r="H766" s="8" t="s">
        <v>10325</v>
      </c>
    </row>
    <row r="767" spans="2:8" x14ac:dyDescent="0.25">
      <c r="B767" s="26" t="s">
        <v>10334</v>
      </c>
      <c r="C767" s="11" t="s">
        <v>8671</v>
      </c>
      <c r="D767" s="11" t="s">
        <v>8672</v>
      </c>
      <c r="E767" s="11" t="s">
        <v>8673</v>
      </c>
      <c r="F767" s="11" t="s">
        <v>333</v>
      </c>
      <c r="G767" s="26" t="s">
        <v>130</v>
      </c>
      <c r="H767" s="11" t="s">
        <v>10324</v>
      </c>
    </row>
    <row r="768" spans="2:8" x14ac:dyDescent="0.25">
      <c r="B768" s="25" t="s">
        <v>10334</v>
      </c>
      <c r="C768" s="8" t="s">
        <v>8671</v>
      </c>
      <c r="D768" s="8" t="s">
        <v>8672</v>
      </c>
      <c r="E768" s="8" t="s">
        <v>8673</v>
      </c>
      <c r="F768" s="8" t="s">
        <v>333</v>
      </c>
      <c r="G768" s="25" t="s">
        <v>130</v>
      </c>
      <c r="H768" s="8" t="s">
        <v>10323</v>
      </c>
    </row>
    <row r="769" spans="2:8" x14ac:dyDescent="0.25">
      <c r="B769" s="26" t="s">
        <v>10334</v>
      </c>
      <c r="C769" s="11" t="s">
        <v>8671</v>
      </c>
      <c r="D769" s="11" t="s">
        <v>8672</v>
      </c>
      <c r="E769" s="11" t="s">
        <v>8673</v>
      </c>
      <c r="F769" s="11" t="s">
        <v>333</v>
      </c>
      <c r="G769" s="26" t="s">
        <v>130</v>
      </c>
      <c r="H769" s="11" t="s">
        <v>10333</v>
      </c>
    </row>
    <row r="770" spans="2:8" x14ac:dyDescent="0.25">
      <c r="B770" s="25" t="s">
        <v>10334</v>
      </c>
      <c r="C770" s="8" t="s">
        <v>8671</v>
      </c>
      <c r="D770" s="8" t="s">
        <v>8672</v>
      </c>
      <c r="E770" s="8" t="s">
        <v>8673</v>
      </c>
      <c r="F770" s="8" t="s">
        <v>333</v>
      </c>
      <c r="G770" s="25" t="s">
        <v>130</v>
      </c>
      <c r="H770" s="8" t="s">
        <v>10329</v>
      </c>
    </row>
    <row r="771" spans="2:8" x14ac:dyDescent="0.25">
      <c r="B771" s="26" t="s">
        <v>10334</v>
      </c>
      <c r="C771" s="11" t="s">
        <v>8778</v>
      </c>
      <c r="D771" s="11" t="s">
        <v>8779</v>
      </c>
      <c r="E771" s="11" t="s">
        <v>8780</v>
      </c>
      <c r="F771" s="11" t="s">
        <v>333</v>
      </c>
      <c r="G771" s="26" t="s">
        <v>130</v>
      </c>
      <c r="H771" s="11" t="s">
        <v>10330</v>
      </c>
    </row>
    <row r="772" spans="2:8" x14ac:dyDescent="0.25">
      <c r="B772" s="25" t="s">
        <v>10334</v>
      </c>
      <c r="C772" s="8" t="s">
        <v>8778</v>
      </c>
      <c r="D772" s="8" t="s">
        <v>8779</v>
      </c>
      <c r="E772" s="8" t="s">
        <v>8780</v>
      </c>
      <c r="F772" s="8" t="s">
        <v>333</v>
      </c>
      <c r="G772" s="25" t="s">
        <v>130</v>
      </c>
      <c r="H772" s="8" t="s">
        <v>10324</v>
      </c>
    </row>
    <row r="773" spans="2:8" x14ac:dyDescent="0.25">
      <c r="B773" s="26" t="s">
        <v>10334</v>
      </c>
      <c r="C773" s="11" t="s">
        <v>8778</v>
      </c>
      <c r="D773" s="11" t="s">
        <v>8779</v>
      </c>
      <c r="E773" s="11" t="s">
        <v>8780</v>
      </c>
      <c r="F773" s="11" t="s">
        <v>333</v>
      </c>
      <c r="G773" s="26" t="s">
        <v>130</v>
      </c>
      <c r="H773" s="11" t="s">
        <v>10323</v>
      </c>
    </row>
    <row r="774" spans="2:8" x14ac:dyDescent="0.25">
      <c r="B774" s="25" t="s">
        <v>10334</v>
      </c>
      <c r="C774" s="8" t="s">
        <v>8778</v>
      </c>
      <c r="D774" s="8" t="s">
        <v>8779</v>
      </c>
      <c r="E774" s="8" t="s">
        <v>8780</v>
      </c>
      <c r="F774" s="8" t="s">
        <v>333</v>
      </c>
      <c r="G774" s="25" t="s">
        <v>130</v>
      </c>
      <c r="H774" s="8" t="s">
        <v>10333</v>
      </c>
    </row>
    <row r="775" spans="2:8" x14ac:dyDescent="0.25">
      <c r="B775" s="26" t="s">
        <v>10334</v>
      </c>
      <c r="C775" s="11" t="s">
        <v>8778</v>
      </c>
      <c r="D775" s="11" t="s">
        <v>8779</v>
      </c>
      <c r="E775" s="11" t="s">
        <v>8780</v>
      </c>
      <c r="F775" s="11" t="s">
        <v>333</v>
      </c>
      <c r="G775" s="26" t="s">
        <v>130</v>
      </c>
      <c r="H775" s="11" t="s">
        <v>10329</v>
      </c>
    </row>
    <row r="776" spans="2:8" x14ac:dyDescent="0.25">
      <c r="B776" s="25" t="s">
        <v>10334</v>
      </c>
      <c r="C776" s="8" t="s">
        <v>8925</v>
      </c>
      <c r="D776" s="8" t="s">
        <v>8926</v>
      </c>
      <c r="E776" s="8" t="s">
        <v>8927</v>
      </c>
      <c r="F776" s="8" t="s">
        <v>333</v>
      </c>
      <c r="G776" s="25" t="s">
        <v>130</v>
      </c>
      <c r="H776" s="8" t="s">
        <v>10323</v>
      </c>
    </row>
    <row r="777" spans="2:8" x14ac:dyDescent="0.25">
      <c r="B777" s="26" t="s">
        <v>10334</v>
      </c>
      <c r="C777" s="11" t="s">
        <v>8925</v>
      </c>
      <c r="D777" s="11" t="s">
        <v>8926</v>
      </c>
      <c r="E777" s="11" t="s">
        <v>8927</v>
      </c>
      <c r="F777" s="11" t="s">
        <v>333</v>
      </c>
      <c r="G777" s="26" t="s">
        <v>130</v>
      </c>
      <c r="H777" s="11" t="s">
        <v>10329</v>
      </c>
    </row>
    <row r="778" spans="2:8" x14ac:dyDescent="0.25">
      <c r="B778" s="25" t="s">
        <v>10334</v>
      </c>
      <c r="C778" s="8" t="s">
        <v>8916</v>
      </c>
      <c r="D778" s="8" t="s">
        <v>8917</v>
      </c>
      <c r="E778" s="8" t="s">
        <v>8918</v>
      </c>
      <c r="F778" s="8" t="s">
        <v>333</v>
      </c>
      <c r="G778" s="25" t="s">
        <v>130</v>
      </c>
      <c r="H778" s="8" t="s">
        <v>10330</v>
      </c>
    </row>
    <row r="779" spans="2:8" x14ac:dyDescent="0.25">
      <c r="B779" s="26" t="s">
        <v>10334</v>
      </c>
      <c r="C779" s="11" t="s">
        <v>8916</v>
      </c>
      <c r="D779" s="11" t="s">
        <v>8917</v>
      </c>
      <c r="E779" s="11" t="s">
        <v>8918</v>
      </c>
      <c r="F779" s="11" t="s">
        <v>333</v>
      </c>
      <c r="G779" s="26" t="s">
        <v>130</v>
      </c>
      <c r="H779" s="11" t="s">
        <v>10323</v>
      </c>
    </row>
    <row r="780" spans="2:8" x14ac:dyDescent="0.25">
      <c r="B780" s="25" t="s">
        <v>10334</v>
      </c>
      <c r="C780" s="8" t="s">
        <v>8916</v>
      </c>
      <c r="D780" s="8" t="s">
        <v>8917</v>
      </c>
      <c r="E780" s="8" t="s">
        <v>8918</v>
      </c>
      <c r="F780" s="8" t="s">
        <v>333</v>
      </c>
      <c r="G780" s="25" t="s">
        <v>130</v>
      </c>
      <c r="H780" s="8" t="s">
        <v>10329</v>
      </c>
    </row>
    <row r="781" spans="2:8" x14ac:dyDescent="0.25">
      <c r="B781" s="26" t="s">
        <v>10334</v>
      </c>
      <c r="C781" s="11" t="s">
        <v>8692</v>
      </c>
      <c r="D781" s="11" t="s">
        <v>8693</v>
      </c>
      <c r="E781" s="11" t="s">
        <v>8694</v>
      </c>
      <c r="F781" s="11" t="s">
        <v>333</v>
      </c>
      <c r="G781" s="26" t="s">
        <v>130</v>
      </c>
      <c r="H781" s="11" t="s">
        <v>10330</v>
      </c>
    </row>
    <row r="782" spans="2:8" x14ac:dyDescent="0.25">
      <c r="B782" s="25" t="s">
        <v>10334</v>
      </c>
      <c r="C782" s="8" t="s">
        <v>8692</v>
      </c>
      <c r="D782" s="8" t="s">
        <v>8693</v>
      </c>
      <c r="E782" s="8" t="s">
        <v>8694</v>
      </c>
      <c r="F782" s="8" t="s">
        <v>333</v>
      </c>
      <c r="G782" s="25" t="s">
        <v>130</v>
      </c>
      <c r="H782" s="8" t="s">
        <v>10324</v>
      </c>
    </row>
    <row r="783" spans="2:8" x14ac:dyDescent="0.25">
      <c r="B783" s="26" t="s">
        <v>10334</v>
      </c>
      <c r="C783" s="11" t="s">
        <v>8692</v>
      </c>
      <c r="D783" s="11" t="s">
        <v>8693</v>
      </c>
      <c r="E783" s="11" t="s">
        <v>8694</v>
      </c>
      <c r="F783" s="11" t="s">
        <v>333</v>
      </c>
      <c r="G783" s="26" t="s">
        <v>130</v>
      </c>
      <c r="H783" s="11" t="s">
        <v>10323</v>
      </c>
    </row>
    <row r="784" spans="2:8" x14ac:dyDescent="0.25">
      <c r="B784" s="25" t="s">
        <v>10334</v>
      </c>
      <c r="C784" s="8" t="s">
        <v>8692</v>
      </c>
      <c r="D784" s="8" t="s">
        <v>8693</v>
      </c>
      <c r="E784" s="8" t="s">
        <v>8694</v>
      </c>
      <c r="F784" s="8" t="s">
        <v>333</v>
      </c>
      <c r="G784" s="25" t="s">
        <v>130</v>
      </c>
      <c r="H784" s="8" t="s">
        <v>10333</v>
      </c>
    </row>
    <row r="785" spans="2:8" x14ac:dyDescent="0.25">
      <c r="B785" s="26" t="s">
        <v>10334</v>
      </c>
      <c r="C785" s="11" t="s">
        <v>8692</v>
      </c>
      <c r="D785" s="11" t="s">
        <v>8693</v>
      </c>
      <c r="E785" s="11" t="s">
        <v>8694</v>
      </c>
      <c r="F785" s="11" t="s">
        <v>333</v>
      </c>
      <c r="G785" s="26" t="s">
        <v>130</v>
      </c>
      <c r="H785" s="11" t="s">
        <v>10329</v>
      </c>
    </row>
    <row r="786" spans="2:8" x14ac:dyDescent="0.25">
      <c r="B786" s="25" t="s">
        <v>10334</v>
      </c>
      <c r="C786" s="8" t="s">
        <v>9034</v>
      </c>
      <c r="D786" s="8" t="s">
        <v>9035</v>
      </c>
      <c r="E786" s="8" t="s">
        <v>9036</v>
      </c>
      <c r="F786" s="8" t="s">
        <v>3931</v>
      </c>
      <c r="G786" s="25" t="s">
        <v>130</v>
      </c>
      <c r="H786" s="8" t="s">
        <v>10323</v>
      </c>
    </row>
    <row r="787" spans="2:8" x14ac:dyDescent="0.25">
      <c r="B787" s="26" t="s">
        <v>10334</v>
      </c>
      <c r="C787" s="11" t="s">
        <v>9061</v>
      </c>
      <c r="D787" s="11" t="s">
        <v>9062</v>
      </c>
      <c r="E787" s="11" t="s">
        <v>9063</v>
      </c>
      <c r="F787" s="11" t="s">
        <v>8851</v>
      </c>
      <c r="G787" s="26" t="s">
        <v>130</v>
      </c>
      <c r="H787" s="11" t="s">
        <v>10322</v>
      </c>
    </row>
    <row r="788" spans="2:8" x14ac:dyDescent="0.25">
      <c r="B788" s="25" t="s">
        <v>10334</v>
      </c>
      <c r="C788" s="8" t="s">
        <v>9175</v>
      </c>
      <c r="D788" s="8" t="s">
        <v>9176</v>
      </c>
      <c r="E788" s="8" t="s">
        <v>9177</v>
      </c>
      <c r="F788" s="8" t="s">
        <v>8851</v>
      </c>
      <c r="G788" s="25" t="s">
        <v>130</v>
      </c>
      <c r="H788" s="8" t="s">
        <v>10325</v>
      </c>
    </row>
    <row r="789" spans="2:8" x14ac:dyDescent="0.25">
      <c r="B789" s="26" t="s">
        <v>10334</v>
      </c>
      <c r="C789" s="11" t="s">
        <v>9112</v>
      </c>
      <c r="D789" s="11" t="s">
        <v>9113</v>
      </c>
      <c r="E789" s="11" t="s">
        <v>9114</v>
      </c>
      <c r="F789" s="11" t="s">
        <v>8851</v>
      </c>
      <c r="G789" s="26" t="s">
        <v>130</v>
      </c>
      <c r="H789" s="11" t="s">
        <v>10322</v>
      </c>
    </row>
    <row r="790" spans="2:8" x14ac:dyDescent="0.25">
      <c r="B790" s="25" t="s">
        <v>10334</v>
      </c>
      <c r="C790" s="8" t="s">
        <v>9058</v>
      </c>
      <c r="D790" s="8" t="s">
        <v>9059</v>
      </c>
      <c r="E790" s="8" t="s">
        <v>9060</v>
      </c>
      <c r="F790" s="8" t="s">
        <v>8851</v>
      </c>
      <c r="G790" s="25" t="s">
        <v>130</v>
      </c>
      <c r="H790" s="8" t="s">
        <v>10322</v>
      </c>
    </row>
    <row r="791" spans="2:8" x14ac:dyDescent="0.25">
      <c r="B791" s="26" t="s">
        <v>10334</v>
      </c>
      <c r="C791" s="11" t="s">
        <v>8974</v>
      </c>
      <c r="D791" s="11" t="s">
        <v>8975</v>
      </c>
      <c r="E791" s="11" t="s">
        <v>8976</v>
      </c>
      <c r="F791" s="11" t="s">
        <v>8851</v>
      </c>
      <c r="G791" s="26" t="s">
        <v>130</v>
      </c>
      <c r="H791" s="11" t="s">
        <v>10325</v>
      </c>
    </row>
    <row r="792" spans="2:8" x14ac:dyDescent="0.25">
      <c r="B792" s="25" t="s">
        <v>10334</v>
      </c>
      <c r="C792" s="8" t="s">
        <v>8974</v>
      </c>
      <c r="D792" s="8" t="s">
        <v>8975</v>
      </c>
      <c r="E792" s="8" t="s">
        <v>8976</v>
      </c>
      <c r="F792" s="8" t="s">
        <v>8851</v>
      </c>
      <c r="G792" s="25" t="s">
        <v>130</v>
      </c>
      <c r="H792" s="8" t="s">
        <v>10323</v>
      </c>
    </row>
    <row r="793" spans="2:8" x14ac:dyDescent="0.25">
      <c r="B793" s="26" t="s">
        <v>10334</v>
      </c>
      <c r="C793" s="11" t="s">
        <v>8848</v>
      </c>
      <c r="D793" s="11" t="s">
        <v>8849</v>
      </c>
      <c r="E793" s="11" t="s">
        <v>8850</v>
      </c>
      <c r="F793" s="11" t="s">
        <v>8851</v>
      </c>
      <c r="G793" s="26" t="s">
        <v>130</v>
      </c>
      <c r="H793" s="11" t="s">
        <v>10322</v>
      </c>
    </row>
    <row r="794" spans="2:8" x14ac:dyDescent="0.25">
      <c r="B794" s="25" t="s">
        <v>10334</v>
      </c>
      <c r="C794" s="8" t="s">
        <v>8848</v>
      </c>
      <c r="D794" s="8" t="s">
        <v>8849</v>
      </c>
      <c r="E794" s="8" t="s">
        <v>8850</v>
      </c>
      <c r="F794" s="8" t="s">
        <v>8851</v>
      </c>
      <c r="G794" s="25" t="s">
        <v>130</v>
      </c>
      <c r="H794" s="8" t="s">
        <v>10325</v>
      </c>
    </row>
    <row r="795" spans="2:8" x14ac:dyDescent="0.25">
      <c r="B795" s="26" t="s">
        <v>10334</v>
      </c>
      <c r="C795" s="11" t="s">
        <v>8848</v>
      </c>
      <c r="D795" s="11" t="s">
        <v>8849</v>
      </c>
      <c r="E795" s="11" t="s">
        <v>8850</v>
      </c>
      <c r="F795" s="11" t="s">
        <v>8851</v>
      </c>
      <c r="G795" s="26" t="s">
        <v>130</v>
      </c>
      <c r="H795" s="11" t="s">
        <v>10323</v>
      </c>
    </row>
    <row r="796" spans="2:8" x14ac:dyDescent="0.25">
      <c r="B796" s="25" t="s">
        <v>10334</v>
      </c>
      <c r="C796" s="8" t="s">
        <v>8781</v>
      </c>
      <c r="D796" s="8" t="s">
        <v>8782</v>
      </c>
      <c r="E796" s="8" t="s">
        <v>8783</v>
      </c>
      <c r="F796" s="8" t="s">
        <v>8764</v>
      </c>
      <c r="G796" s="25" t="s">
        <v>130</v>
      </c>
      <c r="H796" s="8" t="s">
        <v>10321</v>
      </c>
    </row>
    <row r="797" spans="2:8" x14ac:dyDescent="0.25">
      <c r="B797" s="26" t="s">
        <v>10334</v>
      </c>
      <c r="C797" s="11" t="s">
        <v>9049</v>
      </c>
      <c r="D797" s="11" t="s">
        <v>9050</v>
      </c>
      <c r="E797" s="11" t="s">
        <v>9051</v>
      </c>
      <c r="F797" s="11" t="s">
        <v>8764</v>
      </c>
      <c r="G797" s="26" t="s">
        <v>130</v>
      </c>
      <c r="H797" s="11" t="s">
        <v>10321</v>
      </c>
    </row>
    <row r="798" spans="2:8" x14ac:dyDescent="0.25">
      <c r="B798" s="25" t="s">
        <v>10334</v>
      </c>
      <c r="C798" s="8" t="s">
        <v>9142</v>
      </c>
      <c r="D798" s="8" t="s">
        <v>9143</v>
      </c>
      <c r="E798" s="8" t="s">
        <v>9144</v>
      </c>
      <c r="F798" s="8" t="s">
        <v>8764</v>
      </c>
      <c r="G798" s="25" t="s">
        <v>130</v>
      </c>
      <c r="H798" s="8" t="s">
        <v>10321</v>
      </c>
    </row>
    <row r="799" spans="2:8" x14ac:dyDescent="0.25">
      <c r="B799" s="26" t="s">
        <v>10334</v>
      </c>
      <c r="C799" s="11" t="s">
        <v>8876</v>
      </c>
      <c r="D799" s="11" t="s">
        <v>8877</v>
      </c>
      <c r="E799" s="11" t="s">
        <v>8878</v>
      </c>
      <c r="F799" s="11" t="s">
        <v>8764</v>
      </c>
      <c r="G799" s="26" t="s">
        <v>130</v>
      </c>
      <c r="H799" s="11" t="s">
        <v>10321</v>
      </c>
    </row>
    <row r="800" spans="2:8" x14ac:dyDescent="0.25">
      <c r="B800" s="25" t="s">
        <v>10334</v>
      </c>
      <c r="C800" s="8" t="s">
        <v>9046</v>
      </c>
      <c r="D800" s="8" t="s">
        <v>9047</v>
      </c>
      <c r="E800" s="8" t="s">
        <v>9048</v>
      </c>
      <c r="F800" s="8" t="s">
        <v>8764</v>
      </c>
      <c r="G800" s="25" t="s">
        <v>130</v>
      </c>
      <c r="H800" s="8" t="s">
        <v>10321</v>
      </c>
    </row>
    <row r="801" spans="2:8" x14ac:dyDescent="0.25">
      <c r="B801" s="26" t="s">
        <v>10334</v>
      </c>
      <c r="C801" s="11" t="s">
        <v>9016</v>
      </c>
      <c r="D801" s="11" t="s">
        <v>9017</v>
      </c>
      <c r="E801" s="11" t="s">
        <v>9018</v>
      </c>
      <c r="F801" s="11" t="s">
        <v>8764</v>
      </c>
      <c r="G801" s="26" t="s">
        <v>130</v>
      </c>
      <c r="H801" s="11" t="s">
        <v>10321</v>
      </c>
    </row>
    <row r="802" spans="2:8" x14ac:dyDescent="0.25">
      <c r="B802" s="25" t="s">
        <v>10334</v>
      </c>
      <c r="C802" s="8" t="s">
        <v>8761</v>
      </c>
      <c r="D802" s="8" t="s">
        <v>8762</v>
      </c>
      <c r="E802" s="8" t="s">
        <v>8763</v>
      </c>
      <c r="F802" s="8" t="s">
        <v>8764</v>
      </c>
      <c r="G802" s="25" t="s">
        <v>130</v>
      </c>
      <c r="H802" s="8" t="s">
        <v>10321</v>
      </c>
    </row>
    <row r="803" spans="2:8" x14ac:dyDescent="0.25">
      <c r="B803" s="26" t="s">
        <v>10334</v>
      </c>
      <c r="C803" s="11" t="s">
        <v>8870</v>
      </c>
      <c r="D803" s="11" t="s">
        <v>8871</v>
      </c>
      <c r="E803" s="11" t="s">
        <v>8872</v>
      </c>
      <c r="F803" s="11" t="s">
        <v>8764</v>
      </c>
      <c r="G803" s="26" t="s">
        <v>130</v>
      </c>
      <c r="H803" s="11" t="s">
        <v>10321</v>
      </c>
    </row>
    <row r="804" spans="2:8" x14ac:dyDescent="0.25">
      <c r="B804" s="25" t="s">
        <v>10334</v>
      </c>
      <c r="C804" s="8" t="s">
        <v>8906</v>
      </c>
      <c r="D804" s="8" t="s">
        <v>8907</v>
      </c>
      <c r="E804" s="8" t="s">
        <v>8908</v>
      </c>
      <c r="F804" s="8" t="s">
        <v>8764</v>
      </c>
      <c r="G804" s="25" t="s">
        <v>130</v>
      </c>
      <c r="H804" s="8" t="s">
        <v>10321</v>
      </c>
    </row>
    <row r="805" spans="2:8" x14ac:dyDescent="0.25">
      <c r="B805" s="26" t="s">
        <v>10334</v>
      </c>
      <c r="C805" s="11" t="s">
        <v>8919</v>
      </c>
      <c r="D805" s="11" t="s">
        <v>8920</v>
      </c>
      <c r="E805" s="11" t="s">
        <v>8921</v>
      </c>
      <c r="F805" s="11" t="s">
        <v>8764</v>
      </c>
      <c r="G805" s="26" t="s">
        <v>130</v>
      </c>
      <c r="H805" s="11" t="s">
        <v>10321</v>
      </c>
    </row>
    <row r="806" spans="2:8" x14ac:dyDescent="0.25">
      <c r="B806" s="25" t="s">
        <v>10334</v>
      </c>
      <c r="C806" s="8" t="s">
        <v>8821</v>
      </c>
      <c r="D806" s="8" t="s">
        <v>8822</v>
      </c>
      <c r="E806" s="8" t="s">
        <v>8823</v>
      </c>
      <c r="F806" s="8" t="s">
        <v>8764</v>
      </c>
      <c r="G806" s="25" t="s">
        <v>130</v>
      </c>
      <c r="H806" s="8" t="s">
        <v>10321</v>
      </c>
    </row>
    <row r="807" spans="2:8" x14ac:dyDescent="0.25">
      <c r="B807" s="26" t="s">
        <v>10334</v>
      </c>
      <c r="C807" s="11" t="s">
        <v>9079</v>
      </c>
      <c r="D807" s="11" t="s">
        <v>9080</v>
      </c>
      <c r="E807" s="11" t="s">
        <v>9081</v>
      </c>
      <c r="F807" s="11" t="s">
        <v>704</v>
      </c>
      <c r="G807" s="26" t="s">
        <v>130</v>
      </c>
      <c r="H807" s="11" t="s">
        <v>10323</v>
      </c>
    </row>
    <row r="808" spans="2:8" x14ac:dyDescent="0.25">
      <c r="B808" s="25" t="s">
        <v>10334</v>
      </c>
      <c r="C808" s="8" t="s">
        <v>8805</v>
      </c>
      <c r="D808" s="8" t="s">
        <v>8806</v>
      </c>
      <c r="E808" s="8" t="s">
        <v>8807</v>
      </c>
      <c r="F808" s="8" t="s">
        <v>704</v>
      </c>
      <c r="G808" s="25" t="s">
        <v>130</v>
      </c>
      <c r="H808" s="8" t="s">
        <v>10323</v>
      </c>
    </row>
    <row r="809" spans="2:8" x14ac:dyDescent="0.25">
      <c r="B809" s="26" t="s">
        <v>10334</v>
      </c>
      <c r="C809" s="11" t="s">
        <v>8749</v>
      </c>
      <c r="D809" s="11" t="s">
        <v>8750</v>
      </c>
      <c r="E809" s="11" t="s">
        <v>8751</v>
      </c>
      <c r="F809" s="11" t="s">
        <v>704</v>
      </c>
      <c r="G809" s="26" t="s">
        <v>130</v>
      </c>
      <c r="H809" s="11" t="s">
        <v>10330</v>
      </c>
    </row>
    <row r="810" spans="2:8" x14ac:dyDescent="0.25">
      <c r="B810" s="25" t="s">
        <v>10334</v>
      </c>
      <c r="C810" s="8" t="s">
        <v>8749</v>
      </c>
      <c r="D810" s="8" t="s">
        <v>8750</v>
      </c>
      <c r="E810" s="8" t="s">
        <v>8751</v>
      </c>
      <c r="F810" s="8" t="s">
        <v>704</v>
      </c>
      <c r="G810" s="25" t="s">
        <v>130</v>
      </c>
      <c r="H810" s="8" t="s">
        <v>10324</v>
      </c>
    </row>
    <row r="811" spans="2:8" x14ac:dyDescent="0.25">
      <c r="B811" s="26" t="s">
        <v>10334</v>
      </c>
      <c r="C811" s="11" t="s">
        <v>8749</v>
      </c>
      <c r="D811" s="11" t="s">
        <v>8750</v>
      </c>
      <c r="E811" s="11" t="s">
        <v>8751</v>
      </c>
      <c r="F811" s="11" t="s">
        <v>704</v>
      </c>
      <c r="G811" s="26" t="s">
        <v>130</v>
      </c>
      <c r="H811" s="11" t="s">
        <v>10323</v>
      </c>
    </row>
    <row r="812" spans="2:8" x14ac:dyDescent="0.25">
      <c r="B812" s="25" t="s">
        <v>10334</v>
      </c>
      <c r="C812" s="8" t="s">
        <v>8943</v>
      </c>
      <c r="D812" s="8" t="s">
        <v>8944</v>
      </c>
      <c r="E812" s="8" t="s">
        <v>8945</v>
      </c>
      <c r="F812" s="8" t="s">
        <v>704</v>
      </c>
      <c r="G812" s="25" t="s">
        <v>130</v>
      </c>
      <c r="H812" s="8" t="s">
        <v>10323</v>
      </c>
    </row>
    <row r="813" spans="2:8" x14ac:dyDescent="0.25">
      <c r="B813" s="26" t="s">
        <v>10334</v>
      </c>
      <c r="C813" s="11" t="s">
        <v>9163</v>
      </c>
      <c r="D813" s="11" t="s">
        <v>9164</v>
      </c>
      <c r="E813" s="11" t="s">
        <v>9165</v>
      </c>
      <c r="F813" s="11" t="s">
        <v>281</v>
      </c>
      <c r="G813" s="26" t="s">
        <v>130</v>
      </c>
      <c r="H813" s="11" t="s">
        <v>10323</v>
      </c>
    </row>
    <row r="814" spans="2:8" x14ac:dyDescent="0.25">
      <c r="B814" s="25" t="s">
        <v>10334</v>
      </c>
      <c r="C814" s="8" t="s">
        <v>8986</v>
      </c>
      <c r="D814" s="8" t="s">
        <v>8987</v>
      </c>
      <c r="E814" s="8" t="s">
        <v>8988</v>
      </c>
      <c r="F814" s="8" t="s">
        <v>159</v>
      </c>
      <c r="G814" s="25" t="s">
        <v>130</v>
      </c>
      <c r="H814" s="8" t="s">
        <v>10323</v>
      </c>
    </row>
    <row r="815" spans="2:8" x14ac:dyDescent="0.25">
      <c r="B815" s="26" t="s">
        <v>10334</v>
      </c>
      <c r="C815" s="11" t="s">
        <v>8746</v>
      </c>
      <c r="D815" s="11" t="s">
        <v>8747</v>
      </c>
      <c r="E815" s="11" t="s">
        <v>8748</v>
      </c>
      <c r="F815" s="11" t="s">
        <v>159</v>
      </c>
      <c r="G815" s="26" t="s">
        <v>130</v>
      </c>
      <c r="H815" s="11" t="s">
        <v>10330</v>
      </c>
    </row>
    <row r="816" spans="2:8" x14ac:dyDescent="0.25">
      <c r="B816" s="25" t="s">
        <v>10334</v>
      </c>
      <c r="C816" s="8" t="s">
        <v>8746</v>
      </c>
      <c r="D816" s="8" t="s">
        <v>8747</v>
      </c>
      <c r="E816" s="8" t="s">
        <v>8748</v>
      </c>
      <c r="F816" s="8" t="s">
        <v>159</v>
      </c>
      <c r="G816" s="25" t="s">
        <v>130</v>
      </c>
      <c r="H816" s="8" t="s">
        <v>10323</v>
      </c>
    </row>
    <row r="817" spans="2:8" x14ac:dyDescent="0.25">
      <c r="B817" s="26" t="s">
        <v>10334</v>
      </c>
      <c r="C817" s="11" t="s">
        <v>8995</v>
      </c>
      <c r="D817" s="11" t="s">
        <v>8996</v>
      </c>
      <c r="E817" s="11" t="s">
        <v>8997</v>
      </c>
      <c r="F817" s="11" t="s">
        <v>159</v>
      </c>
      <c r="G817" s="26" t="s">
        <v>130</v>
      </c>
      <c r="H817" s="11" t="s">
        <v>10325</v>
      </c>
    </row>
    <row r="818" spans="2:8" x14ac:dyDescent="0.25">
      <c r="B818" s="25" t="s">
        <v>10334</v>
      </c>
      <c r="C818" s="8" t="s">
        <v>8995</v>
      </c>
      <c r="D818" s="8" t="s">
        <v>8996</v>
      </c>
      <c r="E818" s="8" t="s">
        <v>8997</v>
      </c>
      <c r="F818" s="8" t="s">
        <v>159</v>
      </c>
      <c r="G818" s="25" t="s">
        <v>130</v>
      </c>
      <c r="H818" s="8" t="s">
        <v>10323</v>
      </c>
    </row>
    <row r="819" spans="2:8" x14ac:dyDescent="0.25">
      <c r="B819" s="26" t="s">
        <v>10334</v>
      </c>
      <c r="C819" s="11" t="s">
        <v>9067</v>
      </c>
      <c r="D819" s="11" t="s">
        <v>9068</v>
      </c>
      <c r="E819" s="11" t="s">
        <v>9069</v>
      </c>
      <c r="F819" s="11" t="s">
        <v>159</v>
      </c>
      <c r="G819" s="26" t="s">
        <v>130</v>
      </c>
      <c r="H819" s="11" t="s">
        <v>10323</v>
      </c>
    </row>
    <row r="820" spans="2:8" x14ac:dyDescent="0.25">
      <c r="B820" s="25" t="s">
        <v>10334</v>
      </c>
      <c r="C820" s="8" t="s">
        <v>8888</v>
      </c>
      <c r="D820" s="8" t="s">
        <v>8889</v>
      </c>
      <c r="E820" s="8" t="s">
        <v>8890</v>
      </c>
      <c r="F820" s="8" t="s">
        <v>159</v>
      </c>
      <c r="G820" s="25" t="s">
        <v>130</v>
      </c>
      <c r="H820" s="8" t="s">
        <v>10330</v>
      </c>
    </row>
    <row r="821" spans="2:8" x14ac:dyDescent="0.25">
      <c r="B821" s="26" t="s">
        <v>10334</v>
      </c>
      <c r="C821" s="11" t="s">
        <v>8888</v>
      </c>
      <c r="D821" s="11" t="s">
        <v>8889</v>
      </c>
      <c r="E821" s="11" t="s">
        <v>8890</v>
      </c>
      <c r="F821" s="11" t="s">
        <v>159</v>
      </c>
      <c r="G821" s="26" t="s">
        <v>130</v>
      </c>
      <c r="H821" s="11" t="s">
        <v>10325</v>
      </c>
    </row>
    <row r="822" spans="2:8" x14ac:dyDescent="0.25">
      <c r="B822" s="25" t="s">
        <v>10334</v>
      </c>
      <c r="C822" s="8" t="s">
        <v>8888</v>
      </c>
      <c r="D822" s="8" t="s">
        <v>8889</v>
      </c>
      <c r="E822" s="8" t="s">
        <v>8890</v>
      </c>
      <c r="F822" s="8" t="s">
        <v>159</v>
      </c>
      <c r="G822" s="25" t="s">
        <v>130</v>
      </c>
      <c r="H822" s="8" t="s">
        <v>10323</v>
      </c>
    </row>
    <row r="823" spans="2:8" x14ac:dyDescent="0.25">
      <c r="B823" s="26" t="s">
        <v>10334</v>
      </c>
      <c r="C823" s="11" t="s">
        <v>9172</v>
      </c>
      <c r="D823" s="11" t="s">
        <v>9173</v>
      </c>
      <c r="E823" s="11" t="s">
        <v>9174</v>
      </c>
      <c r="F823" s="11" t="s">
        <v>159</v>
      </c>
      <c r="G823" s="26" t="s">
        <v>130</v>
      </c>
      <c r="H823" s="11" t="s">
        <v>10323</v>
      </c>
    </row>
    <row r="824" spans="2:8" x14ac:dyDescent="0.25">
      <c r="B824" s="25" t="s">
        <v>10334</v>
      </c>
      <c r="C824" s="8" t="s">
        <v>8815</v>
      </c>
      <c r="D824" s="8" t="s">
        <v>8816</v>
      </c>
      <c r="E824" s="8" t="s">
        <v>8817</v>
      </c>
      <c r="F824" s="8" t="s">
        <v>159</v>
      </c>
      <c r="G824" s="25" t="s">
        <v>130</v>
      </c>
      <c r="H824" s="8" t="s">
        <v>10330</v>
      </c>
    </row>
    <row r="825" spans="2:8" x14ac:dyDescent="0.25">
      <c r="B825" s="26" t="s">
        <v>10334</v>
      </c>
      <c r="C825" s="11" t="s">
        <v>8815</v>
      </c>
      <c r="D825" s="11" t="s">
        <v>8816</v>
      </c>
      <c r="E825" s="11" t="s">
        <v>8817</v>
      </c>
      <c r="F825" s="11" t="s">
        <v>159</v>
      </c>
      <c r="G825" s="26" t="s">
        <v>130</v>
      </c>
      <c r="H825" s="11" t="s">
        <v>10325</v>
      </c>
    </row>
    <row r="826" spans="2:8" x14ac:dyDescent="0.25">
      <c r="B826" s="25" t="s">
        <v>10334</v>
      </c>
      <c r="C826" s="8" t="s">
        <v>8815</v>
      </c>
      <c r="D826" s="8" t="s">
        <v>8816</v>
      </c>
      <c r="E826" s="8" t="s">
        <v>8817</v>
      </c>
      <c r="F826" s="8" t="s">
        <v>159</v>
      </c>
      <c r="G826" s="25" t="s">
        <v>130</v>
      </c>
      <c r="H826" s="8" t="s">
        <v>10323</v>
      </c>
    </row>
    <row r="827" spans="2:8" x14ac:dyDescent="0.25">
      <c r="B827" s="26" t="s">
        <v>10334</v>
      </c>
      <c r="C827" s="11" t="s">
        <v>8775</v>
      </c>
      <c r="D827" s="11" t="s">
        <v>8776</v>
      </c>
      <c r="E827" s="11" t="s">
        <v>8777</v>
      </c>
      <c r="F827" s="11" t="s">
        <v>159</v>
      </c>
      <c r="G827" s="26" t="s">
        <v>130</v>
      </c>
      <c r="H827" s="11" t="s">
        <v>10330</v>
      </c>
    </row>
    <row r="828" spans="2:8" x14ac:dyDescent="0.25">
      <c r="B828" s="25" t="s">
        <v>10334</v>
      </c>
      <c r="C828" s="8" t="s">
        <v>8775</v>
      </c>
      <c r="D828" s="8" t="s">
        <v>8776</v>
      </c>
      <c r="E828" s="8" t="s">
        <v>8777</v>
      </c>
      <c r="F828" s="8" t="s">
        <v>159</v>
      </c>
      <c r="G828" s="25" t="s">
        <v>130</v>
      </c>
      <c r="H828" s="8" t="s">
        <v>10325</v>
      </c>
    </row>
    <row r="829" spans="2:8" x14ac:dyDescent="0.25">
      <c r="B829" s="26" t="s">
        <v>10334</v>
      </c>
      <c r="C829" s="11" t="s">
        <v>8775</v>
      </c>
      <c r="D829" s="11" t="s">
        <v>8776</v>
      </c>
      <c r="E829" s="11" t="s">
        <v>8777</v>
      </c>
      <c r="F829" s="11" t="s">
        <v>159</v>
      </c>
      <c r="G829" s="26" t="s">
        <v>130</v>
      </c>
      <c r="H829" s="11" t="s">
        <v>10323</v>
      </c>
    </row>
    <row r="830" spans="2:8" x14ac:dyDescent="0.25">
      <c r="B830" s="25" t="s">
        <v>10334</v>
      </c>
      <c r="C830" s="8" t="s">
        <v>8758</v>
      </c>
      <c r="D830" s="8" t="s">
        <v>8759</v>
      </c>
      <c r="E830" s="8" t="s">
        <v>8760</v>
      </c>
      <c r="F830" s="8" t="s">
        <v>159</v>
      </c>
      <c r="G830" s="25" t="s">
        <v>130</v>
      </c>
      <c r="H830" s="8" t="s">
        <v>10323</v>
      </c>
    </row>
    <row r="831" spans="2:8" x14ac:dyDescent="0.25">
      <c r="B831" s="26" t="s">
        <v>10334</v>
      </c>
      <c r="C831" s="11" t="s">
        <v>8704</v>
      </c>
      <c r="D831" s="11" t="s">
        <v>8705</v>
      </c>
      <c r="E831" s="11" t="s">
        <v>8706</v>
      </c>
      <c r="F831" s="11" t="s">
        <v>159</v>
      </c>
      <c r="G831" s="26" t="s">
        <v>130</v>
      </c>
      <c r="H831" s="11" t="s">
        <v>10330</v>
      </c>
    </row>
    <row r="832" spans="2:8" x14ac:dyDescent="0.25">
      <c r="B832" s="25" t="s">
        <v>10334</v>
      </c>
      <c r="C832" s="8" t="s">
        <v>8704</v>
      </c>
      <c r="D832" s="8" t="s">
        <v>8705</v>
      </c>
      <c r="E832" s="8" t="s">
        <v>8706</v>
      </c>
      <c r="F832" s="8" t="s">
        <v>159</v>
      </c>
      <c r="G832" s="25" t="s">
        <v>130</v>
      </c>
      <c r="H832" s="8" t="s">
        <v>10323</v>
      </c>
    </row>
    <row r="833" spans="2:8" x14ac:dyDescent="0.25">
      <c r="B833" s="26" t="s">
        <v>10334</v>
      </c>
      <c r="C833" s="11" t="s">
        <v>8755</v>
      </c>
      <c r="D833" s="11" t="s">
        <v>8811</v>
      </c>
      <c r="E833" s="11" t="s">
        <v>8757</v>
      </c>
      <c r="F833" s="11" t="s">
        <v>159</v>
      </c>
      <c r="G833" s="26" t="s">
        <v>130</v>
      </c>
      <c r="H833" s="11" t="s">
        <v>10330</v>
      </c>
    </row>
    <row r="834" spans="2:8" x14ac:dyDescent="0.25">
      <c r="B834" s="25" t="s">
        <v>10334</v>
      </c>
      <c r="C834" s="8" t="s">
        <v>8755</v>
      </c>
      <c r="D834" s="8" t="s">
        <v>8811</v>
      </c>
      <c r="E834" s="8" t="s">
        <v>8757</v>
      </c>
      <c r="F834" s="8" t="s">
        <v>159</v>
      </c>
      <c r="G834" s="25" t="s">
        <v>130</v>
      </c>
      <c r="H834" s="8" t="s">
        <v>10323</v>
      </c>
    </row>
    <row r="835" spans="2:8" x14ac:dyDescent="0.25">
      <c r="B835" s="26" t="s">
        <v>10334</v>
      </c>
      <c r="C835" s="11" t="s">
        <v>8674</v>
      </c>
      <c r="D835" s="11" t="s">
        <v>8675</v>
      </c>
      <c r="E835" s="11" t="s">
        <v>8676</v>
      </c>
      <c r="F835" s="11" t="s">
        <v>159</v>
      </c>
      <c r="G835" s="26" t="s">
        <v>130</v>
      </c>
      <c r="H835" s="11" t="s">
        <v>10330</v>
      </c>
    </row>
    <row r="836" spans="2:8" x14ac:dyDescent="0.25">
      <c r="B836" s="25" t="s">
        <v>10334</v>
      </c>
      <c r="C836" s="8" t="s">
        <v>8674</v>
      </c>
      <c r="D836" s="8" t="s">
        <v>8675</v>
      </c>
      <c r="E836" s="8" t="s">
        <v>8676</v>
      </c>
      <c r="F836" s="8" t="s">
        <v>159</v>
      </c>
      <c r="G836" s="25" t="s">
        <v>130</v>
      </c>
      <c r="H836" s="8" t="s">
        <v>10325</v>
      </c>
    </row>
    <row r="837" spans="2:8" x14ac:dyDescent="0.25">
      <c r="B837" s="26" t="s">
        <v>10334</v>
      </c>
      <c r="C837" s="11" t="s">
        <v>8674</v>
      </c>
      <c r="D837" s="11" t="s">
        <v>8675</v>
      </c>
      <c r="E837" s="11" t="s">
        <v>8676</v>
      </c>
      <c r="F837" s="11" t="s">
        <v>159</v>
      </c>
      <c r="G837" s="26" t="s">
        <v>130</v>
      </c>
      <c r="H837" s="11" t="s">
        <v>10323</v>
      </c>
    </row>
    <row r="838" spans="2:8" x14ac:dyDescent="0.25">
      <c r="B838" s="25" t="s">
        <v>10334</v>
      </c>
      <c r="C838" s="8" t="s">
        <v>8836</v>
      </c>
      <c r="D838" s="8" t="s">
        <v>8837</v>
      </c>
      <c r="E838" s="8" t="s">
        <v>8838</v>
      </c>
      <c r="F838" s="8" t="s">
        <v>159</v>
      </c>
      <c r="G838" s="25" t="s">
        <v>130</v>
      </c>
      <c r="H838" s="8" t="s">
        <v>10330</v>
      </c>
    </row>
    <row r="839" spans="2:8" x14ac:dyDescent="0.25">
      <c r="B839" s="26" t="s">
        <v>10334</v>
      </c>
      <c r="C839" s="11" t="s">
        <v>8836</v>
      </c>
      <c r="D839" s="11" t="s">
        <v>8837</v>
      </c>
      <c r="E839" s="11" t="s">
        <v>8838</v>
      </c>
      <c r="F839" s="11" t="s">
        <v>159</v>
      </c>
      <c r="G839" s="26" t="s">
        <v>130</v>
      </c>
      <c r="H839" s="11" t="s">
        <v>10325</v>
      </c>
    </row>
    <row r="840" spans="2:8" x14ac:dyDescent="0.25">
      <c r="B840" s="25" t="s">
        <v>10334</v>
      </c>
      <c r="C840" s="8" t="s">
        <v>8836</v>
      </c>
      <c r="D840" s="8" t="s">
        <v>8837</v>
      </c>
      <c r="E840" s="8" t="s">
        <v>8838</v>
      </c>
      <c r="F840" s="8" t="s">
        <v>159</v>
      </c>
      <c r="G840" s="25" t="s">
        <v>130</v>
      </c>
      <c r="H840" s="8" t="s">
        <v>10323</v>
      </c>
    </row>
    <row r="841" spans="2:8" x14ac:dyDescent="0.25">
      <c r="B841" s="26" t="s">
        <v>10334</v>
      </c>
      <c r="C841" s="11" t="s">
        <v>8885</v>
      </c>
      <c r="D841" s="11" t="s">
        <v>8886</v>
      </c>
      <c r="E841" s="11" t="s">
        <v>8887</v>
      </c>
      <c r="F841" s="11" t="s">
        <v>159</v>
      </c>
      <c r="G841" s="26" t="s">
        <v>130</v>
      </c>
      <c r="H841" s="11" t="s">
        <v>10330</v>
      </c>
    </row>
    <row r="842" spans="2:8" x14ac:dyDescent="0.25">
      <c r="B842" s="25" t="s">
        <v>10334</v>
      </c>
      <c r="C842" s="8" t="s">
        <v>8885</v>
      </c>
      <c r="D842" s="8" t="s">
        <v>8886</v>
      </c>
      <c r="E842" s="8" t="s">
        <v>8887</v>
      </c>
      <c r="F842" s="8" t="s">
        <v>159</v>
      </c>
      <c r="G842" s="25" t="s">
        <v>130</v>
      </c>
      <c r="H842" s="8" t="s">
        <v>10323</v>
      </c>
    </row>
    <row r="843" spans="2:8" x14ac:dyDescent="0.25">
      <c r="B843" s="26" t="s">
        <v>10334</v>
      </c>
      <c r="C843" s="11" t="s">
        <v>8928</v>
      </c>
      <c r="D843" s="11" t="s">
        <v>8929</v>
      </c>
      <c r="E843" s="11" t="s">
        <v>8930</v>
      </c>
      <c r="F843" s="11" t="s">
        <v>159</v>
      </c>
      <c r="G843" s="26" t="s">
        <v>130</v>
      </c>
      <c r="H843" s="11" t="s">
        <v>10330</v>
      </c>
    </row>
    <row r="844" spans="2:8" x14ac:dyDescent="0.25">
      <c r="B844" s="25" t="s">
        <v>10334</v>
      </c>
      <c r="C844" s="8" t="s">
        <v>8928</v>
      </c>
      <c r="D844" s="8" t="s">
        <v>8929</v>
      </c>
      <c r="E844" s="8" t="s">
        <v>8930</v>
      </c>
      <c r="F844" s="8" t="s">
        <v>159</v>
      </c>
      <c r="G844" s="25" t="s">
        <v>130</v>
      </c>
      <c r="H844" s="8" t="s">
        <v>10325</v>
      </c>
    </row>
    <row r="845" spans="2:8" x14ac:dyDescent="0.25">
      <c r="B845" s="26" t="s">
        <v>10334</v>
      </c>
      <c r="C845" s="11" t="s">
        <v>8928</v>
      </c>
      <c r="D845" s="11" t="s">
        <v>8929</v>
      </c>
      <c r="E845" s="11" t="s">
        <v>8930</v>
      </c>
      <c r="F845" s="11" t="s">
        <v>159</v>
      </c>
      <c r="G845" s="26" t="s">
        <v>130</v>
      </c>
      <c r="H845" s="11" t="s">
        <v>10323</v>
      </c>
    </row>
    <row r="846" spans="2:8" x14ac:dyDescent="0.25">
      <c r="B846" s="25" t="s">
        <v>10334</v>
      </c>
      <c r="C846" s="8" t="s">
        <v>9103</v>
      </c>
      <c r="D846" s="8" t="s">
        <v>9104</v>
      </c>
      <c r="E846" s="8" t="s">
        <v>9105</v>
      </c>
      <c r="F846" s="8" t="s">
        <v>159</v>
      </c>
      <c r="G846" s="25" t="s">
        <v>130</v>
      </c>
      <c r="H846" s="8" t="s">
        <v>10330</v>
      </c>
    </row>
    <row r="847" spans="2:8" x14ac:dyDescent="0.25">
      <c r="B847" s="26" t="s">
        <v>10334</v>
      </c>
      <c r="C847" s="11" t="s">
        <v>9103</v>
      </c>
      <c r="D847" s="11" t="s">
        <v>9104</v>
      </c>
      <c r="E847" s="11" t="s">
        <v>9105</v>
      </c>
      <c r="F847" s="11" t="s">
        <v>159</v>
      </c>
      <c r="G847" s="26" t="s">
        <v>130</v>
      </c>
      <c r="H847" s="11" t="s">
        <v>10325</v>
      </c>
    </row>
    <row r="848" spans="2:8" x14ac:dyDescent="0.25">
      <c r="B848" s="25" t="s">
        <v>10334</v>
      </c>
      <c r="C848" s="8" t="s">
        <v>9103</v>
      </c>
      <c r="D848" s="8" t="s">
        <v>9104</v>
      </c>
      <c r="E848" s="8" t="s">
        <v>9105</v>
      </c>
      <c r="F848" s="8" t="s">
        <v>159</v>
      </c>
      <c r="G848" s="25" t="s">
        <v>130</v>
      </c>
      <c r="H848" s="8" t="s">
        <v>10323</v>
      </c>
    </row>
    <row r="849" spans="2:8" x14ac:dyDescent="0.25">
      <c r="B849" s="26" t="s">
        <v>10334</v>
      </c>
      <c r="C849" s="11" t="s">
        <v>9121</v>
      </c>
      <c r="D849" s="11" t="s">
        <v>9122</v>
      </c>
      <c r="E849" s="11" t="s">
        <v>9123</v>
      </c>
      <c r="F849" s="11" t="s">
        <v>159</v>
      </c>
      <c r="G849" s="26" t="s">
        <v>130</v>
      </c>
      <c r="H849" s="11" t="s">
        <v>10330</v>
      </c>
    </row>
    <row r="850" spans="2:8" x14ac:dyDescent="0.25">
      <c r="B850" s="25" t="s">
        <v>10334</v>
      </c>
      <c r="C850" s="8" t="s">
        <v>9121</v>
      </c>
      <c r="D850" s="8" t="s">
        <v>9122</v>
      </c>
      <c r="E850" s="8" t="s">
        <v>9123</v>
      </c>
      <c r="F850" s="8" t="s">
        <v>159</v>
      </c>
      <c r="G850" s="25" t="s">
        <v>130</v>
      </c>
      <c r="H850" s="8" t="s">
        <v>10323</v>
      </c>
    </row>
    <row r="851" spans="2:8" x14ac:dyDescent="0.25">
      <c r="B851" s="26" t="s">
        <v>10334</v>
      </c>
      <c r="C851" s="11" t="s">
        <v>9190</v>
      </c>
      <c r="D851" s="11" t="s">
        <v>9191</v>
      </c>
      <c r="E851" s="11" t="s">
        <v>9192</v>
      </c>
      <c r="F851" s="11" t="s">
        <v>159</v>
      </c>
      <c r="G851" s="26" t="s">
        <v>130</v>
      </c>
      <c r="H851" s="11" t="s">
        <v>10330</v>
      </c>
    </row>
    <row r="852" spans="2:8" x14ac:dyDescent="0.25">
      <c r="B852" s="25" t="s">
        <v>10334</v>
      </c>
      <c r="C852" s="8" t="s">
        <v>9190</v>
      </c>
      <c r="D852" s="8" t="s">
        <v>9191</v>
      </c>
      <c r="E852" s="8" t="s">
        <v>9192</v>
      </c>
      <c r="F852" s="8" t="s">
        <v>159</v>
      </c>
      <c r="G852" s="25" t="s">
        <v>130</v>
      </c>
      <c r="H852" s="8" t="s">
        <v>10323</v>
      </c>
    </row>
    <row r="853" spans="2:8" x14ac:dyDescent="0.25">
      <c r="B853" s="26" t="s">
        <v>10334</v>
      </c>
      <c r="C853" s="11" t="s">
        <v>9226</v>
      </c>
      <c r="D853" s="11" t="s">
        <v>9227</v>
      </c>
      <c r="E853" s="11" t="s">
        <v>9228</v>
      </c>
      <c r="F853" s="11" t="s">
        <v>159</v>
      </c>
      <c r="G853" s="26" t="s">
        <v>130</v>
      </c>
      <c r="H853" s="11" t="s">
        <v>10323</v>
      </c>
    </row>
    <row r="854" spans="2:8" x14ac:dyDescent="0.25">
      <c r="B854" s="25" t="s">
        <v>10334</v>
      </c>
      <c r="C854" s="8" t="s">
        <v>9028</v>
      </c>
      <c r="D854" s="8" t="s">
        <v>9029</v>
      </c>
      <c r="E854" s="8" t="s">
        <v>9030</v>
      </c>
      <c r="F854" s="8" t="s">
        <v>159</v>
      </c>
      <c r="G854" s="25" t="s">
        <v>130</v>
      </c>
      <c r="H854" s="8" t="s">
        <v>10323</v>
      </c>
    </row>
    <row r="855" spans="2:8" x14ac:dyDescent="0.25">
      <c r="B855" s="26" t="s">
        <v>10334</v>
      </c>
      <c r="C855" s="11" t="s">
        <v>8858</v>
      </c>
      <c r="D855" s="11" t="s">
        <v>8859</v>
      </c>
      <c r="E855" s="11" t="s">
        <v>8860</v>
      </c>
      <c r="F855" s="11" t="s">
        <v>159</v>
      </c>
      <c r="G855" s="26" t="s">
        <v>130</v>
      </c>
      <c r="H855" s="11" t="s">
        <v>10330</v>
      </c>
    </row>
    <row r="856" spans="2:8" x14ac:dyDescent="0.25">
      <c r="B856" s="25" t="s">
        <v>10334</v>
      </c>
      <c r="C856" s="8" t="s">
        <v>8858</v>
      </c>
      <c r="D856" s="8" t="s">
        <v>8859</v>
      </c>
      <c r="E856" s="8" t="s">
        <v>8860</v>
      </c>
      <c r="F856" s="8" t="s">
        <v>159</v>
      </c>
      <c r="G856" s="25" t="s">
        <v>130</v>
      </c>
      <c r="H856" s="8" t="s">
        <v>10325</v>
      </c>
    </row>
    <row r="857" spans="2:8" x14ac:dyDescent="0.25">
      <c r="B857" s="26" t="s">
        <v>10334</v>
      </c>
      <c r="C857" s="11" t="s">
        <v>8858</v>
      </c>
      <c r="D857" s="11" t="s">
        <v>8859</v>
      </c>
      <c r="E857" s="11" t="s">
        <v>8860</v>
      </c>
      <c r="F857" s="11" t="s">
        <v>159</v>
      </c>
      <c r="G857" s="26" t="s">
        <v>130</v>
      </c>
      <c r="H857" s="11" t="s">
        <v>10323</v>
      </c>
    </row>
    <row r="858" spans="2:8" x14ac:dyDescent="0.25">
      <c r="B858" s="25" t="s">
        <v>10334</v>
      </c>
      <c r="C858" s="8" t="s">
        <v>9082</v>
      </c>
      <c r="D858" s="8" t="s">
        <v>9083</v>
      </c>
      <c r="E858" s="8" t="s">
        <v>9084</v>
      </c>
      <c r="F858" s="8" t="s">
        <v>159</v>
      </c>
      <c r="G858" s="25" t="s">
        <v>130</v>
      </c>
      <c r="H858" s="8" t="s">
        <v>10330</v>
      </c>
    </row>
    <row r="859" spans="2:8" x14ac:dyDescent="0.25">
      <c r="B859" s="26" t="s">
        <v>10334</v>
      </c>
      <c r="C859" s="11" t="s">
        <v>9082</v>
      </c>
      <c r="D859" s="11" t="s">
        <v>9083</v>
      </c>
      <c r="E859" s="11" t="s">
        <v>9084</v>
      </c>
      <c r="F859" s="11" t="s">
        <v>159</v>
      </c>
      <c r="G859" s="26" t="s">
        <v>130</v>
      </c>
      <c r="H859" s="11" t="s">
        <v>10325</v>
      </c>
    </row>
    <row r="860" spans="2:8" x14ac:dyDescent="0.25">
      <c r="B860" s="25" t="s">
        <v>10334</v>
      </c>
      <c r="C860" s="8" t="s">
        <v>9082</v>
      </c>
      <c r="D860" s="8" t="s">
        <v>9083</v>
      </c>
      <c r="E860" s="8" t="s">
        <v>9084</v>
      </c>
      <c r="F860" s="8" t="s">
        <v>159</v>
      </c>
      <c r="G860" s="25" t="s">
        <v>130</v>
      </c>
      <c r="H860" s="8" t="s">
        <v>10323</v>
      </c>
    </row>
    <row r="861" spans="2:8" x14ac:dyDescent="0.25">
      <c r="B861" s="26" t="s">
        <v>10334</v>
      </c>
      <c r="C861" s="11" t="s">
        <v>8971</v>
      </c>
      <c r="D861" s="11" t="s">
        <v>8972</v>
      </c>
      <c r="E861" s="11" t="s">
        <v>8973</v>
      </c>
      <c r="F861" s="11" t="s">
        <v>159</v>
      </c>
      <c r="G861" s="26" t="s">
        <v>130</v>
      </c>
      <c r="H861" s="11" t="s">
        <v>10330</v>
      </c>
    </row>
    <row r="862" spans="2:8" x14ac:dyDescent="0.25">
      <c r="B862" s="25" t="s">
        <v>10334</v>
      </c>
      <c r="C862" s="8" t="s">
        <v>8971</v>
      </c>
      <c r="D862" s="8" t="s">
        <v>8972</v>
      </c>
      <c r="E862" s="8" t="s">
        <v>8973</v>
      </c>
      <c r="F862" s="8" t="s">
        <v>159</v>
      </c>
      <c r="G862" s="25" t="s">
        <v>130</v>
      </c>
      <c r="H862" s="8" t="s">
        <v>10323</v>
      </c>
    </row>
    <row r="863" spans="2:8" x14ac:dyDescent="0.25">
      <c r="B863" s="26" t="s">
        <v>10334</v>
      </c>
      <c r="C863" s="11" t="s">
        <v>9004</v>
      </c>
      <c r="D863" s="11" t="s">
        <v>9005</v>
      </c>
      <c r="E863" s="11" t="s">
        <v>9006</v>
      </c>
      <c r="F863" s="11" t="s">
        <v>159</v>
      </c>
      <c r="G863" s="26" t="s">
        <v>130</v>
      </c>
      <c r="H863" s="11" t="s">
        <v>10330</v>
      </c>
    </row>
    <row r="864" spans="2:8" x14ac:dyDescent="0.25">
      <c r="B864" s="25" t="s">
        <v>10334</v>
      </c>
      <c r="C864" s="8" t="s">
        <v>9004</v>
      </c>
      <c r="D864" s="8" t="s">
        <v>9005</v>
      </c>
      <c r="E864" s="8" t="s">
        <v>9006</v>
      </c>
      <c r="F864" s="8" t="s">
        <v>159</v>
      </c>
      <c r="G864" s="25" t="s">
        <v>130</v>
      </c>
      <c r="H864" s="8" t="s">
        <v>10325</v>
      </c>
    </row>
    <row r="865" spans="2:8" x14ac:dyDescent="0.25">
      <c r="B865" s="26" t="s">
        <v>10334</v>
      </c>
      <c r="C865" s="11" t="s">
        <v>9004</v>
      </c>
      <c r="D865" s="11" t="s">
        <v>9005</v>
      </c>
      <c r="E865" s="11" t="s">
        <v>9006</v>
      </c>
      <c r="F865" s="11" t="s">
        <v>159</v>
      </c>
      <c r="G865" s="26" t="s">
        <v>130</v>
      </c>
      <c r="H865" s="11" t="s">
        <v>10323</v>
      </c>
    </row>
    <row r="866" spans="2:8" x14ac:dyDescent="0.25">
      <c r="B866" s="25" t="s">
        <v>10334</v>
      </c>
      <c r="C866" s="8" t="s">
        <v>8784</v>
      </c>
      <c r="D866" s="8" t="s">
        <v>8785</v>
      </c>
      <c r="E866" s="8" t="s">
        <v>8786</v>
      </c>
      <c r="F866" s="8" t="s">
        <v>159</v>
      </c>
      <c r="G866" s="25" t="s">
        <v>130</v>
      </c>
      <c r="H866" s="8" t="s">
        <v>10330</v>
      </c>
    </row>
    <row r="867" spans="2:8" x14ac:dyDescent="0.25">
      <c r="B867" s="26" t="s">
        <v>10334</v>
      </c>
      <c r="C867" s="11" t="s">
        <v>8784</v>
      </c>
      <c r="D867" s="11" t="s">
        <v>8785</v>
      </c>
      <c r="E867" s="11" t="s">
        <v>8786</v>
      </c>
      <c r="F867" s="11" t="s">
        <v>159</v>
      </c>
      <c r="G867" s="26" t="s">
        <v>130</v>
      </c>
      <c r="H867" s="11" t="s">
        <v>10325</v>
      </c>
    </row>
    <row r="868" spans="2:8" x14ac:dyDescent="0.25">
      <c r="B868" s="25" t="s">
        <v>10334</v>
      </c>
      <c r="C868" s="8" t="s">
        <v>8784</v>
      </c>
      <c r="D868" s="8" t="s">
        <v>8785</v>
      </c>
      <c r="E868" s="8" t="s">
        <v>8786</v>
      </c>
      <c r="F868" s="8" t="s">
        <v>159</v>
      </c>
      <c r="G868" s="25" t="s">
        <v>130</v>
      </c>
      <c r="H868" s="8" t="s">
        <v>10323</v>
      </c>
    </row>
    <row r="869" spans="2:8" x14ac:dyDescent="0.25">
      <c r="B869" s="26" t="s">
        <v>10334</v>
      </c>
      <c r="C869" s="11" t="s">
        <v>8873</v>
      </c>
      <c r="D869" s="11" t="s">
        <v>8874</v>
      </c>
      <c r="E869" s="11" t="s">
        <v>8875</v>
      </c>
      <c r="F869" s="11" t="s">
        <v>159</v>
      </c>
      <c r="G869" s="26" t="s">
        <v>130</v>
      </c>
      <c r="H869" s="11" t="s">
        <v>10330</v>
      </c>
    </row>
    <row r="870" spans="2:8" x14ac:dyDescent="0.25">
      <c r="B870" s="25" t="s">
        <v>10334</v>
      </c>
      <c r="C870" s="8" t="s">
        <v>8873</v>
      </c>
      <c r="D870" s="8" t="s">
        <v>8874</v>
      </c>
      <c r="E870" s="8" t="s">
        <v>8875</v>
      </c>
      <c r="F870" s="8" t="s">
        <v>159</v>
      </c>
      <c r="G870" s="25" t="s">
        <v>130</v>
      </c>
      <c r="H870" s="8" t="s">
        <v>10323</v>
      </c>
    </row>
    <row r="871" spans="2:8" x14ac:dyDescent="0.25">
      <c r="B871" s="26" t="s">
        <v>10334</v>
      </c>
      <c r="C871" s="11" t="s">
        <v>8713</v>
      </c>
      <c r="D871" s="11" t="s">
        <v>8714</v>
      </c>
      <c r="E871" s="11" t="s">
        <v>8715</v>
      </c>
      <c r="F871" s="11" t="s">
        <v>159</v>
      </c>
      <c r="G871" s="26" t="s">
        <v>130</v>
      </c>
      <c r="H871" s="11" t="s">
        <v>10330</v>
      </c>
    </row>
    <row r="872" spans="2:8" x14ac:dyDescent="0.25">
      <c r="B872" s="25" t="s">
        <v>10334</v>
      </c>
      <c r="C872" s="8" t="s">
        <v>8713</v>
      </c>
      <c r="D872" s="8" t="s">
        <v>8714</v>
      </c>
      <c r="E872" s="8" t="s">
        <v>8715</v>
      </c>
      <c r="F872" s="8" t="s">
        <v>159</v>
      </c>
      <c r="G872" s="25" t="s">
        <v>130</v>
      </c>
      <c r="H872" s="8" t="s">
        <v>10325</v>
      </c>
    </row>
    <row r="873" spans="2:8" x14ac:dyDescent="0.25">
      <c r="B873" s="26" t="s">
        <v>10334</v>
      </c>
      <c r="C873" s="11" t="s">
        <v>8713</v>
      </c>
      <c r="D873" s="11" t="s">
        <v>8714</v>
      </c>
      <c r="E873" s="11" t="s">
        <v>8715</v>
      </c>
      <c r="F873" s="11" t="s">
        <v>159</v>
      </c>
      <c r="G873" s="26" t="s">
        <v>130</v>
      </c>
      <c r="H873" s="11" t="s">
        <v>10324</v>
      </c>
    </row>
    <row r="874" spans="2:8" x14ac:dyDescent="0.25">
      <c r="B874" s="25" t="s">
        <v>10334</v>
      </c>
      <c r="C874" s="8" t="s">
        <v>8713</v>
      </c>
      <c r="D874" s="8" t="s">
        <v>8714</v>
      </c>
      <c r="E874" s="8" t="s">
        <v>8715</v>
      </c>
      <c r="F874" s="8" t="s">
        <v>159</v>
      </c>
      <c r="G874" s="25" t="s">
        <v>130</v>
      </c>
      <c r="H874" s="8" t="s">
        <v>10323</v>
      </c>
    </row>
    <row r="875" spans="2:8" x14ac:dyDescent="0.25">
      <c r="B875" s="26" t="s">
        <v>10334</v>
      </c>
      <c r="C875" s="11" t="s">
        <v>8713</v>
      </c>
      <c r="D875" s="11" t="s">
        <v>8714</v>
      </c>
      <c r="E875" s="11" t="s">
        <v>8715</v>
      </c>
      <c r="F875" s="11" t="s">
        <v>159</v>
      </c>
      <c r="G875" s="26" t="s">
        <v>130</v>
      </c>
      <c r="H875" s="11" t="s">
        <v>10333</v>
      </c>
    </row>
    <row r="876" spans="2:8" x14ac:dyDescent="0.25">
      <c r="B876" s="25" t="s">
        <v>10334</v>
      </c>
      <c r="C876" s="8" t="s">
        <v>8719</v>
      </c>
      <c r="D876" s="8" t="s">
        <v>8720</v>
      </c>
      <c r="E876" s="8" t="s">
        <v>8721</v>
      </c>
      <c r="F876" s="8" t="s">
        <v>159</v>
      </c>
      <c r="G876" s="25" t="s">
        <v>130</v>
      </c>
      <c r="H876" s="8" t="s">
        <v>10325</v>
      </c>
    </row>
    <row r="877" spans="2:8" x14ac:dyDescent="0.25">
      <c r="B877" s="26" t="s">
        <v>10334</v>
      </c>
      <c r="C877" s="11" t="s">
        <v>8719</v>
      </c>
      <c r="D877" s="11" t="s">
        <v>8720</v>
      </c>
      <c r="E877" s="11" t="s">
        <v>8721</v>
      </c>
      <c r="F877" s="11" t="s">
        <v>159</v>
      </c>
      <c r="G877" s="26" t="s">
        <v>130</v>
      </c>
      <c r="H877" s="11" t="s">
        <v>10324</v>
      </c>
    </row>
    <row r="878" spans="2:8" x14ac:dyDescent="0.25">
      <c r="B878" s="25" t="s">
        <v>10334</v>
      </c>
      <c r="C878" s="8" t="s">
        <v>8719</v>
      </c>
      <c r="D878" s="8" t="s">
        <v>8720</v>
      </c>
      <c r="E878" s="8" t="s">
        <v>8721</v>
      </c>
      <c r="F878" s="8" t="s">
        <v>159</v>
      </c>
      <c r="G878" s="25" t="s">
        <v>130</v>
      </c>
      <c r="H878" s="8" t="s">
        <v>10323</v>
      </c>
    </row>
    <row r="879" spans="2:8" x14ac:dyDescent="0.25">
      <c r="B879" s="26" t="s">
        <v>10334</v>
      </c>
      <c r="C879" s="11" t="s">
        <v>8719</v>
      </c>
      <c r="D879" s="11" t="s">
        <v>8720</v>
      </c>
      <c r="E879" s="11" t="s">
        <v>8721</v>
      </c>
      <c r="F879" s="11" t="s">
        <v>159</v>
      </c>
      <c r="G879" s="26" t="s">
        <v>130</v>
      </c>
      <c r="H879" s="11" t="s">
        <v>10333</v>
      </c>
    </row>
    <row r="880" spans="2:8" x14ac:dyDescent="0.25">
      <c r="B880" s="25" t="s">
        <v>10334</v>
      </c>
      <c r="C880" s="8" t="s">
        <v>8940</v>
      </c>
      <c r="D880" s="8" t="s">
        <v>8941</v>
      </c>
      <c r="E880" s="8" t="s">
        <v>8942</v>
      </c>
      <c r="F880" s="8" t="s">
        <v>159</v>
      </c>
      <c r="G880" s="25" t="s">
        <v>130</v>
      </c>
      <c r="H880" s="8" t="s">
        <v>10330</v>
      </c>
    </row>
    <row r="881" spans="2:8" x14ac:dyDescent="0.25">
      <c r="B881" s="26" t="s">
        <v>10334</v>
      </c>
      <c r="C881" s="11" t="s">
        <v>8940</v>
      </c>
      <c r="D881" s="11" t="s">
        <v>8941</v>
      </c>
      <c r="E881" s="11" t="s">
        <v>8942</v>
      </c>
      <c r="F881" s="11" t="s">
        <v>159</v>
      </c>
      <c r="G881" s="26" t="s">
        <v>130</v>
      </c>
      <c r="H881" s="11" t="s">
        <v>10325</v>
      </c>
    </row>
    <row r="882" spans="2:8" x14ac:dyDescent="0.25">
      <c r="B882" s="25" t="s">
        <v>10334</v>
      </c>
      <c r="C882" s="8" t="s">
        <v>8940</v>
      </c>
      <c r="D882" s="8" t="s">
        <v>8941</v>
      </c>
      <c r="E882" s="8" t="s">
        <v>8942</v>
      </c>
      <c r="F882" s="8" t="s">
        <v>159</v>
      </c>
      <c r="G882" s="25" t="s">
        <v>130</v>
      </c>
      <c r="H882" s="8" t="s">
        <v>10323</v>
      </c>
    </row>
    <row r="883" spans="2:8" x14ac:dyDescent="0.25">
      <c r="B883" s="26" t="s">
        <v>10334</v>
      </c>
      <c r="C883" s="11" t="s">
        <v>8845</v>
      </c>
      <c r="D883" s="11" t="s">
        <v>8846</v>
      </c>
      <c r="E883" s="11" t="s">
        <v>8847</v>
      </c>
      <c r="F883" s="11" t="s">
        <v>159</v>
      </c>
      <c r="G883" s="26" t="s">
        <v>130</v>
      </c>
      <c r="H883" s="11" t="s">
        <v>10330</v>
      </c>
    </row>
    <row r="884" spans="2:8" x14ac:dyDescent="0.25">
      <c r="B884" s="25" t="s">
        <v>10334</v>
      </c>
      <c r="C884" s="8" t="s">
        <v>8845</v>
      </c>
      <c r="D884" s="8" t="s">
        <v>8846</v>
      </c>
      <c r="E884" s="8" t="s">
        <v>8847</v>
      </c>
      <c r="F884" s="8" t="s">
        <v>159</v>
      </c>
      <c r="G884" s="25" t="s">
        <v>130</v>
      </c>
      <c r="H884" s="8" t="s">
        <v>10323</v>
      </c>
    </row>
    <row r="885" spans="2:8" x14ac:dyDescent="0.25">
      <c r="B885" s="26" t="s">
        <v>10334</v>
      </c>
      <c r="C885" s="11" t="s">
        <v>9022</v>
      </c>
      <c r="D885" s="11" t="s">
        <v>9023</v>
      </c>
      <c r="E885" s="11" t="s">
        <v>9024</v>
      </c>
      <c r="F885" s="11" t="s">
        <v>159</v>
      </c>
      <c r="G885" s="26" t="s">
        <v>130</v>
      </c>
      <c r="H885" s="11" t="s">
        <v>10330</v>
      </c>
    </row>
    <row r="886" spans="2:8" x14ac:dyDescent="0.25">
      <c r="B886" s="25" t="s">
        <v>10334</v>
      </c>
      <c r="C886" s="8" t="s">
        <v>9022</v>
      </c>
      <c r="D886" s="8" t="s">
        <v>9023</v>
      </c>
      <c r="E886" s="8" t="s">
        <v>9024</v>
      </c>
      <c r="F886" s="8" t="s">
        <v>159</v>
      </c>
      <c r="G886" s="25" t="s">
        <v>130</v>
      </c>
      <c r="H886" s="8" t="s">
        <v>10325</v>
      </c>
    </row>
    <row r="887" spans="2:8" x14ac:dyDescent="0.25">
      <c r="B887" s="26" t="s">
        <v>10334</v>
      </c>
      <c r="C887" s="11" t="s">
        <v>9022</v>
      </c>
      <c r="D887" s="11" t="s">
        <v>9023</v>
      </c>
      <c r="E887" s="11" t="s">
        <v>9024</v>
      </c>
      <c r="F887" s="11" t="s">
        <v>159</v>
      </c>
      <c r="G887" s="26" t="s">
        <v>130</v>
      </c>
      <c r="H887" s="11" t="s">
        <v>10323</v>
      </c>
    </row>
    <row r="888" spans="2:8" x14ac:dyDescent="0.25">
      <c r="B888" s="25" t="s">
        <v>10334</v>
      </c>
      <c r="C888" s="8" t="s">
        <v>9118</v>
      </c>
      <c r="D888" s="8" t="s">
        <v>9119</v>
      </c>
      <c r="E888" s="8" t="s">
        <v>9120</v>
      </c>
      <c r="F888" s="8" t="s">
        <v>159</v>
      </c>
      <c r="G888" s="25" t="s">
        <v>130</v>
      </c>
      <c r="H888" s="8" t="s">
        <v>10323</v>
      </c>
    </row>
    <row r="889" spans="2:8" x14ac:dyDescent="0.25">
      <c r="B889" s="26" t="s">
        <v>10334</v>
      </c>
      <c r="C889" s="11" t="s">
        <v>8891</v>
      </c>
      <c r="D889" s="11" t="s">
        <v>8892</v>
      </c>
      <c r="E889" s="11" t="s">
        <v>8893</v>
      </c>
      <c r="F889" s="11" t="s">
        <v>159</v>
      </c>
      <c r="G889" s="26" t="s">
        <v>130</v>
      </c>
      <c r="H889" s="11" t="s">
        <v>10330</v>
      </c>
    </row>
    <row r="890" spans="2:8" x14ac:dyDescent="0.25">
      <c r="B890" s="25" t="s">
        <v>10334</v>
      </c>
      <c r="C890" s="8" t="s">
        <v>8891</v>
      </c>
      <c r="D890" s="8" t="s">
        <v>8892</v>
      </c>
      <c r="E890" s="8" t="s">
        <v>8893</v>
      </c>
      <c r="F890" s="8" t="s">
        <v>159</v>
      </c>
      <c r="G890" s="25" t="s">
        <v>130</v>
      </c>
      <c r="H890" s="8" t="s">
        <v>10325</v>
      </c>
    </row>
    <row r="891" spans="2:8" x14ac:dyDescent="0.25">
      <c r="B891" s="26" t="s">
        <v>10334</v>
      </c>
      <c r="C891" s="11" t="s">
        <v>8891</v>
      </c>
      <c r="D891" s="11" t="s">
        <v>8892</v>
      </c>
      <c r="E891" s="11" t="s">
        <v>8893</v>
      </c>
      <c r="F891" s="11" t="s">
        <v>159</v>
      </c>
      <c r="G891" s="26" t="s">
        <v>130</v>
      </c>
      <c r="H891" s="11" t="s">
        <v>10323</v>
      </c>
    </row>
    <row r="892" spans="2:8" x14ac:dyDescent="0.25">
      <c r="B892" s="25" t="s">
        <v>10334</v>
      </c>
      <c r="C892" s="8" t="s">
        <v>8952</v>
      </c>
      <c r="D892" s="8" t="s">
        <v>8953</v>
      </c>
      <c r="E892" s="8" t="s">
        <v>8954</v>
      </c>
      <c r="F892" s="8" t="s">
        <v>159</v>
      </c>
      <c r="G892" s="25" t="s">
        <v>130</v>
      </c>
      <c r="H892" s="8" t="s">
        <v>10323</v>
      </c>
    </row>
    <row r="893" spans="2:8" x14ac:dyDescent="0.25">
      <c r="B893" s="26" t="s">
        <v>10334</v>
      </c>
      <c r="C893" s="11" t="s">
        <v>9148</v>
      </c>
      <c r="D893" s="11" t="s">
        <v>9149</v>
      </c>
      <c r="E893" s="11" t="s">
        <v>9150</v>
      </c>
      <c r="F893" s="11" t="s">
        <v>159</v>
      </c>
      <c r="G893" s="26" t="s">
        <v>130</v>
      </c>
      <c r="H893" s="11" t="s">
        <v>10330</v>
      </c>
    </row>
    <row r="894" spans="2:8" x14ac:dyDescent="0.25">
      <c r="B894" s="25" t="s">
        <v>10334</v>
      </c>
      <c r="C894" s="8" t="s">
        <v>9148</v>
      </c>
      <c r="D894" s="8" t="s">
        <v>9149</v>
      </c>
      <c r="E894" s="8" t="s">
        <v>9150</v>
      </c>
      <c r="F894" s="8" t="s">
        <v>159</v>
      </c>
      <c r="G894" s="25" t="s">
        <v>130</v>
      </c>
      <c r="H894" s="8" t="s">
        <v>10323</v>
      </c>
    </row>
    <row r="895" spans="2:8" x14ac:dyDescent="0.25">
      <c r="B895" s="26" t="s">
        <v>10334</v>
      </c>
      <c r="C895" s="11" t="s">
        <v>9106</v>
      </c>
      <c r="D895" s="11" t="s">
        <v>9107</v>
      </c>
      <c r="E895" s="11" t="s">
        <v>9108</v>
      </c>
      <c r="F895" s="11" t="s">
        <v>159</v>
      </c>
      <c r="G895" s="26" t="s">
        <v>130</v>
      </c>
      <c r="H895" s="11" t="s">
        <v>10323</v>
      </c>
    </row>
    <row r="896" spans="2:8" x14ac:dyDescent="0.25">
      <c r="B896" s="25" t="s">
        <v>10334</v>
      </c>
      <c r="C896" s="8" t="s">
        <v>9001</v>
      </c>
      <c r="D896" s="8" t="s">
        <v>9002</v>
      </c>
      <c r="E896" s="8" t="s">
        <v>9003</v>
      </c>
      <c r="F896" s="8" t="s">
        <v>159</v>
      </c>
      <c r="G896" s="25" t="s">
        <v>130</v>
      </c>
      <c r="H896" s="8" t="s">
        <v>10323</v>
      </c>
    </row>
    <row r="897" spans="2:8" x14ac:dyDescent="0.25">
      <c r="B897" s="26" t="s">
        <v>10334</v>
      </c>
      <c r="C897" s="11" t="s">
        <v>8934</v>
      </c>
      <c r="D897" s="11" t="s">
        <v>8935</v>
      </c>
      <c r="E897" s="11" t="s">
        <v>8936</v>
      </c>
      <c r="F897" s="11" t="s">
        <v>159</v>
      </c>
      <c r="G897" s="26" t="s">
        <v>130</v>
      </c>
      <c r="H897" s="11" t="s">
        <v>10323</v>
      </c>
    </row>
    <row r="898" spans="2:8" x14ac:dyDescent="0.25">
      <c r="B898" s="25" t="s">
        <v>10334</v>
      </c>
      <c r="C898" s="8" t="s">
        <v>9208</v>
      </c>
      <c r="D898" s="8" t="s">
        <v>9209</v>
      </c>
      <c r="E898" s="8" t="s">
        <v>9210</v>
      </c>
      <c r="F898" s="8" t="s">
        <v>159</v>
      </c>
      <c r="G898" s="25" t="s">
        <v>130</v>
      </c>
      <c r="H898" s="8" t="s">
        <v>10323</v>
      </c>
    </row>
    <row r="899" spans="2:8" x14ac:dyDescent="0.25">
      <c r="B899" s="26" t="s">
        <v>10334</v>
      </c>
      <c r="C899" s="11" t="s">
        <v>8818</v>
      </c>
      <c r="D899" s="11" t="s">
        <v>8819</v>
      </c>
      <c r="E899" s="11" t="s">
        <v>8820</v>
      </c>
      <c r="F899" s="11" t="s">
        <v>159</v>
      </c>
      <c r="G899" s="26" t="s">
        <v>130</v>
      </c>
      <c r="H899" s="11" t="s">
        <v>10323</v>
      </c>
    </row>
    <row r="900" spans="2:8" x14ac:dyDescent="0.25">
      <c r="B900" s="25" t="s">
        <v>10334</v>
      </c>
      <c r="C900" s="8" t="s">
        <v>8937</v>
      </c>
      <c r="D900" s="8" t="s">
        <v>8938</v>
      </c>
      <c r="E900" s="8" t="s">
        <v>8939</v>
      </c>
      <c r="F900" s="8" t="s">
        <v>159</v>
      </c>
      <c r="G900" s="25" t="s">
        <v>130</v>
      </c>
      <c r="H900" s="8" t="s">
        <v>10330</v>
      </c>
    </row>
    <row r="901" spans="2:8" x14ac:dyDescent="0.25">
      <c r="B901" s="26" t="s">
        <v>10334</v>
      </c>
      <c r="C901" s="11" t="s">
        <v>8937</v>
      </c>
      <c r="D901" s="11" t="s">
        <v>8938</v>
      </c>
      <c r="E901" s="11" t="s">
        <v>8939</v>
      </c>
      <c r="F901" s="11" t="s">
        <v>159</v>
      </c>
      <c r="G901" s="26" t="s">
        <v>130</v>
      </c>
      <c r="H901" s="11" t="s">
        <v>10323</v>
      </c>
    </row>
    <row r="902" spans="2:8" x14ac:dyDescent="0.25">
      <c r="B902" s="25" t="s">
        <v>10334</v>
      </c>
      <c r="C902" s="8" t="s">
        <v>8980</v>
      </c>
      <c r="D902" s="8" t="s">
        <v>8981</v>
      </c>
      <c r="E902" s="8" t="s">
        <v>8982</v>
      </c>
      <c r="F902" s="8" t="s">
        <v>159</v>
      </c>
      <c r="G902" s="25" t="s">
        <v>130</v>
      </c>
      <c r="H902" s="8" t="s">
        <v>10330</v>
      </c>
    </row>
    <row r="903" spans="2:8" x14ac:dyDescent="0.25">
      <c r="B903" s="26" t="s">
        <v>10334</v>
      </c>
      <c r="C903" s="11" t="s">
        <v>8980</v>
      </c>
      <c r="D903" s="11" t="s">
        <v>8981</v>
      </c>
      <c r="E903" s="11" t="s">
        <v>8982</v>
      </c>
      <c r="F903" s="11" t="s">
        <v>159</v>
      </c>
      <c r="G903" s="26" t="s">
        <v>130</v>
      </c>
      <c r="H903" s="11" t="s">
        <v>10325</v>
      </c>
    </row>
    <row r="904" spans="2:8" x14ac:dyDescent="0.25">
      <c r="B904" s="25" t="s">
        <v>10334</v>
      </c>
      <c r="C904" s="8" t="s">
        <v>8980</v>
      </c>
      <c r="D904" s="8" t="s">
        <v>8981</v>
      </c>
      <c r="E904" s="8" t="s">
        <v>8982</v>
      </c>
      <c r="F904" s="8" t="s">
        <v>159</v>
      </c>
      <c r="G904" s="25" t="s">
        <v>130</v>
      </c>
      <c r="H904" s="8" t="s">
        <v>10323</v>
      </c>
    </row>
    <row r="905" spans="2:8" x14ac:dyDescent="0.25">
      <c r="B905" s="26" t="s">
        <v>10334</v>
      </c>
      <c r="C905" s="11" t="s">
        <v>8842</v>
      </c>
      <c r="D905" s="11" t="s">
        <v>8843</v>
      </c>
      <c r="E905" s="11" t="s">
        <v>8844</v>
      </c>
      <c r="F905" s="11" t="s">
        <v>159</v>
      </c>
      <c r="G905" s="26" t="s">
        <v>130</v>
      </c>
      <c r="H905" s="11" t="s">
        <v>10330</v>
      </c>
    </row>
    <row r="906" spans="2:8" x14ac:dyDescent="0.25">
      <c r="B906" s="25" t="s">
        <v>10334</v>
      </c>
      <c r="C906" s="8" t="s">
        <v>8842</v>
      </c>
      <c r="D906" s="8" t="s">
        <v>8843</v>
      </c>
      <c r="E906" s="8" t="s">
        <v>8844</v>
      </c>
      <c r="F906" s="8" t="s">
        <v>159</v>
      </c>
      <c r="G906" s="25" t="s">
        <v>130</v>
      </c>
      <c r="H906" s="8" t="s">
        <v>10325</v>
      </c>
    </row>
    <row r="907" spans="2:8" x14ac:dyDescent="0.25">
      <c r="B907" s="26" t="s">
        <v>10334</v>
      </c>
      <c r="C907" s="11" t="s">
        <v>8842</v>
      </c>
      <c r="D907" s="11" t="s">
        <v>8843</v>
      </c>
      <c r="E907" s="11" t="s">
        <v>8844</v>
      </c>
      <c r="F907" s="11" t="s">
        <v>159</v>
      </c>
      <c r="G907" s="26" t="s">
        <v>130</v>
      </c>
      <c r="H907" s="11" t="s">
        <v>10323</v>
      </c>
    </row>
    <row r="908" spans="2:8" x14ac:dyDescent="0.25">
      <c r="B908" s="25" t="s">
        <v>10334</v>
      </c>
      <c r="C908" s="8" t="s">
        <v>8827</v>
      </c>
      <c r="D908" s="8" t="s">
        <v>8828</v>
      </c>
      <c r="E908" s="8" t="s">
        <v>8829</v>
      </c>
      <c r="F908" s="8" t="s">
        <v>159</v>
      </c>
      <c r="G908" s="25" t="s">
        <v>130</v>
      </c>
      <c r="H908" s="8" t="s">
        <v>10330</v>
      </c>
    </row>
    <row r="909" spans="2:8" x14ac:dyDescent="0.25">
      <c r="B909" s="26" t="s">
        <v>10334</v>
      </c>
      <c r="C909" s="11" t="s">
        <v>8827</v>
      </c>
      <c r="D909" s="11" t="s">
        <v>8828</v>
      </c>
      <c r="E909" s="11" t="s">
        <v>8829</v>
      </c>
      <c r="F909" s="11" t="s">
        <v>159</v>
      </c>
      <c r="G909" s="26" t="s">
        <v>130</v>
      </c>
      <c r="H909" s="11" t="s">
        <v>10325</v>
      </c>
    </row>
    <row r="910" spans="2:8" x14ac:dyDescent="0.25">
      <c r="B910" s="25" t="s">
        <v>10334</v>
      </c>
      <c r="C910" s="8" t="s">
        <v>8827</v>
      </c>
      <c r="D910" s="8" t="s">
        <v>8828</v>
      </c>
      <c r="E910" s="8" t="s">
        <v>8829</v>
      </c>
      <c r="F910" s="8" t="s">
        <v>159</v>
      </c>
      <c r="G910" s="25" t="s">
        <v>130</v>
      </c>
      <c r="H910" s="8" t="s">
        <v>10323</v>
      </c>
    </row>
    <row r="911" spans="2:8" x14ac:dyDescent="0.25">
      <c r="B911" s="26" t="s">
        <v>10334</v>
      </c>
      <c r="C911" s="11" t="s">
        <v>8716</v>
      </c>
      <c r="D911" s="11" t="s">
        <v>8717</v>
      </c>
      <c r="E911" s="11" t="s">
        <v>8718</v>
      </c>
      <c r="F911" s="11" t="s">
        <v>159</v>
      </c>
      <c r="G911" s="26" t="s">
        <v>130</v>
      </c>
      <c r="H911" s="11" t="s">
        <v>10330</v>
      </c>
    </row>
    <row r="912" spans="2:8" x14ac:dyDescent="0.25">
      <c r="B912" s="25" t="s">
        <v>10334</v>
      </c>
      <c r="C912" s="8" t="s">
        <v>8716</v>
      </c>
      <c r="D912" s="8" t="s">
        <v>8717</v>
      </c>
      <c r="E912" s="8" t="s">
        <v>8718</v>
      </c>
      <c r="F912" s="8" t="s">
        <v>159</v>
      </c>
      <c r="G912" s="25" t="s">
        <v>130</v>
      </c>
      <c r="H912" s="8" t="s">
        <v>10323</v>
      </c>
    </row>
    <row r="913" spans="2:8" x14ac:dyDescent="0.25">
      <c r="B913" s="26" t="s">
        <v>10334</v>
      </c>
      <c r="C913" s="11" t="s">
        <v>8790</v>
      </c>
      <c r="D913" s="11" t="s">
        <v>8791</v>
      </c>
      <c r="E913" s="11" t="s">
        <v>8792</v>
      </c>
      <c r="F913" s="11" t="s">
        <v>159</v>
      </c>
      <c r="G913" s="26" t="s">
        <v>130</v>
      </c>
      <c r="H913" s="11" t="s">
        <v>10330</v>
      </c>
    </row>
    <row r="914" spans="2:8" x14ac:dyDescent="0.25">
      <c r="B914" s="25" t="s">
        <v>10334</v>
      </c>
      <c r="C914" s="8" t="s">
        <v>8790</v>
      </c>
      <c r="D914" s="8" t="s">
        <v>8791</v>
      </c>
      <c r="E914" s="8" t="s">
        <v>8792</v>
      </c>
      <c r="F914" s="8" t="s">
        <v>159</v>
      </c>
      <c r="G914" s="25" t="s">
        <v>130</v>
      </c>
      <c r="H914" s="8" t="s">
        <v>10323</v>
      </c>
    </row>
    <row r="915" spans="2:8" x14ac:dyDescent="0.25">
      <c r="B915" s="26" t="s">
        <v>10334</v>
      </c>
      <c r="C915" s="11" t="s">
        <v>8839</v>
      </c>
      <c r="D915" s="11" t="s">
        <v>8840</v>
      </c>
      <c r="E915" s="11" t="s">
        <v>8841</v>
      </c>
      <c r="F915" s="11" t="s">
        <v>159</v>
      </c>
      <c r="G915" s="26" t="s">
        <v>130</v>
      </c>
      <c r="H915" s="11" t="s">
        <v>10330</v>
      </c>
    </row>
    <row r="916" spans="2:8" x14ac:dyDescent="0.25">
      <c r="B916" s="25" t="s">
        <v>10334</v>
      </c>
      <c r="C916" s="8" t="s">
        <v>8839</v>
      </c>
      <c r="D916" s="8" t="s">
        <v>8840</v>
      </c>
      <c r="E916" s="8" t="s">
        <v>8841</v>
      </c>
      <c r="F916" s="8" t="s">
        <v>159</v>
      </c>
      <c r="G916" s="25" t="s">
        <v>130</v>
      </c>
      <c r="H916" s="8" t="s">
        <v>10325</v>
      </c>
    </row>
    <row r="917" spans="2:8" x14ac:dyDescent="0.25">
      <c r="B917" s="26" t="s">
        <v>10334</v>
      </c>
      <c r="C917" s="11" t="s">
        <v>8839</v>
      </c>
      <c r="D917" s="11" t="s">
        <v>8840</v>
      </c>
      <c r="E917" s="11" t="s">
        <v>8841</v>
      </c>
      <c r="F917" s="11" t="s">
        <v>159</v>
      </c>
      <c r="G917" s="26" t="s">
        <v>130</v>
      </c>
      <c r="H917" s="11" t="s">
        <v>10323</v>
      </c>
    </row>
    <row r="918" spans="2:8" x14ac:dyDescent="0.25">
      <c r="B918" s="25" t="s">
        <v>10334</v>
      </c>
      <c r="C918" s="8" t="s">
        <v>8949</v>
      </c>
      <c r="D918" s="8" t="s">
        <v>8950</v>
      </c>
      <c r="E918" s="8" t="s">
        <v>8951</v>
      </c>
      <c r="F918" s="8" t="s">
        <v>159</v>
      </c>
      <c r="G918" s="25" t="s">
        <v>130</v>
      </c>
      <c r="H918" s="8" t="s">
        <v>10330</v>
      </c>
    </row>
    <row r="919" spans="2:8" x14ac:dyDescent="0.25">
      <c r="B919" s="26" t="s">
        <v>10334</v>
      </c>
      <c r="C919" s="11" t="s">
        <v>8949</v>
      </c>
      <c r="D919" s="11" t="s">
        <v>8950</v>
      </c>
      <c r="E919" s="11" t="s">
        <v>8951</v>
      </c>
      <c r="F919" s="11" t="s">
        <v>159</v>
      </c>
      <c r="G919" s="26" t="s">
        <v>130</v>
      </c>
      <c r="H919" s="11" t="s">
        <v>10323</v>
      </c>
    </row>
    <row r="920" spans="2:8" x14ac:dyDescent="0.25">
      <c r="B920" s="25" t="s">
        <v>10334</v>
      </c>
      <c r="C920" s="8" t="s">
        <v>8897</v>
      </c>
      <c r="D920" s="8" t="s">
        <v>8898</v>
      </c>
      <c r="E920" s="8" t="s">
        <v>8899</v>
      </c>
      <c r="F920" s="8" t="s">
        <v>159</v>
      </c>
      <c r="G920" s="25" t="s">
        <v>130</v>
      </c>
      <c r="H920" s="8" t="s">
        <v>10330</v>
      </c>
    </row>
    <row r="921" spans="2:8" x14ac:dyDescent="0.25">
      <c r="B921" s="26" t="s">
        <v>10334</v>
      </c>
      <c r="C921" s="11" t="s">
        <v>8897</v>
      </c>
      <c r="D921" s="11" t="s">
        <v>8898</v>
      </c>
      <c r="E921" s="11" t="s">
        <v>8899</v>
      </c>
      <c r="F921" s="11" t="s">
        <v>159</v>
      </c>
      <c r="G921" s="26" t="s">
        <v>130</v>
      </c>
      <c r="H921" s="11" t="s">
        <v>10325</v>
      </c>
    </row>
    <row r="922" spans="2:8" x14ac:dyDescent="0.25">
      <c r="B922" s="25" t="s">
        <v>10334</v>
      </c>
      <c r="C922" s="8" t="s">
        <v>8897</v>
      </c>
      <c r="D922" s="8" t="s">
        <v>8898</v>
      </c>
      <c r="E922" s="8" t="s">
        <v>8899</v>
      </c>
      <c r="F922" s="8" t="s">
        <v>159</v>
      </c>
      <c r="G922" s="25" t="s">
        <v>130</v>
      </c>
      <c r="H922" s="8" t="s">
        <v>10323</v>
      </c>
    </row>
    <row r="923" spans="2:8" x14ac:dyDescent="0.25">
      <c r="B923" s="26" t="s">
        <v>10334</v>
      </c>
      <c r="C923" s="11" t="s">
        <v>9133</v>
      </c>
      <c r="D923" s="11" t="s">
        <v>9134</v>
      </c>
      <c r="E923" s="11" t="s">
        <v>9135</v>
      </c>
      <c r="F923" s="11" t="s">
        <v>159</v>
      </c>
      <c r="G923" s="26" t="s">
        <v>130</v>
      </c>
      <c r="H923" s="11" t="s">
        <v>10330</v>
      </c>
    </row>
    <row r="924" spans="2:8" x14ac:dyDescent="0.25">
      <c r="B924" s="25" t="s">
        <v>10334</v>
      </c>
      <c r="C924" s="8" t="s">
        <v>9133</v>
      </c>
      <c r="D924" s="8" t="s">
        <v>9134</v>
      </c>
      <c r="E924" s="8" t="s">
        <v>9135</v>
      </c>
      <c r="F924" s="8" t="s">
        <v>159</v>
      </c>
      <c r="G924" s="25" t="s">
        <v>130</v>
      </c>
      <c r="H924" s="8" t="s">
        <v>10323</v>
      </c>
    </row>
    <row r="925" spans="2:8" x14ac:dyDescent="0.25">
      <c r="B925" s="26" t="s">
        <v>10334</v>
      </c>
      <c r="C925" s="11" t="s">
        <v>8796</v>
      </c>
      <c r="D925" s="11" t="s">
        <v>8797</v>
      </c>
      <c r="E925" s="11" t="s">
        <v>8798</v>
      </c>
      <c r="F925" s="11" t="s">
        <v>159</v>
      </c>
      <c r="G925" s="26" t="s">
        <v>130</v>
      </c>
      <c r="H925" s="11" t="s">
        <v>10330</v>
      </c>
    </row>
    <row r="926" spans="2:8" x14ac:dyDescent="0.25">
      <c r="B926" s="25" t="s">
        <v>10334</v>
      </c>
      <c r="C926" s="8" t="s">
        <v>8796</v>
      </c>
      <c r="D926" s="8" t="s">
        <v>8797</v>
      </c>
      <c r="E926" s="8" t="s">
        <v>8798</v>
      </c>
      <c r="F926" s="8" t="s">
        <v>159</v>
      </c>
      <c r="G926" s="25" t="s">
        <v>130</v>
      </c>
      <c r="H926" s="8" t="s">
        <v>10325</v>
      </c>
    </row>
    <row r="927" spans="2:8" x14ac:dyDescent="0.25">
      <c r="B927" s="26" t="s">
        <v>10334</v>
      </c>
      <c r="C927" s="11" t="s">
        <v>8796</v>
      </c>
      <c r="D927" s="11" t="s">
        <v>8797</v>
      </c>
      <c r="E927" s="11" t="s">
        <v>8798</v>
      </c>
      <c r="F927" s="11" t="s">
        <v>159</v>
      </c>
      <c r="G927" s="26" t="s">
        <v>130</v>
      </c>
      <c r="H927" s="11" t="s">
        <v>10323</v>
      </c>
    </row>
    <row r="928" spans="2:8" x14ac:dyDescent="0.25">
      <c r="B928" s="25" t="s">
        <v>10334</v>
      </c>
      <c r="C928" s="8" t="s">
        <v>9031</v>
      </c>
      <c r="D928" s="8" t="s">
        <v>9032</v>
      </c>
      <c r="E928" s="8" t="s">
        <v>9033</v>
      </c>
      <c r="F928" s="8" t="s">
        <v>159</v>
      </c>
      <c r="G928" s="25" t="s">
        <v>130</v>
      </c>
      <c r="H928" s="8" t="s">
        <v>10330</v>
      </c>
    </row>
    <row r="929" spans="2:8" x14ac:dyDescent="0.25">
      <c r="B929" s="26" t="s">
        <v>10334</v>
      </c>
      <c r="C929" s="11" t="s">
        <v>9031</v>
      </c>
      <c r="D929" s="11" t="s">
        <v>9032</v>
      </c>
      <c r="E929" s="11" t="s">
        <v>9033</v>
      </c>
      <c r="F929" s="11" t="s">
        <v>159</v>
      </c>
      <c r="G929" s="26" t="s">
        <v>130</v>
      </c>
      <c r="H929" s="11" t="s">
        <v>10323</v>
      </c>
    </row>
    <row r="930" spans="2:8" x14ac:dyDescent="0.25">
      <c r="B930" s="25" t="s">
        <v>10334</v>
      </c>
      <c r="C930" s="8" t="s">
        <v>9196</v>
      </c>
      <c r="D930" s="8" t="s">
        <v>9197</v>
      </c>
      <c r="E930" s="8" t="s">
        <v>9198</v>
      </c>
      <c r="F930" s="8" t="s">
        <v>159</v>
      </c>
      <c r="G930" s="25" t="s">
        <v>130</v>
      </c>
      <c r="H930" s="8" t="s">
        <v>10323</v>
      </c>
    </row>
    <row r="931" spans="2:8" x14ac:dyDescent="0.25">
      <c r="B931" s="26" t="s">
        <v>10334</v>
      </c>
      <c r="C931" s="11" t="s">
        <v>9184</v>
      </c>
      <c r="D931" s="11" t="s">
        <v>9185</v>
      </c>
      <c r="E931" s="11" t="s">
        <v>9186</v>
      </c>
      <c r="F931" s="11" t="s">
        <v>159</v>
      </c>
      <c r="G931" s="26" t="s">
        <v>130</v>
      </c>
      <c r="H931" s="11" t="s">
        <v>10330</v>
      </c>
    </row>
    <row r="932" spans="2:8" x14ac:dyDescent="0.25">
      <c r="B932" s="25" t="s">
        <v>10334</v>
      </c>
      <c r="C932" s="8" t="s">
        <v>9184</v>
      </c>
      <c r="D932" s="8" t="s">
        <v>9185</v>
      </c>
      <c r="E932" s="8" t="s">
        <v>9186</v>
      </c>
      <c r="F932" s="8" t="s">
        <v>159</v>
      </c>
      <c r="G932" s="25" t="s">
        <v>130</v>
      </c>
      <c r="H932" s="8" t="s">
        <v>10323</v>
      </c>
    </row>
    <row r="933" spans="2:8" x14ac:dyDescent="0.25">
      <c r="B933" s="26" t="s">
        <v>10334</v>
      </c>
      <c r="C933" s="11" t="s">
        <v>9091</v>
      </c>
      <c r="D933" s="11" t="s">
        <v>9092</v>
      </c>
      <c r="E933" s="11" t="s">
        <v>9093</v>
      </c>
      <c r="F933" s="11" t="s">
        <v>159</v>
      </c>
      <c r="G933" s="26" t="s">
        <v>130</v>
      </c>
      <c r="H933" s="11" t="s">
        <v>10330</v>
      </c>
    </row>
    <row r="934" spans="2:8" x14ac:dyDescent="0.25">
      <c r="B934" s="25" t="s">
        <v>10334</v>
      </c>
      <c r="C934" s="8" t="s">
        <v>9091</v>
      </c>
      <c r="D934" s="8" t="s">
        <v>9092</v>
      </c>
      <c r="E934" s="8" t="s">
        <v>9093</v>
      </c>
      <c r="F934" s="8" t="s">
        <v>159</v>
      </c>
      <c r="G934" s="25" t="s">
        <v>130</v>
      </c>
      <c r="H934" s="8" t="s">
        <v>10323</v>
      </c>
    </row>
    <row r="935" spans="2:8" x14ac:dyDescent="0.25">
      <c r="B935" s="26" t="s">
        <v>10334</v>
      </c>
      <c r="C935" s="11" t="s">
        <v>9010</v>
      </c>
      <c r="D935" s="11" t="s">
        <v>9011</v>
      </c>
      <c r="E935" s="11" t="s">
        <v>9012</v>
      </c>
      <c r="F935" s="11" t="s">
        <v>159</v>
      </c>
      <c r="G935" s="26" t="s">
        <v>130</v>
      </c>
      <c r="H935" s="11" t="s">
        <v>10330</v>
      </c>
    </row>
    <row r="936" spans="2:8" x14ac:dyDescent="0.25">
      <c r="B936" s="25" t="s">
        <v>10334</v>
      </c>
      <c r="C936" s="8" t="s">
        <v>9010</v>
      </c>
      <c r="D936" s="8" t="s">
        <v>9011</v>
      </c>
      <c r="E936" s="8" t="s">
        <v>9012</v>
      </c>
      <c r="F936" s="8" t="s">
        <v>159</v>
      </c>
      <c r="G936" s="25" t="s">
        <v>130</v>
      </c>
      <c r="H936" s="8" t="s">
        <v>10325</v>
      </c>
    </row>
    <row r="937" spans="2:8" x14ac:dyDescent="0.25">
      <c r="B937" s="26" t="s">
        <v>10334</v>
      </c>
      <c r="C937" s="11" t="s">
        <v>9010</v>
      </c>
      <c r="D937" s="11" t="s">
        <v>9011</v>
      </c>
      <c r="E937" s="11" t="s">
        <v>9012</v>
      </c>
      <c r="F937" s="11" t="s">
        <v>159</v>
      </c>
      <c r="G937" s="26" t="s">
        <v>130</v>
      </c>
      <c r="H937" s="11" t="s">
        <v>10323</v>
      </c>
    </row>
    <row r="938" spans="2:8" x14ac:dyDescent="0.25">
      <c r="B938" s="25" t="s">
        <v>10334</v>
      </c>
      <c r="C938" s="8" t="s">
        <v>9169</v>
      </c>
      <c r="D938" s="8" t="s">
        <v>9170</v>
      </c>
      <c r="E938" s="8" t="s">
        <v>9171</v>
      </c>
      <c r="F938" s="8" t="s">
        <v>159</v>
      </c>
      <c r="G938" s="25" t="s">
        <v>130</v>
      </c>
      <c r="H938" s="8" t="s">
        <v>10330</v>
      </c>
    </row>
    <row r="939" spans="2:8" x14ac:dyDescent="0.25">
      <c r="B939" s="26" t="s">
        <v>10334</v>
      </c>
      <c r="C939" s="11" t="s">
        <v>9169</v>
      </c>
      <c r="D939" s="11" t="s">
        <v>9170</v>
      </c>
      <c r="E939" s="11" t="s">
        <v>9171</v>
      </c>
      <c r="F939" s="11" t="s">
        <v>159</v>
      </c>
      <c r="G939" s="26" t="s">
        <v>130</v>
      </c>
      <c r="H939" s="11" t="s">
        <v>10323</v>
      </c>
    </row>
    <row r="940" spans="2:8" x14ac:dyDescent="0.25">
      <c r="B940" s="25" t="s">
        <v>10334</v>
      </c>
      <c r="C940" s="8" t="s">
        <v>8989</v>
      </c>
      <c r="D940" s="8" t="s">
        <v>8990</v>
      </c>
      <c r="E940" s="8" t="s">
        <v>8991</v>
      </c>
      <c r="F940" s="8" t="s">
        <v>159</v>
      </c>
      <c r="G940" s="25" t="s">
        <v>130</v>
      </c>
      <c r="H940" s="8" t="s">
        <v>10330</v>
      </c>
    </row>
    <row r="941" spans="2:8" x14ac:dyDescent="0.25">
      <c r="B941" s="26" t="s">
        <v>10334</v>
      </c>
      <c r="C941" s="11" t="s">
        <v>8989</v>
      </c>
      <c r="D941" s="11" t="s">
        <v>8990</v>
      </c>
      <c r="E941" s="11" t="s">
        <v>8991</v>
      </c>
      <c r="F941" s="11" t="s">
        <v>159</v>
      </c>
      <c r="G941" s="26" t="s">
        <v>130</v>
      </c>
      <c r="H941" s="11" t="s">
        <v>10323</v>
      </c>
    </row>
    <row r="942" spans="2:8" x14ac:dyDescent="0.25">
      <c r="B942" s="25" t="s">
        <v>10334</v>
      </c>
      <c r="C942" s="8" t="s">
        <v>8787</v>
      </c>
      <c r="D942" s="8" t="s">
        <v>8788</v>
      </c>
      <c r="E942" s="8" t="s">
        <v>8789</v>
      </c>
      <c r="F942" s="8" t="s">
        <v>159</v>
      </c>
      <c r="G942" s="25" t="s">
        <v>130</v>
      </c>
      <c r="H942" s="8" t="s">
        <v>10323</v>
      </c>
    </row>
    <row r="943" spans="2:8" x14ac:dyDescent="0.25">
      <c r="B943" s="26" t="s">
        <v>10334</v>
      </c>
      <c r="C943" s="11" t="s">
        <v>8861</v>
      </c>
      <c r="D943" s="11" t="s">
        <v>8862</v>
      </c>
      <c r="E943" s="11" t="s">
        <v>8863</v>
      </c>
      <c r="F943" s="11" t="s">
        <v>159</v>
      </c>
      <c r="G943" s="26" t="s">
        <v>130</v>
      </c>
      <c r="H943" s="11" t="s">
        <v>10323</v>
      </c>
    </row>
    <row r="944" spans="2:8" x14ac:dyDescent="0.25">
      <c r="B944" s="25" t="s">
        <v>10334</v>
      </c>
      <c r="C944" s="8" t="s">
        <v>8808</v>
      </c>
      <c r="D944" s="8" t="s">
        <v>8809</v>
      </c>
      <c r="E944" s="8" t="s">
        <v>8810</v>
      </c>
      <c r="F944" s="8" t="s">
        <v>159</v>
      </c>
      <c r="G944" s="25" t="s">
        <v>130</v>
      </c>
      <c r="H944" s="8" t="s">
        <v>10330</v>
      </c>
    </row>
    <row r="945" spans="2:8" x14ac:dyDescent="0.25">
      <c r="B945" s="26" t="s">
        <v>10334</v>
      </c>
      <c r="C945" s="11" t="s">
        <v>8808</v>
      </c>
      <c r="D945" s="11" t="s">
        <v>8809</v>
      </c>
      <c r="E945" s="11" t="s">
        <v>8810</v>
      </c>
      <c r="F945" s="11" t="s">
        <v>159</v>
      </c>
      <c r="G945" s="26" t="s">
        <v>130</v>
      </c>
      <c r="H945" s="11" t="s">
        <v>10323</v>
      </c>
    </row>
    <row r="946" spans="2:8" x14ac:dyDescent="0.25">
      <c r="B946" s="25" t="s">
        <v>10334</v>
      </c>
      <c r="C946" s="8" t="s">
        <v>9154</v>
      </c>
      <c r="D946" s="8" t="s">
        <v>9155</v>
      </c>
      <c r="E946" s="8" t="s">
        <v>9156</v>
      </c>
      <c r="F946" s="8" t="s">
        <v>159</v>
      </c>
      <c r="G946" s="25" t="s">
        <v>130</v>
      </c>
      <c r="H946" s="8" t="s">
        <v>10330</v>
      </c>
    </row>
    <row r="947" spans="2:8" x14ac:dyDescent="0.25">
      <c r="B947" s="26" t="s">
        <v>10334</v>
      </c>
      <c r="C947" s="11" t="s">
        <v>9154</v>
      </c>
      <c r="D947" s="11" t="s">
        <v>9155</v>
      </c>
      <c r="E947" s="11" t="s">
        <v>9156</v>
      </c>
      <c r="F947" s="11" t="s">
        <v>159</v>
      </c>
      <c r="G947" s="26" t="s">
        <v>130</v>
      </c>
      <c r="H947" s="11" t="s">
        <v>10323</v>
      </c>
    </row>
    <row r="948" spans="2:8" x14ac:dyDescent="0.25">
      <c r="B948" s="25" t="s">
        <v>10334</v>
      </c>
      <c r="C948" s="8" t="s">
        <v>9019</v>
      </c>
      <c r="D948" s="8" t="s">
        <v>9020</v>
      </c>
      <c r="E948" s="8" t="s">
        <v>9021</v>
      </c>
      <c r="F948" s="8" t="s">
        <v>159</v>
      </c>
      <c r="G948" s="25" t="s">
        <v>130</v>
      </c>
      <c r="H948" s="8" t="s">
        <v>10323</v>
      </c>
    </row>
    <row r="949" spans="2:8" x14ac:dyDescent="0.25">
      <c r="B949" s="26" t="s">
        <v>10334</v>
      </c>
      <c r="C949" s="11" t="s">
        <v>8879</v>
      </c>
      <c r="D949" s="11" t="s">
        <v>8880</v>
      </c>
      <c r="E949" s="11" t="s">
        <v>8881</v>
      </c>
      <c r="F949" s="11" t="s">
        <v>159</v>
      </c>
      <c r="G949" s="26" t="s">
        <v>130</v>
      </c>
      <c r="H949" s="11" t="s">
        <v>10330</v>
      </c>
    </row>
    <row r="950" spans="2:8" x14ac:dyDescent="0.25">
      <c r="B950" s="25" t="s">
        <v>10334</v>
      </c>
      <c r="C950" s="8" t="s">
        <v>8879</v>
      </c>
      <c r="D950" s="8" t="s">
        <v>8880</v>
      </c>
      <c r="E950" s="8" t="s">
        <v>8881</v>
      </c>
      <c r="F950" s="8" t="s">
        <v>159</v>
      </c>
      <c r="G950" s="25" t="s">
        <v>130</v>
      </c>
      <c r="H950" s="8" t="s">
        <v>10325</v>
      </c>
    </row>
    <row r="951" spans="2:8" x14ac:dyDescent="0.25">
      <c r="B951" s="26" t="s">
        <v>10334</v>
      </c>
      <c r="C951" s="11" t="s">
        <v>8879</v>
      </c>
      <c r="D951" s="11" t="s">
        <v>8880</v>
      </c>
      <c r="E951" s="11" t="s">
        <v>8881</v>
      </c>
      <c r="F951" s="11" t="s">
        <v>159</v>
      </c>
      <c r="G951" s="26" t="s">
        <v>130</v>
      </c>
      <c r="H951" s="11" t="s">
        <v>10323</v>
      </c>
    </row>
    <row r="952" spans="2:8" x14ac:dyDescent="0.25">
      <c r="B952" s="25" t="s">
        <v>10334</v>
      </c>
      <c r="C952" s="8" t="s">
        <v>8855</v>
      </c>
      <c r="D952" s="8" t="s">
        <v>8856</v>
      </c>
      <c r="E952" s="8" t="s">
        <v>8857</v>
      </c>
      <c r="F952" s="8" t="s">
        <v>159</v>
      </c>
      <c r="G952" s="25" t="s">
        <v>130</v>
      </c>
      <c r="H952" s="8" t="s">
        <v>10323</v>
      </c>
    </row>
    <row r="953" spans="2:8" x14ac:dyDescent="0.25">
      <c r="B953" s="26" t="s">
        <v>10334</v>
      </c>
      <c r="C953" s="11" t="s">
        <v>8707</v>
      </c>
      <c r="D953" s="11" t="s">
        <v>8708</v>
      </c>
      <c r="E953" s="11" t="s">
        <v>8709</v>
      </c>
      <c r="F953" s="11" t="s">
        <v>159</v>
      </c>
      <c r="G953" s="26" t="s">
        <v>130</v>
      </c>
      <c r="H953" s="11" t="s">
        <v>10330</v>
      </c>
    </row>
    <row r="954" spans="2:8" x14ac:dyDescent="0.25">
      <c r="B954" s="25" t="s">
        <v>10334</v>
      </c>
      <c r="C954" s="8" t="s">
        <v>8707</v>
      </c>
      <c r="D954" s="8" t="s">
        <v>8708</v>
      </c>
      <c r="E954" s="8" t="s">
        <v>8709</v>
      </c>
      <c r="F954" s="8" t="s">
        <v>159</v>
      </c>
      <c r="G954" s="25" t="s">
        <v>130</v>
      </c>
      <c r="H954" s="8" t="s">
        <v>10325</v>
      </c>
    </row>
    <row r="955" spans="2:8" x14ac:dyDescent="0.25">
      <c r="B955" s="26" t="s">
        <v>10334</v>
      </c>
      <c r="C955" s="11" t="s">
        <v>8707</v>
      </c>
      <c r="D955" s="11" t="s">
        <v>8708</v>
      </c>
      <c r="E955" s="11" t="s">
        <v>8709</v>
      </c>
      <c r="F955" s="11" t="s">
        <v>159</v>
      </c>
      <c r="G955" s="26" t="s">
        <v>130</v>
      </c>
      <c r="H955" s="11" t="s">
        <v>10324</v>
      </c>
    </row>
    <row r="956" spans="2:8" x14ac:dyDescent="0.25">
      <c r="B956" s="25" t="s">
        <v>10334</v>
      </c>
      <c r="C956" s="8" t="s">
        <v>8707</v>
      </c>
      <c r="D956" s="8" t="s">
        <v>8708</v>
      </c>
      <c r="E956" s="8" t="s">
        <v>8709</v>
      </c>
      <c r="F956" s="8" t="s">
        <v>159</v>
      </c>
      <c r="G956" s="25" t="s">
        <v>130</v>
      </c>
      <c r="H956" s="8" t="s">
        <v>10323</v>
      </c>
    </row>
    <row r="957" spans="2:8" x14ac:dyDescent="0.25">
      <c r="B957" s="26" t="s">
        <v>10334</v>
      </c>
      <c r="C957" s="11" t="s">
        <v>8734</v>
      </c>
      <c r="D957" s="11" t="s">
        <v>8735</v>
      </c>
      <c r="E957" s="11" t="s">
        <v>8736</v>
      </c>
      <c r="F957" s="11" t="s">
        <v>159</v>
      </c>
      <c r="G957" s="26" t="s">
        <v>130</v>
      </c>
      <c r="H957" s="11" t="s">
        <v>10330</v>
      </c>
    </row>
    <row r="958" spans="2:8" x14ac:dyDescent="0.25">
      <c r="B958" s="25" t="s">
        <v>10334</v>
      </c>
      <c r="C958" s="8" t="s">
        <v>8734</v>
      </c>
      <c r="D958" s="8" t="s">
        <v>8735</v>
      </c>
      <c r="E958" s="8" t="s">
        <v>8736</v>
      </c>
      <c r="F958" s="8" t="s">
        <v>159</v>
      </c>
      <c r="G958" s="25" t="s">
        <v>130</v>
      </c>
      <c r="H958" s="8" t="s">
        <v>10325</v>
      </c>
    </row>
    <row r="959" spans="2:8" x14ac:dyDescent="0.25">
      <c r="B959" s="26" t="s">
        <v>10334</v>
      </c>
      <c r="C959" s="11" t="s">
        <v>8734</v>
      </c>
      <c r="D959" s="11" t="s">
        <v>8735</v>
      </c>
      <c r="E959" s="11" t="s">
        <v>8736</v>
      </c>
      <c r="F959" s="11" t="s">
        <v>159</v>
      </c>
      <c r="G959" s="26" t="s">
        <v>130</v>
      </c>
      <c r="H959" s="11" t="s">
        <v>10324</v>
      </c>
    </row>
    <row r="960" spans="2:8" x14ac:dyDescent="0.25">
      <c r="B960" s="25" t="s">
        <v>10334</v>
      </c>
      <c r="C960" s="8" t="s">
        <v>8734</v>
      </c>
      <c r="D960" s="8" t="s">
        <v>8735</v>
      </c>
      <c r="E960" s="8" t="s">
        <v>8736</v>
      </c>
      <c r="F960" s="8" t="s">
        <v>159</v>
      </c>
      <c r="G960" s="25" t="s">
        <v>130</v>
      </c>
      <c r="H960" s="8" t="s">
        <v>10323</v>
      </c>
    </row>
    <row r="961" spans="2:8" x14ac:dyDescent="0.25">
      <c r="B961" s="26" t="s">
        <v>10334</v>
      </c>
      <c r="C961" s="11" t="s">
        <v>8852</v>
      </c>
      <c r="D961" s="11" t="s">
        <v>8853</v>
      </c>
      <c r="E961" s="11" t="s">
        <v>8854</v>
      </c>
      <c r="F961" s="11" t="s">
        <v>159</v>
      </c>
      <c r="G961" s="26" t="s">
        <v>130</v>
      </c>
      <c r="H961" s="11" t="s">
        <v>10330</v>
      </c>
    </row>
    <row r="962" spans="2:8" x14ac:dyDescent="0.25">
      <c r="B962" s="25" t="s">
        <v>10334</v>
      </c>
      <c r="C962" s="8" t="s">
        <v>8852</v>
      </c>
      <c r="D962" s="8" t="s">
        <v>8853</v>
      </c>
      <c r="E962" s="8" t="s">
        <v>8854</v>
      </c>
      <c r="F962" s="8" t="s">
        <v>159</v>
      </c>
      <c r="G962" s="25" t="s">
        <v>130</v>
      </c>
      <c r="H962" s="8" t="s">
        <v>10325</v>
      </c>
    </row>
    <row r="963" spans="2:8" x14ac:dyDescent="0.25">
      <c r="B963" s="26" t="s">
        <v>10334</v>
      </c>
      <c r="C963" s="11" t="s">
        <v>8812</v>
      </c>
      <c r="D963" s="11" t="s">
        <v>8813</v>
      </c>
      <c r="E963" s="11" t="s">
        <v>8814</v>
      </c>
      <c r="F963" s="11" t="s">
        <v>159</v>
      </c>
      <c r="G963" s="26" t="s">
        <v>130</v>
      </c>
      <c r="H963" s="11" t="s">
        <v>10330</v>
      </c>
    </row>
    <row r="964" spans="2:8" x14ac:dyDescent="0.25">
      <c r="B964" s="25" t="s">
        <v>10334</v>
      </c>
      <c r="C964" s="8" t="s">
        <v>8812</v>
      </c>
      <c r="D964" s="8" t="s">
        <v>8813</v>
      </c>
      <c r="E964" s="8" t="s">
        <v>8814</v>
      </c>
      <c r="F964" s="8" t="s">
        <v>159</v>
      </c>
      <c r="G964" s="25" t="s">
        <v>130</v>
      </c>
      <c r="H964" s="8" t="s">
        <v>10325</v>
      </c>
    </row>
    <row r="965" spans="2:8" x14ac:dyDescent="0.25">
      <c r="B965" s="26" t="s">
        <v>10334</v>
      </c>
      <c r="C965" s="11" t="s">
        <v>8812</v>
      </c>
      <c r="D965" s="11" t="s">
        <v>8813</v>
      </c>
      <c r="E965" s="11" t="s">
        <v>8814</v>
      </c>
      <c r="F965" s="11" t="s">
        <v>159</v>
      </c>
      <c r="G965" s="26" t="s">
        <v>130</v>
      </c>
      <c r="H965" s="11" t="s">
        <v>10323</v>
      </c>
    </row>
    <row r="966" spans="2:8" x14ac:dyDescent="0.25">
      <c r="B966" s="25" t="s">
        <v>10334</v>
      </c>
      <c r="C966" s="8" t="s">
        <v>8864</v>
      </c>
      <c r="D966" s="8" t="s">
        <v>8865</v>
      </c>
      <c r="E966" s="8" t="s">
        <v>8866</v>
      </c>
      <c r="F966" s="8" t="s">
        <v>159</v>
      </c>
      <c r="G966" s="25" t="s">
        <v>130</v>
      </c>
      <c r="H966" s="8" t="s">
        <v>10325</v>
      </c>
    </row>
    <row r="967" spans="2:8" x14ac:dyDescent="0.25">
      <c r="B967" s="26" t="s">
        <v>10334</v>
      </c>
      <c r="C967" s="11" t="s">
        <v>8864</v>
      </c>
      <c r="D967" s="11" t="s">
        <v>8865</v>
      </c>
      <c r="E967" s="11" t="s">
        <v>8866</v>
      </c>
      <c r="F967" s="11" t="s">
        <v>159</v>
      </c>
      <c r="G967" s="26" t="s">
        <v>130</v>
      </c>
      <c r="H967" s="11" t="s">
        <v>10323</v>
      </c>
    </row>
    <row r="968" spans="2:8" x14ac:dyDescent="0.25">
      <c r="B968" s="25" t="s">
        <v>10334</v>
      </c>
      <c r="C968" s="8" t="s">
        <v>8701</v>
      </c>
      <c r="D968" s="8" t="s">
        <v>8702</v>
      </c>
      <c r="E968" s="8" t="s">
        <v>8703</v>
      </c>
      <c r="F968" s="8" t="s">
        <v>159</v>
      </c>
      <c r="G968" s="25" t="s">
        <v>130</v>
      </c>
      <c r="H968" s="8" t="s">
        <v>10330</v>
      </c>
    </row>
    <row r="969" spans="2:8" x14ac:dyDescent="0.25">
      <c r="B969" s="26" t="s">
        <v>10334</v>
      </c>
      <c r="C969" s="11" t="s">
        <v>8701</v>
      </c>
      <c r="D969" s="11" t="s">
        <v>8702</v>
      </c>
      <c r="E969" s="11" t="s">
        <v>8703</v>
      </c>
      <c r="F969" s="11" t="s">
        <v>159</v>
      </c>
      <c r="G969" s="26" t="s">
        <v>130</v>
      </c>
      <c r="H969" s="11" t="s">
        <v>10325</v>
      </c>
    </row>
    <row r="970" spans="2:8" x14ac:dyDescent="0.25">
      <c r="B970" s="25" t="s">
        <v>10334</v>
      </c>
      <c r="C970" s="8" t="s">
        <v>8701</v>
      </c>
      <c r="D970" s="8" t="s">
        <v>8702</v>
      </c>
      <c r="E970" s="8" t="s">
        <v>8703</v>
      </c>
      <c r="F970" s="8" t="s">
        <v>159</v>
      </c>
      <c r="G970" s="25" t="s">
        <v>130</v>
      </c>
      <c r="H970" s="8" t="s">
        <v>10324</v>
      </c>
    </row>
    <row r="971" spans="2:8" x14ac:dyDescent="0.25">
      <c r="B971" s="26" t="s">
        <v>10334</v>
      </c>
      <c r="C971" s="11" t="s">
        <v>8701</v>
      </c>
      <c r="D971" s="11" t="s">
        <v>8702</v>
      </c>
      <c r="E971" s="11" t="s">
        <v>8703</v>
      </c>
      <c r="F971" s="11" t="s">
        <v>159</v>
      </c>
      <c r="G971" s="26" t="s">
        <v>130</v>
      </c>
      <c r="H971" s="11" t="s">
        <v>10323</v>
      </c>
    </row>
    <row r="972" spans="2:8" x14ac:dyDescent="0.25">
      <c r="B972" s="25" t="s">
        <v>10334</v>
      </c>
      <c r="C972" s="8" t="s">
        <v>8737</v>
      </c>
      <c r="D972" s="8" t="s">
        <v>8738</v>
      </c>
      <c r="E972" s="8" t="s">
        <v>8739</v>
      </c>
      <c r="F972" s="8" t="s">
        <v>159</v>
      </c>
      <c r="G972" s="25" t="s">
        <v>130</v>
      </c>
      <c r="H972" s="8" t="s">
        <v>10330</v>
      </c>
    </row>
    <row r="973" spans="2:8" x14ac:dyDescent="0.25">
      <c r="B973" s="26" t="s">
        <v>10334</v>
      </c>
      <c r="C973" s="11" t="s">
        <v>8737</v>
      </c>
      <c r="D973" s="11" t="s">
        <v>8738</v>
      </c>
      <c r="E973" s="11" t="s">
        <v>8739</v>
      </c>
      <c r="F973" s="11" t="s">
        <v>159</v>
      </c>
      <c r="G973" s="26" t="s">
        <v>130</v>
      </c>
      <c r="H973" s="11" t="s">
        <v>10325</v>
      </c>
    </row>
    <row r="974" spans="2:8" x14ac:dyDescent="0.25">
      <c r="B974" s="25" t="s">
        <v>10334</v>
      </c>
      <c r="C974" s="8" t="s">
        <v>8737</v>
      </c>
      <c r="D974" s="8" t="s">
        <v>8738</v>
      </c>
      <c r="E974" s="8" t="s">
        <v>8739</v>
      </c>
      <c r="F974" s="8" t="s">
        <v>159</v>
      </c>
      <c r="G974" s="25" t="s">
        <v>130</v>
      </c>
      <c r="H974" s="8" t="s">
        <v>10324</v>
      </c>
    </row>
    <row r="975" spans="2:8" x14ac:dyDescent="0.25">
      <c r="B975" s="26" t="s">
        <v>10334</v>
      </c>
      <c r="C975" s="11" t="s">
        <v>8737</v>
      </c>
      <c r="D975" s="11" t="s">
        <v>8738</v>
      </c>
      <c r="E975" s="11" t="s">
        <v>8739</v>
      </c>
      <c r="F975" s="11" t="s">
        <v>159</v>
      </c>
      <c r="G975" s="26" t="s">
        <v>130</v>
      </c>
      <c r="H975" s="11" t="s">
        <v>10323</v>
      </c>
    </row>
    <row r="976" spans="2:8" x14ac:dyDescent="0.25">
      <c r="B976" s="25" t="s">
        <v>10334</v>
      </c>
      <c r="C976" s="8" t="s">
        <v>8737</v>
      </c>
      <c r="D976" s="8" t="s">
        <v>8738</v>
      </c>
      <c r="E976" s="8" t="s">
        <v>8739</v>
      </c>
      <c r="F976" s="8" t="s">
        <v>159</v>
      </c>
      <c r="G976" s="25" t="s">
        <v>130</v>
      </c>
      <c r="H976" s="8" t="s">
        <v>10333</v>
      </c>
    </row>
    <row r="977" spans="2:8" x14ac:dyDescent="0.25">
      <c r="B977" s="26" t="s">
        <v>10334</v>
      </c>
      <c r="C977" s="11" t="s">
        <v>8913</v>
      </c>
      <c r="D977" s="11" t="s">
        <v>8914</v>
      </c>
      <c r="E977" s="11" t="s">
        <v>8915</v>
      </c>
      <c r="F977" s="11" t="s">
        <v>159</v>
      </c>
      <c r="G977" s="26" t="s">
        <v>130</v>
      </c>
      <c r="H977" s="11" t="s">
        <v>10330</v>
      </c>
    </row>
    <row r="978" spans="2:8" x14ac:dyDescent="0.25">
      <c r="B978" s="25" t="s">
        <v>10334</v>
      </c>
      <c r="C978" s="8" t="s">
        <v>8913</v>
      </c>
      <c r="D978" s="8" t="s">
        <v>8914</v>
      </c>
      <c r="E978" s="8" t="s">
        <v>8915</v>
      </c>
      <c r="F978" s="8" t="s">
        <v>159</v>
      </c>
      <c r="G978" s="25" t="s">
        <v>130</v>
      </c>
      <c r="H978" s="8" t="s">
        <v>10323</v>
      </c>
    </row>
    <row r="979" spans="2:8" x14ac:dyDescent="0.25">
      <c r="B979" s="26" t="s">
        <v>10334</v>
      </c>
      <c r="C979" s="11" t="s">
        <v>8998</v>
      </c>
      <c r="D979" s="11" t="s">
        <v>8999</v>
      </c>
      <c r="E979" s="11" t="s">
        <v>9000</v>
      </c>
      <c r="F979" s="11" t="s">
        <v>159</v>
      </c>
      <c r="G979" s="26" t="s">
        <v>130</v>
      </c>
      <c r="H979" s="11" t="s">
        <v>10325</v>
      </c>
    </row>
    <row r="980" spans="2:8" x14ac:dyDescent="0.25">
      <c r="B980" s="25" t="s">
        <v>10334</v>
      </c>
      <c r="C980" s="8" t="s">
        <v>8998</v>
      </c>
      <c r="D980" s="8" t="s">
        <v>8999</v>
      </c>
      <c r="E980" s="8" t="s">
        <v>9000</v>
      </c>
      <c r="F980" s="8" t="s">
        <v>159</v>
      </c>
      <c r="G980" s="25" t="s">
        <v>130</v>
      </c>
      <c r="H980" s="8" t="s">
        <v>10323</v>
      </c>
    </row>
    <row r="981" spans="2:8" x14ac:dyDescent="0.25">
      <c r="B981" s="26" t="s">
        <v>10334</v>
      </c>
      <c r="C981" s="11" t="s">
        <v>9007</v>
      </c>
      <c r="D981" s="11" t="s">
        <v>9008</v>
      </c>
      <c r="E981" s="11" t="s">
        <v>9009</v>
      </c>
      <c r="F981" s="11" t="s">
        <v>159</v>
      </c>
      <c r="G981" s="26" t="s">
        <v>130</v>
      </c>
      <c r="H981" s="11" t="s">
        <v>10330</v>
      </c>
    </row>
    <row r="982" spans="2:8" x14ac:dyDescent="0.25">
      <c r="B982" s="25" t="s">
        <v>10334</v>
      </c>
      <c r="C982" s="8" t="s">
        <v>9007</v>
      </c>
      <c r="D982" s="8" t="s">
        <v>9008</v>
      </c>
      <c r="E982" s="8" t="s">
        <v>9009</v>
      </c>
      <c r="F982" s="8" t="s">
        <v>159</v>
      </c>
      <c r="G982" s="25" t="s">
        <v>130</v>
      </c>
      <c r="H982" s="8" t="s">
        <v>10323</v>
      </c>
    </row>
    <row r="983" spans="2:8" x14ac:dyDescent="0.25">
      <c r="B983" s="26" t="s">
        <v>10334</v>
      </c>
      <c r="C983" s="11" t="s">
        <v>8894</v>
      </c>
      <c r="D983" s="11" t="s">
        <v>8895</v>
      </c>
      <c r="E983" s="11" t="s">
        <v>8896</v>
      </c>
      <c r="F983" s="11" t="s">
        <v>159</v>
      </c>
      <c r="G983" s="26" t="s">
        <v>130</v>
      </c>
      <c r="H983" s="11" t="s">
        <v>10330</v>
      </c>
    </row>
    <row r="984" spans="2:8" x14ac:dyDescent="0.25">
      <c r="B984" s="25" t="s">
        <v>10334</v>
      </c>
      <c r="C984" s="8" t="s">
        <v>8894</v>
      </c>
      <c r="D984" s="8" t="s">
        <v>8895</v>
      </c>
      <c r="E984" s="8" t="s">
        <v>8896</v>
      </c>
      <c r="F984" s="8" t="s">
        <v>159</v>
      </c>
      <c r="G984" s="25" t="s">
        <v>130</v>
      </c>
      <c r="H984" s="8" t="s">
        <v>10325</v>
      </c>
    </row>
    <row r="985" spans="2:8" x14ac:dyDescent="0.25">
      <c r="B985" s="26" t="s">
        <v>10334</v>
      </c>
      <c r="C985" s="11" t="s">
        <v>8894</v>
      </c>
      <c r="D985" s="11" t="s">
        <v>8895</v>
      </c>
      <c r="E985" s="11" t="s">
        <v>8896</v>
      </c>
      <c r="F985" s="11" t="s">
        <v>159</v>
      </c>
      <c r="G985" s="26" t="s">
        <v>130</v>
      </c>
      <c r="H985" s="11" t="s">
        <v>10323</v>
      </c>
    </row>
    <row r="986" spans="2:8" x14ac:dyDescent="0.25">
      <c r="B986" s="25" t="s">
        <v>10334</v>
      </c>
      <c r="C986" s="8" t="s">
        <v>8882</v>
      </c>
      <c r="D986" s="8" t="s">
        <v>8883</v>
      </c>
      <c r="E986" s="8" t="s">
        <v>8884</v>
      </c>
      <c r="F986" s="8" t="s">
        <v>159</v>
      </c>
      <c r="G986" s="25" t="s">
        <v>130</v>
      </c>
      <c r="H986" s="8" t="s">
        <v>10330</v>
      </c>
    </row>
    <row r="987" spans="2:8" x14ac:dyDescent="0.25">
      <c r="B987" s="26" t="s">
        <v>10334</v>
      </c>
      <c r="C987" s="11" t="s">
        <v>8882</v>
      </c>
      <c r="D987" s="11" t="s">
        <v>8883</v>
      </c>
      <c r="E987" s="11" t="s">
        <v>8884</v>
      </c>
      <c r="F987" s="11" t="s">
        <v>159</v>
      </c>
      <c r="G987" s="26" t="s">
        <v>130</v>
      </c>
      <c r="H987" s="11" t="s">
        <v>10323</v>
      </c>
    </row>
    <row r="988" spans="2:8" x14ac:dyDescent="0.25">
      <c r="B988" s="25" t="s">
        <v>10334</v>
      </c>
      <c r="C988" s="8" t="s">
        <v>8772</v>
      </c>
      <c r="D988" s="8" t="s">
        <v>8773</v>
      </c>
      <c r="E988" s="8" t="s">
        <v>8774</v>
      </c>
      <c r="F988" s="8" t="s">
        <v>159</v>
      </c>
      <c r="G988" s="25" t="s">
        <v>130</v>
      </c>
      <c r="H988" s="8" t="s">
        <v>10330</v>
      </c>
    </row>
    <row r="989" spans="2:8" x14ac:dyDescent="0.25">
      <c r="B989" s="26" t="s">
        <v>10334</v>
      </c>
      <c r="C989" s="11" t="s">
        <v>8772</v>
      </c>
      <c r="D989" s="11" t="s">
        <v>8773</v>
      </c>
      <c r="E989" s="11" t="s">
        <v>8774</v>
      </c>
      <c r="F989" s="11" t="s">
        <v>159</v>
      </c>
      <c r="G989" s="26" t="s">
        <v>130</v>
      </c>
      <c r="H989" s="11" t="s">
        <v>10325</v>
      </c>
    </row>
    <row r="990" spans="2:8" x14ac:dyDescent="0.25">
      <c r="B990" s="25" t="s">
        <v>10334</v>
      </c>
      <c r="C990" s="8" t="s">
        <v>8772</v>
      </c>
      <c r="D990" s="8" t="s">
        <v>8773</v>
      </c>
      <c r="E990" s="8" t="s">
        <v>8774</v>
      </c>
      <c r="F990" s="8" t="s">
        <v>159</v>
      </c>
      <c r="G990" s="25" t="s">
        <v>130</v>
      </c>
      <c r="H990" s="8" t="s">
        <v>10323</v>
      </c>
    </row>
    <row r="991" spans="2:8" x14ac:dyDescent="0.25">
      <c r="B991" s="26" t="s">
        <v>10334</v>
      </c>
      <c r="C991" s="11" t="s">
        <v>8686</v>
      </c>
      <c r="D991" s="11" t="s">
        <v>8687</v>
      </c>
      <c r="E991" s="11" t="s">
        <v>8688</v>
      </c>
      <c r="F991" s="11" t="s">
        <v>159</v>
      </c>
      <c r="G991" s="26" t="s">
        <v>130</v>
      </c>
      <c r="H991" s="11" t="s">
        <v>10330</v>
      </c>
    </row>
    <row r="992" spans="2:8" x14ac:dyDescent="0.25">
      <c r="B992" s="25" t="s">
        <v>10334</v>
      </c>
      <c r="C992" s="8" t="s">
        <v>8686</v>
      </c>
      <c r="D992" s="8" t="s">
        <v>8687</v>
      </c>
      <c r="E992" s="8" t="s">
        <v>8688</v>
      </c>
      <c r="F992" s="8" t="s">
        <v>159</v>
      </c>
      <c r="G992" s="25" t="s">
        <v>130</v>
      </c>
      <c r="H992" s="8" t="s">
        <v>10323</v>
      </c>
    </row>
    <row r="993" spans="2:8" x14ac:dyDescent="0.25">
      <c r="B993" s="26" t="s">
        <v>10334</v>
      </c>
      <c r="C993" s="11" t="s">
        <v>8946</v>
      </c>
      <c r="D993" s="11" t="s">
        <v>8947</v>
      </c>
      <c r="E993" s="11" t="s">
        <v>8948</v>
      </c>
      <c r="F993" s="11" t="s">
        <v>159</v>
      </c>
      <c r="G993" s="26" t="s">
        <v>130</v>
      </c>
      <c r="H993" s="11" t="s">
        <v>10330</v>
      </c>
    </row>
    <row r="994" spans="2:8" x14ac:dyDescent="0.25">
      <c r="B994" s="25" t="s">
        <v>10334</v>
      </c>
      <c r="C994" s="8" t="s">
        <v>8946</v>
      </c>
      <c r="D994" s="8" t="s">
        <v>8947</v>
      </c>
      <c r="E994" s="8" t="s">
        <v>8948</v>
      </c>
      <c r="F994" s="8" t="s">
        <v>159</v>
      </c>
      <c r="G994" s="25" t="s">
        <v>130</v>
      </c>
      <c r="H994" s="8" t="s">
        <v>10323</v>
      </c>
    </row>
    <row r="995" spans="2:8" x14ac:dyDescent="0.25">
      <c r="B995" s="26" t="s">
        <v>10334</v>
      </c>
      <c r="C995" s="11" t="s">
        <v>8830</v>
      </c>
      <c r="D995" s="11" t="s">
        <v>8831</v>
      </c>
      <c r="E995" s="11" t="s">
        <v>8832</v>
      </c>
      <c r="F995" s="11" t="s">
        <v>159</v>
      </c>
      <c r="G995" s="26" t="s">
        <v>130</v>
      </c>
      <c r="H995" s="11" t="s">
        <v>10330</v>
      </c>
    </row>
    <row r="996" spans="2:8" x14ac:dyDescent="0.25">
      <c r="B996" s="25" t="s">
        <v>10334</v>
      </c>
      <c r="C996" s="8" t="s">
        <v>8830</v>
      </c>
      <c r="D996" s="8" t="s">
        <v>8831</v>
      </c>
      <c r="E996" s="8" t="s">
        <v>8832</v>
      </c>
      <c r="F996" s="8" t="s">
        <v>159</v>
      </c>
      <c r="G996" s="25" t="s">
        <v>130</v>
      </c>
      <c r="H996" s="8" t="s">
        <v>10325</v>
      </c>
    </row>
    <row r="997" spans="2:8" x14ac:dyDescent="0.25">
      <c r="B997" s="26" t="s">
        <v>10334</v>
      </c>
      <c r="C997" s="11" t="s">
        <v>8830</v>
      </c>
      <c r="D997" s="11" t="s">
        <v>8831</v>
      </c>
      <c r="E997" s="11" t="s">
        <v>8832</v>
      </c>
      <c r="F997" s="11" t="s">
        <v>159</v>
      </c>
      <c r="G997" s="26" t="s">
        <v>130</v>
      </c>
      <c r="H997" s="11" t="s">
        <v>10323</v>
      </c>
    </row>
    <row r="998" spans="2:8" x14ac:dyDescent="0.25">
      <c r="B998" s="25" t="s">
        <v>10334</v>
      </c>
      <c r="C998" s="8" t="s">
        <v>9094</v>
      </c>
      <c r="D998" s="8" t="s">
        <v>9095</v>
      </c>
      <c r="E998" s="8" t="s">
        <v>9096</v>
      </c>
      <c r="F998" s="8" t="s">
        <v>159</v>
      </c>
      <c r="G998" s="25" t="s">
        <v>130</v>
      </c>
      <c r="H998" s="8" t="s">
        <v>10330</v>
      </c>
    </row>
    <row r="999" spans="2:8" x14ac:dyDescent="0.25">
      <c r="B999" s="26" t="s">
        <v>10334</v>
      </c>
      <c r="C999" s="11" t="s">
        <v>9094</v>
      </c>
      <c r="D999" s="11" t="s">
        <v>9095</v>
      </c>
      <c r="E999" s="11" t="s">
        <v>9096</v>
      </c>
      <c r="F999" s="11" t="s">
        <v>159</v>
      </c>
      <c r="G999" s="26" t="s">
        <v>130</v>
      </c>
      <c r="H999" s="11" t="s">
        <v>10323</v>
      </c>
    </row>
    <row r="1000" spans="2:8" x14ac:dyDescent="0.25">
      <c r="B1000" s="25" t="s">
        <v>10334</v>
      </c>
      <c r="C1000" s="8" t="s">
        <v>9097</v>
      </c>
      <c r="D1000" s="8" t="s">
        <v>9098</v>
      </c>
      <c r="E1000" s="8" t="s">
        <v>9099</v>
      </c>
      <c r="F1000" s="8" t="s">
        <v>159</v>
      </c>
      <c r="G1000" s="25" t="s">
        <v>130</v>
      </c>
      <c r="H1000" s="8" t="s">
        <v>10323</v>
      </c>
    </row>
    <row r="1001" spans="2:8" x14ac:dyDescent="0.25">
      <c r="B1001" s="26" t="s">
        <v>10334</v>
      </c>
      <c r="C1001" s="11" t="s">
        <v>8958</v>
      </c>
      <c r="D1001" s="11" t="s">
        <v>8959</v>
      </c>
      <c r="E1001" s="11" t="s">
        <v>8960</v>
      </c>
      <c r="F1001" s="11" t="s">
        <v>159</v>
      </c>
      <c r="G1001" s="26" t="s">
        <v>130</v>
      </c>
      <c r="H1001" s="11" t="s">
        <v>10330</v>
      </c>
    </row>
    <row r="1002" spans="2:8" x14ac:dyDescent="0.25">
      <c r="B1002" s="25" t="s">
        <v>10334</v>
      </c>
      <c r="C1002" s="8" t="s">
        <v>8958</v>
      </c>
      <c r="D1002" s="8" t="s">
        <v>8959</v>
      </c>
      <c r="E1002" s="8" t="s">
        <v>8960</v>
      </c>
      <c r="F1002" s="8" t="s">
        <v>159</v>
      </c>
      <c r="G1002" s="25" t="s">
        <v>130</v>
      </c>
      <c r="H1002" s="8" t="s">
        <v>10325</v>
      </c>
    </row>
    <row r="1003" spans="2:8" x14ac:dyDescent="0.25">
      <c r="B1003" s="26" t="s">
        <v>10334</v>
      </c>
      <c r="C1003" s="11" t="s">
        <v>8958</v>
      </c>
      <c r="D1003" s="11" t="s">
        <v>8959</v>
      </c>
      <c r="E1003" s="11" t="s">
        <v>8960</v>
      </c>
      <c r="F1003" s="11" t="s">
        <v>159</v>
      </c>
      <c r="G1003" s="26" t="s">
        <v>130</v>
      </c>
      <c r="H1003" s="11" t="s">
        <v>10323</v>
      </c>
    </row>
    <row r="1004" spans="2:8" x14ac:dyDescent="0.25">
      <c r="B1004" s="25" t="s">
        <v>10334</v>
      </c>
      <c r="C1004" s="8" t="s">
        <v>8968</v>
      </c>
      <c r="D1004" s="8" t="s">
        <v>8969</v>
      </c>
      <c r="E1004" s="8" t="s">
        <v>8970</v>
      </c>
      <c r="F1004" s="8" t="s">
        <v>159</v>
      </c>
      <c r="G1004" s="25" t="s">
        <v>130</v>
      </c>
      <c r="H1004" s="8" t="s">
        <v>10330</v>
      </c>
    </row>
    <row r="1005" spans="2:8" x14ac:dyDescent="0.25">
      <c r="B1005" s="26" t="s">
        <v>10334</v>
      </c>
      <c r="C1005" s="11" t="s">
        <v>8968</v>
      </c>
      <c r="D1005" s="11" t="s">
        <v>8969</v>
      </c>
      <c r="E1005" s="11" t="s">
        <v>8970</v>
      </c>
      <c r="F1005" s="11" t="s">
        <v>159</v>
      </c>
      <c r="G1005" s="26" t="s">
        <v>130</v>
      </c>
      <c r="H1005" s="11" t="s">
        <v>10325</v>
      </c>
    </row>
    <row r="1006" spans="2:8" x14ac:dyDescent="0.25">
      <c r="B1006" s="25" t="s">
        <v>10334</v>
      </c>
      <c r="C1006" s="8" t="s">
        <v>8968</v>
      </c>
      <c r="D1006" s="8" t="s">
        <v>8969</v>
      </c>
      <c r="E1006" s="8" t="s">
        <v>8970</v>
      </c>
      <c r="F1006" s="8" t="s">
        <v>159</v>
      </c>
      <c r="G1006" s="25" t="s">
        <v>130</v>
      </c>
      <c r="H1006" s="8" t="s">
        <v>10323</v>
      </c>
    </row>
    <row r="1007" spans="2:8" x14ac:dyDescent="0.25">
      <c r="B1007" s="26" t="s">
        <v>10334</v>
      </c>
      <c r="C1007" s="11" t="s">
        <v>8824</v>
      </c>
      <c r="D1007" s="11" t="s">
        <v>8825</v>
      </c>
      <c r="E1007" s="11" t="s">
        <v>8826</v>
      </c>
      <c r="F1007" s="11" t="s">
        <v>159</v>
      </c>
      <c r="G1007" s="26" t="s">
        <v>130</v>
      </c>
      <c r="H1007" s="11" t="s">
        <v>10330</v>
      </c>
    </row>
    <row r="1008" spans="2:8" x14ac:dyDescent="0.25">
      <c r="B1008" s="25" t="s">
        <v>10334</v>
      </c>
      <c r="C1008" s="8" t="s">
        <v>8824</v>
      </c>
      <c r="D1008" s="8" t="s">
        <v>8825</v>
      </c>
      <c r="E1008" s="8" t="s">
        <v>8826</v>
      </c>
      <c r="F1008" s="8" t="s">
        <v>159</v>
      </c>
      <c r="G1008" s="25" t="s">
        <v>130</v>
      </c>
      <c r="H1008" s="8" t="s">
        <v>10325</v>
      </c>
    </row>
    <row r="1009" spans="2:8" x14ac:dyDescent="0.25">
      <c r="B1009" s="26" t="s">
        <v>10334</v>
      </c>
      <c r="C1009" s="11" t="s">
        <v>8824</v>
      </c>
      <c r="D1009" s="11" t="s">
        <v>8825</v>
      </c>
      <c r="E1009" s="11" t="s">
        <v>8826</v>
      </c>
      <c r="F1009" s="11" t="s">
        <v>159</v>
      </c>
      <c r="G1009" s="26" t="s">
        <v>130</v>
      </c>
      <c r="H1009" s="11" t="s">
        <v>10323</v>
      </c>
    </row>
    <row r="1010" spans="2:8" x14ac:dyDescent="0.25">
      <c r="B1010" s="25" t="s">
        <v>10334</v>
      </c>
      <c r="C1010" s="8" t="s">
        <v>8833</v>
      </c>
      <c r="D1010" s="8" t="s">
        <v>8834</v>
      </c>
      <c r="E1010" s="8" t="s">
        <v>8835</v>
      </c>
      <c r="F1010" s="8" t="s">
        <v>159</v>
      </c>
      <c r="G1010" s="25" t="s">
        <v>130</v>
      </c>
      <c r="H1010" s="8" t="s">
        <v>10330</v>
      </c>
    </row>
    <row r="1011" spans="2:8" x14ac:dyDescent="0.25">
      <c r="B1011" s="26" t="s">
        <v>10334</v>
      </c>
      <c r="C1011" s="11" t="s">
        <v>8833</v>
      </c>
      <c r="D1011" s="11" t="s">
        <v>8834</v>
      </c>
      <c r="E1011" s="11" t="s">
        <v>8835</v>
      </c>
      <c r="F1011" s="11" t="s">
        <v>159</v>
      </c>
      <c r="G1011" s="26" t="s">
        <v>130</v>
      </c>
      <c r="H1011" s="11" t="s">
        <v>10325</v>
      </c>
    </row>
    <row r="1012" spans="2:8" x14ac:dyDescent="0.25">
      <c r="B1012" s="25" t="s">
        <v>10334</v>
      </c>
      <c r="C1012" s="8" t="s">
        <v>8833</v>
      </c>
      <c r="D1012" s="8" t="s">
        <v>8834</v>
      </c>
      <c r="E1012" s="8" t="s">
        <v>8835</v>
      </c>
      <c r="F1012" s="8" t="s">
        <v>159</v>
      </c>
      <c r="G1012" s="25" t="s">
        <v>130</v>
      </c>
      <c r="H1012" s="8" t="s">
        <v>10323</v>
      </c>
    </row>
    <row r="1013" spans="2:8" x14ac:dyDescent="0.25">
      <c r="B1013" s="26" t="s">
        <v>10334</v>
      </c>
      <c r="C1013" s="11" t="s">
        <v>8765</v>
      </c>
      <c r="D1013" s="11" t="s">
        <v>8766</v>
      </c>
      <c r="E1013" s="11" t="s">
        <v>8767</v>
      </c>
      <c r="F1013" s="11" t="s">
        <v>159</v>
      </c>
      <c r="G1013" s="26" t="s">
        <v>130</v>
      </c>
      <c r="H1013" s="11" t="s">
        <v>10325</v>
      </c>
    </row>
    <row r="1014" spans="2:8" x14ac:dyDescent="0.25">
      <c r="B1014" s="25" t="s">
        <v>10334</v>
      </c>
      <c r="C1014" s="8" t="s">
        <v>8765</v>
      </c>
      <c r="D1014" s="8" t="s">
        <v>8766</v>
      </c>
      <c r="E1014" s="8" t="s">
        <v>8767</v>
      </c>
      <c r="F1014" s="8" t="s">
        <v>159</v>
      </c>
      <c r="G1014" s="25" t="s">
        <v>130</v>
      </c>
      <c r="H1014" s="8" t="s">
        <v>10323</v>
      </c>
    </row>
    <row r="1015" spans="2:8" x14ac:dyDescent="0.25">
      <c r="B1015" s="26" t="s">
        <v>10334</v>
      </c>
      <c r="C1015" s="11" t="s">
        <v>8722</v>
      </c>
      <c r="D1015" s="11" t="s">
        <v>8723</v>
      </c>
      <c r="E1015" s="11" t="s">
        <v>8724</v>
      </c>
      <c r="F1015" s="11" t="s">
        <v>159</v>
      </c>
      <c r="G1015" s="26" t="s">
        <v>130</v>
      </c>
      <c r="H1015" s="11" t="s">
        <v>10330</v>
      </c>
    </row>
    <row r="1016" spans="2:8" x14ac:dyDescent="0.25">
      <c r="B1016" s="25" t="s">
        <v>10334</v>
      </c>
      <c r="C1016" s="8" t="s">
        <v>8722</v>
      </c>
      <c r="D1016" s="8" t="s">
        <v>8723</v>
      </c>
      <c r="E1016" s="8" t="s">
        <v>8724</v>
      </c>
      <c r="F1016" s="8" t="s">
        <v>159</v>
      </c>
      <c r="G1016" s="25" t="s">
        <v>130</v>
      </c>
      <c r="H1016" s="8" t="s">
        <v>10325</v>
      </c>
    </row>
    <row r="1017" spans="2:8" x14ac:dyDescent="0.25">
      <c r="B1017" s="26" t="s">
        <v>10334</v>
      </c>
      <c r="C1017" s="11" t="s">
        <v>8722</v>
      </c>
      <c r="D1017" s="11" t="s">
        <v>8723</v>
      </c>
      <c r="E1017" s="11" t="s">
        <v>8724</v>
      </c>
      <c r="F1017" s="11" t="s">
        <v>159</v>
      </c>
      <c r="G1017" s="26" t="s">
        <v>130</v>
      </c>
      <c r="H1017" s="11" t="s">
        <v>10323</v>
      </c>
    </row>
    <row r="1018" spans="2:8" x14ac:dyDescent="0.25">
      <c r="B1018" s="25" t="s">
        <v>10334</v>
      </c>
      <c r="C1018" s="8" t="s">
        <v>8683</v>
      </c>
      <c r="D1018" s="8" t="s">
        <v>8684</v>
      </c>
      <c r="E1018" s="8" t="s">
        <v>8685</v>
      </c>
      <c r="F1018" s="8" t="s">
        <v>159</v>
      </c>
      <c r="G1018" s="25" t="s">
        <v>130</v>
      </c>
      <c r="H1018" s="8" t="s">
        <v>10323</v>
      </c>
    </row>
    <row r="1019" spans="2:8" x14ac:dyDescent="0.25">
      <c r="B1019" s="26" t="s">
        <v>10334</v>
      </c>
      <c r="C1019" s="11" t="s">
        <v>8695</v>
      </c>
      <c r="D1019" s="11" t="s">
        <v>8696</v>
      </c>
      <c r="E1019" s="11" t="s">
        <v>8697</v>
      </c>
      <c r="F1019" s="11" t="s">
        <v>159</v>
      </c>
      <c r="G1019" s="26" t="s">
        <v>130</v>
      </c>
      <c r="H1019" s="11" t="s">
        <v>10323</v>
      </c>
    </row>
    <row r="1020" spans="2:8" x14ac:dyDescent="0.25">
      <c r="B1020" s="25" t="s">
        <v>10334</v>
      </c>
      <c r="C1020" s="8" t="s">
        <v>8677</v>
      </c>
      <c r="D1020" s="8" t="s">
        <v>8678</v>
      </c>
      <c r="E1020" s="8" t="s">
        <v>8679</v>
      </c>
      <c r="F1020" s="8" t="s">
        <v>159</v>
      </c>
      <c r="G1020" s="25" t="s">
        <v>130</v>
      </c>
      <c r="H1020" s="8" t="s">
        <v>10330</v>
      </c>
    </row>
    <row r="1021" spans="2:8" x14ac:dyDescent="0.25">
      <c r="B1021" s="26" t="s">
        <v>10334</v>
      </c>
      <c r="C1021" s="11" t="s">
        <v>8677</v>
      </c>
      <c r="D1021" s="11" t="s">
        <v>8678</v>
      </c>
      <c r="E1021" s="11" t="s">
        <v>8679</v>
      </c>
      <c r="F1021" s="11" t="s">
        <v>159</v>
      </c>
      <c r="G1021" s="26" t="s">
        <v>130</v>
      </c>
      <c r="H1021" s="11" t="s">
        <v>10325</v>
      </c>
    </row>
    <row r="1022" spans="2:8" x14ac:dyDescent="0.25">
      <c r="B1022" s="25" t="s">
        <v>10334</v>
      </c>
      <c r="C1022" s="8" t="s">
        <v>8677</v>
      </c>
      <c r="D1022" s="8" t="s">
        <v>8678</v>
      </c>
      <c r="E1022" s="8" t="s">
        <v>8679</v>
      </c>
      <c r="F1022" s="8" t="s">
        <v>159</v>
      </c>
      <c r="G1022" s="25" t="s">
        <v>130</v>
      </c>
      <c r="H1022" s="8" t="s">
        <v>10323</v>
      </c>
    </row>
    <row r="1023" spans="2:8" x14ac:dyDescent="0.25">
      <c r="B1023" s="26" t="s">
        <v>10334</v>
      </c>
      <c r="C1023" s="11" t="s">
        <v>9013</v>
      </c>
      <c r="D1023" s="11" t="s">
        <v>9014</v>
      </c>
      <c r="E1023" s="11" t="s">
        <v>9015</v>
      </c>
      <c r="F1023" s="11" t="s">
        <v>159</v>
      </c>
      <c r="G1023" s="26" t="s">
        <v>130</v>
      </c>
      <c r="H1023" s="11" t="s">
        <v>10325</v>
      </c>
    </row>
    <row r="1024" spans="2:8" x14ac:dyDescent="0.25">
      <c r="B1024" s="25" t="s">
        <v>10334</v>
      </c>
      <c r="C1024" s="8" t="s">
        <v>9013</v>
      </c>
      <c r="D1024" s="8" t="s">
        <v>9014</v>
      </c>
      <c r="E1024" s="8" t="s">
        <v>9015</v>
      </c>
      <c r="F1024" s="8" t="s">
        <v>159</v>
      </c>
      <c r="G1024" s="25" t="s">
        <v>130</v>
      </c>
      <c r="H1024" s="8" t="s">
        <v>10323</v>
      </c>
    </row>
    <row r="1025" spans="2:8" x14ac:dyDescent="0.25">
      <c r="B1025" s="26" t="s">
        <v>10334</v>
      </c>
      <c r="C1025" s="11" t="s">
        <v>8931</v>
      </c>
      <c r="D1025" s="11" t="s">
        <v>8932</v>
      </c>
      <c r="E1025" s="11" t="s">
        <v>8933</v>
      </c>
      <c r="F1025" s="11" t="s">
        <v>159</v>
      </c>
      <c r="G1025" s="26" t="s">
        <v>130</v>
      </c>
      <c r="H1025" s="11" t="s">
        <v>10330</v>
      </c>
    </row>
    <row r="1026" spans="2:8" x14ac:dyDescent="0.25">
      <c r="B1026" s="25" t="s">
        <v>10334</v>
      </c>
      <c r="C1026" s="8" t="s">
        <v>8931</v>
      </c>
      <c r="D1026" s="8" t="s">
        <v>8932</v>
      </c>
      <c r="E1026" s="8" t="s">
        <v>8933</v>
      </c>
      <c r="F1026" s="8" t="s">
        <v>159</v>
      </c>
      <c r="G1026" s="25" t="s">
        <v>130</v>
      </c>
      <c r="H1026" s="8" t="s">
        <v>10323</v>
      </c>
    </row>
    <row r="1027" spans="2:8" x14ac:dyDescent="0.25">
      <c r="B1027" s="26" t="s">
        <v>10334</v>
      </c>
      <c r="C1027" s="11" t="s">
        <v>8799</v>
      </c>
      <c r="D1027" s="11" t="s">
        <v>8800</v>
      </c>
      <c r="E1027" s="11" t="s">
        <v>8801</v>
      </c>
      <c r="F1027" s="11" t="s">
        <v>159</v>
      </c>
      <c r="G1027" s="26" t="s">
        <v>130</v>
      </c>
      <c r="H1027" s="11" t="s">
        <v>10330</v>
      </c>
    </row>
    <row r="1028" spans="2:8" x14ac:dyDescent="0.25">
      <c r="B1028" s="25" t="s">
        <v>10334</v>
      </c>
      <c r="C1028" s="8" t="s">
        <v>8799</v>
      </c>
      <c r="D1028" s="8" t="s">
        <v>8800</v>
      </c>
      <c r="E1028" s="8" t="s">
        <v>8801</v>
      </c>
      <c r="F1028" s="8" t="s">
        <v>159</v>
      </c>
      <c r="G1028" s="25" t="s">
        <v>130</v>
      </c>
      <c r="H1028" s="8" t="s">
        <v>10323</v>
      </c>
    </row>
    <row r="1029" spans="2:8" x14ac:dyDescent="0.25">
      <c r="B1029" s="26" t="s">
        <v>10334</v>
      </c>
      <c r="C1029" s="11" t="s">
        <v>9070</v>
      </c>
      <c r="D1029" s="11" t="s">
        <v>9071</v>
      </c>
      <c r="E1029" s="11" t="s">
        <v>9072</v>
      </c>
      <c r="F1029" s="11" t="s">
        <v>159</v>
      </c>
      <c r="G1029" s="26" t="s">
        <v>130</v>
      </c>
      <c r="H1029" s="11" t="s">
        <v>10330</v>
      </c>
    </row>
    <row r="1030" spans="2:8" x14ac:dyDescent="0.25">
      <c r="B1030" s="25" t="s">
        <v>10334</v>
      </c>
      <c r="C1030" s="8" t="s">
        <v>9070</v>
      </c>
      <c r="D1030" s="8" t="s">
        <v>9071</v>
      </c>
      <c r="E1030" s="8" t="s">
        <v>9072</v>
      </c>
      <c r="F1030" s="8" t="s">
        <v>159</v>
      </c>
      <c r="G1030" s="25" t="s">
        <v>130</v>
      </c>
      <c r="H1030" s="8" t="s">
        <v>10325</v>
      </c>
    </row>
    <row r="1031" spans="2:8" x14ac:dyDescent="0.25">
      <c r="B1031" s="26" t="s">
        <v>10334</v>
      </c>
      <c r="C1031" s="11" t="s">
        <v>9070</v>
      </c>
      <c r="D1031" s="11" t="s">
        <v>9071</v>
      </c>
      <c r="E1031" s="11" t="s">
        <v>9072</v>
      </c>
      <c r="F1031" s="11" t="s">
        <v>159</v>
      </c>
      <c r="G1031" s="26" t="s">
        <v>130</v>
      </c>
      <c r="H1031" s="11" t="s">
        <v>10323</v>
      </c>
    </row>
    <row r="1032" spans="2:8" x14ac:dyDescent="0.25">
      <c r="B1032" s="25" t="s">
        <v>10334</v>
      </c>
      <c r="C1032" s="8" t="s">
        <v>8664</v>
      </c>
      <c r="D1032" s="8" t="s">
        <v>8665</v>
      </c>
      <c r="E1032" s="8" t="s">
        <v>8666</v>
      </c>
      <c r="F1032" s="8" t="s">
        <v>8667</v>
      </c>
      <c r="G1032" s="25" t="s">
        <v>130</v>
      </c>
      <c r="H1032" s="8" t="s">
        <v>10330</v>
      </c>
    </row>
    <row r="1033" spans="2:8" x14ac:dyDescent="0.25">
      <c r="B1033" s="26" t="s">
        <v>10334</v>
      </c>
      <c r="C1033" s="11" t="s">
        <v>8664</v>
      </c>
      <c r="D1033" s="11" t="s">
        <v>8665</v>
      </c>
      <c r="E1033" s="11" t="s">
        <v>8666</v>
      </c>
      <c r="F1033" s="11" t="s">
        <v>8667</v>
      </c>
      <c r="G1033" s="26" t="s">
        <v>130</v>
      </c>
      <c r="H1033" s="11" t="s">
        <v>10325</v>
      </c>
    </row>
    <row r="1034" spans="2:8" x14ac:dyDescent="0.25">
      <c r="B1034" s="25" t="s">
        <v>10334</v>
      </c>
      <c r="C1034" s="8" t="s">
        <v>8664</v>
      </c>
      <c r="D1034" s="8" t="s">
        <v>8665</v>
      </c>
      <c r="E1034" s="8" t="s">
        <v>8666</v>
      </c>
      <c r="F1034" s="8" t="s">
        <v>8667</v>
      </c>
      <c r="G1034" s="25" t="s">
        <v>130</v>
      </c>
      <c r="H1034" s="8" t="s">
        <v>10324</v>
      </c>
    </row>
    <row r="1035" spans="2:8" x14ac:dyDescent="0.25">
      <c r="B1035" s="26" t="s">
        <v>10334</v>
      </c>
      <c r="C1035" s="11" t="s">
        <v>8664</v>
      </c>
      <c r="D1035" s="11" t="s">
        <v>8665</v>
      </c>
      <c r="E1035" s="11" t="s">
        <v>8666</v>
      </c>
      <c r="F1035" s="11" t="s">
        <v>8667</v>
      </c>
      <c r="G1035" s="26" t="s">
        <v>130</v>
      </c>
      <c r="H1035" s="11" t="s">
        <v>10323</v>
      </c>
    </row>
    <row r="1036" spans="2:8" x14ac:dyDescent="0.25">
      <c r="B1036" s="25" t="s">
        <v>10334</v>
      </c>
      <c r="C1036" s="8" t="s">
        <v>8664</v>
      </c>
      <c r="D1036" s="8" t="s">
        <v>8665</v>
      </c>
      <c r="E1036" s="8" t="s">
        <v>8666</v>
      </c>
      <c r="F1036" s="8" t="s">
        <v>8667</v>
      </c>
      <c r="G1036" s="25" t="s">
        <v>130</v>
      </c>
      <c r="H1036" s="8" t="s">
        <v>10335</v>
      </c>
    </row>
    <row r="1037" spans="2:8" x14ac:dyDescent="0.25">
      <c r="B1037" s="26" t="s">
        <v>10334</v>
      </c>
      <c r="C1037" s="11" t="s">
        <v>8698</v>
      </c>
      <c r="D1037" s="11" t="s">
        <v>8699</v>
      </c>
      <c r="E1037" s="11" t="s">
        <v>8700</v>
      </c>
      <c r="F1037" s="11" t="s">
        <v>134</v>
      </c>
      <c r="G1037" s="26" t="s">
        <v>130</v>
      </c>
      <c r="H1037" s="11" t="s">
        <v>10330</v>
      </c>
    </row>
    <row r="1038" spans="2:8" x14ac:dyDescent="0.25">
      <c r="B1038" s="25" t="s">
        <v>10334</v>
      </c>
      <c r="C1038" s="8" t="s">
        <v>8698</v>
      </c>
      <c r="D1038" s="8" t="s">
        <v>8699</v>
      </c>
      <c r="E1038" s="8" t="s">
        <v>8700</v>
      </c>
      <c r="F1038" s="8" t="s">
        <v>134</v>
      </c>
      <c r="G1038" s="25" t="s">
        <v>130</v>
      </c>
      <c r="H1038" s="8" t="s">
        <v>10325</v>
      </c>
    </row>
    <row r="1039" spans="2:8" x14ac:dyDescent="0.25">
      <c r="B1039" s="26" t="s">
        <v>10334</v>
      </c>
      <c r="C1039" s="11" t="s">
        <v>8698</v>
      </c>
      <c r="D1039" s="11" t="s">
        <v>8699</v>
      </c>
      <c r="E1039" s="11" t="s">
        <v>8700</v>
      </c>
      <c r="F1039" s="11" t="s">
        <v>134</v>
      </c>
      <c r="G1039" s="26" t="s">
        <v>130</v>
      </c>
      <c r="H1039" s="11" t="s">
        <v>10324</v>
      </c>
    </row>
    <row r="1040" spans="2:8" x14ac:dyDescent="0.25">
      <c r="B1040" s="25" t="s">
        <v>10334</v>
      </c>
      <c r="C1040" s="8" t="s">
        <v>8698</v>
      </c>
      <c r="D1040" s="8" t="s">
        <v>8699</v>
      </c>
      <c r="E1040" s="8" t="s">
        <v>8700</v>
      </c>
      <c r="F1040" s="8" t="s">
        <v>134</v>
      </c>
      <c r="G1040" s="25" t="s">
        <v>130</v>
      </c>
      <c r="H1040" s="8" t="s">
        <v>10323</v>
      </c>
    </row>
    <row r="1041" spans="2:8" x14ac:dyDescent="0.25">
      <c r="B1041" s="26" t="s">
        <v>10334</v>
      </c>
      <c r="C1041" s="11" t="s">
        <v>8698</v>
      </c>
      <c r="D1041" s="11" t="s">
        <v>8699</v>
      </c>
      <c r="E1041" s="11" t="s">
        <v>8700</v>
      </c>
      <c r="F1041" s="11" t="s">
        <v>134</v>
      </c>
      <c r="G1041" s="26" t="s">
        <v>130</v>
      </c>
      <c r="H1041" s="11" t="s">
        <v>10333</v>
      </c>
    </row>
    <row r="1042" spans="2:8" x14ac:dyDescent="0.25">
      <c r="B1042" s="25" t="s">
        <v>10334</v>
      </c>
      <c r="C1042" s="8" t="s">
        <v>8728</v>
      </c>
      <c r="D1042" s="8" t="s">
        <v>8729</v>
      </c>
      <c r="E1042" s="8" t="s">
        <v>8730</v>
      </c>
      <c r="F1042" s="8" t="s">
        <v>134</v>
      </c>
      <c r="G1042" s="25" t="s">
        <v>130</v>
      </c>
      <c r="H1042" s="8" t="s">
        <v>10330</v>
      </c>
    </row>
    <row r="1043" spans="2:8" x14ac:dyDescent="0.25">
      <c r="B1043" s="26" t="s">
        <v>10334</v>
      </c>
      <c r="C1043" s="11" t="s">
        <v>8728</v>
      </c>
      <c r="D1043" s="11" t="s">
        <v>8729</v>
      </c>
      <c r="E1043" s="11" t="s">
        <v>8730</v>
      </c>
      <c r="F1043" s="11" t="s">
        <v>134</v>
      </c>
      <c r="G1043" s="26" t="s">
        <v>130</v>
      </c>
      <c r="H1043" s="11" t="s">
        <v>10325</v>
      </c>
    </row>
    <row r="1044" spans="2:8" x14ac:dyDescent="0.25">
      <c r="B1044" s="25" t="s">
        <v>10334</v>
      </c>
      <c r="C1044" s="8" t="s">
        <v>8728</v>
      </c>
      <c r="D1044" s="8" t="s">
        <v>8729</v>
      </c>
      <c r="E1044" s="8" t="s">
        <v>8730</v>
      </c>
      <c r="F1044" s="8" t="s">
        <v>134</v>
      </c>
      <c r="G1044" s="25" t="s">
        <v>130</v>
      </c>
      <c r="H1044" s="8" t="s">
        <v>10324</v>
      </c>
    </row>
    <row r="1045" spans="2:8" x14ac:dyDescent="0.25">
      <c r="B1045" s="26" t="s">
        <v>10334</v>
      </c>
      <c r="C1045" s="11" t="s">
        <v>8728</v>
      </c>
      <c r="D1045" s="11" t="s">
        <v>8729</v>
      </c>
      <c r="E1045" s="11" t="s">
        <v>8730</v>
      </c>
      <c r="F1045" s="11" t="s">
        <v>134</v>
      </c>
      <c r="G1045" s="26" t="s">
        <v>130</v>
      </c>
      <c r="H1045" s="11" t="s">
        <v>10323</v>
      </c>
    </row>
    <row r="1046" spans="2:8" x14ac:dyDescent="0.25">
      <c r="B1046" s="25" t="s">
        <v>10334</v>
      </c>
      <c r="C1046" s="8" t="s">
        <v>8728</v>
      </c>
      <c r="D1046" s="8" t="s">
        <v>8729</v>
      </c>
      <c r="E1046" s="8" t="s">
        <v>8730</v>
      </c>
      <c r="F1046" s="8" t="s">
        <v>134</v>
      </c>
      <c r="G1046" s="25" t="s">
        <v>130</v>
      </c>
      <c r="H1046" s="8" t="s">
        <v>10333</v>
      </c>
    </row>
    <row r="1047" spans="2:8" x14ac:dyDescent="0.25">
      <c r="B1047" s="26" t="s">
        <v>10334</v>
      </c>
      <c r="C1047" s="11" t="s">
        <v>8965</v>
      </c>
      <c r="D1047" s="11" t="s">
        <v>8966</v>
      </c>
      <c r="E1047" s="11" t="s">
        <v>8967</v>
      </c>
      <c r="F1047" s="11" t="s">
        <v>134</v>
      </c>
      <c r="G1047" s="26" t="s">
        <v>130</v>
      </c>
      <c r="H1047" s="11" t="s">
        <v>10330</v>
      </c>
    </row>
    <row r="1048" spans="2:8" x14ac:dyDescent="0.25">
      <c r="B1048" s="25" t="s">
        <v>10334</v>
      </c>
      <c r="C1048" s="8" t="s">
        <v>8965</v>
      </c>
      <c r="D1048" s="8" t="s">
        <v>8966</v>
      </c>
      <c r="E1048" s="8" t="s">
        <v>8967</v>
      </c>
      <c r="F1048" s="8" t="s">
        <v>134</v>
      </c>
      <c r="G1048" s="25" t="s">
        <v>130</v>
      </c>
      <c r="H1048" s="8" t="s">
        <v>10325</v>
      </c>
    </row>
    <row r="1049" spans="2:8" x14ac:dyDescent="0.25">
      <c r="B1049" s="26" t="s">
        <v>10334</v>
      </c>
      <c r="C1049" s="11" t="s">
        <v>8965</v>
      </c>
      <c r="D1049" s="11" t="s">
        <v>8966</v>
      </c>
      <c r="E1049" s="11" t="s">
        <v>8967</v>
      </c>
      <c r="F1049" s="11" t="s">
        <v>134</v>
      </c>
      <c r="G1049" s="26" t="s">
        <v>130</v>
      </c>
      <c r="H1049" s="11" t="s">
        <v>10323</v>
      </c>
    </row>
    <row r="1050" spans="2:8" x14ac:dyDescent="0.25">
      <c r="B1050" s="25" t="s">
        <v>10334</v>
      </c>
      <c r="C1050" s="8" t="s">
        <v>9088</v>
      </c>
      <c r="D1050" s="8" t="s">
        <v>9089</v>
      </c>
      <c r="E1050" s="8" t="s">
        <v>9090</v>
      </c>
      <c r="F1050" s="8" t="s">
        <v>134</v>
      </c>
      <c r="G1050" s="25" t="s">
        <v>130</v>
      </c>
      <c r="H1050" s="8" t="s">
        <v>10325</v>
      </c>
    </row>
    <row r="1051" spans="2:8" x14ac:dyDescent="0.25">
      <c r="B1051" s="26" t="s">
        <v>10334</v>
      </c>
      <c r="C1051" s="11" t="s">
        <v>9088</v>
      </c>
      <c r="D1051" s="11" t="s">
        <v>9089</v>
      </c>
      <c r="E1051" s="11" t="s">
        <v>9090</v>
      </c>
      <c r="F1051" s="11" t="s">
        <v>134</v>
      </c>
      <c r="G1051" s="26" t="s">
        <v>130</v>
      </c>
      <c r="H1051" s="11" t="s">
        <v>10323</v>
      </c>
    </row>
    <row r="1052" spans="2:8" x14ac:dyDescent="0.25">
      <c r="B1052" s="25" t="s">
        <v>10334</v>
      </c>
      <c r="C1052" s="8" t="s">
        <v>8752</v>
      </c>
      <c r="D1052" s="8" t="s">
        <v>8753</v>
      </c>
      <c r="E1052" s="8" t="s">
        <v>8754</v>
      </c>
      <c r="F1052" s="8" t="s">
        <v>134</v>
      </c>
      <c r="G1052" s="25" t="s">
        <v>130</v>
      </c>
      <c r="H1052" s="8" t="s">
        <v>10330</v>
      </c>
    </row>
    <row r="1053" spans="2:8" x14ac:dyDescent="0.25">
      <c r="B1053" s="26" t="s">
        <v>10334</v>
      </c>
      <c r="C1053" s="11" t="s">
        <v>8752</v>
      </c>
      <c r="D1053" s="11" t="s">
        <v>8753</v>
      </c>
      <c r="E1053" s="11" t="s">
        <v>8754</v>
      </c>
      <c r="F1053" s="11" t="s">
        <v>134</v>
      </c>
      <c r="G1053" s="26" t="s">
        <v>130</v>
      </c>
      <c r="H1053" s="11" t="s">
        <v>10325</v>
      </c>
    </row>
    <row r="1054" spans="2:8" x14ac:dyDescent="0.25">
      <c r="B1054" s="25" t="s">
        <v>10334</v>
      </c>
      <c r="C1054" s="8" t="s">
        <v>8752</v>
      </c>
      <c r="D1054" s="8" t="s">
        <v>8753</v>
      </c>
      <c r="E1054" s="8" t="s">
        <v>8754</v>
      </c>
      <c r="F1054" s="8" t="s">
        <v>134</v>
      </c>
      <c r="G1054" s="25" t="s">
        <v>130</v>
      </c>
      <c r="H1054" s="8" t="s">
        <v>10324</v>
      </c>
    </row>
    <row r="1055" spans="2:8" x14ac:dyDescent="0.25">
      <c r="B1055" s="26" t="s">
        <v>10334</v>
      </c>
      <c r="C1055" s="11" t="s">
        <v>8752</v>
      </c>
      <c r="D1055" s="11" t="s">
        <v>8753</v>
      </c>
      <c r="E1055" s="11" t="s">
        <v>8754</v>
      </c>
      <c r="F1055" s="11" t="s">
        <v>134</v>
      </c>
      <c r="G1055" s="26" t="s">
        <v>130</v>
      </c>
      <c r="H1055" s="11" t="s">
        <v>10323</v>
      </c>
    </row>
    <row r="1056" spans="2:8" x14ac:dyDescent="0.25">
      <c r="B1056" s="25" t="s">
        <v>10334</v>
      </c>
      <c r="C1056" s="8" t="s">
        <v>8752</v>
      </c>
      <c r="D1056" s="8" t="s">
        <v>8753</v>
      </c>
      <c r="E1056" s="8" t="s">
        <v>8754</v>
      </c>
      <c r="F1056" s="8" t="s">
        <v>134</v>
      </c>
      <c r="G1056" s="25" t="s">
        <v>130</v>
      </c>
      <c r="H1056" s="8" t="s">
        <v>10333</v>
      </c>
    </row>
    <row r="1057" spans="2:8" x14ac:dyDescent="0.25">
      <c r="B1057" s="26" t="s">
        <v>10334</v>
      </c>
      <c r="C1057" s="11" t="s">
        <v>8793</v>
      </c>
      <c r="D1057" s="11" t="s">
        <v>8794</v>
      </c>
      <c r="E1057" s="11" t="s">
        <v>8795</v>
      </c>
      <c r="F1057" s="11" t="s">
        <v>134</v>
      </c>
      <c r="G1057" s="26" t="s">
        <v>130</v>
      </c>
      <c r="H1057" s="11" t="s">
        <v>10325</v>
      </c>
    </row>
    <row r="1058" spans="2:8" x14ac:dyDescent="0.25">
      <c r="B1058" s="25" t="s">
        <v>10334</v>
      </c>
      <c r="C1058" s="8" t="s">
        <v>8793</v>
      </c>
      <c r="D1058" s="8" t="s">
        <v>8794</v>
      </c>
      <c r="E1058" s="8" t="s">
        <v>8795</v>
      </c>
      <c r="F1058" s="8" t="s">
        <v>134</v>
      </c>
      <c r="G1058" s="25" t="s">
        <v>130</v>
      </c>
      <c r="H1058" s="8" t="s">
        <v>10324</v>
      </c>
    </row>
    <row r="1059" spans="2:8" x14ac:dyDescent="0.25">
      <c r="B1059" s="26" t="s">
        <v>10334</v>
      </c>
      <c r="C1059" s="11" t="s">
        <v>8793</v>
      </c>
      <c r="D1059" s="11" t="s">
        <v>8794</v>
      </c>
      <c r="E1059" s="11" t="s">
        <v>8795</v>
      </c>
      <c r="F1059" s="11" t="s">
        <v>134</v>
      </c>
      <c r="G1059" s="26" t="s">
        <v>130</v>
      </c>
      <c r="H1059" s="11" t="s">
        <v>10323</v>
      </c>
    </row>
    <row r="1060" spans="2:8" x14ac:dyDescent="0.25">
      <c r="B1060" s="25" t="s">
        <v>10334</v>
      </c>
      <c r="C1060" s="8" t="s">
        <v>9178</v>
      </c>
      <c r="D1060" s="8" t="s">
        <v>9179</v>
      </c>
      <c r="E1060" s="8" t="s">
        <v>9180</v>
      </c>
      <c r="F1060" s="8" t="s">
        <v>134</v>
      </c>
      <c r="G1060" s="25" t="s">
        <v>130</v>
      </c>
      <c r="H1060" s="8" t="s">
        <v>10323</v>
      </c>
    </row>
    <row r="1061" spans="2:8" x14ac:dyDescent="0.25">
      <c r="B1061" s="26" t="s">
        <v>10334</v>
      </c>
      <c r="C1061" s="11" t="s">
        <v>9178</v>
      </c>
      <c r="D1061" s="11" t="s">
        <v>9179</v>
      </c>
      <c r="E1061" s="11" t="s">
        <v>9283</v>
      </c>
      <c r="F1061" s="11" t="s">
        <v>134</v>
      </c>
      <c r="G1061" s="26" t="s">
        <v>1362</v>
      </c>
      <c r="H1061" s="11" t="s">
        <v>10323</v>
      </c>
    </row>
    <row r="1062" spans="2:8" x14ac:dyDescent="0.25">
      <c r="B1062" s="25" t="s">
        <v>10334</v>
      </c>
      <c r="C1062" s="8" t="s">
        <v>8731</v>
      </c>
      <c r="D1062" s="8" t="s">
        <v>8732</v>
      </c>
      <c r="E1062" s="8" t="s">
        <v>8733</v>
      </c>
      <c r="F1062" s="8" t="s">
        <v>134</v>
      </c>
      <c r="G1062" s="25" t="s">
        <v>130</v>
      </c>
      <c r="H1062" s="8" t="s">
        <v>10330</v>
      </c>
    </row>
    <row r="1063" spans="2:8" x14ac:dyDescent="0.25">
      <c r="B1063" s="26" t="s">
        <v>10334</v>
      </c>
      <c r="C1063" s="11" t="s">
        <v>8731</v>
      </c>
      <c r="D1063" s="11" t="s">
        <v>8732</v>
      </c>
      <c r="E1063" s="11" t="s">
        <v>8733</v>
      </c>
      <c r="F1063" s="11" t="s">
        <v>134</v>
      </c>
      <c r="G1063" s="26" t="s">
        <v>130</v>
      </c>
      <c r="H1063" s="11" t="s">
        <v>10324</v>
      </c>
    </row>
    <row r="1064" spans="2:8" x14ac:dyDescent="0.25">
      <c r="B1064" s="25" t="s">
        <v>10334</v>
      </c>
      <c r="C1064" s="8" t="s">
        <v>8731</v>
      </c>
      <c r="D1064" s="8" t="s">
        <v>8732</v>
      </c>
      <c r="E1064" s="8" t="s">
        <v>8733</v>
      </c>
      <c r="F1064" s="8" t="s">
        <v>134</v>
      </c>
      <c r="G1064" s="25" t="s">
        <v>130</v>
      </c>
      <c r="H1064" s="8" t="s">
        <v>10323</v>
      </c>
    </row>
    <row r="1065" spans="2:8" x14ac:dyDescent="0.25">
      <c r="B1065" s="26" t="s">
        <v>10334</v>
      </c>
      <c r="C1065" s="11" t="s">
        <v>8725</v>
      </c>
      <c r="D1065" s="11" t="s">
        <v>8726</v>
      </c>
      <c r="E1065" s="11" t="s">
        <v>8727</v>
      </c>
      <c r="F1065" s="11" t="s">
        <v>134</v>
      </c>
      <c r="G1065" s="26" t="s">
        <v>130</v>
      </c>
      <c r="H1065" s="11" t="s">
        <v>10330</v>
      </c>
    </row>
    <row r="1066" spans="2:8" x14ac:dyDescent="0.25">
      <c r="B1066" s="25" t="s">
        <v>10334</v>
      </c>
      <c r="C1066" s="8" t="s">
        <v>8725</v>
      </c>
      <c r="D1066" s="8" t="s">
        <v>8726</v>
      </c>
      <c r="E1066" s="8" t="s">
        <v>8727</v>
      </c>
      <c r="F1066" s="8" t="s">
        <v>134</v>
      </c>
      <c r="G1066" s="25" t="s">
        <v>130</v>
      </c>
      <c r="H1066" s="8" t="s">
        <v>10324</v>
      </c>
    </row>
    <row r="1067" spans="2:8" x14ac:dyDescent="0.25">
      <c r="B1067" s="26" t="s">
        <v>10334</v>
      </c>
      <c r="C1067" s="11" t="s">
        <v>8725</v>
      </c>
      <c r="D1067" s="11" t="s">
        <v>8726</v>
      </c>
      <c r="E1067" s="11" t="s">
        <v>8727</v>
      </c>
      <c r="F1067" s="11" t="s">
        <v>134</v>
      </c>
      <c r="G1067" s="26" t="s">
        <v>130</v>
      </c>
      <c r="H1067" s="11" t="s">
        <v>10323</v>
      </c>
    </row>
    <row r="1068" spans="2:8" x14ac:dyDescent="0.25">
      <c r="B1068" s="25" t="s">
        <v>10334</v>
      </c>
      <c r="C1068" s="8" t="s">
        <v>8900</v>
      </c>
      <c r="D1068" s="8" t="s">
        <v>8901</v>
      </c>
      <c r="E1068" s="8" t="s">
        <v>8902</v>
      </c>
      <c r="F1068" s="8" t="s">
        <v>134</v>
      </c>
      <c r="G1068" s="25" t="s">
        <v>130</v>
      </c>
      <c r="H1068" s="8" t="s">
        <v>10330</v>
      </c>
    </row>
    <row r="1069" spans="2:8" x14ac:dyDescent="0.25">
      <c r="B1069" s="26" t="s">
        <v>10334</v>
      </c>
      <c r="C1069" s="11" t="s">
        <v>8900</v>
      </c>
      <c r="D1069" s="11" t="s">
        <v>8901</v>
      </c>
      <c r="E1069" s="11" t="s">
        <v>8902</v>
      </c>
      <c r="F1069" s="11" t="s">
        <v>134</v>
      </c>
      <c r="G1069" s="26" t="s">
        <v>130</v>
      </c>
      <c r="H1069" s="11" t="s">
        <v>10325</v>
      </c>
    </row>
    <row r="1070" spans="2:8" x14ac:dyDescent="0.25">
      <c r="B1070" s="25" t="s">
        <v>10334</v>
      </c>
      <c r="C1070" s="8" t="s">
        <v>8900</v>
      </c>
      <c r="D1070" s="8" t="s">
        <v>8901</v>
      </c>
      <c r="E1070" s="8" t="s">
        <v>8902</v>
      </c>
      <c r="F1070" s="8" t="s">
        <v>134</v>
      </c>
      <c r="G1070" s="25" t="s">
        <v>130</v>
      </c>
      <c r="H1070" s="8" t="s">
        <v>10323</v>
      </c>
    </row>
    <row r="1071" spans="2:8" x14ac:dyDescent="0.25">
      <c r="B1071" s="26" t="s">
        <v>10334</v>
      </c>
      <c r="C1071" s="11" t="s">
        <v>8710</v>
      </c>
      <c r="D1071" s="11" t="s">
        <v>8711</v>
      </c>
      <c r="E1071" s="11" t="s">
        <v>8712</v>
      </c>
      <c r="F1071" s="11" t="s">
        <v>134</v>
      </c>
      <c r="G1071" s="26" t="s">
        <v>130</v>
      </c>
      <c r="H1071" s="11" t="s">
        <v>10330</v>
      </c>
    </row>
    <row r="1072" spans="2:8" x14ac:dyDescent="0.25">
      <c r="B1072" s="25" t="s">
        <v>10334</v>
      </c>
      <c r="C1072" s="8" t="s">
        <v>8710</v>
      </c>
      <c r="D1072" s="8" t="s">
        <v>8711</v>
      </c>
      <c r="E1072" s="8" t="s">
        <v>8712</v>
      </c>
      <c r="F1072" s="8" t="s">
        <v>134</v>
      </c>
      <c r="G1072" s="25" t="s">
        <v>130</v>
      </c>
      <c r="H1072" s="8" t="s">
        <v>10325</v>
      </c>
    </row>
    <row r="1073" spans="2:8" x14ac:dyDescent="0.25">
      <c r="B1073" s="26" t="s">
        <v>10334</v>
      </c>
      <c r="C1073" s="11" t="s">
        <v>8710</v>
      </c>
      <c r="D1073" s="11" t="s">
        <v>8711</v>
      </c>
      <c r="E1073" s="11" t="s">
        <v>8712</v>
      </c>
      <c r="F1073" s="11" t="s">
        <v>134</v>
      </c>
      <c r="G1073" s="26" t="s">
        <v>130</v>
      </c>
      <c r="H1073" s="11" t="s">
        <v>10324</v>
      </c>
    </row>
    <row r="1074" spans="2:8" x14ac:dyDescent="0.25">
      <c r="B1074" s="25" t="s">
        <v>10334</v>
      </c>
      <c r="C1074" s="8" t="s">
        <v>8710</v>
      </c>
      <c r="D1074" s="8" t="s">
        <v>8711</v>
      </c>
      <c r="E1074" s="8" t="s">
        <v>8712</v>
      </c>
      <c r="F1074" s="8" t="s">
        <v>134</v>
      </c>
      <c r="G1074" s="25" t="s">
        <v>130</v>
      </c>
      <c r="H1074" s="8" t="s">
        <v>10323</v>
      </c>
    </row>
    <row r="1075" spans="2:8" x14ac:dyDescent="0.25">
      <c r="B1075" s="26" t="s">
        <v>10334</v>
      </c>
      <c r="C1075" s="11" t="s">
        <v>8740</v>
      </c>
      <c r="D1075" s="11" t="s">
        <v>8741</v>
      </c>
      <c r="E1075" s="11" t="s">
        <v>8742</v>
      </c>
      <c r="F1075" s="11" t="s">
        <v>134</v>
      </c>
      <c r="G1075" s="26" t="s">
        <v>130</v>
      </c>
      <c r="H1075" s="11" t="s">
        <v>10330</v>
      </c>
    </row>
    <row r="1076" spans="2:8" x14ac:dyDescent="0.25">
      <c r="B1076" s="25" t="s">
        <v>10334</v>
      </c>
      <c r="C1076" s="8" t="s">
        <v>8740</v>
      </c>
      <c r="D1076" s="8" t="s">
        <v>8741</v>
      </c>
      <c r="E1076" s="8" t="s">
        <v>8742</v>
      </c>
      <c r="F1076" s="8" t="s">
        <v>134</v>
      </c>
      <c r="G1076" s="25" t="s">
        <v>130</v>
      </c>
      <c r="H1076" s="8" t="s">
        <v>10324</v>
      </c>
    </row>
    <row r="1077" spans="2:8" x14ac:dyDescent="0.25">
      <c r="B1077" s="26" t="s">
        <v>10334</v>
      </c>
      <c r="C1077" s="11" t="s">
        <v>8740</v>
      </c>
      <c r="D1077" s="11" t="s">
        <v>8741</v>
      </c>
      <c r="E1077" s="11" t="s">
        <v>8742</v>
      </c>
      <c r="F1077" s="11" t="s">
        <v>134</v>
      </c>
      <c r="G1077" s="26" t="s">
        <v>130</v>
      </c>
      <c r="H1077" s="11" t="s">
        <v>10323</v>
      </c>
    </row>
    <row r="1078" spans="2:8" x14ac:dyDescent="0.25">
      <c r="B1078" s="25" t="s">
        <v>10334</v>
      </c>
      <c r="C1078" s="8" t="s">
        <v>8668</v>
      </c>
      <c r="D1078" s="8" t="s">
        <v>8669</v>
      </c>
      <c r="E1078" s="8" t="s">
        <v>8670</v>
      </c>
      <c r="F1078" s="8" t="s">
        <v>126</v>
      </c>
      <c r="G1078" s="25" t="s">
        <v>130</v>
      </c>
      <c r="H1078" s="8" t="s">
        <v>10329</v>
      </c>
    </row>
    <row r="1079" spans="2:8" x14ac:dyDescent="0.25">
      <c r="B1079" s="26" t="s">
        <v>10334</v>
      </c>
      <c r="C1079" s="11" t="s">
        <v>8668</v>
      </c>
      <c r="D1079" s="11" t="s">
        <v>8669</v>
      </c>
      <c r="E1079" s="11" t="s">
        <v>8670</v>
      </c>
      <c r="F1079" s="11" t="s">
        <v>126</v>
      </c>
      <c r="G1079" s="26" t="s">
        <v>130</v>
      </c>
      <c r="H1079" s="11" t="s">
        <v>10330</v>
      </c>
    </row>
    <row r="1080" spans="2:8" x14ac:dyDescent="0.25">
      <c r="B1080" s="25" t="s">
        <v>10334</v>
      </c>
      <c r="C1080" s="8" t="s">
        <v>8668</v>
      </c>
      <c r="D1080" s="8" t="s">
        <v>8669</v>
      </c>
      <c r="E1080" s="8" t="s">
        <v>8670</v>
      </c>
      <c r="F1080" s="8" t="s">
        <v>126</v>
      </c>
      <c r="G1080" s="25" t="s">
        <v>130</v>
      </c>
      <c r="H1080" s="8" t="s">
        <v>10324</v>
      </c>
    </row>
    <row r="1081" spans="2:8" x14ac:dyDescent="0.25">
      <c r="B1081" s="26" t="s">
        <v>10334</v>
      </c>
      <c r="C1081" s="11" t="s">
        <v>8668</v>
      </c>
      <c r="D1081" s="11" t="s">
        <v>8669</v>
      </c>
      <c r="E1081" s="11" t="s">
        <v>8670</v>
      </c>
      <c r="F1081" s="11" t="s">
        <v>126</v>
      </c>
      <c r="G1081" s="26" t="s">
        <v>130</v>
      </c>
      <c r="H1081" s="11" t="s">
        <v>10323</v>
      </c>
    </row>
    <row r="1082" spans="2:8" x14ac:dyDescent="0.25">
      <c r="B1082" s="25" t="s">
        <v>10334</v>
      </c>
      <c r="C1082" s="8" t="s">
        <v>8668</v>
      </c>
      <c r="D1082" s="8" t="s">
        <v>8669</v>
      </c>
      <c r="E1082" s="8" t="s">
        <v>8670</v>
      </c>
      <c r="F1082" s="8" t="s">
        <v>126</v>
      </c>
      <c r="G1082" s="25" t="s">
        <v>130</v>
      </c>
      <c r="H1082" s="8" t="s">
        <v>10333</v>
      </c>
    </row>
    <row r="1083" spans="2:8" x14ac:dyDescent="0.25">
      <c r="B1083" s="26" t="s">
        <v>10334</v>
      </c>
      <c r="C1083" s="11" t="s">
        <v>8689</v>
      </c>
      <c r="D1083" s="11" t="s">
        <v>8690</v>
      </c>
      <c r="E1083" s="11" t="s">
        <v>8691</v>
      </c>
      <c r="F1083" s="11" t="s">
        <v>126</v>
      </c>
      <c r="G1083" s="26" t="s">
        <v>130</v>
      </c>
      <c r="H1083" s="11" t="s">
        <v>10329</v>
      </c>
    </row>
    <row r="1084" spans="2:8" x14ac:dyDescent="0.25">
      <c r="B1084" s="25" t="s">
        <v>10334</v>
      </c>
      <c r="C1084" s="8" t="s">
        <v>8689</v>
      </c>
      <c r="D1084" s="8" t="s">
        <v>8690</v>
      </c>
      <c r="E1084" s="8" t="s">
        <v>8691</v>
      </c>
      <c r="F1084" s="8" t="s">
        <v>126</v>
      </c>
      <c r="G1084" s="25" t="s">
        <v>130</v>
      </c>
      <c r="H1084" s="8" t="s">
        <v>10330</v>
      </c>
    </row>
    <row r="1085" spans="2:8" x14ac:dyDescent="0.25">
      <c r="B1085" s="26" t="s">
        <v>10334</v>
      </c>
      <c r="C1085" s="11" t="s">
        <v>8689</v>
      </c>
      <c r="D1085" s="11" t="s">
        <v>8690</v>
      </c>
      <c r="E1085" s="11" t="s">
        <v>8691</v>
      </c>
      <c r="F1085" s="11" t="s">
        <v>126</v>
      </c>
      <c r="G1085" s="26" t="s">
        <v>130</v>
      </c>
      <c r="H1085" s="11" t="s">
        <v>10324</v>
      </c>
    </row>
    <row r="1086" spans="2:8" x14ac:dyDescent="0.25">
      <c r="B1086" s="25" t="s">
        <v>10334</v>
      </c>
      <c r="C1086" s="8" t="s">
        <v>8689</v>
      </c>
      <c r="D1086" s="8" t="s">
        <v>8690</v>
      </c>
      <c r="E1086" s="8" t="s">
        <v>8691</v>
      </c>
      <c r="F1086" s="8" t="s">
        <v>126</v>
      </c>
      <c r="G1086" s="25" t="s">
        <v>130</v>
      </c>
      <c r="H1086" s="8" t="s">
        <v>10323</v>
      </c>
    </row>
    <row r="1087" spans="2:8" x14ac:dyDescent="0.25">
      <c r="B1087" s="26" t="s">
        <v>10334</v>
      </c>
      <c r="C1087" s="11" t="s">
        <v>8689</v>
      </c>
      <c r="D1087" s="11" t="s">
        <v>8690</v>
      </c>
      <c r="E1087" s="11" t="s">
        <v>8691</v>
      </c>
      <c r="F1087" s="11" t="s">
        <v>126</v>
      </c>
      <c r="G1087" s="26" t="s">
        <v>130</v>
      </c>
      <c r="H1087" s="11" t="s">
        <v>10333</v>
      </c>
    </row>
    <row r="1088" spans="2:8" x14ac:dyDescent="0.25">
      <c r="B1088" s="25" t="s">
        <v>10336</v>
      </c>
      <c r="C1088" s="8" t="s">
        <v>3975</v>
      </c>
      <c r="D1088" s="8" t="s">
        <v>3976</v>
      </c>
      <c r="E1088" s="8" t="s">
        <v>3977</v>
      </c>
      <c r="F1088" s="8" t="s">
        <v>704</v>
      </c>
      <c r="G1088" s="25" t="s">
        <v>130</v>
      </c>
      <c r="H1088" s="8" t="s">
        <v>10328</v>
      </c>
    </row>
    <row r="1089" spans="2:8" x14ac:dyDescent="0.25">
      <c r="B1089" s="26" t="s">
        <v>10336</v>
      </c>
      <c r="C1089" s="11" t="s">
        <v>3975</v>
      </c>
      <c r="D1089" s="11" t="s">
        <v>3976</v>
      </c>
      <c r="E1089" s="11" t="s">
        <v>3977</v>
      </c>
      <c r="F1089" s="11" t="s">
        <v>704</v>
      </c>
      <c r="G1089" s="26" t="s">
        <v>130</v>
      </c>
      <c r="H1089" s="11" t="s">
        <v>10323</v>
      </c>
    </row>
    <row r="1090" spans="2:8" x14ac:dyDescent="0.25">
      <c r="B1090" s="25" t="s">
        <v>10336</v>
      </c>
      <c r="C1090" s="8" t="s">
        <v>3783</v>
      </c>
      <c r="D1090" s="8" t="s">
        <v>3784</v>
      </c>
      <c r="E1090" s="8" t="s">
        <v>3785</v>
      </c>
      <c r="F1090" s="8" t="s">
        <v>136</v>
      </c>
      <c r="G1090" s="25" t="s">
        <v>130</v>
      </c>
      <c r="H1090" s="8" t="s">
        <v>10330</v>
      </c>
    </row>
    <row r="1091" spans="2:8" x14ac:dyDescent="0.25">
      <c r="B1091" s="26" t="s">
        <v>10336</v>
      </c>
      <c r="C1091" s="11" t="s">
        <v>3783</v>
      </c>
      <c r="D1091" s="11" t="s">
        <v>3784</v>
      </c>
      <c r="E1091" s="11" t="s">
        <v>3785</v>
      </c>
      <c r="F1091" s="11" t="s">
        <v>136</v>
      </c>
      <c r="G1091" s="26" t="s">
        <v>130</v>
      </c>
      <c r="H1091" s="11" t="s">
        <v>10323</v>
      </c>
    </row>
    <row r="1092" spans="2:8" x14ac:dyDescent="0.25">
      <c r="B1092" s="25" t="s">
        <v>10336</v>
      </c>
      <c r="C1092" s="8" t="s">
        <v>790</v>
      </c>
      <c r="D1092" s="8" t="s">
        <v>791</v>
      </c>
      <c r="E1092" s="8" t="s">
        <v>792</v>
      </c>
      <c r="F1092" s="8" t="s">
        <v>136</v>
      </c>
      <c r="G1092" s="25" t="s">
        <v>130</v>
      </c>
      <c r="H1092" s="8" t="s">
        <v>10321</v>
      </c>
    </row>
    <row r="1093" spans="2:8" x14ac:dyDescent="0.25">
      <c r="B1093" s="26" t="s">
        <v>10336</v>
      </c>
      <c r="C1093" s="11" t="s">
        <v>790</v>
      </c>
      <c r="D1093" s="11" t="s">
        <v>791</v>
      </c>
      <c r="E1093" s="11" t="s">
        <v>792</v>
      </c>
      <c r="F1093" s="11" t="s">
        <v>136</v>
      </c>
      <c r="G1093" s="26" t="s">
        <v>130</v>
      </c>
      <c r="H1093" s="11" t="s">
        <v>10330</v>
      </c>
    </row>
    <row r="1094" spans="2:8" x14ac:dyDescent="0.25">
      <c r="B1094" s="25" t="s">
        <v>10336</v>
      </c>
      <c r="C1094" s="8" t="s">
        <v>790</v>
      </c>
      <c r="D1094" s="8" t="s">
        <v>791</v>
      </c>
      <c r="E1094" s="8" t="s">
        <v>792</v>
      </c>
      <c r="F1094" s="8" t="s">
        <v>136</v>
      </c>
      <c r="G1094" s="25" t="s">
        <v>130</v>
      </c>
      <c r="H1094" s="8" t="s">
        <v>10323</v>
      </c>
    </row>
    <row r="1095" spans="2:8" x14ac:dyDescent="0.25">
      <c r="B1095" s="26" t="s">
        <v>10336</v>
      </c>
      <c r="C1095" s="11" t="s">
        <v>2037</v>
      </c>
      <c r="D1095" s="11" t="s">
        <v>2038</v>
      </c>
      <c r="E1095" s="11" t="s">
        <v>2039</v>
      </c>
      <c r="F1095" s="11" t="s">
        <v>136</v>
      </c>
      <c r="G1095" s="26" t="s">
        <v>130</v>
      </c>
      <c r="H1095" s="11" t="s">
        <v>10321</v>
      </c>
    </row>
    <row r="1096" spans="2:8" x14ac:dyDescent="0.25">
      <c r="B1096" s="25" t="s">
        <v>10336</v>
      </c>
      <c r="C1096" s="8" t="s">
        <v>2037</v>
      </c>
      <c r="D1096" s="8" t="s">
        <v>2038</v>
      </c>
      <c r="E1096" s="8" t="s">
        <v>2039</v>
      </c>
      <c r="F1096" s="8" t="s">
        <v>136</v>
      </c>
      <c r="G1096" s="25" t="s">
        <v>130</v>
      </c>
      <c r="H1096" s="8" t="s">
        <v>10330</v>
      </c>
    </row>
    <row r="1097" spans="2:8" x14ac:dyDescent="0.25">
      <c r="B1097" s="26" t="s">
        <v>10336</v>
      </c>
      <c r="C1097" s="11" t="s">
        <v>2037</v>
      </c>
      <c r="D1097" s="11" t="s">
        <v>2038</v>
      </c>
      <c r="E1097" s="11" t="s">
        <v>2039</v>
      </c>
      <c r="F1097" s="11" t="s">
        <v>136</v>
      </c>
      <c r="G1097" s="26" t="s">
        <v>130</v>
      </c>
      <c r="H1097" s="11" t="s">
        <v>10323</v>
      </c>
    </row>
    <row r="1098" spans="2:8" x14ac:dyDescent="0.25">
      <c r="B1098" s="25" t="s">
        <v>10336</v>
      </c>
      <c r="C1098" s="8" t="s">
        <v>1654</v>
      </c>
      <c r="D1098" s="8" t="s">
        <v>1655</v>
      </c>
      <c r="E1098" s="8" t="s">
        <v>1656</v>
      </c>
      <c r="F1098" s="8" t="s">
        <v>136</v>
      </c>
      <c r="G1098" s="25" t="s">
        <v>130</v>
      </c>
      <c r="H1098" s="8" t="s">
        <v>10322</v>
      </c>
    </row>
    <row r="1099" spans="2:8" x14ac:dyDescent="0.25">
      <c r="B1099" s="26" t="s">
        <v>10336</v>
      </c>
      <c r="C1099" s="11" t="s">
        <v>1654</v>
      </c>
      <c r="D1099" s="11" t="s">
        <v>1655</v>
      </c>
      <c r="E1099" s="11" t="s">
        <v>1656</v>
      </c>
      <c r="F1099" s="11" t="s">
        <v>136</v>
      </c>
      <c r="G1099" s="26" t="s">
        <v>130</v>
      </c>
      <c r="H1099" s="11" t="s">
        <v>10321</v>
      </c>
    </row>
    <row r="1100" spans="2:8" x14ac:dyDescent="0.25">
      <c r="B1100" s="25" t="s">
        <v>10336</v>
      </c>
      <c r="C1100" s="8" t="s">
        <v>1654</v>
      </c>
      <c r="D1100" s="8" t="s">
        <v>1655</v>
      </c>
      <c r="E1100" s="8" t="s">
        <v>1656</v>
      </c>
      <c r="F1100" s="8" t="s">
        <v>136</v>
      </c>
      <c r="G1100" s="25" t="s">
        <v>130</v>
      </c>
      <c r="H1100" s="8" t="s">
        <v>10330</v>
      </c>
    </row>
    <row r="1101" spans="2:8" x14ac:dyDescent="0.25">
      <c r="B1101" s="26" t="s">
        <v>10336</v>
      </c>
      <c r="C1101" s="11" t="s">
        <v>1654</v>
      </c>
      <c r="D1101" s="11" t="s">
        <v>1655</v>
      </c>
      <c r="E1101" s="11" t="s">
        <v>1656</v>
      </c>
      <c r="F1101" s="11" t="s">
        <v>136</v>
      </c>
      <c r="G1101" s="26" t="s">
        <v>130</v>
      </c>
      <c r="H1101" s="11" t="s">
        <v>10323</v>
      </c>
    </row>
    <row r="1102" spans="2:8" x14ac:dyDescent="0.25">
      <c r="B1102" s="25" t="s">
        <v>10336</v>
      </c>
      <c r="C1102" s="8" t="s">
        <v>7897</v>
      </c>
      <c r="D1102" s="8" t="s">
        <v>7898</v>
      </c>
      <c r="E1102" s="8" t="s">
        <v>7899</v>
      </c>
      <c r="F1102" s="8" t="s">
        <v>136</v>
      </c>
      <c r="G1102" s="25" t="s">
        <v>130</v>
      </c>
      <c r="H1102" s="8" t="s">
        <v>10321</v>
      </c>
    </row>
    <row r="1103" spans="2:8" x14ac:dyDescent="0.25">
      <c r="B1103" s="26" t="s">
        <v>10336</v>
      </c>
      <c r="C1103" s="11" t="s">
        <v>7897</v>
      </c>
      <c r="D1103" s="11" t="s">
        <v>7898</v>
      </c>
      <c r="E1103" s="11" t="s">
        <v>8236</v>
      </c>
      <c r="F1103" s="11" t="s">
        <v>136</v>
      </c>
      <c r="G1103" s="26" t="s">
        <v>235</v>
      </c>
      <c r="H1103" s="11" t="s">
        <v>10321</v>
      </c>
    </row>
    <row r="1104" spans="2:8" x14ac:dyDescent="0.25">
      <c r="B1104" s="25" t="s">
        <v>10336</v>
      </c>
      <c r="C1104" s="8" t="s">
        <v>4303</v>
      </c>
      <c r="D1104" s="8" t="s">
        <v>4304</v>
      </c>
      <c r="E1104" s="8" t="s">
        <v>4305</v>
      </c>
      <c r="F1104" s="8" t="s">
        <v>136</v>
      </c>
      <c r="G1104" s="25" t="s">
        <v>130</v>
      </c>
      <c r="H1104" s="8" t="s">
        <v>10321</v>
      </c>
    </row>
    <row r="1105" spans="2:8" x14ac:dyDescent="0.25">
      <c r="B1105" s="26" t="s">
        <v>10336</v>
      </c>
      <c r="C1105" s="11" t="s">
        <v>390</v>
      </c>
      <c r="D1105" s="11" t="s">
        <v>391</v>
      </c>
      <c r="E1105" s="11" t="s">
        <v>392</v>
      </c>
      <c r="F1105" s="11" t="s">
        <v>136</v>
      </c>
      <c r="G1105" s="26" t="s">
        <v>130</v>
      </c>
      <c r="H1105" s="11" t="s">
        <v>10321</v>
      </c>
    </row>
    <row r="1106" spans="2:8" x14ac:dyDescent="0.25">
      <c r="B1106" s="25" t="s">
        <v>10336</v>
      </c>
      <c r="C1106" s="8" t="s">
        <v>390</v>
      </c>
      <c r="D1106" s="8" t="s">
        <v>391</v>
      </c>
      <c r="E1106" s="8" t="s">
        <v>392</v>
      </c>
      <c r="F1106" s="8" t="s">
        <v>136</v>
      </c>
      <c r="G1106" s="25" t="s">
        <v>130</v>
      </c>
      <c r="H1106" s="8" t="s">
        <v>10330</v>
      </c>
    </row>
    <row r="1107" spans="2:8" x14ac:dyDescent="0.25">
      <c r="B1107" s="26" t="s">
        <v>10336</v>
      </c>
      <c r="C1107" s="11" t="s">
        <v>390</v>
      </c>
      <c r="D1107" s="11" t="s">
        <v>391</v>
      </c>
      <c r="E1107" s="11" t="s">
        <v>392</v>
      </c>
      <c r="F1107" s="11" t="s">
        <v>136</v>
      </c>
      <c r="G1107" s="26" t="s">
        <v>130</v>
      </c>
      <c r="H1107" s="11" t="s">
        <v>10324</v>
      </c>
    </row>
    <row r="1108" spans="2:8" x14ac:dyDescent="0.25">
      <c r="B1108" s="25" t="s">
        <v>10336</v>
      </c>
      <c r="C1108" s="8" t="s">
        <v>2702</v>
      </c>
      <c r="D1108" s="8" t="s">
        <v>2703</v>
      </c>
      <c r="E1108" s="8" t="s">
        <v>2704</v>
      </c>
      <c r="F1108" s="8" t="s">
        <v>136</v>
      </c>
      <c r="G1108" s="25" t="s">
        <v>130</v>
      </c>
      <c r="H1108" s="8" t="s">
        <v>10328</v>
      </c>
    </row>
    <row r="1109" spans="2:8" x14ac:dyDescent="0.25">
      <c r="B1109" s="26" t="s">
        <v>10336</v>
      </c>
      <c r="C1109" s="11" t="s">
        <v>2702</v>
      </c>
      <c r="D1109" s="11" t="s">
        <v>2703</v>
      </c>
      <c r="E1109" s="11" t="s">
        <v>2704</v>
      </c>
      <c r="F1109" s="11" t="s">
        <v>136</v>
      </c>
      <c r="G1109" s="26" t="s">
        <v>130</v>
      </c>
      <c r="H1109" s="11" t="s">
        <v>10322</v>
      </c>
    </row>
    <row r="1110" spans="2:8" x14ac:dyDescent="0.25">
      <c r="B1110" s="25" t="s">
        <v>10336</v>
      </c>
      <c r="C1110" s="8" t="s">
        <v>2702</v>
      </c>
      <c r="D1110" s="8" t="s">
        <v>2703</v>
      </c>
      <c r="E1110" s="8" t="s">
        <v>2704</v>
      </c>
      <c r="F1110" s="8" t="s">
        <v>136</v>
      </c>
      <c r="G1110" s="25" t="s">
        <v>130</v>
      </c>
      <c r="H1110" s="8" t="s">
        <v>10321</v>
      </c>
    </row>
    <row r="1111" spans="2:8" x14ac:dyDescent="0.25">
      <c r="B1111" s="26" t="s">
        <v>10336</v>
      </c>
      <c r="C1111" s="11" t="s">
        <v>2750</v>
      </c>
      <c r="D1111" s="11" t="s">
        <v>2751</v>
      </c>
      <c r="E1111" s="11" t="s">
        <v>2752</v>
      </c>
      <c r="F1111" s="11" t="s">
        <v>136</v>
      </c>
      <c r="G1111" s="26" t="s">
        <v>130</v>
      </c>
      <c r="H1111" s="11" t="s">
        <v>10328</v>
      </c>
    </row>
    <row r="1112" spans="2:8" x14ac:dyDescent="0.25">
      <c r="B1112" s="25" t="s">
        <v>10336</v>
      </c>
      <c r="C1112" s="8" t="s">
        <v>2750</v>
      </c>
      <c r="D1112" s="8" t="s">
        <v>2751</v>
      </c>
      <c r="E1112" s="8" t="s">
        <v>2752</v>
      </c>
      <c r="F1112" s="8" t="s">
        <v>136</v>
      </c>
      <c r="G1112" s="25" t="s">
        <v>130</v>
      </c>
      <c r="H1112" s="8" t="s">
        <v>10322</v>
      </c>
    </row>
    <row r="1113" spans="2:8" x14ac:dyDescent="0.25">
      <c r="B1113" s="26" t="s">
        <v>10336</v>
      </c>
      <c r="C1113" s="11" t="s">
        <v>2750</v>
      </c>
      <c r="D1113" s="11" t="s">
        <v>2751</v>
      </c>
      <c r="E1113" s="11" t="s">
        <v>2752</v>
      </c>
      <c r="F1113" s="11" t="s">
        <v>136</v>
      </c>
      <c r="G1113" s="26" t="s">
        <v>130</v>
      </c>
      <c r="H1113" s="11" t="s">
        <v>10321</v>
      </c>
    </row>
    <row r="1114" spans="2:8" x14ac:dyDescent="0.25">
      <c r="B1114" s="25" t="s">
        <v>10336</v>
      </c>
      <c r="C1114" s="8" t="s">
        <v>2750</v>
      </c>
      <c r="D1114" s="8" t="s">
        <v>2751</v>
      </c>
      <c r="E1114" s="8" t="s">
        <v>2752</v>
      </c>
      <c r="F1114" s="8" t="s">
        <v>136</v>
      </c>
      <c r="G1114" s="25" t="s">
        <v>130</v>
      </c>
      <c r="H1114" s="8" t="s">
        <v>10323</v>
      </c>
    </row>
    <row r="1115" spans="2:8" x14ac:dyDescent="0.25">
      <c r="B1115" s="26" t="s">
        <v>10336</v>
      </c>
      <c r="C1115" s="11" t="s">
        <v>4004</v>
      </c>
      <c r="D1115" s="11" t="s">
        <v>4005</v>
      </c>
      <c r="E1115" s="11" t="s">
        <v>4006</v>
      </c>
      <c r="F1115" s="11" t="s">
        <v>136</v>
      </c>
      <c r="G1115" s="26" t="s">
        <v>130</v>
      </c>
      <c r="H1115" s="11" t="s">
        <v>10321</v>
      </c>
    </row>
    <row r="1116" spans="2:8" x14ac:dyDescent="0.25">
      <c r="B1116" s="25" t="s">
        <v>10336</v>
      </c>
      <c r="C1116" s="8" t="s">
        <v>4004</v>
      </c>
      <c r="D1116" s="8" t="s">
        <v>4005</v>
      </c>
      <c r="E1116" s="8" t="s">
        <v>4006</v>
      </c>
      <c r="F1116" s="8" t="s">
        <v>136</v>
      </c>
      <c r="G1116" s="25" t="s">
        <v>130</v>
      </c>
      <c r="H1116" s="8" t="s">
        <v>10323</v>
      </c>
    </row>
    <row r="1117" spans="2:8" x14ac:dyDescent="0.25">
      <c r="B1117" s="26" t="s">
        <v>10336</v>
      </c>
      <c r="C1117" s="11" t="s">
        <v>626</v>
      </c>
      <c r="D1117" s="11" t="s">
        <v>627</v>
      </c>
      <c r="E1117" s="11" t="s">
        <v>628</v>
      </c>
      <c r="F1117" s="11" t="s">
        <v>136</v>
      </c>
      <c r="G1117" s="26" t="s">
        <v>130</v>
      </c>
      <c r="H1117" s="11" t="s">
        <v>10328</v>
      </c>
    </row>
    <row r="1118" spans="2:8" x14ac:dyDescent="0.25">
      <c r="B1118" s="25" t="s">
        <v>10336</v>
      </c>
      <c r="C1118" s="8" t="s">
        <v>626</v>
      </c>
      <c r="D1118" s="8" t="s">
        <v>627</v>
      </c>
      <c r="E1118" s="8" t="s">
        <v>628</v>
      </c>
      <c r="F1118" s="8" t="s">
        <v>136</v>
      </c>
      <c r="G1118" s="25" t="s">
        <v>130</v>
      </c>
      <c r="H1118" s="8" t="s">
        <v>10322</v>
      </c>
    </row>
    <row r="1119" spans="2:8" x14ac:dyDescent="0.25">
      <c r="B1119" s="26" t="s">
        <v>10336</v>
      </c>
      <c r="C1119" s="11" t="s">
        <v>626</v>
      </c>
      <c r="D1119" s="11" t="s">
        <v>627</v>
      </c>
      <c r="E1119" s="11" t="s">
        <v>628</v>
      </c>
      <c r="F1119" s="11" t="s">
        <v>136</v>
      </c>
      <c r="G1119" s="26" t="s">
        <v>130</v>
      </c>
      <c r="H1119" s="11" t="s">
        <v>10321</v>
      </c>
    </row>
    <row r="1120" spans="2:8" x14ac:dyDescent="0.25">
      <c r="B1120" s="25" t="s">
        <v>10336</v>
      </c>
      <c r="C1120" s="8" t="s">
        <v>626</v>
      </c>
      <c r="D1120" s="8" t="s">
        <v>627</v>
      </c>
      <c r="E1120" s="8" t="s">
        <v>628</v>
      </c>
      <c r="F1120" s="8" t="s">
        <v>136</v>
      </c>
      <c r="G1120" s="25" t="s">
        <v>130</v>
      </c>
      <c r="H1120" s="8" t="s">
        <v>10330</v>
      </c>
    </row>
    <row r="1121" spans="2:8" x14ac:dyDescent="0.25">
      <c r="B1121" s="26" t="s">
        <v>10336</v>
      </c>
      <c r="C1121" s="11" t="s">
        <v>626</v>
      </c>
      <c r="D1121" s="11" t="s">
        <v>627</v>
      </c>
      <c r="E1121" s="11" t="s">
        <v>628</v>
      </c>
      <c r="F1121" s="11" t="s">
        <v>136</v>
      </c>
      <c r="G1121" s="26" t="s">
        <v>130</v>
      </c>
      <c r="H1121" s="11" t="s">
        <v>10323</v>
      </c>
    </row>
    <row r="1122" spans="2:8" x14ac:dyDescent="0.25">
      <c r="B1122" s="25" t="s">
        <v>10336</v>
      </c>
      <c r="C1122" s="8" t="s">
        <v>1119</v>
      </c>
      <c r="D1122" s="8" t="s">
        <v>1120</v>
      </c>
      <c r="E1122" s="8" t="s">
        <v>1121</v>
      </c>
      <c r="F1122" s="8" t="s">
        <v>136</v>
      </c>
      <c r="G1122" s="25" t="s">
        <v>130</v>
      </c>
      <c r="H1122" s="8" t="s">
        <v>10328</v>
      </c>
    </row>
    <row r="1123" spans="2:8" x14ac:dyDescent="0.25">
      <c r="B1123" s="26" t="s">
        <v>10336</v>
      </c>
      <c r="C1123" s="11" t="s">
        <v>1119</v>
      </c>
      <c r="D1123" s="11" t="s">
        <v>1120</v>
      </c>
      <c r="E1123" s="11" t="s">
        <v>1121</v>
      </c>
      <c r="F1123" s="11" t="s">
        <v>136</v>
      </c>
      <c r="G1123" s="26" t="s">
        <v>130</v>
      </c>
      <c r="H1123" s="11" t="s">
        <v>10322</v>
      </c>
    </row>
    <row r="1124" spans="2:8" x14ac:dyDescent="0.25">
      <c r="B1124" s="25" t="s">
        <v>10336</v>
      </c>
      <c r="C1124" s="8" t="s">
        <v>1119</v>
      </c>
      <c r="D1124" s="8" t="s">
        <v>1120</v>
      </c>
      <c r="E1124" s="8" t="s">
        <v>1121</v>
      </c>
      <c r="F1124" s="8" t="s">
        <v>136</v>
      </c>
      <c r="G1124" s="25" t="s">
        <v>130</v>
      </c>
      <c r="H1124" s="8" t="s">
        <v>10321</v>
      </c>
    </row>
    <row r="1125" spans="2:8" x14ac:dyDescent="0.25">
      <c r="B1125" s="26" t="s">
        <v>10336</v>
      </c>
      <c r="C1125" s="11" t="s">
        <v>1119</v>
      </c>
      <c r="D1125" s="11" t="s">
        <v>1120</v>
      </c>
      <c r="E1125" s="11" t="s">
        <v>1121</v>
      </c>
      <c r="F1125" s="11" t="s">
        <v>136</v>
      </c>
      <c r="G1125" s="26" t="s">
        <v>130</v>
      </c>
      <c r="H1125" s="11" t="s">
        <v>10330</v>
      </c>
    </row>
    <row r="1126" spans="2:8" x14ac:dyDescent="0.25">
      <c r="B1126" s="25" t="s">
        <v>10336</v>
      </c>
      <c r="C1126" s="8" t="s">
        <v>1119</v>
      </c>
      <c r="D1126" s="8" t="s">
        <v>1120</v>
      </c>
      <c r="E1126" s="8" t="s">
        <v>1121</v>
      </c>
      <c r="F1126" s="8" t="s">
        <v>136</v>
      </c>
      <c r="G1126" s="25" t="s">
        <v>130</v>
      </c>
      <c r="H1126" s="8" t="s">
        <v>10323</v>
      </c>
    </row>
    <row r="1127" spans="2:8" x14ac:dyDescent="0.25">
      <c r="B1127" s="26" t="s">
        <v>10336</v>
      </c>
      <c r="C1127" s="11" t="s">
        <v>4808</v>
      </c>
      <c r="D1127" s="11" t="s">
        <v>4809</v>
      </c>
      <c r="E1127" s="11" t="s">
        <v>4810</v>
      </c>
      <c r="F1127" s="11" t="s">
        <v>136</v>
      </c>
      <c r="G1127" s="26" t="s">
        <v>130</v>
      </c>
      <c r="H1127" s="11" t="s">
        <v>10321</v>
      </c>
    </row>
    <row r="1128" spans="2:8" x14ac:dyDescent="0.25">
      <c r="B1128" s="25" t="s">
        <v>10336</v>
      </c>
      <c r="C1128" s="8" t="s">
        <v>4808</v>
      </c>
      <c r="D1128" s="8" t="s">
        <v>4809</v>
      </c>
      <c r="E1128" s="8" t="s">
        <v>4810</v>
      </c>
      <c r="F1128" s="8" t="s">
        <v>136</v>
      </c>
      <c r="G1128" s="25" t="s">
        <v>130</v>
      </c>
      <c r="H1128" s="8" t="s">
        <v>10323</v>
      </c>
    </row>
    <row r="1129" spans="2:8" x14ac:dyDescent="0.25">
      <c r="B1129" s="26" t="s">
        <v>10336</v>
      </c>
      <c r="C1129" s="11" t="s">
        <v>5820</v>
      </c>
      <c r="D1129" s="11" t="s">
        <v>5821</v>
      </c>
      <c r="E1129" s="11" t="s">
        <v>5822</v>
      </c>
      <c r="F1129" s="11" t="s">
        <v>136</v>
      </c>
      <c r="G1129" s="26" t="s">
        <v>130</v>
      </c>
      <c r="H1129" s="11" t="s">
        <v>10321</v>
      </c>
    </row>
    <row r="1130" spans="2:8" x14ac:dyDescent="0.25">
      <c r="B1130" s="25" t="s">
        <v>10336</v>
      </c>
      <c r="C1130" s="8" t="s">
        <v>5820</v>
      </c>
      <c r="D1130" s="8" t="s">
        <v>5821</v>
      </c>
      <c r="E1130" s="8" t="s">
        <v>5822</v>
      </c>
      <c r="F1130" s="8" t="s">
        <v>136</v>
      </c>
      <c r="G1130" s="25" t="s">
        <v>130</v>
      </c>
      <c r="H1130" s="8" t="s">
        <v>10323</v>
      </c>
    </row>
    <row r="1131" spans="2:8" x14ac:dyDescent="0.25">
      <c r="B1131" s="26" t="s">
        <v>10336</v>
      </c>
      <c r="C1131" s="11" t="s">
        <v>4072</v>
      </c>
      <c r="D1131" s="11" t="s">
        <v>4073</v>
      </c>
      <c r="E1131" s="11" t="s">
        <v>4074</v>
      </c>
      <c r="F1131" s="11" t="s">
        <v>136</v>
      </c>
      <c r="G1131" s="26" t="s">
        <v>130</v>
      </c>
      <c r="H1131" s="11" t="s">
        <v>10321</v>
      </c>
    </row>
    <row r="1132" spans="2:8" x14ac:dyDescent="0.25">
      <c r="B1132" s="25" t="s">
        <v>10336</v>
      </c>
      <c r="C1132" s="8" t="s">
        <v>4072</v>
      </c>
      <c r="D1132" s="8" t="s">
        <v>4073</v>
      </c>
      <c r="E1132" s="8" t="s">
        <v>4074</v>
      </c>
      <c r="F1132" s="8" t="s">
        <v>136</v>
      </c>
      <c r="G1132" s="25" t="s">
        <v>130</v>
      </c>
      <c r="H1132" s="8" t="s">
        <v>10330</v>
      </c>
    </row>
    <row r="1133" spans="2:8" x14ac:dyDescent="0.25">
      <c r="B1133" s="26" t="s">
        <v>10336</v>
      </c>
      <c r="C1133" s="11" t="s">
        <v>4637</v>
      </c>
      <c r="D1133" s="11" t="s">
        <v>4638</v>
      </c>
      <c r="E1133" s="11" t="s">
        <v>4639</v>
      </c>
      <c r="F1133" s="11" t="s">
        <v>136</v>
      </c>
      <c r="G1133" s="26" t="s">
        <v>130</v>
      </c>
      <c r="H1133" s="11" t="s">
        <v>10323</v>
      </c>
    </row>
    <row r="1134" spans="2:8" x14ac:dyDescent="0.25">
      <c r="B1134" s="25" t="s">
        <v>10336</v>
      </c>
      <c r="C1134" s="8" t="s">
        <v>7957</v>
      </c>
      <c r="D1134" s="8" t="s">
        <v>7958</v>
      </c>
      <c r="E1134" s="8" t="s">
        <v>7959</v>
      </c>
      <c r="F1134" s="8" t="s">
        <v>136</v>
      </c>
      <c r="G1134" s="25" t="s">
        <v>130</v>
      </c>
      <c r="H1134" s="8" t="s">
        <v>10321</v>
      </c>
    </row>
    <row r="1135" spans="2:8" x14ac:dyDescent="0.25">
      <c r="B1135" s="26" t="s">
        <v>10336</v>
      </c>
      <c r="C1135" s="11" t="s">
        <v>7957</v>
      </c>
      <c r="D1135" s="11" t="s">
        <v>7958</v>
      </c>
      <c r="E1135" s="11" t="s">
        <v>7959</v>
      </c>
      <c r="F1135" s="11" t="s">
        <v>136</v>
      </c>
      <c r="G1135" s="26" t="s">
        <v>130</v>
      </c>
      <c r="H1135" s="11" t="s">
        <v>10323</v>
      </c>
    </row>
    <row r="1136" spans="2:8" x14ac:dyDescent="0.25">
      <c r="B1136" s="25" t="s">
        <v>10336</v>
      </c>
      <c r="C1136" s="8" t="s">
        <v>2853</v>
      </c>
      <c r="D1136" s="8" t="s">
        <v>2854</v>
      </c>
      <c r="E1136" s="8" t="s">
        <v>2855</v>
      </c>
      <c r="F1136" s="8" t="s">
        <v>136</v>
      </c>
      <c r="G1136" s="25" t="s">
        <v>130</v>
      </c>
      <c r="H1136" s="8" t="s">
        <v>10321</v>
      </c>
    </row>
    <row r="1137" spans="2:8" x14ac:dyDescent="0.25">
      <c r="B1137" s="26" t="s">
        <v>10336</v>
      </c>
      <c r="C1137" s="11" t="s">
        <v>2853</v>
      </c>
      <c r="D1137" s="11" t="s">
        <v>2854</v>
      </c>
      <c r="E1137" s="11" t="s">
        <v>2855</v>
      </c>
      <c r="F1137" s="11" t="s">
        <v>136</v>
      </c>
      <c r="G1137" s="26" t="s">
        <v>130</v>
      </c>
      <c r="H1137" s="11" t="s">
        <v>10323</v>
      </c>
    </row>
    <row r="1138" spans="2:8" x14ac:dyDescent="0.25">
      <c r="B1138" s="25" t="s">
        <v>10336</v>
      </c>
      <c r="C1138" s="8" t="s">
        <v>8252</v>
      </c>
      <c r="D1138" s="8" t="s">
        <v>8253</v>
      </c>
      <c r="E1138" s="8" t="s">
        <v>8254</v>
      </c>
      <c r="F1138" s="8" t="s">
        <v>136</v>
      </c>
      <c r="G1138" s="25" t="s">
        <v>235</v>
      </c>
      <c r="H1138" s="8" t="s">
        <v>10321</v>
      </c>
    </row>
    <row r="1139" spans="2:8" x14ac:dyDescent="0.25">
      <c r="B1139" s="26" t="s">
        <v>10336</v>
      </c>
      <c r="C1139" s="11" t="s">
        <v>8252</v>
      </c>
      <c r="D1139" s="11" t="s">
        <v>8253</v>
      </c>
      <c r="E1139" s="11" t="s">
        <v>8254</v>
      </c>
      <c r="F1139" s="11" t="s">
        <v>136</v>
      </c>
      <c r="G1139" s="26" t="s">
        <v>235</v>
      </c>
      <c r="H1139" s="11" t="s">
        <v>10323</v>
      </c>
    </row>
    <row r="1140" spans="2:8" x14ac:dyDescent="0.25">
      <c r="B1140" s="25" t="s">
        <v>10336</v>
      </c>
      <c r="C1140" s="8" t="s">
        <v>2156</v>
      </c>
      <c r="D1140" s="8" t="s">
        <v>2157</v>
      </c>
      <c r="E1140" s="8" t="s">
        <v>2158</v>
      </c>
      <c r="F1140" s="8" t="s">
        <v>136</v>
      </c>
      <c r="G1140" s="25" t="s">
        <v>130</v>
      </c>
      <c r="H1140" s="8" t="s">
        <v>10328</v>
      </c>
    </row>
    <row r="1141" spans="2:8" x14ac:dyDescent="0.25">
      <c r="B1141" s="26" t="s">
        <v>10336</v>
      </c>
      <c r="C1141" s="11" t="s">
        <v>2156</v>
      </c>
      <c r="D1141" s="11" t="s">
        <v>2157</v>
      </c>
      <c r="E1141" s="11" t="s">
        <v>2158</v>
      </c>
      <c r="F1141" s="11" t="s">
        <v>136</v>
      </c>
      <c r="G1141" s="26" t="s">
        <v>130</v>
      </c>
      <c r="H1141" s="11" t="s">
        <v>10322</v>
      </c>
    </row>
    <row r="1142" spans="2:8" x14ac:dyDescent="0.25">
      <c r="B1142" s="25" t="s">
        <v>10336</v>
      </c>
      <c r="C1142" s="8" t="s">
        <v>2156</v>
      </c>
      <c r="D1142" s="8" t="s">
        <v>2157</v>
      </c>
      <c r="E1142" s="8" t="s">
        <v>2158</v>
      </c>
      <c r="F1142" s="8" t="s">
        <v>136</v>
      </c>
      <c r="G1142" s="25" t="s">
        <v>130</v>
      </c>
      <c r="H1142" s="8" t="s">
        <v>10321</v>
      </c>
    </row>
    <row r="1143" spans="2:8" x14ac:dyDescent="0.25">
      <c r="B1143" s="26" t="s">
        <v>10336</v>
      </c>
      <c r="C1143" s="11" t="s">
        <v>2156</v>
      </c>
      <c r="D1143" s="11" t="s">
        <v>2157</v>
      </c>
      <c r="E1143" s="11" t="s">
        <v>2780</v>
      </c>
      <c r="F1143" s="11" t="s">
        <v>136</v>
      </c>
      <c r="G1143" s="26" t="s">
        <v>235</v>
      </c>
      <c r="H1143" s="11" t="s">
        <v>10328</v>
      </c>
    </row>
    <row r="1144" spans="2:8" x14ac:dyDescent="0.25">
      <c r="B1144" s="25" t="s">
        <v>10336</v>
      </c>
      <c r="C1144" s="8" t="s">
        <v>2156</v>
      </c>
      <c r="D1144" s="8" t="s">
        <v>2157</v>
      </c>
      <c r="E1144" s="8" t="s">
        <v>2780</v>
      </c>
      <c r="F1144" s="8" t="s">
        <v>136</v>
      </c>
      <c r="G1144" s="25" t="s">
        <v>235</v>
      </c>
      <c r="H1144" s="8" t="s">
        <v>10322</v>
      </c>
    </row>
    <row r="1145" spans="2:8" x14ac:dyDescent="0.25">
      <c r="B1145" s="26" t="s">
        <v>10336</v>
      </c>
      <c r="C1145" s="11" t="s">
        <v>2156</v>
      </c>
      <c r="D1145" s="11" t="s">
        <v>2157</v>
      </c>
      <c r="E1145" s="11" t="s">
        <v>2780</v>
      </c>
      <c r="F1145" s="11" t="s">
        <v>136</v>
      </c>
      <c r="G1145" s="26" t="s">
        <v>235</v>
      </c>
      <c r="H1145" s="11" t="s">
        <v>10321</v>
      </c>
    </row>
    <row r="1146" spans="2:8" x14ac:dyDescent="0.25">
      <c r="B1146" s="25" t="s">
        <v>10336</v>
      </c>
      <c r="C1146" s="8" t="s">
        <v>5684</v>
      </c>
      <c r="D1146" s="8" t="s">
        <v>5685</v>
      </c>
      <c r="E1146" s="8" t="s">
        <v>5686</v>
      </c>
      <c r="F1146" s="8" t="s">
        <v>136</v>
      </c>
      <c r="G1146" s="25" t="s">
        <v>130</v>
      </c>
      <c r="H1146" s="8" t="s">
        <v>10328</v>
      </c>
    </row>
    <row r="1147" spans="2:8" x14ac:dyDescent="0.25">
      <c r="B1147" s="26" t="s">
        <v>10336</v>
      </c>
      <c r="C1147" s="11" t="s">
        <v>5684</v>
      </c>
      <c r="D1147" s="11" t="s">
        <v>5685</v>
      </c>
      <c r="E1147" s="11" t="s">
        <v>5686</v>
      </c>
      <c r="F1147" s="11" t="s">
        <v>136</v>
      </c>
      <c r="G1147" s="26" t="s">
        <v>130</v>
      </c>
      <c r="H1147" s="11" t="s">
        <v>10322</v>
      </c>
    </row>
    <row r="1148" spans="2:8" x14ac:dyDescent="0.25">
      <c r="B1148" s="25" t="s">
        <v>10336</v>
      </c>
      <c r="C1148" s="8" t="s">
        <v>5684</v>
      </c>
      <c r="D1148" s="8" t="s">
        <v>5685</v>
      </c>
      <c r="E1148" s="8" t="s">
        <v>5686</v>
      </c>
      <c r="F1148" s="8" t="s">
        <v>136</v>
      </c>
      <c r="G1148" s="25" t="s">
        <v>130</v>
      </c>
      <c r="H1148" s="8" t="s">
        <v>10321</v>
      </c>
    </row>
    <row r="1149" spans="2:8" x14ac:dyDescent="0.25">
      <c r="B1149" s="26" t="s">
        <v>10336</v>
      </c>
      <c r="C1149" s="11" t="s">
        <v>5754</v>
      </c>
      <c r="D1149" s="11" t="s">
        <v>5685</v>
      </c>
      <c r="E1149" s="11" t="s">
        <v>5755</v>
      </c>
      <c r="F1149" s="11" t="s">
        <v>136</v>
      </c>
      <c r="G1149" s="26" t="s">
        <v>235</v>
      </c>
      <c r="H1149" s="11" t="s">
        <v>10328</v>
      </c>
    </row>
    <row r="1150" spans="2:8" x14ac:dyDescent="0.25">
      <c r="B1150" s="25" t="s">
        <v>10336</v>
      </c>
      <c r="C1150" s="8" t="s">
        <v>5754</v>
      </c>
      <c r="D1150" s="8" t="s">
        <v>5685</v>
      </c>
      <c r="E1150" s="8" t="s">
        <v>5755</v>
      </c>
      <c r="F1150" s="8" t="s">
        <v>136</v>
      </c>
      <c r="G1150" s="25" t="s">
        <v>235</v>
      </c>
      <c r="H1150" s="8" t="s">
        <v>10322</v>
      </c>
    </row>
    <row r="1151" spans="2:8" x14ac:dyDescent="0.25">
      <c r="B1151" s="26" t="s">
        <v>10336</v>
      </c>
      <c r="C1151" s="11" t="s">
        <v>5754</v>
      </c>
      <c r="D1151" s="11" t="s">
        <v>5685</v>
      </c>
      <c r="E1151" s="11" t="s">
        <v>5755</v>
      </c>
      <c r="F1151" s="11" t="s">
        <v>136</v>
      </c>
      <c r="G1151" s="26" t="s">
        <v>235</v>
      </c>
      <c r="H1151" s="11" t="s">
        <v>10321</v>
      </c>
    </row>
    <row r="1152" spans="2:8" x14ac:dyDescent="0.25">
      <c r="B1152" s="25" t="s">
        <v>10336</v>
      </c>
      <c r="C1152" s="8" t="s">
        <v>1510</v>
      </c>
      <c r="D1152" s="8" t="s">
        <v>1511</v>
      </c>
      <c r="E1152" s="8" t="s">
        <v>1512</v>
      </c>
      <c r="F1152" s="8" t="s">
        <v>136</v>
      </c>
      <c r="G1152" s="25" t="s">
        <v>130</v>
      </c>
      <c r="H1152" s="8" t="s">
        <v>10322</v>
      </c>
    </row>
    <row r="1153" spans="2:8" x14ac:dyDescent="0.25">
      <c r="B1153" s="26" t="s">
        <v>10336</v>
      </c>
      <c r="C1153" s="11" t="s">
        <v>1510</v>
      </c>
      <c r="D1153" s="11" t="s">
        <v>1511</v>
      </c>
      <c r="E1153" s="11" t="s">
        <v>1512</v>
      </c>
      <c r="F1153" s="11" t="s">
        <v>136</v>
      </c>
      <c r="G1153" s="26" t="s">
        <v>130</v>
      </c>
      <c r="H1153" s="11" t="s">
        <v>10321</v>
      </c>
    </row>
    <row r="1154" spans="2:8" x14ac:dyDescent="0.25">
      <c r="B1154" s="25" t="s">
        <v>10336</v>
      </c>
      <c r="C1154" s="8" t="s">
        <v>1510</v>
      </c>
      <c r="D1154" s="8" t="s">
        <v>1511</v>
      </c>
      <c r="E1154" s="8" t="s">
        <v>1512</v>
      </c>
      <c r="F1154" s="8" t="s">
        <v>136</v>
      </c>
      <c r="G1154" s="25" t="s">
        <v>130</v>
      </c>
      <c r="H1154" s="8" t="s">
        <v>10330</v>
      </c>
    </row>
    <row r="1155" spans="2:8" x14ac:dyDescent="0.25">
      <c r="B1155" s="26" t="s">
        <v>10336</v>
      </c>
      <c r="C1155" s="11" t="s">
        <v>1510</v>
      </c>
      <c r="D1155" s="11" t="s">
        <v>1511</v>
      </c>
      <c r="E1155" s="11" t="s">
        <v>1512</v>
      </c>
      <c r="F1155" s="11" t="s">
        <v>136</v>
      </c>
      <c r="G1155" s="26" t="s">
        <v>130</v>
      </c>
      <c r="H1155" s="11" t="s">
        <v>10323</v>
      </c>
    </row>
    <row r="1156" spans="2:8" x14ac:dyDescent="0.25">
      <c r="B1156" s="25" t="s">
        <v>10336</v>
      </c>
      <c r="C1156" s="8" t="s">
        <v>2432</v>
      </c>
      <c r="D1156" s="8" t="s">
        <v>2433</v>
      </c>
      <c r="E1156" s="8" t="s">
        <v>2434</v>
      </c>
      <c r="F1156" s="8" t="s">
        <v>136</v>
      </c>
      <c r="G1156" s="25" t="s">
        <v>130</v>
      </c>
      <c r="H1156" s="8" t="s">
        <v>10322</v>
      </c>
    </row>
    <row r="1157" spans="2:8" x14ac:dyDescent="0.25">
      <c r="B1157" s="26" t="s">
        <v>10336</v>
      </c>
      <c r="C1157" s="11" t="s">
        <v>2432</v>
      </c>
      <c r="D1157" s="11" t="s">
        <v>2433</v>
      </c>
      <c r="E1157" s="11" t="s">
        <v>2434</v>
      </c>
      <c r="F1157" s="11" t="s">
        <v>136</v>
      </c>
      <c r="G1157" s="26" t="s">
        <v>130</v>
      </c>
      <c r="H1157" s="11" t="s">
        <v>10321</v>
      </c>
    </row>
    <row r="1158" spans="2:8" x14ac:dyDescent="0.25">
      <c r="B1158" s="25" t="s">
        <v>10336</v>
      </c>
      <c r="C1158" s="8" t="s">
        <v>883</v>
      </c>
      <c r="D1158" s="8" t="s">
        <v>884</v>
      </c>
      <c r="E1158" s="8" t="s">
        <v>885</v>
      </c>
      <c r="F1158" s="8" t="s">
        <v>136</v>
      </c>
      <c r="G1158" s="25" t="s">
        <v>130</v>
      </c>
      <c r="H1158" s="8" t="s">
        <v>10329</v>
      </c>
    </row>
    <row r="1159" spans="2:8" x14ac:dyDescent="0.25">
      <c r="B1159" s="26" t="s">
        <v>10336</v>
      </c>
      <c r="C1159" s="11" t="s">
        <v>883</v>
      </c>
      <c r="D1159" s="11" t="s">
        <v>884</v>
      </c>
      <c r="E1159" s="11" t="s">
        <v>885</v>
      </c>
      <c r="F1159" s="11" t="s">
        <v>136</v>
      </c>
      <c r="G1159" s="26" t="s">
        <v>130</v>
      </c>
      <c r="H1159" s="11" t="s">
        <v>10321</v>
      </c>
    </row>
    <row r="1160" spans="2:8" x14ac:dyDescent="0.25">
      <c r="B1160" s="25" t="s">
        <v>10336</v>
      </c>
      <c r="C1160" s="8" t="s">
        <v>883</v>
      </c>
      <c r="D1160" s="8" t="s">
        <v>884</v>
      </c>
      <c r="E1160" s="8" t="s">
        <v>885</v>
      </c>
      <c r="F1160" s="8" t="s">
        <v>136</v>
      </c>
      <c r="G1160" s="25" t="s">
        <v>130</v>
      </c>
      <c r="H1160" s="8" t="s">
        <v>10323</v>
      </c>
    </row>
    <row r="1161" spans="2:8" x14ac:dyDescent="0.25">
      <c r="B1161" s="26" t="s">
        <v>10336</v>
      </c>
      <c r="C1161" s="11" t="s">
        <v>815</v>
      </c>
      <c r="D1161" s="11" t="s">
        <v>816</v>
      </c>
      <c r="E1161" s="11" t="s">
        <v>817</v>
      </c>
      <c r="F1161" s="11" t="s">
        <v>136</v>
      </c>
      <c r="G1161" s="26" t="s">
        <v>130</v>
      </c>
      <c r="H1161" s="11" t="s">
        <v>10328</v>
      </c>
    </row>
    <row r="1162" spans="2:8" x14ac:dyDescent="0.25">
      <c r="B1162" s="25" t="s">
        <v>10336</v>
      </c>
      <c r="C1162" s="8" t="s">
        <v>815</v>
      </c>
      <c r="D1162" s="8" t="s">
        <v>816</v>
      </c>
      <c r="E1162" s="8" t="s">
        <v>817</v>
      </c>
      <c r="F1162" s="8" t="s">
        <v>136</v>
      </c>
      <c r="G1162" s="25" t="s">
        <v>130</v>
      </c>
      <c r="H1162" s="8" t="s">
        <v>10322</v>
      </c>
    </row>
    <row r="1163" spans="2:8" x14ac:dyDescent="0.25">
      <c r="B1163" s="26" t="s">
        <v>10336</v>
      </c>
      <c r="C1163" s="11" t="s">
        <v>815</v>
      </c>
      <c r="D1163" s="11" t="s">
        <v>816</v>
      </c>
      <c r="E1163" s="11" t="s">
        <v>817</v>
      </c>
      <c r="F1163" s="11" t="s">
        <v>136</v>
      </c>
      <c r="G1163" s="26" t="s">
        <v>130</v>
      </c>
      <c r="H1163" s="11" t="s">
        <v>10321</v>
      </c>
    </row>
    <row r="1164" spans="2:8" x14ac:dyDescent="0.25">
      <c r="B1164" s="25" t="s">
        <v>10336</v>
      </c>
      <c r="C1164" s="8" t="s">
        <v>815</v>
      </c>
      <c r="D1164" s="8" t="s">
        <v>816</v>
      </c>
      <c r="E1164" s="8" t="s">
        <v>817</v>
      </c>
      <c r="F1164" s="8" t="s">
        <v>136</v>
      </c>
      <c r="G1164" s="25" t="s">
        <v>130</v>
      </c>
      <c r="H1164" s="8" t="s">
        <v>10330</v>
      </c>
    </row>
    <row r="1165" spans="2:8" x14ac:dyDescent="0.25">
      <c r="B1165" s="26" t="s">
        <v>10336</v>
      </c>
      <c r="C1165" s="11" t="s">
        <v>815</v>
      </c>
      <c r="D1165" s="11" t="s">
        <v>816</v>
      </c>
      <c r="E1165" s="11" t="s">
        <v>817</v>
      </c>
      <c r="F1165" s="11" t="s">
        <v>136</v>
      </c>
      <c r="G1165" s="26" t="s">
        <v>130</v>
      </c>
      <c r="H1165" s="11" t="s">
        <v>10324</v>
      </c>
    </row>
    <row r="1166" spans="2:8" x14ac:dyDescent="0.25">
      <c r="B1166" s="25" t="s">
        <v>10336</v>
      </c>
      <c r="C1166" s="8" t="s">
        <v>815</v>
      </c>
      <c r="D1166" s="8" t="s">
        <v>816</v>
      </c>
      <c r="E1166" s="8" t="s">
        <v>817</v>
      </c>
      <c r="F1166" s="8" t="s">
        <v>136</v>
      </c>
      <c r="G1166" s="25" t="s">
        <v>130</v>
      </c>
      <c r="H1166" s="8" t="s">
        <v>10323</v>
      </c>
    </row>
    <row r="1167" spans="2:8" x14ac:dyDescent="0.25">
      <c r="B1167" s="26" t="s">
        <v>10336</v>
      </c>
      <c r="C1167" s="11" t="s">
        <v>5639</v>
      </c>
      <c r="D1167" s="11" t="s">
        <v>5640</v>
      </c>
      <c r="E1167" s="11" t="s">
        <v>5641</v>
      </c>
      <c r="F1167" s="11" t="s">
        <v>136</v>
      </c>
      <c r="G1167" s="26" t="s">
        <v>130</v>
      </c>
      <c r="H1167" s="11" t="s">
        <v>10321</v>
      </c>
    </row>
    <row r="1168" spans="2:8" x14ac:dyDescent="0.25">
      <c r="B1168" s="25" t="s">
        <v>10336</v>
      </c>
      <c r="C1168" s="8" t="s">
        <v>1305</v>
      </c>
      <c r="D1168" s="8" t="s">
        <v>1306</v>
      </c>
      <c r="E1168" s="8" t="s">
        <v>1307</v>
      </c>
      <c r="F1168" s="8" t="s">
        <v>136</v>
      </c>
      <c r="G1168" s="25" t="s">
        <v>130</v>
      </c>
      <c r="H1168" s="8" t="s">
        <v>10329</v>
      </c>
    </row>
    <row r="1169" spans="2:8" x14ac:dyDescent="0.25">
      <c r="B1169" s="26" t="s">
        <v>10336</v>
      </c>
      <c r="C1169" s="11" t="s">
        <v>1305</v>
      </c>
      <c r="D1169" s="11" t="s">
        <v>1306</v>
      </c>
      <c r="E1169" s="11" t="s">
        <v>1307</v>
      </c>
      <c r="F1169" s="11" t="s">
        <v>136</v>
      </c>
      <c r="G1169" s="26" t="s">
        <v>130</v>
      </c>
      <c r="H1169" s="11" t="s">
        <v>10322</v>
      </c>
    </row>
    <row r="1170" spans="2:8" x14ac:dyDescent="0.25">
      <c r="B1170" s="25" t="s">
        <v>10336</v>
      </c>
      <c r="C1170" s="8" t="s">
        <v>1305</v>
      </c>
      <c r="D1170" s="8" t="s">
        <v>1306</v>
      </c>
      <c r="E1170" s="8" t="s">
        <v>1307</v>
      </c>
      <c r="F1170" s="8" t="s">
        <v>136</v>
      </c>
      <c r="G1170" s="25" t="s">
        <v>130</v>
      </c>
      <c r="H1170" s="8" t="s">
        <v>10321</v>
      </c>
    </row>
    <row r="1171" spans="2:8" x14ac:dyDescent="0.25">
      <c r="B1171" s="26" t="s">
        <v>10336</v>
      </c>
      <c r="C1171" s="11" t="s">
        <v>1305</v>
      </c>
      <c r="D1171" s="11" t="s">
        <v>1306</v>
      </c>
      <c r="E1171" s="11" t="s">
        <v>1307</v>
      </c>
      <c r="F1171" s="11" t="s">
        <v>136</v>
      </c>
      <c r="G1171" s="26" t="s">
        <v>130</v>
      </c>
      <c r="H1171" s="11" t="s">
        <v>10330</v>
      </c>
    </row>
    <row r="1172" spans="2:8" x14ac:dyDescent="0.25">
      <c r="B1172" s="25" t="s">
        <v>10336</v>
      </c>
      <c r="C1172" s="8" t="s">
        <v>1305</v>
      </c>
      <c r="D1172" s="8" t="s">
        <v>1306</v>
      </c>
      <c r="E1172" s="8" t="s">
        <v>1307</v>
      </c>
      <c r="F1172" s="8" t="s">
        <v>136</v>
      </c>
      <c r="G1172" s="25" t="s">
        <v>130</v>
      </c>
      <c r="H1172" s="8" t="s">
        <v>10323</v>
      </c>
    </row>
    <row r="1173" spans="2:8" x14ac:dyDescent="0.25">
      <c r="B1173" s="26" t="s">
        <v>10336</v>
      </c>
      <c r="C1173" s="11" t="s">
        <v>381</v>
      </c>
      <c r="D1173" s="11" t="s">
        <v>382</v>
      </c>
      <c r="E1173" s="11" t="s">
        <v>383</v>
      </c>
      <c r="F1173" s="11" t="s">
        <v>136</v>
      </c>
      <c r="G1173" s="26" t="s">
        <v>130</v>
      </c>
      <c r="H1173" s="11" t="s">
        <v>10329</v>
      </c>
    </row>
    <row r="1174" spans="2:8" x14ac:dyDescent="0.25">
      <c r="B1174" s="25" t="s">
        <v>10336</v>
      </c>
      <c r="C1174" s="8" t="s">
        <v>381</v>
      </c>
      <c r="D1174" s="8" t="s">
        <v>382</v>
      </c>
      <c r="E1174" s="8" t="s">
        <v>383</v>
      </c>
      <c r="F1174" s="8" t="s">
        <v>136</v>
      </c>
      <c r="G1174" s="25" t="s">
        <v>130</v>
      </c>
      <c r="H1174" s="8" t="s">
        <v>10322</v>
      </c>
    </row>
    <row r="1175" spans="2:8" x14ac:dyDescent="0.25">
      <c r="B1175" s="26" t="s">
        <v>10336</v>
      </c>
      <c r="C1175" s="11" t="s">
        <v>381</v>
      </c>
      <c r="D1175" s="11" t="s">
        <v>382</v>
      </c>
      <c r="E1175" s="11" t="s">
        <v>383</v>
      </c>
      <c r="F1175" s="11" t="s">
        <v>136</v>
      </c>
      <c r="G1175" s="26" t="s">
        <v>130</v>
      </c>
      <c r="H1175" s="11" t="s">
        <v>10321</v>
      </c>
    </row>
    <row r="1176" spans="2:8" x14ac:dyDescent="0.25">
      <c r="B1176" s="25" t="s">
        <v>10336</v>
      </c>
      <c r="C1176" s="8" t="s">
        <v>381</v>
      </c>
      <c r="D1176" s="8" t="s">
        <v>382</v>
      </c>
      <c r="E1176" s="8" t="s">
        <v>383</v>
      </c>
      <c r="F1176" s="8" t="s">
        <v>136</v>
      </c>
      <c r="G1176" s="25" t="s">
        <v>130</v>
      </c>
      <c r="H1176" s="8" t="s">
        <v>10330</v>
      </c>
    </row>
    <row r="1177" spans="2:8" x14ac:dyDescent="0.25">
      <c r="B1177" s="26" t="s">
        <v>10336</v>
      </c>
      <c r="C1177" s="11" t="s">
        <v>381</v>
      </c>
      <c r="D1177" s="11" t="s">
        <v>382</v>
      </c>
      <c r="E1177" s="11" t="s">
        <v>383</v>
      </c>
      <c r="F1177" s="11" t="s">
        <v>136</v>
      </c>
      <c r="G1177" s="26" t="s">
        <v>130</v>
      </c>
      <c r="H1177" s="11" t="s">
        <v>10324</v>
      </c>
    </row>
    <row r="1178" spans="2:8" x14ac:dyDescent="0.25">
      <c r="B1178" s="25" t="s">
        <v>10336</v>
      </c>
      <c r="C1178" s="8" t="s">
        <v>381</v>
      </c>
      <c r="D1178" s="8" t="s">
        <v>382</v>
      </c>
      <c r="E1178" s="8" t="s">
        <v>383</v>
      </c>
      <c r="F1178" s="8" t="s">
        <v>136</v>
      </c>
      <c r="G1178" s="25" t="s">
        <v>130</v>
      </c>
      <c r="H1178" s="8" t="s">
        <v>10323</v>
      </c>
    </row>
    <row r="1179" spans="2:8" x14ac:dyDescent="0.25">
      <c r="B1179" s="26" t="s">
        <v>10336</v>
      </c>
      <c r="C1179" s="11" t="s">
        <v>381</v>
      </c>
      <c r="D1179" s="11" t="s">
        <v>382</v>
      </c>
      <c r="E1179" s="11" t="s">
        <v>383</v>
      </c>
      <c r="F1179" s="11" t="s">
        <v>136</v>
      </c>
      <c r="G1179" s="26" t="s">
        <v>130</v>
      </c>
      <c r="H1179" s="11" t="s">
        <v>10333</v>
      </c>
    </row>
    <row r="1180" spans="2:8" x14ac:dyDescent="0.25">
      <c r="B1180" s="25" t="s">
        <v>10336</v>
      </c>
      <c r="C1180" s="8" t="s">
        <v>1029</v>
      </c>
      <c r="D1180" s="8" t="s">
        <v>1030</v>
      </c>
      <c r="E1180" s="8" t="s">
        <v>1031</v>
      </c>
      <c r="F1180" s="8" t="s">
        <v>136</v>
      </c>
      <c r="G1180" s="25" t="s">
        <v>130</v>
      </c>
      <c r="H1180" s="8" t="s">
        <v>10329</v>
      </c>
    </row>
    <row r="1181" spans="2:8" x14ac:dyDescent="0.25">
      <c r="B1181" s="26" t="s">
        <v>10336</v>
      </c>
      <c r="C1181" s="11" t="s">
        <v>1029</v>
      </c>
      <c r="D1181" s="11" t="s">
        <v>1030</v>
      </c>
      <c r="E1181" s="11" t="s">
        <v>1031</v>
      </c>
      <c r="F1181" s="11" t="s">
        <v>136</v>
      </c>
      <c r="G1181" s="26" t="s">
        <v>130</v>
      </c>
      <c r="H1181" s="11" t="s">
        <v>10322</v>
      </c>
    </row>
    <row r="1182" spans="2:8" x14ac:dyDescent="0.25">
      <c r="B1182" s="25" t="s">
        <v>10336</v>
      </c>
      <c r="C1182" s="8" t="s">
        <v>1029</v>
      </c>
      <c r="D1182" s="8" t="s">
        <v>1030</v>
      </c>
      <c r="E1182" s="8" t="s">
        <v>1031</v>
      </c>
      <c r="F1182" s="8" t="s">
        <v>136</v>
      </c>
      <c r="G1182" s="25" t="s">
        <v>130</v>
      </c>
      <c r="H1182" s="8" t="s">
        <v>10321</v>
      </c>
    </row>
    <row r="1183" spans="2:8" x14ac:dyDescent="0.25">
      <c r="B1183" s="26" t="s">
        <v>10336</v>
      </c>
      <c r="C1183" s="11" t="s">
        <v>1029</v>
      </c>
      <c r="D1183" s="11" t="s">
        <v>1030</v>
      </c>
      <c r="E1183" s="11" t="s">
        <v>1031</v>
      </c>
      <c r="F1183" s="11" t="s">
        <v>136</v>
      </c>
      <c r="G1183" s="26" t="s">
        <v>130</v>
      </c>
      <c r="H1183" s="11" t="s">
        <v>10330</v>
      </c>
    </row>
    <row r="1184" spans="2:8" x14ac:dyDescent="0.25">
      <c r="B1184" s="25" t="s">
        <v>10336</v>
      </c>
      <c r="C1184" s="8" t="s">
        <v>1029</v>
      </c>
      <c r="D1184" s="8" t="s">
        <v>1030</v>
      </c>
      <c r="E1184" s="8" t="s">
        <v>1031</v>
      </c>
      <c r="F1184" s="8" t="s">
        <v>136</v>
      </c>
      <c r="G1184" s="25" t="s">
        <v>130</v>
      </c>
      <c r="H1184" s="8" t="s">
        <v>10323</v>
      </c>
    </row>
    <row r="1185" spans="2:8" x14ac:dyDescent="0.25">
      <c r="B1185" s="26" t="s">
        <v>10336</v>
      </c>
      <c r="C1185" s="11" t="s">
        <v>2774</v>
      </c>
      <c r="D1185" s="11" t="s">
        <v>2775</v>
      </c>
      <c r="E1185" s="11" t="s">
        <v>2776</v>
      </c>
      <c r="F1185" s="11" t="s">
        <v>136</v>
      </c>
      <c r="G1185" s="26" t="s">
        <v>130</v>
      </c>
      <c r="H1185" s="11" t="s">
        <v>10329</v>
      </c>
    </row>
    <row r="1186" spans="2:8" x14ac:dyDescent="0.25">
      <c r="B1186" s="25" t="s">
        <v>10336</v>
      </c>
      <c r="C1186" s="8" t="s">
        <v>2774</v>
      </c>
      <c r="D1186" s="8" t="s">
        <v>2775</v>
      </c>
      <c r="E1186" s="8" t="s">
        <v>2776</v>
      </c>
      <c r="F1186" s="8" t="s">
        <v>136</v>
      </c>
      <c r="G1186" s="25" t="s">
        <v>130</v>
      </c>
      <c r="H1186" s="8" t="s">
        <v>10321</v>
      </c>
    </row>
    <row r="1187" spans="2:8" x14ac:dyDescent="0.25">
      <c r="B1187" s="26" t="s">
        <v>10336</v>
      </c>
      <c r="C1187" s="11" t="s">
        <v>2774</v>
      </c>
      <c r="D1187" s="11" t="s">
        <v>2775</v>
      </c>
      <c r="E1187" s="11" t="s">
        <v>2776</v>
      </c>
      <c r="F1187" s="11" t="s">
        <v>136</v>
      </c>
      <c r="G1187" s="26" t="s">
        <v>130</v>
      </c>
      <c r="H1187" s="11" t="s">
        <v>10323</v>
      </c>
    </row>
    <row r="1188" spans="2:8" x14ac:dyDescent="0.25">
      <c r="B1188" s="25" t="s">
        <v>10336</v>
      </c>
      <c r="C1188" s="8" t="s">
        <v>5751</v>
      </c>
      <c r="D1188" s="8" t="s">
        <v>5752</v>
      </c>
      <c r="E1188" s="8" t="s">
        <v>5753</v>
      </c>
      <c r="F1188" s="8" t="s">
        <v>136</v>
      </c>
      <c r="G1188" s="25" t="s">
        <v>235</v>
      </c>
      <c r="H1188" s="8" t="s">
        <v>10321</v>
      </c>
    </row>
    <row r="1189" spans="2:8" x14ac:dyDescent="0.25">
      <c r="B1189" s="26" t="s">
        <v>10336</v>
      </c>
      <c r="C1189" s="11" t="s">
        <v>5751</v>
      </c>
      <c r="D1189" s="11" t="s">
        <v>5752</v>
      </c>
      <c r="E1189" s="11" t="s">
        <v>5753</v>
      </c>
      <c r="F1189" s="11" t="s">
        <v>136</v>
      </c>
      <c r="G1189" s="26" t="s">
        <v>235</v>
      </c>
      <c r="H1189" s="11" t="s">
        <v>10330</v>
      </c>
    </row>
    <row r="1190" spans="2:8" x14ac:dyDescent="0.25">
      <c r="B1190" s="25" t="s">
        <v>10336</v>
      </c>
      <c r="C1190" s="8" t="s">
        <v>432</v>
      </c>
      <c r="D1190" s="8" t="s">
        <v>433</v>
      </c>
      <c r="E1190" s="8" t="s">
        <v>774</v>
      </c>
      <c r="F1190" s="8" t="s">
        <v>136</v>
      </c>
      <c r="G1190" s="25" t="s">
        <v>130</v>
      </c>
      <c r="H1190" s="8" t="s">
        <v>10329</v>
      </c>
    </row>
    <row r="1191" spans="2:8" x14ac:dyDescent="0.25">
      <c r="B1191" s="26" t="s">
        <v>10336</v>
      </c>
      <c r="C1191" s="11" t="s">
        <v>432</v>
      </c>
      <c r="D1191" s="11" t="s">
        <v>433</v>
      </c>
      <c r="E1191" s="11" t="s">
        <v>774</v>
      </c>
      <c r="F1191" s="11" t="s">
        <v>136</v>
      </c>
      <c r="G1191" s="26" t="s">
        <v>130</v>
      </c>
      <c r="H1191" s="11" t="s">
        <v>10322</v>
      </c>
    </row>
    <row r="1192" spans="2:8" x14ac:dyDescent="0.25">
      <c r="B1192" s="25" t="s">
        <v>10336</v>
      </c>
      <c r="C1192" s="8" t="s">
        <v>432</v>
      </c>
      <c r="D1192" s="8" t="s">
        <v>433</v>
      </c>
      <c r="E1192" s="8" t="s">
        <v>774</v>
      </c>
      <c r="F1192" s="8" t="s">
        <v>136</v>
      </c>
      <c r="G1192" s="25" t="s">
        <v>130</v>
      </c>
      <c r="H1192" s="8" t="s">
        <v>10321</v>
      </c>
    </row>
    <row r="1193" spans="2:8" x14ac:dyDescent="0.25">
      <c r="B1193" s="26" t="s">
        <v>10336</v>
      </c>
      <c r="C1193" s="11" t="s">
        <v>432</v>
      </c>
      <c r="D1193" s="11" t="s">
        <v>433</v>
      </c>
      <c r="E1193" s="11" t="s">
        <v>774</v>
      </c>
      <c r="F1193" s="11" t="s">
        <v>136</v>
      </c>
      <c r="G1193" s="26" t="s">
        <v>130</v>
      </c>
      <c r="H1193" s="11" t="s">
        <v>10323</v>
      </c>
    </row>
    <row r="1194" spans="2:8" x14ac:dyDescent="0.25">
      <c r="B1194" s="25" t="s">
        <v>10336</v>
      </c>
      <c r="C1194" s="8" t="s">
        <v>432</v>
      </c>
      <c r="D1194" s="8" t="s">
        <v>433</v>
      </c>
      <c r="E1194" s="8" t="s">
        <v>774</v>
      </c>
      <c r="F1194" s="8" t="s">
        <v>136</v>
      </c>
      <c r="G1194" s="25" t="s">
        <v>130</v>
      </c>
      <c r="H1194" s="8" t="s">
        <v>10330</v>
      </c>
    </row>
    <row r="1195" spans="2:8" x14ac:dyDescent="0.25">
      <c r="B1195" s="26" t="s">
        <v>10336</v>
      </c>
      <c r="C1195" s="11" t="s">
        <v>432</v>
      </c>
      <c r="D1195" s="11" t="s">
        <v>433</v>
      </c>
      <c r="E1195" s="11" t="s">
        <v>434</v>
      </c>
      <c r="F1195" s="11" t="s">
        <v>136</v>
      </c>
      <c r="G1195" s="26" t="s">
        <v>235</v>
      </c>
      <c r="H1195" s="11" t="s">
        <v>10329</v>
      </c>
    </row>
    <row r="1196" spans="2:8" x14ac:dyDescent="0.25">
      <c r="B1196" s="25" t="s">
        <v>10336</v>
      </c>
      <c r="C1196" s="8" t="s">
        <v>432</v>
      </c>
      <c r="D1196" s="8" t="s">
        <v>433</v>
      </c>
      <c r="E1196" s="8" t="s">
        <v>434</v>
      </c>
      <c r="F1196" s="8" t="s">
        <v>136</v>
      </c>
      <c r="G1196" s="25" t="s">
        <v>235</v>
      </c>
      <c r="H1196" s="8" t="s">
        <v>10322</v>
      </c>
    </row>
    <row r="1197" spans="2:8" x14ac:dyDescent="0.25">
      <c r="B1197" s="26" t="s">
        <v>10336</v>
      </c>
      <c r="C1197" s="11" t="s">
        <v>432</v>
      </c>
      <c r="D1197" s="11" t="s">
        <v>433</v>
      </c>
      <c r="E1197" s="11" t="s">
        <v>434</v>
      </c>
      <c r="F1197" s="11" t="s">
        <v>136</v>
      </c>
      <c r="G1197" s="26" t="s">
        <v>235</v>
      </c>
      <c r="H1197" s="11" t="s">
        <v>10321</v>
      </c>
    </row>
    <row r="1198" spans="2:8" x14ac:dyDescent="0.25">
      <c r="B1198" s="25" t="s">
        <v>10336</v>
      </c>
      <c r="C1198" s="8" t="s">
        <v>432</v>
      </c>
      <c r="D1198" s="8" t="s">
        <v>433</v>
      </c>
      <c r="E1198" s="8" t="s">
        <v>434</v>
      </c>
      <c r="F1198" s="8" t="s">
        <v>136</v>
      </c>
      <c r="G1198" s="25" t="s">
        <v>235</v>
      </c>
      <c r="H1198" s="8" t="s">
        <v>10323</v>
      </c>
    </row>
    <row r="1199" spans="2:8" x14ac:dyDescent="0.25">
      <c r="B1199" s="26" t="s">
        <v>10336</v>
      </c>
      <c r="C1199" s="11" t="s">
        <v>432</v>
      </c>
      <c r="D1199" s="11" t="s">
        <v>433</v>
      </c>
      <c r="E1199" s="11" t="s">
        <v>434</v>
      </c>
      <c r="F1199" s="11" t="s">
        <v>136</v>
      </c>
      <c r="G1199" s="26" t="s">
        <v>235</v>
      </c>
      <c r="H1199" s="11" t="s">
        <v>10330</v>
      </c>
    </row>
    <row r="1200" spans="2:8" x14ac:dyDescent="0.25">
      <c r="B1200" s="25" t="s">
        <v>10336</v>
      </c>
      <c r="C1200" s="8" t="s">
        <v>2610</v>
      </c>
      <c r="D1200" s="8" t="s">
        <v>2611</v>
      </c>
      <c r="E1200" s="8" t="s">
        <v>2612</v>
      </c>
      <c r="F1200" s="8" t="s">
        <v>136</v>
      </c>
      <c r="G1200" s="25" t="s">
        <v>130</v>
      </c>
      <c r="H1200" s="8" t="s">
        <v>10329</v>
      </c>
    </row>
    <row r="1201" spans="2:8" x14ac:dyDescent="0.25">
      <c r="B1201" s="26" t="s">
        <v>10336</v>
      </c>
      <c r="C1201" s="11" t="s">
        <v>2610</v>
      </c>
      <c r="D1201" s="11" t="s">
        <v>2611</v>
      </c>
      <c r="E1201" s="11" t="s">
        <v>2612</v>
      </c>
      <c r="F1201" s="11" t="s">
        <v>136</v>
      </c>
      <c r="G1201" s="26" t="s">
        <v>130</v>
      </c>
      <c r="H1201" s="11" t="s">
        <v>10322</v>
      </c>
    </row>
    <row r="1202" spans="2:8" x14ac:dyDescent="0.25">
      <c r="B1202" s="25" t="s">
        <v>10336</v>
      </c>
      <c r="C1202" s="8" t="s">
        <v>2610</v>
      </c>
      <c r="D1202" s="8" t="s">
        <v>2611</v>
      </c>
      <c r="E1202" s="8" t="s">
        <v>2612</v>
      </c>
      <c r="F1202" s="8" t="s">
        <v>136</v>
      </c>
      <c r="G1202" s="25" t="s">
        <v>130</v>
      </c>
      <c r="H1202" s="8" t="s">
        <v>10321</v>
      </c>
    </row>
    <row r="1203" spans="2:8" x14ac:dyDescent="0.25">
      <c r="B1203" s="26" t="s">
        <v>10336</v>
      </c>
      <c r="C1203" s="11" t="s">
        <v>2610</v>
      </c>
      <c r="D1203" s="11" t="s">
        <v>2611</v>
      </c>
      <c r="E1203" s="11" t="s">
        <v>2612</v>
      </c>
      <c r="F1203" s="11" t="s">
        <v>136</v>
      </c>
      <c r="G1203" s="26" t="s">
        <v>130</v>
      </c>
      <c r="H1203" s="11" t="s">
        <v>10323</v>
      </c>
    </row>
    <row r="1204" spans="2:8" x14ac:dyDescent="0.25">
      <c r="B1204" s="25" t="s">
        <v>10336</v>
      </c>
      <c r="C1204" s="8" t="s">
        <v>2610</v>
      </c>
      <c r="D1204" s="8" t="s">
        <v>2611</v>
      </c>
      <c r="E1204" s="8" t="s">
        <v>2612</v>
      </c>
      <c r="F1204" s="8" t="s">
        <v>136</v>
      </c>
      <c r="G1204" s="25" t="s">
        <v>130</v>
      </c>
      <c r="H1204" s="8" t="s">
        <v>10330</v>
      </c>
    </row>
    <row r="1205" spans="2:8" x14ac:dyDescent="0.25">
      <c r="B1205" s="26" t="s">
        <v>10336</v>
      </c>
      <c r="C1205" s="11" t="s">
        <v>2610</v>
      </c>
      <c r="D1205" s="11" t="s">
        <v>2611</v>
      </c>
      <c r="E1205" s="11" t="s">
        <v>3319</v>
      </c>
      <c r="F1205" s="11" t="s">
        <v>136</v>
      </c>
      <c r="G1205" s="26" t="s">
        <v>1362</v>
      </c>
      <c r="H1205" s="11" t="s">
        <v>10329</v>
      </c>
    </row>
    <row r="1206" spans="2:8" x14ac:dyDescent="0.25">
      <c r="B1206" s="25" t="s">
        <v>10336</v>
      </c>
      <c r="C1206" s="8" t="s">
        <v>2610</v>
      </c>
      <c r="D1206" s="8" t="s">
        <v>2611</v>
      </c>
      <c r="E1206" s="8" t="s">
        <v>3319</v>
      </c>
      <c r="F1206" s="8" t="s">
        <v>136</v>
      </c>
      <c r="G1206" s="25" t="s">
        <v>1362</v>
      </c>
      <c r="H1206" s="8" t="s">
        <v>10322</v>
      </c>
    </row>
    <row r="1207" spans="2:8" x14ac:dyDescent="0.25">
      <c r="B1207" s="26" t="s">
        <v>10336</v>
      </c>
      <c r="C1207" s="11" t="s">
        <v>2610</v>
      </c>
      <c r="D1207" s="11" t="s">
        <v>2611</v>
      </c>
      <c r="E1207" s="11" t="s">
        <v>3319</v>
      </c>
      <c r="F1207" s="11" t="s">
        <v>136</v>
      </c>
      <c r="G1207" s="26" t="s">
        <v>1362</v>
      </c>
      <c r="H1207" s="11" t="s">
        <v>10321</v>
      </c>
    </row>
    <row r="1208" spans="2:8" x14ac:dyDescent="0.25">
      <c r="B1208" s="25" t="s">
        <v>10336</v>
      </c>
      <c r="C1208" s="8" t="s">
        <v>2610</v>
      </c>
      <c r="D1208" s="8" t="s">
        <v>2611</v>
      </c>
      <c r="E1208" s="8" t="s">
        <v>3319</v>
      </c>
      <c r="F1208" s="8" t="s">
        <v>136</v>
      </c>
      <c r="G1208" s="25" t="s">
        <v>1362</v>
      </c>
      <c r="H1208" s="8" t="s">
        <v>10323</v>
      </c>
    </row>
    <row r="1209" spans="2:8" x14ac:dyDescent="0.25">
      <c r="B1209" s="26" t="s">
        <v>10336</v>
      </c>
      <c r="C1209" s="11" t="s">
        <v>2610</v>
      </c>
      <c r="D1209" s="11" t="s">
        <v>2611</v>
      </c>
      <c r="E1209" s="11" t="s">
        <v>3319</v>
      </c>
      <c r="F1209" s="11" t="s">
        <v>136</v>
      </c>
      <c r="G1209" s="26" t="s">
        <v>1362</v>
      </c>
      <c r="H1209" s="11" t="s">
        <v>10330</v>
      </c>
    </row>
    <row r="1210" spans="2:8" x14ac:dyDescent="0.25">
      <c r="B1210" s="25" t="s">
        <v>10336</v>
      </c>
      <c r="C1210" s="8" t="s">
        <v>5590</v>
      </c>
      <c r="D1210" s="8" t="s">
        <v>5591</v>
      </c>
      <c r="E1210" s="8" t="s">
        <v>5592</v>
      </c>
      <c r="F1210" s="8" t="s">
        <v>136</v>
      </c>
      <c r="G1210" s="25" t="s">
        <v>130</v>
      </c>
      <c r="H1210" s="8" t="s">
        <v>10321</v>
      </c>
    </row>
    <row r="1211" spans="2:8" x14ac:dyDescent="0.25">
      <c r="B1211" s="26" t="s">
        <v>10336</v>
      </c>
      <c r="C1211" s="11" t="s">
        <v>5590</v>
      </c>
      <c r="D1211" s="11" t="s">
        <v>5591</v>
      </c>
      <c r="E1211" s="11" t="s">
        <v>5592</v>
      </c>
      <c r="F1211" s="11" t="s">
        <v>136</v>
      </c>
      <c r="G1211" s="26" t="s">
        <v>130</v>
      </c>
      <c r="H1211" s="11" t="s">
        <v>10330</v>
      </c>
    </row>
    <row r="1212" spans="2:8" x14ac:dyDescent="0.25">
      <c r="B1212" s="25" t="s">
        <v>10336</v>
      </c>
      <c r="C1212" s="8" t="s">
        <v>5590</v>
      </c>
      <c r="D1212" s="8" t="s">
        <v>5591</v>
      </c>
      <c r="E1212" s="8" t="s">
        <v>5592</v>
      </c>
      <c r="F1212" s="8" t="s">
        <v>136</v>
      </c>
      <c r="G1212" s="25" t="s">
        <v>130</v>
      </c>
      <c r="H1212" s="8" t="s">
        <v>10329</v>
      </c>
    </row>
    <row r="1213" spans="2:8" x14ac:dyDescent="0.25">
      <c r="B1213" s="26" t="s">
        <v>10336</v>
      </c>
      <c r="C1213" s="11" t="s">
        <v>1005</v>
      </c>
      <c r="D1213" s="11" t="s">
        <v>1006</v>
      </c>
      <c r="E1213" s="11" t="s">
        <v>1007</v>
      </c>
      <c r="F1213" s="11" t="s">
        <v>136</v>
      </c>
      <c r="G1213" s="26" t="s">
        <v>130</v>
      </c>
      <c r="H1213" s="11" t="s">
        <v>10329</v>
      </c>
    </row>
    <row r="1214" spans="2:8" x14ac:dyDescent="0.25">
      <c r="B1214" s="25" t="s">
        <v>10336</v>
      </c>
      <c r="C1214" s="8" t="s">
        <v>1005</v>
      </c>
      <c r="D1214" s="8" t="s">
        <v>1006</v>
      </c>
      <c r="E1214" s="8" t="s">
        <v>1007</v>
      </c>
      <c r="F1214" s="8" t="s">
        <v>136</v>
      </c>
      <c r="G1214" s="25" t="s">
        <v>130</v>
      </c>
      <c r="H1214" s="8" t="s">
        <v>10322</v>
      </c>
    </row>
    <row r="1215" spans="2:8" x14ac:dyDescent="0.25">
      <c r="B1215" s="26" t="s">
        <v>10336</v>
      </c>
      <c r="C1215" s="11" t="s">
        <v>1005</v>
      </c>
      <c r="D1215" s="11" t="s">
        <v>1006</v>
      </c>
      <c r="E1215" s="11" t="s">
        <v>1007</v>
      </c>
      <c r="F1215" s="11" t="s">
        <v>136</v>
      </c>
      <c r="G1215" s="26" t="s">
        <v>130</v>
      </c>
      <c r="H1215" s="11" t="s">
        <v>10321</v>
      </c>
    </row>
    <row r="1216" spans="2:8" x14ac:dyDescent="0.25">
      <c r="B1216" s="25" t="s">
        <v>10336</v>
      </c>
      <c r="C1216" s="8" t="s">
        <v>1005</v>
      </c>
      <c r="D1216" s="8" t="s">
        <v>1006</v>
      </c>
      <c r="E1216" s="8" t="s">
        <v>1007</v>
      </c>
      <c r="F1216" s="8" t="s">
        <v>136</v>
      </c>
      <c r="G1216" s="25" t="s">
        <v>130</v>
      </c>
      <c r="H1216" s="8" t="s">
        <v>10324</v>
      </c>
    </row>
    <row r="1217" spans="2:8" x14ac:dyDescent="0.25">
      <c r="B1217" s="26" t="s">
        <v>10336</v>
      </c>
      <c r="C1217" s="11" t="s">
        <v>1005</v>
      </c>
      <c r="D1217" s="11" t="s">
        <v>1006</v>
      </c>
      <c r="E1217" s="11" t="s">
        <v>1007</v>
      </c>
      <c r="F1217" s="11" t="s">
        <v>136</v>
      </c>
      <c r="G1217" s="26" t="s">
        <v>130</v>
      </c>
      <c r="H1217" s="11" t="s">
        <v>10323</v>
      </c>
    </row>
    <row r="1218" spans="2:8" x14ac:dyDescent="0.25">
      <c r="B1218" s="25" t="s">
        <v>10336</v>
      </c>
      <c r="C1218" s="8" t="s">
        <v>1005</v>
      </c>
      <c r="D1218" s="8" t="s">
        <v>1006</v>
      </c>
      <c r="E1218" s="8" t="s">
        <v>3704</v>
      </c>
      <c r="F1218" s="8" t="s">
        <v>136</v>
      </c>
      <c r="G1218" s="25" t="s">
        <v>235</v>
      </c>
      <c r="H1218" s="8" t="s">
        <v>10329</v>
      </c>
    </row>
    <row r="1219" spans="2:8" x14ac:dyDescent="0.25">
      <c r="B1219" s="26" t="s">
        <v>10336</v>
      </c>
      <c r="C1219" s="11" t="s">
        <v>1005</v>
      </c>
      <c r="D1219" s="11" t="s">
        <v>1006</v>
      </c>
      <c r="E1219" s="11" t="s">
        <v>3704</v>
      </c>
      <c r="F1219" s="11" t="s">
        <v>136</v>
      </c>
      <c r="G1219" s="26" t="s">
        <v>235</v>
      </c>
      <c r="H1219" s="11" t="s">
        <v>10321</v>
      </c>
    </row>
    <row r="1220" spans="2:8" x14ac:dyDescent="0.25">
      <c r="B1220" s="25" t="s">
        <v>10336</v>
      </c>
      <c r="C1220" s="8" t="s">
        <v>1005</v>
      </c>
      <c r="D1220" s="8" t="s">
        <v>1006</v>
      </c>
      <c r="E1220" s="8" t="s">
        <v>3704</v>
      </c>
      <c r="F1220" s="8" t="s">
        <v>136</v>
      </c>
      <c r="G1220" s="25" t="s">
        <v>235</v>
      </c>
      <c r="H1220" s="8" t="s">
        <v>10323</v>
      </c>
    </row>
    <row r="1221" spans="2:8" x14ac:dyDescent="0.25">
      <c r="B1221" s="26" t="s">
        <v>10336</v>
      </c>
      <c r="C1221" s="11" t="s">
        <v>6106</v>
      </c>
      <c r="D1221" s="11" t="s">
        <v>6107</v>
      </c>
      <c r="E1221" s="11" t="s">
        <v>6108</v>
      </c>
      <c r="F1221" s="11" t="s">
        <v>136</v>
      </c>
      <c r="G1221" s="26" t="s">
        <v>130</v>
      </c>
      <c r="H1221" s="11" t="s">
        <v>10322</v>
      </c>
    </row>
    <row r="1222" spans="2:8" x14ac:dyDescent="0.25">
      <c r="B1222" s="25" t="s">
        <v>10336</v>
      </c>
      <c r="C1222" s="8" t="s">
        <v>6106</v>
      </c>
      <c r="D1222" s="8" t="s">
        <v>6107</v>
      </c>
      <c r="E1222" s="8" t="s">
        <v>6108</v>
      </c>
      <c r="F1222" s="8" t="s">
        <v>136</v>
      </c>
      <c r="G1222" s="25" t="s">
        <v>130</v>
      </c>
      <c r="H1222" s="8" t="s">
        <v>10321</v>
      </c>
    </row>
    <row r="1223" spans="2:8" x14ac:dyDescent="0.25">
      <c r="B1223" s="26" t="s">
        <v>10336</v>
      </c>
      <c r="C1223" s="11" t="s">
        <v>6106</v>
      </c>
      <c r="D1223" s="11" t="s">
        <v>6107</v>
      </c>
      <c r="E1223" s="11" t="s">
        <v>6108</v>
      </c>
      <c r="F1223" s="11" t="s">
        <v>136</v>
      </c>
      <c r="G1223" s="26" t="s">
        <v>130</v>
      </c>
      <c r="H1223" s="11" t="s">
        <v>10329</v>
      </c>
    </row>
    <row r="1224" spans="2:8" x14ac:dyDescent="0.25">
      <c r="B1224" s="25" t="s">
        <v>10336</v>
      </c>
      <c r="C1224" s="8" t="s">
        <v>4273</v>
      </c>
      <c r="D1224" s="8" t="s">
        <v>4274</v>
      </c>
      <c r="E1224" s="8" t="s">
        <v>4275</v>
      </c>
      <c r="F1224" s="8" t="s">
        <v>136</v>
      </c>
      <c r="G1224" s="25" t="s">
        <v>130</v>
      </c>
      <c r="H1224" s="8" t="s">
        <v>10322</v>
      </c>
    </row>
    <row r="1225" spans="2:8" x14ac:dyDescent="0.25">
      <c r="B1225" s="26" t="s">
        <v>10336</v>
      </c>
      <c r="C1225" s="11" t="s">
        <v>4273</v>
      </c>
      <c r="D1225" s="11" t="s">
        <v>4274</v>
      </c>
      <c r="E1225" s="11" t="s">
        <v>4275</v>
      </c>
      <c r="F1225" s="11" t="s">
        <v>136</v>
      </c>
      <c r="G1225" s="26" t="s">
        <v>130</v>
      </c>
      <c r="H1225" s="11" t="s">
        <v>10321</v>
      </c>
    </row>
    <row r="1226" spans="2:8" x14ac:dyDescent="0.25">
      <c r="B1226" s="25" t="s">
        <v>10336</v>
      </c>
      <c r="C1226" s="8" t="s">
        <v>4273</v>
      </c>
      <c r="D1226" s="8" t="s">
        <v>4274</v>
      </c>
      <c r="E1226" s="8" t="s">
        <v>4275</v>
      </c>
      <c r="F1226" s="8" t="s">
        <v>136</v>
      </c>
      <c r="G1226" s="25" t="s">
        <v>130</v>
      </c>
      <c r="H1226" s="8" t="s">
        <v>10329</v>
      </c>
    </row>
    <row r="1227" spans="2:8" x14ac:dyDescent="0.25">
      <c r="B1227" s="26" t="s">
        <v>10336</v>
      </c>
      <c r="C1227" s="11" t="s">
        <v>6527</v>
      </c>
      <c r="D1227" s="11" t="s">
        <v>6107</v>
      </c>
      <c r="E1227" s="11" t="s">
        <v>6528</v>
      </c>
      <c r="F1227" s="11" t="s">
        <v>136</v>
      </c>
      <c r="G1227" s="26" t="s">
        <v>235</v>
      </c>
      <c r="H1227" s="11" t="s">
        <v>10322</v>
      </c>
    </row>
    <row r="1228" spans="2:8" x14ac:dyDescent="0.25">
      <c r="B1228" s="25" t="s">
        <v>10336</v>
      </c>
      <c r="C1228" s="8" t="s">
        <v>6527</v>
      </c>
      <c r="D1228" s="8" t="s">
        <v>6107</v>
      </c>
      <c r="E1228" s="8" t="s">
        <v>6528</v>
      </c>
      <c r="F1228" s="8" t="s">
        <v>136</v>
      </c>
      <c r="G1228" s="25" t="s">
        <v>235</v>
      </c>
      <c r="H1228" s="8" t="s">
        <v>10321</v>
      </c>
    </row>
    <row r="1229" spans="2:8" x14ac:dyDescent="0.25">
      <c r="B1229" s="26" t="s">
        <v>10336</v>
      </c>
      <c r="C1229" s="11" t="s">
        <v>6527</v>
      </c>
      <c r="D1229" s="11" t="s">
        <v>6107</v>
      </c>
      <c r="E1229" s="11" t="s">
        <v>6528</v>
      </c>
      <c r="F1229" s="11" t="s">
        <v>136</v>
      </c>
      <c r="G1229" s="26" t="s">
        <v>235</v>
      </c>
      <c r="H1229" s="11" t="s">
        <v>10329</v>
      </c>
    </row>
    <row r="1230" spans="2:8" x14ac:dyDescent="0.25">
      <c r="B1230" s="25" t="s">
        <v>10336</v>
      </c>
      <c r="C1230" s="8" t="s">
        <v>260</v>
      </c>
      <c r="D1230" s="8" t="s">
        <v>261</v>
      </c>
      <c r="E1230" s="8" t="s">
        <v>262</v>
      </c>
      <c r="F1230" s="8" t="s">
        <v>136</v>
      </c>
      <c r="G1230" s="25" t="s">
        <v>130</v>
      </c>
      <c r="H1230" s="8" t="s">
        <v>10328</v>
      </c>
    </row>
    <row r="1231" spans="2:8" x14ac:dyDescent="0.25">
      <c r="B1231" s="26" t="s">
        <v>10336</v>
      </c>
      <c r="C1231" s="11" t="s">
        <v>260</v>
      </c>
      <c r="D1231" s="11" t="s">
        <v>261</v>
      </c>
      <c r="E1231" s="11" t="s">
        <v>262</v>
      </c>
      <c r="F1231" s="11" t="s">
        <v>136</v>
      </c>
      <c r="G1231" s="26" t="s">
        <v>130</v>
      </c>
      <c r="H1231" s="11" t="s">
        <v>10322</v>
      </c>
    </row>
    <row r="1232" spans="2:8" x14ac:dyDescent="0.25">
      <c r="B1232" s="25" t="s">
        <v>10336</v>
      </c>
      <c r="C1232" s="8" t="s">
        <v>260</v>
      </c>
      <c r="D1232" s="8" t="s">
        <v>261</v>
      </c>
      <c r="E1232" s="8" t="s">
        <v>262</v>
      </c>
      <c r="F1232" s="8" t="s">
        <v>136</v>
      </c>
      <c r="G1232" s="25" t="s">
        <v>130</v>
      </c>
      <c r="H1232" s="8" t="s">
        <v>10321</v>
      </c>
    </row>
    <row r="1233" spans="2:8" x14ac:dyDescent="0.25">
      <c r="B1233" s="26" t="s">
        <v>10336</v>
      </c>
      <c r="C1233" s="11" t="s">
        <v>260</v>
      </c>
      <c r="D1233" s="11" t="s">
        <v>261</v>
      </c>
      <c r="E1233" s="11" t="s">
        <v>262</v>
      </c>
      <c r="F1233" s="11" t="s">
        <v>136</v>
      </c>
      <c r="G1233" s="26" t="s">
        <v>130</v>
      </c>
      <c r="H1233" s="11" t="s">
        <v>10324</v>
      </c>
    </row>
    <row r="1234" spans="2:8" x14ac:dyDescent="0.25">
      <c r="B1234" s="25" t="s">
        <v>10336</v>
      </c>
      <c r="C1234" s="8" t="s">
        <v>260</v>
      </c>
      <c r="D1234" s="8" t="s">
        <v>261</v>
      </c>
      <c r="E1234" s="8" t="s">
        <v>262</v>
      </c>
      <c r="F1234" s="8" t="s">
        <v>136</v>
      </c>
      <c r="G1234" s="25" t="s">
        <v>130</v>
      </c>
      <c r="H1234" s="8" t="s">
        <v>10323</v>
      </c>
    </row>
    <row r="1235" spans="2:8" x14ac:dyDescent="0.25">
      <c r="B1235" s="26" t="s">
        <v>10336</v>
      </c>
      <c r="C1235" s="11" t="s">
        <v>260</v>
      </c>
      <c r="D1235" s="11" t="s">
        <v>261</v>
      </c>
      <c r="E1235" s="11" t="s">
        <v>262</v>
      </c>
      <c r="F1235" s="11" t="s">
        <v>136</v>
      </c>
      <c r="G1235" s="26" t="s">
        <v>130</v>
      </c>
      <c r="H1235" s="11" t="s">
        <v>10333</v>
      </c>
    </row>
    <row r="1236" spans="2:8" x14ac:dyDescent="0.25">
      <c r="B1236" s="25" t="s">
        <v>10336</v>
      </c>
      <c r="C1236" s="8" t="s">
        <v>260</v>
      </c>
      <c r="D1236" s="8" t="s">
        <v>261</v>
      </c>
      <c r="E1236" s="8" t="s">
        <v>4090</v>
      </c>
      <c r="F1236" s="8" t="s">
        <v>136</v>
      </c>
      <c r="G1236" s="25" t="s">
        <v>1362</v>
      </c>
      <c r="H1236" s="8" t="s">
        <v>10328</v>
      </c>
    </row>
    <row r="1237" spans="2:8" x14ac:dyDescent="0.25">
      <c r="B1237" s="26" t="s">
        <v>10336</v>
      </c>
      <c r="C1237" s="11" t="s">
        <v>260</v>
      </c>
      <c r="D1237" s="11" t="s">
        <v>261</v>
      </c>
      <c r="E1237" s="11" t="s">
        <v>4090</v>
      </c>
      <c r="F1237" s="11" t="s">
        <v>136</v>
      </c>
      <c r="G1237" s="26" t="s">
        <v>1362</v>
      </c>
      <c r="H1237" s="11" t="s">
        <v>10322</v>
      </c>
    </row>
    <row r="1238" spans="2:8" x14ac:dyDescent="0.25">
      <c r="B1238" s="25" t="s">
        <v>10336</v>
      </c>
      <c r="C1238" s="8" t="s">
        <v>260</v>
      </c>
      <c r="D1238" s="8" t="s">
        <v>261</v>
      </c>
      <c r="E1238" s="8" t="s">
        <v>4090</v>
      </c>
      <c r="F1238" s="8" t="s">
        <v>136</v>
      </c>
      <c r="G1238" s="25" t="s">
        <v>1362</v>
      </c>
      <c r="H1238" s="8" t="s">
        <v>10321</v>
      </c>
    </row>
    <row r="1239" spans="2:8" x14ac:dyDescent="0.25">
      <c r="B1239" s="26" t="s">
        <v>10336</v>
      </c>
      <c r="C1239" s="11" t="s">
        <v>260</v>
      </c>
      <c r="D1239" s="11" t="s">
        <v>261</v>
      </c>
      <c r="E1239" s="11" t="s">
        <v>4090</v>
      </c>
      <c r="F1239" s="11" t="s">
        <v>136</v>
      </c>
      <c r="G1239" s="26" t="s">
        <v>1362</v>
      </c>
      <c r="H1239" s="11" t="s">
        <v>10330</v>
      </c>
    </row>
    <row r="1240" spans="2:8" x14ac:dyDescent="0.25">
      <c r="B1240" s="25" t="s">
        <v>10336</v>
      </c>
      <c r="C1240" s="8" t="s">
        <v>260</v>
      </c>
      <c r="D1240" s="8" t="s">
        <v>261</v>
      </c>
      <c r="E1240" s="8" t="s">
        <v>4090</v>
      </c>
      <c r="F1240" s="8" t="s">
        <v>136</v>
      </c>
      <c r="G1240" s="25" t="s">
        <v>1362</v>
      </c>
      <c r="H1240" s="8" t="s">
        <v>10323</v>
      </c>
    </row>
    <row r="1241" spans="2:8" x14ac:dyDescent="0.25">
      <c r="B1241" s="26" t="s">
        <v>10336</v>
      </c>
      <c r="C1241" s="11" t="s">
        <v>880</v>
      </c>
      <c r="D1241" s="11" t="s">
        <v>881</v>
      </c>
      <c r="E1241" s="11" t="s">
        <v>882</v>
      </c>
      <c r="F1241" s="11" t="s">
        <v>136</v>
      </c>
      <c r="G1241" s="26" t="s">
        <v>130</v>
      </c>
      <c r="H1241" s="11" t="s">
        <v>10329</v>
      </c>
    </row>
    <row r="1242" spans="2:8" x14ac:dyDescent="0.25">
      <c r="B1242" s="25" t="s">
        <v>10336</v>
      </c>
      <c r="C1242" s="8" t="s">
        <v>880</v>
      </c>
      <c r="D1242" s="8" t="s">
        <v>881</v>
      </c>
      <c r="E1242" s="8" t="s">
        <v>882</v>
      </c>
      <c r="F1242" s="8" t="s">
        <v>136</v>
      </c>
      <c r="G1242" s="25" t="s">
        <v>130</v>
      </c>
      <c r="H1242" s="8" t="s">
        <v>10328</v>
      </c>
    </row>
    <row r="1243" spans="2:8" x14ac:dyDescent="0.25">
      <c r="B1243" s="26" t="s">
        <v>10336</v>
      </c>
      <c r="C1243" s="11" t="s">
        <v>880</v>
      </c>
      <c r="D1243" s="11" t="s">
        <v>881</v>
      </c>
      <c r="E1243" s="11" t="s">
        <v>882</v>
      </c>
      <c r="F1243" s="11" t="s">
        <v>136</v>
      </c>
      <c r="G1243" s="26" t="s">
        <v>130</v>
      </c>
      <c r="H1243" s="11" t="s">
        <v>10322</v>
      </c>
    </row>
    <row r="1244" spans="2:8" x14ac:dyDescent="0.25">
      <c r="B1244" s="25" t="s">
        <v>10336</v>
      </c>
      <c r="C1244" s="8" t="s">
        <v>880</v>
      </c>
      <c r="D1244" s="8" t="s">
        <v>881</v>
      </c>
      <c r="E1244" s="8" t="s">
        <v>882</v>
      </c>
      <c r="F1244" s="8" t="s">
        <v>136</v>
      </c>
      <c r="G1244" s="25" t="s">
        <v>130</v>
      </c>
      <c r="H1244" s="8" t="s">
        <v>10321</v>
      </c>
    </row>
    <row r="1245" spans="2:8" x14ac:dyDescent="0.25">
      <c r="B1245" s="26" t="s">
        <v>10336</v>
      </c>
      <c r="C1245" s="11" t="s">
        <v>880</v>
      </c>
      <c r="D1245" s="11" t="s">
        <v>881</v>
      </c>
      <c r="E1245" s="11" t="s">
        <v>882</v>
      </c>
      <c r="F1245" s="11" t="s">
        <v>136</v>
      </c>
      <c r="G1245" s="26" t="s">
        <v>130</v>
      </c>
      <c r="H1245" s="11" t="s">
        <v>10330</v>
      </c>
    </row>
    <row r="1246" spans="2:8" x14ac:dyDescent="0.25">
      <c r="B1246" s="25" t="s">
        <v>10336</v>
      </c>
      <c r="C1246" s="8" t="s">
        <v>880</v>
      </c>
      <c r="D1246" s="8" t="s">
        <v>881</v>
      </c>
      <c r="E1246" s="8" t="s">
        <v>882</v>
      </c>
      <c r="F1246" s="8" t="s">
        <v>136</v>
      </c>
      <c r="G1246" s="25" t="s">
        <v>130</v>
      </c>
      <c r="H1246" s="8" t="s">
        <v>10323</v>
      </c>
    </row>
    <row r="1247" spans="2:8" x14ac:dyDescent="0.25">
      <c r="B1247" s="26" t="s">
        <v>10336</v>
      </c>
      <c r="C1247" s="11" t="s">
        <v>880</v>
      </c>
      <c r="D1247" s="11" t="s">
        <v>881</v>
      </c>
      <c r="E1247" s="11" t="s">
        <v>2981</v>
      </c>
      <c r="F1247" s="11" t="s">
        <v>136</v>
      </c>
      <c r="G1247" s="26" t="s">
        <v>235</v>
      </c>
      <c r="H1247" s="11" t="s">
        <v>10328</v>
      </c>
    </row>
    <row r="1248" spans="2:8" x14ac:dyDescent="0.25">
      <c r="B1248" s="25" t="s">
        <v>10336</v>
      </c>
      <c r="C1248" s="8" t="s">
        <v>880</v>
      </c>
      <c r="D1248" s="8" t="s">
        <v>881</v>
      </c>
      <c r="E1248" s="8" t="s">
        <v>2981</v>
      </c>
      <c r="F1248" s="8" t="s">
        <v>136</v>
      </c>
      <c r="G1248" s="25" t="s">
        <v>235</v>
      </c>
      <c r="H1248" s="8" t="s">
        <v>10322</v>
      </c>
    </row>
    <row r="1249" spans="2:8" x14ac:dyDescent="0.25">
      <c r="B1249" s="26" t="s">
        <v>10336</v>
      </c>
      <c r="C1249" s="11" t="s">
        <v>880</v>
      </c>
      <c r="D1249" s="11" t="s">
        <v>881</v>
      </c>
      <c r="E1249" s="11" t="s">
        <v>2981</v>
      </c>
      <c r="F1249" s="11" t="s">
        <v>136</v>
      </c>
      <c r="G1249" s="26" t="s">
        <v>235</v>
      </c>
      <c r="H1249" s="11" t="s">
        <v>10321</v>
      </c>
    </row>
    <row r="1250" spans="2:8" x14ac:dyDescent="0.25">
      <c r="B1250" s="25" t="s">
        <v>10336</v>
      </c>
      <c r="C1250" s="8" t="s">
        <v>880</v>
      </c>
      <c r="D1250" s="8" t="s">
        <v>881</v>
      </c>
      <c r="E1250" s="8" t="s">
        <v>2981</v>
      </c>
      <c r="F1250" s="8" t="s">
        <v>136</v>
      </c>
      <c r="G1250" s="25" t="s">
        <v>235</v>
      </c>
      <c r="H1250" s="8" t="s">
        <v>10330</v>
      </c>
    </row>
    <row r="1251" spans="2:8" x14ac:dyDescent="0.25">
      <c r="B1251" s="26" t="s">
        <v>10336</v>
      </c>
      <c r="C1251" s="11" t="s">
        <v>880</v>
      </c>
      <c r="D1251" s="11" t="s">
        <v>881</v>
      </c>
      <c r="E1251" s="11" t="s">
        <v>2981</v>
      </c>
      <c r="F1251" s="11" t="s">
        <v>136</v>
      </c>
      <c r="G1251" s="26" t="s">
        <v>235</v>
      </c>
      <c r="H1251" s="11" t="s">
        <v>10323</v>
      </c>
    </row>
    <row r="1252" spans="2:8" x14ac:dyDescent="0.25">
      <c r="B1252" s="25" t="s">
        <v>10336</v>
      </c>
      <c r="C1252" s="8" t="s">
        <v>1924</v>
      </c>
      <c r="D1252" s="8" t="s">
        <v>1925</v>
      </c>
      <c r="E1252" s="8" t="s">
        <v>1926</v>
      </c>
      <c r="F1252" s="8" t="s">
        <v>136</v>
      </c>
      <c r="G1252" s="25" t="s">
        <v>130</v>
      </c>
      <c r="H1252" s="8" t="s">
        <v>10321</v>
      </c>
    </row>
    <row r="1253" spans="2:8" x14ac:dyDescent="0.25">
      <c r="B1253" s="26" t="s">
        <v>10336</v>
      </c>
      <c r="C1253" s="11" t="s">
        <v>1924</v>
      </c>
      <c r="D1253" s="11" t="s">
        <v>1925</v>
      </c>
      <c r="E1253" s="11" t="s">
        <v>1926</v>
      </c>
      <c r="F1253" s="11" t="s">
        <v>136</v>
      </c>
      <c r="G1253" s="26" t="s">
        <v>130</v>
      </c>
      <c r="H1253" s="11" t="s">
        <v>10330</v>
      </c>
    </row>
    <row r="1254" spans="2:8" x14ac:dyDescent="0.25">
      <c r="B1254" s="25" t="s">
        <v>10336</v>
      </c>
      <c r="C1254" s="8" t="s">
        <v>2495</v>
      </c>
      <c r="D1254" s="8" t="s">
        <v>2496</v>
      </c>
      <c r="E1254" s="8" t="s">
        <v>2497</v>
      </c>
      <c r="F1254" s="8" t="s">
        <v>136</v>
      </c>
      <c r="G1254" s="25" t="s">
        <v>130</v>
      </c>
      <c r="H1254" s="8" t="s">
        <v>10321</v>
      </c>
    </row>
    <row r="1255" spans="2:8" x14ac:dyDescent="0.25">
      <c r="B1255" s="26" t="s">
        <v>10336</v>
      </c>
      <c r="C1255" s="11" t="s">
        <v>2495</v>
      </c>
      <c r="D1255" s="11" t="s">
        <v>2496</v>
      </c>
      <c r="E1255" s="11" t="s">
        <v>2497</v>
      </c>
      <c r="F1255" s="11" t="s">
        <v>136</v>
      </c>
      <c r="G1255" s="26" t="s">
        <v>130</v>
      </c>
      <c r="H1255" s="11" t="s">
        <v>10329</v>
      </c>
    </row>
    <row r="1256" spans="2:8" x14ac:dyDescent="0.25">
      <c r="B1256" s="25" t="s">
        <v>10336</v>
      </c>
      <c r="C1256" s="8" t="s">
        <v>318</v>
      </c>
      <c r="D1256" s="8" t="s">
        <v>319</v>
      </c>
      <c r="E1256" s="8" t="s">
        <v>320</v>
      </c>
      <c r="F1256" s="8" t="s">
        <v>136</v>
      </c>
      <c r="G1256" s="25" t="s">
        <v>130</v>
      </c>
      <c r="H1256" s="8" t="s">
        <v>10322</v>
      </c>
    </row>
    <row r="1257" spans="2:8" x14ac:dyDescent="0.25">
      <c r="B1257" s="26" t="s">
        <v>10336</v>
      </c>
      <c r="C1257" s="11" t="s">
        <v>318</v>
      </c>
      <c r="D1257" s="11" t="s">
        <v>319</v>
      </c>
      <c r="E1257" s="11" t="s">
        <v>320</v>
      </c>
      <c r="F1257" s="11" t="s">
        <v>136</v>
      </c>
      <c r="G1257" s="26" t="s">
        <v>130</v>
      </c>
      <c r="H1257" s="11" t="s">
        <v>10321</v>
      </c>
    </row>
    <row r="1258" spans="2:8" x14ac:dyDescent="0.25">
      <c r="B1258" s="25" t="s">
        <v>10336</v>
      </c>
      <c r="C1258" s="8" t="s">
        <v>318</v>
      </c>
      <c r="D1258" s="8" t="s">
        <v>319</v>
      </c>
      <c r="E1258" s="8" t="s">
        <v>320</v>
      </c>
      <c r="F1258" s="8" t="s">
        <v>136</v>
      </c>
      <c r="G1258" s="25" t="s">
        <v>130</v>
      </c>
      <c r="H1258" s="8" t="s">
        <v>10330</v>
      </c>
    </row>
    <row r="1259" spans="2:8" x14ac:dyDescent="0.25">
      <c r="B1259" s="26" t="s">
        <v>10336</v>
      </c>
      <c r="C1259" s="11" t="s">
        <v>318</v>
      </c>
      <c r="D1259" s="11" t="s">
        <v>319</v>
      </c>
      <c r="E1259" s="11" t="s">
        <v>320</v>
      </c>
      <c r="F1259" s="11" t="s">
        <v>136</v>
      </c>
      <c r="G1259" s="26" t="s">
        <v>130</v>
      </c>
      <c r="H1259" s="11" t="s">
        <v>10324</v>
      </c>
    </row>
    <row r="1260" spans="2:8" x14ac:dyDescent="0.25">
      <c r="B1260" s="25" t="s">
        <v>10336</v>
      </c>
      <c r="C1260" s="8" t="s">
        <v>318</v>
      </c>
      <c r="D1260" s="8" t="s">
        <v>319</v>
      </c>
      <c r="E1260" s="8" t="s">
        <v>320</v>
      </c>
      <c r="F1260" s="8" t="s">
        <v>136</v>
      </c>
      <c r="G1260" s="25" t="s">
        <v>130</v>
      </c>
      <c r="H1260" s="8" t="s">
        <v>10323</v>
      </c>
    </row>
    <row r="1261" spans="2:8" x14ac:dyDescent="0.25">
      <c r="B1261" s="26" t="s">
        <v>10336</v>
      </c>
      <c r="C1261" s="11" t="s">
        <v>1432</v>
      </c>
      <c r="D1261" s="11" t="s">
        <v>1433</v>
      </c>
      <c r="E1261" s="11" t="s">
        <v>1434</v>
      </c>
      <c r="F1261" s="11" t="s">
        <v>136</v>
      </c>
      <c r="G1261" s="26" t="s">
        <v>130</v>
      </c>
      <c r="H1261" s="11" t="s">
        <v>10321</v>
      </c>
    </row>
    <row r="1262" spans="2:8" x14ac:dyDescent="0.25">
      <c r="B1262" s="25" t="s">
        <v>10336</v>
      </c>
      <c r="C1262" s="8" t="s">
        <v>1432</v>
      </c>
      <c r="D1262" s="8" t="s">
        <v>1433</v>
      </c>
      <c r="E1262" s="8" t="s">
        <v>1434</v>
      </c>
      <c r="F1262" s="8" t="s">
        <v>136</v>
      </c>
      <c r="G1262" s="25" t="s">
        <v>130</v>
      </c>
      <c r="H1262" s="8" t="s">
        <v>10330</v>
      </c>
    </row>
    <row r="1263" spans="2:8" x14ac:dyDescent="0.25">
      <c r="B1263" s="26" t="s">
        <v>10336</v>
      </c>
      <c r="C1263" s="11" t="s">
        <v>1432</v>
      </c>
      <c r="D1263" s="11" t="s">
        <v>1433</v>
      </c>
      <c r="E1263" s="11" t="s">
        <v>1434</v>
      </c>
      <c r="F1263" s="11" t="s">
        <v>136</v>
      </c>
      <c r="G1263" s="26" t="s">
        <v>130</v>
      </c>
      <c r="H1263" s="11" t="s">
        <v>10323</v>
      </c>
    </row>
    <row r="1264" spans="2:8" x14ac:dyDescent="0.25">
      <c r="B1264" s="25" t="s">
        <v>10336</v>
      </c>
      <c r="C1264" s="8" t="s">
        <v>2402</v>
      </c>
      <c r="D1264" s="8" t="s">
        <v>2403</v>
      </c>
      <c r="E1264" s="8" t="s">
        <v>2404</v>
      </c>
      <c r="F1264" s="8" t="s">
        <v>136</v>
      </c>
      <c r="G1264" s="25" t="s">
        <v>130</v>
      </c>
      <c r="H1264" s="8" t="s">
        <v>10322</v>
      </c>
    </row>
    <row r="1265" spans="2:8" x14ac:dyDescent="0.25">
      <c r="B1265" s="26" t="s">
        <v>10336</v>
      </c>
      <c r="C1265" s="11" t="s">
        <v>2402</v>
      </c>
      <c r="D1265" s="11" t="s">
        <v>2403</v>
      </c>
      <c r="E1265" s="11" t="s">
        <v>2404</v>
      </c>
      <c r="F1265" s="11" t="s">
        <v>136</v>
      </c>
      <c r="G1265" s="26" t="s">
        <v>130</v>
      </c>
      <c r="H1265" s="11" t="s">
        <v>10321</v>
      </c>
    </row>
    <row r="1266" spans="2:8" x14ac:dyDescent="0.25">
      <c r="B1266" s="25" t="s">
        <v>10336</v>
      </c>
      <c r="C1266" s="8" t="s">
        <v>1344</v>
      </c>
      <c r="D1266" s="8" t="s">
        <v>1345</v>
      </c>
      <c r="E1266" s="8" t="s">
        <v>1346</v>
      </c>
      <c r="F1266" s="8" t="s">
        <v>136</v>
      </c>
      <c r="G1266" s="25" t="s">
        <v>130</v>
      </c>
      <c r="H1266" s="8" t="s">
        <v>10322</v>
      </c>
    </row>
    <row r="1267" spans="2:8" x14ac:dyDescent="0.25">
      <c r="B1267" s="26" t="s">
        <v>10336</v>
      </c>
      <c r="C1267" s="11" t="s">
        <v>1344</v>
      </c>
      <c r="D1267" s="11" t="s">
        <v>1345</v>
      </c>
      <c r="E1267" s="11" t="s">
        <v>1346</v>
      </c>
      <c r="F1267" s="11" t="s">
        <v>136</v>
      </c>
      <c r="G1267" s="26" t="s">
        <v>130</v>
      </c>
      <c r="H1267" s="11" t="s">
        <v>10321</v>
      </c>
    </row>
    <row r="1268" spans="2:8" x14ac:dyDescent="0.25">
      <c r="B1268" s="25" t="s">
        <v>10336</v>
      </c>
      <c r="C1268" s="8" t="s">
        <v>1344</v>
      </c>
      <c r="D1268" s="8" t="s">
        <v>1345</v>
      </c>
      <c r="E1268" s="8" t="s">
        <v>1346</v>
      </c>
      <c r="F1268" s="8" t="s">
        <v>136</v>
      </c>
      <c r="G1268" s="25" t="s">
        <v>130</v>
      </c>
      <c r="H1268" s="8" t="s">
        <v>10330</v>
      </c>
    </row>
    <row r="1269" spans="2:8" x14ac:dyDescent="0.25">
      <c r="B1269" s="26" t="s">
        <v>10336</v>
      </c>
      <c r="C1269" s="11" t="s">
        <v>1344</v>
      </c>
      <c r="D1269" s="11" t="s">
        <v>1345</v>
      </c>
      <c r="E1269" s="11" t="s">
        <v>1346</v>
      </c>
      <c r="F1269" s="11" t="s">
        <v>136</v>
      </c>
      <c r="G1269" s="26" t="s">
        <v>130</v>
      </c>
      <c r="H1269" s="11" t="s">
        <v>10324</v>
      </c>
    </row>
    <row r="1270" spans="2:8" x14ac:dyDescent="0.25">
      <c r="B1270" s="25" t="s">
        <v>10336</v>
      </c>
      <c r="C1270" s="8" t="s">
        <v>1344</v>
      </c>
      <c r="D1270" s="8" t="s">
        <v>1345</v>
      </c>
      <c r="E1270" s="8" t="s">
        <v>1346</v>
      </c>
      <c r="F1270" s="8" t="s">
        <v>136</v>
      </c>
      <c r="G1270" s="25" t="s">
        <v>130</v>
      </c>
      <c r="H1270" s="8" t="s">
        <v>10323</v>
      </c>
    </row>
    <row r="1271" spans="2:8" x14ac:dyDescent="0.25">
      <c r="B1271" s="26" t="s">
        <v>10336</v>
      </c>
      <c r="C1271" s="11" t="s">
        <v>2651</v>
      </c>
      <c r="D1271" s="11" t="s">
        <v>2652</v>
      </c>
      <c r="E1271" s="11" t="s">
        <v>2653</v>
      </c>
      <c r="F1271" s="11" t="s">
        <v>136</v>
      </c>
      <c r="G1271" s="26" t="s">
        <v>130</v>
      </c>
      <c r="H1271" s="11" t="s">
        <v>10321</v>
      </c>
    </row>
    <row r="1272" spans="2:8" x14ac:dyDescent="0.25">
      <c r="B1272" s="25" t="s">
        <v>10336</v>
      </c>
      <c r="C1272" s="8" t="s">
        <v>2651</v>
      </c>
      <c r="D1272" s="8" t="s">
        <v>2652</v>
      </c>
      <c r="E1272" s="8" t="s">
        <v>2653</v>
      </c>
      <c r="F1272" s="8" t="s">
        <v>136</v>
      </c>
      <c r="G1272" s="25" t="s">
        <v>130</v>
      </c>
      <c r="H1272" s="8" t="s">
        <v>10330</v>
      </c>
    </row>
    <row r="1273" spans="2:8" x14ac:dyDescent="0.25">
      <c r="B1273" s="26" t="s">
        <v>10336</v>
      </c>
      <c r="C1273" s="11" t="s">
        <v>2651</v>
      </c>
      <c r="D1273" s="11" t="s">
        <v>2652</v>
      </c>
      <c r="E1273" s="11" t="s">
        <v>2653</v>
      </c>
      <c r="F1273" s="11" t="s">
        <v>136</v>
      </c>
      <c r="G1273" s="26" t="s">
        <v>130</v>
      </c>
      <c r="H1273" s="11" t="s">
        <v>10323</v>
      </c>
    </row>
    <row r="1274" spans="2:8" x14ac:dyDescent="0.25">
      <c r="B1274" s="25" t="s">
        <v>10336</v>
      </c>
      <c r="C1274" s="8" t="s">
        <v>981</v>
      </c>
      <c r="D1274" s="8" t="s">
        <v>982</v>
      </c>
      <c r="E1274" s="8" t="s">
        <v>983</v>
      </c>
      <c r="F1274" s="8" t="s">
        <v>136</v>
      </c>
      <c r="G1274" s="25" t="s">
        <v>130</v>
      </c>
      <c r="H1274" s="8" t="s">
        <v>10321</v>
      </c>
    </row>
    <row r="1275" spans="2:8" x14ac:dyDescent="0.25">
      <c r="B1275" s="26" t="s">
        <v>10336</v>
      </c>
      <c r="C1275" s="11" t="s">
        <v>981</v>
      </c>
      <c r="D1275" s="11" t="s">
        <v>982</v>
      </c>
      <c r="E1275" s="11" t="s">
        <v>983</v>
      </c>
      <c r="F1275" s="11" t="s">
        <v>136</v>
      </c>
      <c r="G1275" s="26" t="s">
        <v>130</v>
      </c>
      <c r="H1275" s="11" t="s">
        <v>10330</v>
      </c>
    </row>
    <row r="1276" spans="2:8" x14ac:dyDescent="0.25">
      <c r="B1276" s="25" t="s">
        <v>10336</v>
      </c>
      <c r="C1276" s="8" t="s">
        <v>981</v>
      </c>
      <c r="D1276" s="8" t="s">
        <v>982</v>
      </c>
      <c r="E1276" s="8" t="s">
        <v>983</v>
      </c>
      <c r="F1276" s="8" t="s">
        <v>136</v>
      </c>
      <c r="G1276" s="25" t="s">
        <v>130</v>
      </c>
      <c r="H1276" s="8" t="s">
        <v>10323</v>
      </c>
    </row>
    <row r="1277" spans="2:8" x14ac:dyDescent="0.25">
      <c r="B1277" s="26" t="s">
        <v>10336</v>
      </c>
      <c r="C1277" s="11" t="s">
        <v>3035</v>
      </c>
      <c r="D1277" s="11" t="s">
        <v>3036</v>
      </c>
      <c r="E1277" s="11" t="s">
        <v>3037</v>
      </c>
      <c r="F1277" s="11" t="s">
        <v>136</v>
      </c>
      <c r="G1277" s="26" t="s">
        <v>130</v>
      </c>
      <c r="H1277" s="11" t="s">
        <v>10329</v>
      </c>
    </row>
    <row r="1278" spans="2:8" x14ac:dyDescent="0.25">
      <c r="B1278" s="25" t="s">
        <v>10336</v>
      </c>
      <c r="C1278" s="8" t="s">
        <v>3035</v>
      </c>
      <c r="D1278" s="8" t="s">
        <v>3036</v>
      </c>
      <c r="E1278" s="8" t="s">
        <v>3037</v>
      </c>
      <c r="F1278" s="8" t="s">
        <v>136</v>
      </c>
      <c r="G1278" s="25" t="s">
        <v>130</v>
      </c>
      <c r="H1278" s="8" t="s">
        <v>10321</v>
      </c>
    </row>
    <row r="1279" spans="2:8" x14ac:dyDescent="0.25">
      <c r="B1279" s="26" t="s">
        <v>10336</v>
      </c>
      <c r="C1279" s="11" t="s">
        <v>3035</v>
      </c>
      <c r="D1279" s="11" t="s">
        <v>3036</v>
      </c>
      <c r="E1279" s="11" t="s">
        <v>3037</v>
      </c>
      <c r="F1279" s="11" t="s">
        <v>136</v>
      </c>
      <c r="G1279" s="26" t="s">
        <v>130</v>
      </c>
      <c r="H1279" s="11" t="s">
        <v>10330</v>
      </c>
    </row>
    <row r="1280" spans="2:8" x14ac:dyDescent="0.25">
      <c r="B1280" s="25" t="s">
        <v>10336</v>
      </c>
      <c r="C1280" s="8" t="s">
        <v>3035</v>
      </c>
      <c r="D1280" s="8" t="s">
        <v>3036</v>
      </c>
      <c r="E1280" s="8" t="s">
        <v>3065</v>
      </c>
      <c r="F1280" s="8" t="s">
        <v>136</v>
      </c>
      <c r="G1280" s="25" t="s">
        <v>235</v>
      </c>
      <c r="H1280" s="8" t="s">
        <v>10329</v>
      </c>
    </row>
    <row r="1281" spans="2:8" x14ac:dyDescent="0.25">
      <c r="B1281" s="26" t="s">
        <v>10336</v>
      </c>
      <c r="C1281" s="11" t="s">
        <v>3035</v>
      </c>
      <c r="D1281" s="11" t="s">
        <v>3036</v>
      </c>
      <c r="E1281" s="11" t="s">
        <v>3065</v>
      </c>
      <c r="F1281" s="11" t="s">
        <v>136</v>
      </c>
      <c r="G1281" s="26" t="s">
        <v>235</v>
      </c>
      <c r="H1281" s="11" t="s">
        <v>10321</v>
      </c>
    </row>
    <row r="1282" spans="2:8" x14ac:dyDescent="0.25">
      <c r="B1282" s="25" t="s">
        <v>10336</v>
      </c>
      <c r="C1282" s="8" t="s">
        <v>3035</v>
      </c>
      <c r="D1282" s="8" t="s">
        <v>3036</v>
      </c>
      <c r="E1282" s="8" t="s">
        <v>3065</v>
      </c>
      <c r="F1282" s="8" t="s">
        <v>136</v>
      </c>
      <c r="G1282" s="25" t="s">
        <v>235</v>
      </c>
      <c r="H1282" s="8" t="s">
        <v>10330</v>
      </c>
    </row>
    <row r="1283" spans="2:8" x14ac:dyDescent="0.25">
      <c r="B1283" s="26" t="s">
        <v>10336</v>
      </c>
      <c r="C1283" s="11" t="s">
        <v>23</v>
      </c>
      <c r="D1283" s="11" t="s">
        <v>24</v>
      </c>
      <c r="E1283" s="11" t="s">
        <v>25</v>
      </c>
      <c r="F1283" s="11" t="s">
        <v>136</v>
      </c>
      <c r="G1283" s="26" t="s">
        <v>130</v>
      </c>
      <c r="H1283" s="11" t="s">
        <v>10328</v>
      </c>
    </row>
    <row r="1284" spans="2:8" x14ac:dyDescent="0.25">
      <c r="B1284" s="25" t="s">
        <v>10336</v>
      </c>
      <c r="C1284" s="8" t="s">
        <v>23</v>
      </c>
      <c r="D1284" s="8" t="s">
        <v>24</v>
      </c>
      <c r="E1284" s="8" t="s">
        <v>25</v>
      </c>
      <c r="F1284" s="8" t="s">
        <v>136</v>
      </c>
      <c r="G1284" s="25" t="s">
        <v>130</v>
      </c>
      <c r="H1284" s="8" t="s">
        <v>10322</v>
      </c>
    </row>
    <row r="1285" spans="2:8" x14ac:dyDescent="0.25">
      <c r="B1285" s="26" t="s">
        <v>10336</v>
      </c>
      <c r="C1285" s="11" t="s">
        <v>23</v>
      </c>
      <c r="D1285" s="11" t="s">
        <v>24</v>
      </c>
      <c r="E1285" s="11" t="s">
        <v>25</v>
      </c>
      <c r="F1285" s="11" t="s">
        <v>136</v>
      </c>
      <c r="G1285" s="26" t="s">
        <v>130</v>
      </c>
      <c r="H1285" s="11" t="s">
        <v>10321</v>
      </c>
    </row>
    <row r="1286" spans="2:8" x14ac:dyDescent="0.25">
      <c r="B1286" s="25" t="s">
        <v>10336</v>
      </c>
      <c r="C1286" s="8" t="s">
        <v>23</v>
      </c>
      <c r="D1286" s="8" t="s">
        <v>24</v>
      </c>
      <c r="E1286" s="8" t="s">
        <v>25</v>
      </c>
      <c r="F1286" s="8" t="s">
        <v>136</v>
      </c>
      <c r="G1286" s="25" t="s">
        <v>130</v>
      </c>
      <c r="H1286" s="8" t="s">
        <v>10330</v>
      </c>
    </row>
    <row r="1287" spans="2:8" x14ac:dyDescent="0.25">
      <c r="B1287" s="26" t="s">
        <v>10336</v>
      </c>
      <c r="C1287" s="11" t="s">
        <v>23</v>
      </c>
      <c r="D1287" s="11" t="s">
        <v>24</v>
      </c>
      <c r="E1287" s="11" t="s">
        <v>25</v>
      </c>
      <c r="F1287" s="11" t="s">
        <v>136</v>
      </c>
      <c r="G1287" s="26" t="s">
        <v>130</v>
      </c>
      <c r="H1287" s="11" t="s">
        <v>10324</v>
      </c>
    </row>
    <row r="1288" spans="2:8" x14ac:dyDescent="0.25">
      <c r="B1288" s="25" t="s">
        <v>10336</v>
      </c>
      <c r="C1288" s="8" t="s">
        <v>23</v>
      </c>
      <c r="D1288" s="8" t="s">
        <v>24</v>
      </c>
      <c r="E1288" s="8" t="s">
        <v>25</v>
      </c>
      <c r="F1288" s="8" t="s">
        <v>136</v>
      </c>
      <c r="G1288" s="25" t="s">
        <v>130</v>
      </c>
      <c r="H1288" s="8" t="s">
        <v>10323</v>
      </c>
    </row>
    <row r="1289" spans="2:8" x14ac:dyDescent="0.25">
      <c r="B1289" s="26" t="s">
        <v>10336</v>
      </c>
      <c r="C1289" s="11" t="s">
        <v>2271</v>
      </c>
      <c r="D1289" s="11" t="s">
        <v>2272</v>
      </c>
      <c r="E1289" s="11" t="s">
        <v>2273</v>
      </c>
      <c r="F1289" s="11" t="s">
        <v>136</v>
      </c>
      <c r="G1289" s="26" t="s">
        <v>130</v>
      </c>
      <c r="H1289" s="11" t="s">
        <v>10329</v>
      </c>
    </row>
    <row r="1290" spans="2:8" x14ac:dyDescent="0.25">
      <c r="B1290" s="25" t="s">
        <v>10336</v>
      </c>
      <c r="C1290" s="8" t="s">
        <v>2271</v>
      </c>
      <c r="D1290" s="8" t="s">
        <v>2272</v>
      </c>
      <c r="E1290" s="8" t="s">
        <v>2273</v>
      </c>
      <c r="F1290" s="8" t="s">
        <v>136</v>
      </c>
      <c r="G1290" s="25" t="s">
        <v>130</v>
      </c>
      <c r="H1290" s="8" t="s">
        <v>10321</v>
      </c>
    </row>
    <row r="1291" spans="2:8" x14ac:dyDescent="0.25">
      <c r="B1291" s="26" t="s">
        <v>10336</v>
      </c>
      <c r="C1291" s="11" t="s">
        <v>2271</v>
      </c>
      <c r="D1291" s="11" t="s">
        <v>2272</v>
      </c>
      <c r="E1291" s="11" t="s">
        <v>2273</v>
      </c>
      <c r="F1291" s="11" t="s">
        <v>136</v>
      </c>
      <c r="G1291" s="26" t="s">
        <v>130</v>
      </c>
      <c r="H1291" s="11" t="s">
        <v>10323</v>
      </c>
    </row>
    <row r="1292" spans="2:8" x14ac:dyDescent="0.25">
      <c r="B1292" s="25" t="s">
        <v>10336</v>
      </c>
      <c r="C1292" s="8" t="s">
        <v>5350</v>
      </c>
      <c r="D1292" s="8" t="s">
        <v>5351</v>
      </c>
      <c r="E1292" s="8" t="s">
        <v>5352</v>
      </c>
      <c r="F1292" s="8" t="s">
        <v>136</v>
      </c>
      <c r="G1292" s="25" t="s">
        <v>130</v>
      </c>
      <c r="H1292" s="8" t="s">
        <v>10321</v>
      </c>
    </row>
    <row r="1293" spans="2:8" x14ac:dyDescent="0.25">
      <c r="B1293" s="26" t="s">
        <v>10336</v>
      </c>
      <c r="C1293" s="11" t="s">
        <v>5350</v>
      </c>
      <c r="D1293" s="11" t="s">
        <v>5351</v>
      </c>
      <c r="E1293" s="11" t="s">
        <v>5352</v>
      </c>
      <c r="F1293" s="11" t="s">
        <v>136</v>
      </c>
      <c r="G1293" s="26" t="s">
        <v>130</v>
      </c>
      <c r="H1293" s="11" t="s">
        <v>10323</v>
      </c>
    </row>
    <row r="1294" spans="2:8" x14ac:dyDescent="0.25">
      <c r="B1294" s="25" t="s">
        <v>10336</v>
      </c>
      <c r="C1294" s="8" t="s">
        <v>7298</v>
      </c>
      <c r="D1294" s="8" t="s">
        <v>7299</v>
      </c>
      <c r="E1294" s="8" t="s">
        <v>7300</v>
      </c>
      <c r="F1294" s="8" t="s">
        <v>136</v>
      </c>
      <c r="G1294" s="25" t="s">
        <v>130</v>
      </c>
      <c r="H1294" s="8" t="s">
        <v>10321</v>
      </c>
    </row>
    <row r="1295" spans="2:8" x14ac:dyDescent="0.25">
      <c r="B1295" s="26" t="s">
        <v>10336</v>
      </c>
      <c r="C1295" s="11" t="s">
        <v>7298</v>
      </c>
      <c r="D1295" s="11" t="s">
        <v>7299</v>
      </c>
      <c r="E1295" s="11" t="s">
        <v>7300</v>
      </c>
      <c r="F1295" s="11" t="s">
        <v>136</v>
      </c>
      <c r="G1295" s="26" t="s">
        <v>130</v>
      </c>
      <c r="H1295" s="11" t="s">
        <v>10323</v>
      </c>
    </row>
    <row r="1296" spans="2:8" x14ac:dyDescent="0.25">
      <c r="B1296" s="25" t="s">
        <v>10336</v>
      </c>
      <c r="C1296" s="8" t="s">
        <v>3901</v>
      </c>
      <c r="D1296" s="8" t="s">
        <v>3902</v>
      </c>
      <c r="E1296" s="8" t="s">
        <v>3903</v>
      </c>
      <c r="F1296" s="8" t="s">
        <v>136</v>
      </c>
      <c r="G1296" s="25" t="s">
        <v>130</v>
      </c>
      <c r="H1296" s="8" t="s">
        <v>10322</v>
      </c>
    </row>
    <row r="1297" spans="2:8" x14ac:dyDescent="0.25">
      <c r="B1297" s="26" t="s">
        <v>10336</v>
      </c>
      <c r="C1297" s="11" t="s">
        <v>3901</v>
      </c>
      <c r="D1297" s="11" t="s">
        <v>3902</v>
      </c>
      <c r="E1297" s="11" t="s">
        <v>3903</v>
      </c>
      <c r="F1297" s="11" t="s">
        <v>136</v>
      </c>
      <c r="G1297" s="26" t="s">
        <v>130</v>
      </c>
      <c r="H1297" s="11" t="s">
        <v>10321</v>
      </c>
    </row>
    <row r="1298" spans="2:8" x14ac:dyDescent="0.25">
      <c r="B1298" s="25" t="s">
        <v>10336</v>
      </c>
      <c r="C1298" s="8" t="s">
        <v>3638</v>
      </c>
      <c r="D1298" s="8" t="s">
        <v>3639</v>
      </c>
      <c r="E1298" s="8" t="s">
        <v>3640</v>
      </c>
      <c r="F1298" s="8" t="s">
        <v>136</v>
      </c>
      <c r="G1298" s="25" t="s">
        <v>130</v>
      </c>
      <c r="H1298" s="8" t="s">
        <v>10322</v>
      </c>
    </row>
    <row r="1299" spans="2:8" x14ac:dyDescent="0.25">
      <c r="B1299" s="26" t="s">
        <v>10336</v>
      </c>
      <c r="C1299" s="11" t="s">
        <v>3638</v>
      </c>
      <c r="D1299" s="11" t="s">
        <v>3639</v>
      </c>
      <c r="E1299" s="11" t="s">
        <v>3640</v>
      </c>
      <c r="F1299" s="11" t="s">
        <v>136</v>
      </c>
      <c r="G1299" s="26" t="s">
        <v>130</v>
      </c>
      <c r="H1299" s="11" t="s">
        <v>10321</v>
      </c>
    </row>
    <row r="1300" spans="2:8" x14ac:dyDescent="0.25">
      <c r="B1300" s="25" t="s">
        <v>10336</v>
      </c>
      <c r="C1300" s="8" t="s">
        <v>5705</v>
      </c>
      <c r="D1300" s="8" t="s">
        <v>5706</v>
      </c>
      <c r="E1300" s="8" t="s">
        <v>5707</v>
      </c>
      <c r="F1300" s="8" t="s">
        <v>136</v>
      </c>
      <c r="G1300" s="25" t="s">
        <v>130</v>
      </c>
      <c r="H1300" s="8" t="s">
        <v>10321</v>
      </c>
    </row>
    <row r="1301" spans="2:8" x14ac:dyDescent="0.25">
      <c r="B1301" s="26" t="s">
        <v>10336</v>
      </c>
      <c r="C1301" s="11" t="s">
        <v>8216</v>
      </c>
      <c r="D1301" s="11" t="s">
        <v>8217</v>
      </c>
      <c r="E1301" s="11" t="s">
        <v>8218</v>
      </c>
      <c r="F1301" s="11" t="s">
        <v>136</v>
      </c>
      <c r="G1301" s="26" t="s">
        <v>130</v>
      </c>
      <c r="H1301" s="11" t="s">
        <v>10321</v>
      </c>
    </row>
    <row r="1302" spans="2:8" x14ac:dyDescent="0.25">
      <c r="B1302" s="25" t="s">
        <v>10336</v>
      </c>
      <c r="C1302" s="8" t="s">
        <v>8216</v>
      </c>
      <c r="D1302" s="8" t="s">
        <v>8217</v>
      </c>
      <c r="E1302" s="8" t="s">
        <v>8218</v>
      </c>
      <c r="F1302" s="8" t="s">
        <v>136</v>
      </c>
      <c r="G1302" s="25" t="s">
        <v>130</v>
      </c>
      <c r="H1302" s="8" t="s">
        <v>10323</v>
      </c>
    </row>
    <row r="1303" spans="2:8" x14ac:dyDescent="0.25">
      <c r="B1303" s="26" t="s">
        <v>10336</v>
      </c>
      <c r="C1303" s="11" t="s">
        <v>4137</v>
      </c>
      <c r="D1303" s="11" t="s">
        <v>4138</v>
      </c>
      <c r="E1303" s="11" t="s">
        <v>4139</v>
      </c>
      <c r="F1303" s="11" t="s">
        <v>136</v>
      </c>
      <c r="G1303" s="26" t="s">
        <v>130</v>
      </c>
      <c r="H1303" s="11" t="s">
        <v>10321</v>
      </c>
    </row>
    <row r="1304" spans="2:8" x14ac:dyDescent="0.25">
      <c r="B1304" s="25" t="s">
        <v>10336</v>
      </c>
      <c r="C1304" s="8" t="s">
        <v>4137</v>
      </c>
      <c r="D1304" s="8" t="s">
        <v>4138</v>
      </c>
      <c r="E1304" s="8" t="s">
        <v>4139</v>
      </c>
      <c r="F1304" s="8" t="s">
        <v>136</v>
      </c>
      <c r="G1304" s="25" t="s">
        <v>130</v>
      </c>
      <c r="H1304" s="8" t="s">
        <v>10330</v>
      </c>
    </row>
    <row r="1305" spans="2:8" x14ac:dyDescent="0.25">
      <c r="B1305" s="26" t="s">
        <v>10336</v>
      </c>
      <c r="C1305" s="11" t="s">
        <v>4137</v>
      </c>
      <c r="D1305" s="11" t="s">
        <v>4138</v>
      </c>
      <c r="E1305" s="11" t="s">
        <v>4139</v>
      </c>
      <c r="F1305" s="11" t="s">
        <v>136</v>
      </c>
      <c r="G1305" s="26" t="s">
        <v>130</v>
      </c>
      <c r="H1305" s="11" t="s">
        <v>10323</v>
      </c>
    </row>
    <row r="1306" spans="2:8" x14ac:dyDescent="0.25">
      <c r="B1306" s="25" t="s">
        <v>10336</v>
      </c>
      <c r="C1306" s="8" t="s">
        <v>4965</v>
      </c>
      <c r="D1306" s="8" t="s">
        <v>4966</v>
      </c>
      <c r="E1306" s="8" t="s">
        <v>4967</v>
      </c>
      <c r="F1306" s="8" t="s">
        <v>136</v>
      </c>
      <c r="G1306" s="25" t="s">
        <v>130</v>
      </c>
      <c r="H1306" s="8" t="s">
        <v>10322</v>
      </c>
    </row>
    <row r="1307" spans="2:8" x14ac:dyDescent="0.25">
      <c r="B1307" s="26" t="s">
        <v>10336</v>
      </c>
      <c r="C1307" s="11" t="s">
        <v>4965</v>
      </c>
      <c r="D1307" s="11" t="s">
        <v>4966</v>
      </c>
      <c r="E1307" s="11" t="s">
        <v>4967</v>
      </c>
      <c r="F1307" s="11" t="s">
        <v>136</v>
      </c>
      <c r="G1307" s="26" t="s">
        <v>130</v>
      </c>
      <c r="H1307" s="11" t="s">
        <v>10321</v>
      </c>
    </row>
    <row r="1308" spans="2:8" x14ac:dyDescent="0.25">
      <c r="B1308" s="25" t="s">
        <v>10336</v>
      </c>
      <c r="C1308" s="8" t="s">
        <v>4965</v>
      </c>
      <c r="D1308" s="8" t="s">
        <v>4966</v>
      </c>
      <c r="E1308" s="8" t="s">
        <v>4967</v>
      </c>
      <c r="F1308" s="8" t="s">
        <v>136</v>
      </c>
      <c r="G1308" s="25" t="s">
        <v>130</v>
      </c>
      <c r="H1308" s="8" t="s">
        <v>10323</v>
      </c>
    </row>
    <row r="1309" spans="2:8" x14ac:dyDescent="0.25">
      <c r="B1309" s="26" t="s">
        <v>10336</v>
      </c>
      <c r="C1309" s="11" t="s">
        <v>857</v>
      </c>
      <c r="D1309" s="11" t="s">
        <v>858</v>
      </c>
      <c r="E1309" s="11" t="s">
        <v>859</v>
      </c>
      <c r="F1309" s="11" t="s">
        <v>136</v>
      </c>
      <c r="G1309" s="26" t="s">
        <v>130</v>
      </c>
      <c r="H1309" s="11" t="s">
        <v>10337</v>
      </c>
    </row>
    <row r="1310" spans="2:8" x14ac:dyDescent="0.25">
      <c r="B1310" s="25" t="s">
        <v>10336</v>
      </c>
      <c r="C1310" s="8" t="s">
        <v>857</v>
      </c>
      <c r="D1310" s="8" t="s">
        <v>858</v>
      </c>
      <c r="E1310" s="8" t="s">
        <v>859</v>
      </c>
      <c r="F1310" s="8" t="s">
        <v>136</v>
      </c>
      <c r="G1310" s="25" t="s">
        <v>130</v>
      </c>
      <c r="H1310" s="8" t="s">
        <v>10322</v>
      </c>
    </row>
    <row r="1311" spans="2:8" x14ac:dyDescent="0.25">
      <c r="B1311" s="26" t="s">
        <v>10336</v>
      </c>
      <c r="C1311" s="11" t="s">
        <v>857</v>
      </c>
      <c r="D1311" s="11" t="s">
        <v>858</v>
      </c>
      <c r="E1311" s="11" t="s">
        <v>859</v>
      </c>
      <c r="F1311" s="11" t="s">
        <v>136</v>
      </c>
      <c r="G1311" s="26" t="s">
        <v>130</v>
      </c>
      <c r="H1311" s="11" t="s">
        <v>10321</v>
      </c>
    </row>
    <row r="1312" spans="2:8" x14ac:dyDescent="0.25">
      <c r="B1312" s="25" t="s">
        <v>10336</v>
      </c>
      <c r="C1312" s="8" t="s">
        <v>857</v>
      </c>
      <c r="D1312" s="8" t="s">
        <v>858</v>
      </c>
      <c r="E1312" s="8" t="s">
        <v>859</v>
      </c>
      <c r="F1312" s="8" t="s">
        <v>136</v>
      </c>
      <c r="G1312" s="25" t="s">
        <v>130</v>
      </c>
      <c r="H1312" s="8" t="s">
        <v>10330</v>
      </c>
    </row>
    <row r="1313" spans="2:8" x14ac:dyDescent="0.25">
      <c r="B1313" s="26" t="s">
        <v>10336</v>
      </c>
      <c r="C1313" s="11" t="s">
        <v>857</v>
      </c>
      <c r="D1313" s="11" t="s">
        <v>858</v>
      </c>
      <c r="E1313" s="11" t="s">
        <v>859</v>
      </c>
      <c r="F1313" s="11" t="s">
        <v>136</v>
      </c>
      <c r="G1313" s="26" t="s">
        <v>130</v>
      </c>
      <c r="H1313" s="11" t="s">
        <v>10325</v>
      </c>
    </row>
    <row r="1314" spans="2:8" x14ac:dyDescent="0.25">
      <c r="B1314" s="25" t="s">
        <v>10336</v>
      </c>
      <c r="C1314" s="8" t="s">
        <v>857</v>
      </c>
      <c r="D1314" s="8" t="s">
        <v>858</v>
      </c>
      <c r="E1314" s="8" t="s">
        <v>859</v>
      </c>
      <c r="F1314" s="8" t="s">
        <v>136</v>
      </c>
      <c r="G1314" s="25" t="s">
        <v>130</v>
      </c>
      <c r="H1314" s="8" t="s">
        <v>10323</v>
      </c>
    </row>
    <row r="1315" spans="2:8" x14ac:dyDescent="0.25">
      <c r="B1315" s="26" t="s">
        <v>10336</v>
      </c>
      <c r="C1315" s="11" t="s">
        <v>2162</v>
      </c>
      <c r="D1315" s="11" t="s">
        <v>2163</v>
      </c>
      <c r="E1315" s="11" t="s">
        <v>2164</v>
      </c>
      <c r="F1315" s="11" t="s">
        <v>136</v>
      </c>
      <c r="G1315" s="26" t="s">
        <v>130</v>
      </c>
      <c r="H1315" s="11" t="s">
        <v>10329</v>
      </c>
    </row>
    <row r="1316" spans="2:8" x14ac:dyDescent="0.25">
      <c r="B1316" s="25" t="s">
        <v>10336</v>
      </c>
      <c r="C1316" s="8" t="s">
        <v>2162</v>
      </c>
      <c r="D1316" s="8" t="s">
        <v>2163</v>
      </c>
      <c r="E1316" s="8" t="s">
        <v>2164</v>
      </c>
      <c r="F1316" s="8" t="s">
        <v>136</v>
      </c>
      <c r="G1316" s="25" t="s">
        <v>130</v>
      </c>
      <c r="H1316" s="8" t="s">
        <v>10321</v>
      </c>
    </row>
    <row r="1317" spans="2:8" x14ac:dyDescent="0.25">
      <c r="B1317" s="26" t="s">
        <v>10336</v>
      </c>
      <c r="C1317" s="11" t="s">
        <v>2162</v>
      </c>
      <c r="D1317" s="11" t="s">
        <v>2163</v>
      </c>
      <c r="E1317" s="11" t="s">
        <v>2164</v>
      </c>
      <c r="F1317" s="11" t="s">
        <v>136</v>
      </c>
      <c r="G1317" s="26" t="s">
        <v>130</v>
      </c>
      <c r="H1317" s="11" t="s">
        <v>10323</v>
      </c>
    </row>
    <row r="1318" spans="2:8" x14ac:dyDescent="0.25">
      <c r="B1318" s="25" t="s">
        <v>10336</v>
      </c>
      <c r="C1318" s="8" t="s">
        <v>5605</v>
      </c>
      <c r="D1318" s="8" t="s">
        <v>5606</v>
      </c>
      <c r="E1318" s="8" t="s">
        <v>5607</v>
      </c>
      <c r="F1318" s="8" t="s">
        <v>136</v>
      </c>
      <c r="G1318" s="25" t="s">
        <v>130</v>
      </c>
      <c r="H1318" s="8" t="s">
        <v>10329</v>
      </c>
    </row>
    <row r="1319" spans="2:8" x14ac:dyDescent="0.25">
      <c r="B1319" s="26" t="s">
        <v>10336</v>
      </c>
      <c r="C1319" s="11" t="s">
        <v>5605</v>
      </c>
      <c r="D1319" s="11" t="s">
        <v>5606</v>
      </c>
      <c r="E1319" s="11" t="s">
        <v>5607</v>
      </c>
      <c r="F1319" s="11" t="s">
        <v>136</v>
      </c>
      <c r="G1319" s="26" t="s">
        <v>130</v>
      </c>
      <c r="H1319" s="11" t="s">
        <v>10321</v>
      </c>
    </row>
    <row r="1320" spans="2:8" x14ac:dyDescent="0.25">
      <c r="B1320" s="25" t="s">
        <v>10336</v>
      </c>
      <c r="C1320" s="8" t="s">
        <v>3514</v>
      </c>
      <c r="D1320" s="8" t="s">
        <v>3515</v>
      </c>
      <c r="E1320" s="8" t="s">
        <v>3516</v>
      </c>
      <c r="F1320" s="8" t="s">
        <v>136</v>
      </c>
      <c r="G1320" s="25" t="s">
        <v>130</v>
      </c>
      <c r="H1320" s="8" t="s">
        <v>10321</v>
      </c>
    </row>
    <row r="1321" spans="2:8" x14ac:dyDescent="0.25">
      <c r="B1321" s="26" t="s">
        <v>10336</v>
      </c>
      <c r="C1321" s="11" t="s">
        <v>3922</v>
      </c>
      <c r="D1321" s="11" t="s">
        <v>3923</v>
      </c>
      <c r="E1321" s="11" t="s">
        <v>3924</v>
      </c>
      <c r="F1321" s="11" t="s">
        <v>136</v>
      </c>
      <c r="G1321" s="26" t="s">
        <v>130</v>
      </c>
      <c r="H1321" s="11" t="s">
        <v>10321</v>
      </c>
    </row>
    <row r="1322" spans="2:8" x14ac:dyDescent="0.25">
      <c r="B1322" s="25" t="s">
        <v>10336</v>
      </c>
      <c r="C1322" s="8" t="s">
        <v>3922</v>
      </c>
      <c r="D1322" s="8" t="s">
        <v>3923</v>
      </c>
      <c r="E1322" s="8" t="s">
        <v>3924</v>
      </c>
      <c r="F1322" s="8" t="s">
        <v>136</v>
      </c>
      <c r="G1322" s="25" t="s">
        <v>130</v>
      </c>
      <c r="H1322" s="8" t="s">
        <v>10323</v>
      </c>
    </row>
    <row r="1323" spans="2:8" x14ac:dyDescent="0.25">
      <c r="B1323" s="26" t="s">
        <v>10336</v>
      </c>
      <c r="C1323" s="11" t="s">
        <v>4214</v>
      </c>
      <c r="D1323" s="11" t="s">
        <v>4215</v>
      </c>
      <c r="E1323" s="11" t="s">
        <v>4216</v>
      </c>
      <c r="F1323" s="11" t="s">
        <v>136</v>
      </c>
      <c r="G1323" s="26" t="s">
        <v>130</v>
      </c>
      <c r="H1323" s="11" t="s">
        <v>10321</v>
      </c>
    </row>
    <row r="1324" spans="2:8" x14ac:dyDescent="0.25">
      <c r="B1324" s="25" t="s">
        <v>10336</v>
      </c>
      <c r="C1324" s="8" t="s">
        <v>4214</v>
      </c>
      <c r="D1324" s="8" t="s">
        <v>4215</v>
      </c>
      <c r="E1324" s="8" t="s">
        <v>4216</v>
      </c>
      <c r="F1324" s="8" t="s">
        <v>136</v>
      </c>
      <c r="G1324" s="25" t="s">
        <v>130</v>
      </c>
      <c r="H1324" s="8" t="s">
        <v>10330</v>
      </c>
    </row>
    <row r="1325" spans="2:8" x14ac:dyDescent="0.25">
      <c r="B1325" s="26" t="s">
        <v>10336</v>
      </c>
      <c r="C1325" s="11" t="s">
        <v>4214</v>
      </c>
      <c r="D1325" s="11" t="s">
        <v>4215</v>
      </c>
      <c r="E1325" s="11" t="s">
        <v>4216</v>
      </c>
      <c r="F1325" s="11" t="s">
        <v>136</v>
      </c>
      <c r="G1325" s="26" t="s">
        <v>130</v>
      </c>
      <c r="H1325" s="11" t="s">
        <v>10323</v>
      </c>
    </row>
    <row r="1326" spans="2:8" x14ac:dyDescent="0.25">
      <c r="B1326" s="25" t="s">
        <v>10336</v>
      </c>
      <c r="C1326" s="8" t="s">
        <v>1126</v>
      </c>
      <c r="D1326" s="8" t="s">
        <v>1127</v>
      </c>
      <c r="E1326" s="8" t="s">
        <v>1128</v>
      </c>
      <c r="F1326" s="8" t="s">
        <v>136</v>
      </c>
      <c r="G1326" s="25" t="s">
        <v>130</v>
      </c>
      <c r="H1326" s="8" t="s">
        <v>10322</v>
      </c>
    </row>
    <row r="1327" spans="2:8" x14ac:dyDescent="0.25">
      <c r="B1327" s="26" t="s">
        <v>10336</v>
      </c>
      <c r="C1327" s="11" t="s">
        <v>1126</v>
      </c>
      <c r="D1327" s="11" t="s">
        <v>1127</v>
      </c>
      <c r="E1327" s="11" t="s">
        <v>1128</v>
      </c>
      <c r="F1327" s="11" t="s">
        <v>136</v>
      </c>
      <c r="G1327" s="26" t="s">
        <v>130</v>
      </c>
      <c r="H1327" s="11" t="s">
        <v>10321</v>
      </c>
    </row>
    <row r="1328" spans="2:8" x14ac:dyDescent="0.25">
      <c r="B1328" s="25" t="s">
        <v>10336</v>
      </c>
      <c r="C1328" s="8" t="s">
        <v>1126</v>
      </c>
      <c r="D1328" s="8" t="s">
        <v>1127</v>
      </c>
      <c r="E1328" s="8" t="s">
        <v>1128</v>
      </c>
      <c r="F1328" s="8" t="s">
        <v>136</v>
      </c>
      <c r="G1328" s="25" t="s">
        <v>130</v>
      </c>
      <c r="H1328" s="8" t="s">
        <v>10330</v>
      </c>
    </row>
    <row r="1329" spans="2:8" x14ac:dyDescent="0.25">
      <c r="B1329" s="26" t="s">
        <v>10336</v>
      </c>
      <c r="C1329" s="11" t="s">
        <v>1126</v>
      </c>
      <c r="D1329" s="11" t="s">
        <v>1127</v>
      </c>
      <c r="E1329" s="11" t="s">
        <v>1128</v>
      </c>
      <c r="F1329" s="11" t="s">
        <v>136</v>
      </c>
      <c r="G1329" s="26" t="s">
        <v>130</v>
      </c>
      <c r="H1329" s="11" t="s">
        <v>10323</v>
      </c>
    </row>
    <row r="1330" spans="2:8" x14ac:dyDescent="0.25">
      <c r="B1330" s="25" t="s">
        <v>10336</v>
      </c>
      <c r="C1330" s="8" t="s">
        <v>2259</v>
      </c>
      <c r="D1330" s="8" t="s">
        <v>2260</v>
      </c>
      <c r="E1330" s="8" t="s">
        <v>2261</v>
      </c>
      <c r="F1330" s="8" t="s">
        <v>136</v>
      </c>
      <c r="G1330" s="25" t="s">
        <v>130</v>
      </c>
      <c r="H1330" s="8" t="s">
        <v>10321</v>
      </c>
    </row>
    <row r="1331" spans="2:8" x14ac:dyDescent="0.25">
      <c r="B1331" s="26" t="s">
        <v>10336</v>
      </c>
      <c r="C1331" s="11" t="s">
        <v>3368</v>
      </c>
      <c r="D1331" s="11" t="s">
        <v>3369</v>
      </c>
      <c r="E1331" s="11" t="s">
        <v>3370</v>
      </c>
      <c r="F1331" s="11" t="s">
        <v>136</v>
      </c>
      <c r="G1331" s="26" t="s">
        <v>130</v>
      </c>
      <c r="H1331" s="11" t="s">
        <v>10321</v>
      </c>
    </row>
    <row r="1332" spans="2:8" x14ac:dyDescent="0.25">
      <c r="B1332" s="25" t="s">
        <v>10336</v>
      </c>
      <c r="C1332" s="8" t="s">
        <v>3368</v>
      </c>
      <c r="D1332" s="8" t="s">
        <v>3369</v>
      </c>
      <c r="E1332" s="8" t="s">
        <v>3370</v>
      </c>
      <c r="F1332" s="8" t="s">
        <v>136</v>
      </c>
      <c r="G1332" s="25" t="s">
        <v>130</v>
      </c>
      <c r="H1332" s="8" t="s">
        <v>10323</v>
      </c>
    </row>
    <row r="1333" spans="2:8" x14ac:dyDescent="0.25">
      <c r="B1333" s="26" t="s">
        <v>10336</v>
      </c>
      <c r="C1333" s="11" t="s">
        <v>2006</v>
      </c>
      <c r="D1333" s="11" t="s">
        <v>2007</v>
      </c>
      <c r="E1333" s="11" t="s">
        <v>2008</v>
      </c>
      <c r="F1333" s="11" t="s">
        <v>136</v>
      </c>
      <c r="G1333" s="26" t="s">
        <v>130</v>
      </c>
      <c r="H1333" s="11" t="s">
        <v>10328</v>
      </c>
    </row>
    <row r="1334" spans="2:8" x14ac:dyDescent="0.25">
      <c r="B1334" s="25" t="s">
        <v>10336</v>
      </c>
      <c r="C1334" s="8" t="s">
        <v>2006</v>
      </c>
      <c r="D1334" s="8" t="s">
        <v>2007</v>
      </c>
      <c r="E1334" s="8" t="s">
        <v>2008</v>
      </c>
      <c r="F1334" s="8" t="s">
        <v>136</v>
      </c>
      <c r="G1334" s="25" t="s">
        <v>130</v>
      </c>
      <c r="H1334" s="8" t="s">
        <v>10321</v>
      </c>
    </row>
    <row r="1335" spans="2:8" x14ac:dyDescent="0.25">
      <c r="B1335" s="26" t="s">
        <v>10336</v>
      </c>
      <c r="C1335" s="11" t="s">
        <v>4463</v>
      </c>
      <c r="D1335" s="11" t="s">
        <v>4464</v>
      </c>
      <c r="E1335" s="11" t="s">
        <v>4465</v>
      </c>
      <c r="F1335" s="11" t="s">
        <v>136</v>
      </c>
      <c r="G1335" s="26" t="s">
        <v>130</v>
      </c>
      <c r="H1335" s="11" t="s">
        <v>10321</v>
      </c>
    </row>
    <row r="1336" spans="2:8" x14ac:dyDescent="0.25">
      <c r="B1336" s="25" t="s">
        <v>10336</v>
      </c>
      <c r="C1336" s="8" t="s">
        <v>4463</v>
      </c>
      <c r="D1336" s="8" t="s">
        <v>4464</v>
      </c>
      <c r="E1336" s="8" t="s">
        <v>4465</v>
      </c>
      <c r="F1336" s="8" t="s">
        <v>136</v>
      </c>
      <c r="G1336" s="25" t="s">
        <v>130</v>
      </c>
      <c r="H1336" s="8" t="s">
        <v>10323</v>
      </c>
    </row>
    <row r="1337" spans="2:8" x14ac:dyDescent="0.25">
      <c r="B1337" s="26" t="s">
        <v>10336</v>
      </c>
      <c r="C1337" s="11" t="s">
        <v>5326</v>
      </c>
      <c r="D1337" s="11" t="s">
        <v>5327</v>
      </c>
      <c r="E1337" s="11" t="s">
        <v>5328</v>
      </c>
      <c r="F1337" s="11" t="s">
        <v>136</v>
      </c>
      <c r="G1337" s="26" t="s">
        <v>130</v>
      </c>
      <c r="H1337" s="11" t="s">
        <v>10328</v>
      </c>
    </row>
    <row r="1338" spans="2:8" x14ac:dyDescent="0.25">
      <c r="B1338" s="25" t="s">
        <v>10336</v>
      </c>
      <c r="C1338" s="8" t="s">
        <v>5326</v>
      </c>
      <c r="D1338" s="8" t="s">
        <v>5327</v>
      </c>
      <c r="E1338" s="8" t="s">
        <v>5328</v>
      </c>
      <c r="F1338" s="8" t="s">
        <v>136</v>
      </c>
      <c r="G1338" s="25" t="s">
        <v>130</v>
      </c>
      <c r="H1338" s="8" t="s">
        <v>10321</v>
      </c>
    </row>
    <row r="1339" spans="2:8" x14ac:dyDescent="0.25">
      <c r="B1339" s="26" t="s">
        <v>10336</v>
      </c>
      <c r="C1339" s="11" t="s">
        <v>5326</v>
      </c>
      <c r="D1339" s="11" t="s">
        <v>5327</v>
      </c>
      <c r="E1339" s="11" t="s">
        <v>5328</v>
      </c>
      <c r="F1339" s="11" t="s">
        <v>136</v>
      </c>
      <c r="G1339" s="26" t="s">
        <v>130</v>
      </c>
      <c r="H1339" s="11" t="s">
        <v>10323</v>
      </c>
    </row>
    <row r="1340" spans="2:8" x14ac:dyDescent="0.25">
      <c r="B1340" s="25" t="s">
        <v>10336</v>
      </c>
      <c r="C1340" s="8" t="s">
        <v>4959</v>
      </c>
      <c r="D1340" s="8" t="s">
        <v>4960</v>
      </c>
      <c r="E1340" s="8" t="s">
        <v>4961</v>
      </c>
      <c r="F1340" s="8" t="s">
        <v>136</v>
      </c>
      <c r="G1340" s="25" t="s">
        <v>130</v>
      </c>
      <c r="H1340" s="8" t="s">
        <v>10328</v>
      </c>
    </row>
    <row r="1341" spans="2:8" x14ac:dyDescent="0.25">
      <c r="B1341" s="26" t="s">
        <v>10336</v>
      </c>
      <c r="C1341" s="11" t="s">
        <v>4959</v>
      </c>
      <c r="D1341" s="11" t="s">
        <v>4960</v>
      </c>
      <c r="E1341" s="11" t="s">
        <v>4961</v>
      </c>
      <c r="F1341" s="11" t="s">
        <v>136</v>
      </c>
      <c r="G1341" s="26" t="s">
        <v>130</v>
      </c>
      <c r="H1341" s="11" t="s">
        <v>10321</v>
      </c>
    </row>
    <row r="1342" spans="2:8" x14ac:dyDescent="0.25">
      <c r="B1342" s="25" t="s">
        <v>10336</v>
      </c>
      <c r="C1342" s="8" t="s">
        <v>4959</v>
      </c>
      <c r="D1342" s="8" t="s">
        <v>4960</v>
      </c>
      <c r="E1342" s="8" t="s">
        <v>4961</v>
      </c>
      <c r="F1342" s="8" t="s">
        <v>136</v>
      </c>
      <c r="G1342" s="25" t="s">
        <v>130</v>
      </c>
      <c r="H1342" s="8" t="s">
        <v>10323</v>
      </c>
    </row>
    <row r="1343" spans="2:8" x14ac:dyDescent="0.25">
      <c r="B1343" s="26" t="s">
        <v>10336</v>
      </c>
      <c r="C1343" s="11" t="s">
        <v>2526</v>
      </c>
      <c r="D1343" s="11" t="s">
        <v>2527</v>
      </c>
      <c r="E1343" s="11" t="s">
        <v>2528</v>
      </c>
      <c r="F1343" s="11" t="s">
        <v>136</v>
      </c>
      <c r="G1343" s="26" t="s">
        <v>130</v>
      </c>
      <c r="H1343" s="11" t="s">
        <v>10328</v>
      </c>
    </row>
    <row r="1344" spans="2:8" x14ac:dyDescent="0.25">
      <c r="B1344" s="25" t="s">
        <v>10336</v>
      </c>
      <c r="C1344" s="8" t="s">
        <v>2526</v>
      </c>
      <c r="D1344" s="8" t="s">
        <v>2527</v>
      </c>
      <c r="E1344" s="8" t="s">
        <v>2528</v>
      </c>
      <c r="F1344" s="8" t="s">
        <v>136</v>
      </c>
      <c r="G1344" s="25" t="s">
        <v>130</v>
      </c>
      <c r="H1344" s="8" t="s">
        <v>10321</v>
      </c>
    </row>
    <row r="1345" spans="2:8" x14ac:dyDescent="0.25">
      <c r="B1345" s="26" t="s">
        <v>10336</v>
      </c>
      <c r="C1345" s="11" t="s">
        <v>5576</v>
      </c>
      <c r="D1345" s="11" t="s">
        <v>5577</v>
      </c>
      <c r="E1345" s="11" t="s">
        <v>5578</v>
      </c>
      <c r="F1345" s="11" t="s">
        <v>136</v>
      </c>
      <c r="G1345" s="26" t="s">
        <v>235</v>
      </c>
      <c r="H1345" s="11" t="s">
        <v>10321</v>
      </c>
    </row>
    <row r="1346" spans="2:8" x14ac:dyDescent="0.25">
      <c r="B1346" s="25" t="s">
        <v>10336</v>
      </c>
      <c r="C1346" s="8" t="s">
        <v>8482</v>
      </c>
      <c r="D1346" s="8" t="s">
        <v>8483</v>
      </c>
      <c r="E1346" s="8" t="s">
        <v>8484</v>
      </c>
      <c r="F1346" s="8" t="s">
        <v>136</v>
      </c>
      <c r="G1346" s="25" t="s">
        <v>130</v>
      </c>
      <c r="H1346" s="8" t="s">
        <v>10321</v>
      </c>
    </row>
    <row r="1347" spans="2:8" x14ac:dyDescent="0.25">
      <c r="B1347" s="26" t="s">
        <v>10336</v>
      </c>
      <c r="C1347" s="11" t="s">
        <v>1405</v>
      </c>
      <c r="D1347" s="11" t="s">
        <v>1406</v>
      </c>
      <c r="E1347" s="11" t="s">
        <v>1407</v>
      </c>
      <c r="F1347" s="11" t="s">
        <v>136</v>
      </c>
      <c r="G1347" s="26" t="s">
        <v>130</v>
      </c>
      <c r="H1347" s="11" t="s">
        <v>10321</v>
      </c>
    </row>
    <row r="1348" spans="2:8" x14ac:dyDescent="0.25">
      <c r="B1348" s="25" t="s">
        <v>10336</v>
      </c>
      <c r="C1348" s="8" t="s">
        <v>1405</v>
      </c>
      <c r="D1348" s="8" t="s">
        <v>1406</v>
      </c>
      <c r="E1348" s="8" t="s">
        <v>1407</v>
      </c>
      <c r="F1348" s="8" t="s">
        <v>136</v>
      </c>
      <c r="G1348" s="25" t="s">
        <v>130</v>
      </c>
      <c r="H1348" s="8" t="s">
        <v>10323</v>
      </c>
    </row>
    <row r="1349" spans="2:8" x14ac:dyDescent="0.25">
      <c r="B1349" s="26" t="s">
        <v>10336</v>
      </c>
      <c r="C1349" s="11" t="s">
        <v>5911</v>
      </c>
      <c r="D1349" s="11" t="s">
        <v>5912</v>
      </c>
      <c r="E1349" s="11" t="s">
        <v>5913</v>
      </c>
      <c r="F1349" s="11" t="s">
        <v>136</v>
      </c>
      <c r="G1349" s="26" t="s">
        <v>130</v>
      </c>
      <c r="H1349" s="11" t="s">
        <v>10321</v>
      </c>
    </row>
    <row r="1350" spans="2:8" x14ac:dyDescent="0.25">
      <c r="B1350" s="25" t="s">
        <v>10336</v>
      </c>
      <c r="C1350" s="8" t="s">
        <v>5911</v>
      </c>
      <c r="D1350" s="8" t="s">
        <v>5912</v>
      </c>
      <c r="E1350" s="8" t="s">
        <v>5913</v>
      </c>
      <c r="F1350" s="8" t="s">
        <v>136</v>
      </c>
      <c r="G1350" s="25" t="s">
        <v>130</v>
      </c>
      <c r="H1350" s="8" t="s">
        <v>10323</v>
      </c>
    </row>
    <row r="1351" spans="2:8" x14ac:dyDescent="0.25">
      <c r="B1351" s="26" t="s">
        <v>10336</v>
      </c>
      <c r="C1351" s="11" t="s">
        <v>60</v>
      </c>
      <c r="D1351" s="11" t="s">
        <v>61</v>
      </c>
      <c r="E1351" s="11" t="s">
        <v>62</v>
      </c>
      <c r="F1351" s="11" t="s">
        <v>136</v>
      </c>
      <c r="G1351" s="26" t="s">
        <v>130</v>
      </c>
      <c r="H1351" s="11" t="s">
        <v>10321</v>
      </c>
    </row>
    <row r="1352" spans="2:8" x14ac:dyDescent="0.25">
      <c r="B1352" s="25" t="s">
        <v>10336</v>
      </c>
      <c r="C1352" s="8" t="s">
        <v>60</v>
      </c>
      <c r="D1352" s="8" t="s">
        <v>61</v>
      </c>
      <c r="E1352" s="8" t="s">
        <v>62</v>
      </c>
      <c r="F1352" s="8" t="s">
        <v>136</v>
      </c>
      <c r="G1352" s="25" t="s">
        <v>130</v>
      </c>
      <c r="H1352" s="8" t="s">
        <v>10324</v>
      </c>
    </row>
    <row r="1353" spans="2:8" x14ac:dyDescent="0.25">
      <c r="B1353" s="26" t="s">
        <v>10336</v>
      </c>
      <c r="C1353" s="11" t="s">
        <v>60</v>
      </c>
      <c r="D1353" s="11" t="s">
        <v>61</v>
      </c>
      <c r="E1353" s="11" t="s">
        <v>62</v>
      </c>
      <c r="F1353" s="11" t="s">
        <v>136</v>
      </c>
      <c r="G1353" s="26" t="s">
        <v>130</v>
      </c>
      <c r="H1353" s="11" t="s">
        <v>10323</v>
      </c>
    </row>
    <row r="1354" spans="2:8" x14ac:dyDescent="0.25">
      <c r="B1354" s="25" t="s">
        <v>10336</v>
      </c>
      <c r="C1354" s="8" t="s">
        <v>7751</v>
      </c>
      <c r="D1354" s="8" t="s">
        <v>7752</v>
      </c>
      <c r="E1354" s="8" t="s">
        <v>7753</v>
      </c>
      <c r="F1354" s="8" t="s">
        <v>136</v>
      </c>
      <c r="G1354" s="25" t="s">
        <v>130</v>
      </c>
      <c r="H1354" s="8" t="s">
        <v>10321</v>
      </c>
    </row>
    <row r="1355" spans="2:8" x14ac:dyDescent="0.25">
      <c r="B1355" s="26" t="s">
        <v>10336</v>
      </c>
      <c r="C1355" s="11" t="s">
        <v>7751</v>
      </c>
      <c r="D1355" s="11" t="s">
        <v>7752</v>
      </c>
      <c r="E1355" s="11" t="s">
        <v>7753</v>
      </c>
      <c r="F1355" s="11" t="s">
        <v>136</v>
      </c>
      <c r="G1355" s="26" t="s">
        <v>130</v>
      </c>
      <c r="H1355" s="11" t="s">
        <v>10323</v>
      </c>
    </row>
    <row r="1356" spans="2:8" x14ac:dyDescent="0.25">
      <c r="B1356" s="25" t="s">
        <v>10336</v>
      </c>
      <c r="C1356" s="8" t="s">
        <v>4229</v>
      </c>
      <c r="D1356" s="8" t="s">
        <v>4230</v>
      </c>
      <c r="E1356" s="8" t="s">
        <v>4231</v>
      </c>
      <c r="F1356" s="8" t="s">
        <v>136</v>
      </c>
      <c r="G1356" s="25" t="s">
        <v>130</v>
      </c>
      <c r="H1356" s="8" t="s">
        <v>10321</v>
      </c>
    </row>
    <row r="1357" spans="2:8" x14ac:dyDescent="0.25">
      <c r="B1357" s="26" t="s">
        <v>10336</v>
      </c>
      <c r="C1357" s="11" t="s">
        <v>4229</v>
      </c>
      <c r="D1357" s="11" t="s">
        <v>4230</v>
      </c>
      <c r="E1357" s="11" t="s">
        <v>4231</v>
      </c>
      <c r="F1357" s="11" t="s">
        <v>136</v>
      </c>
      <c r="G1357" s="26" t="s">
        <v>130</v>
      </c>
      <c r="H1357" s="11" t="s">
        <v>10323</v>
      </c>
    </row>
    <row r="1358" spans="2:8" x14ac:dyDescent="0.25">
      <c r="B1358" s="25" t="s">
        <v>10336</v>
      </c>
      <c r="C1358" s="8" t="s">
        <v>2747</v>
      </c>
      <c r="D1358" s="8" t="s">
        <v>2748</v>
      </c>
      <c r="E1358" s="8" t="s">
        <v>2749</v>
      </c>
      <c r="F1358" s="8" t="s">
        <v>136</v>
      </c>
      <c r="G1358" s="25" t="s">
        <v>130</v>
      </c>
      <c r="H1358" s="8" t="s">
        <v>10322</v>
      </c>
    </row>
    <row r="1359" spans="2:8" x14ac:dyDescent="0.25">
      <c r="B1359" s="26" t="s">
        <v>10336</v>
      </c>
      <c r="C1359" s="11" t="s">
        <v>2747</v>
      </c>
      <c r="D1359" s="11" t="s">
        <v>2748</v>
      </c>
      <c r="E1359" s="11" t="s">
        <v>2749</v>
      </c>
      <c r="F1359" s="11" t="s">
        <v>136</v>
      </c>
      <c r="G1359" s="26" t="s">
        <v>130</v>
      </c>
      <c r="H1359" s="11" t="s">
        <v>10330</v>
      </c>
    </row>
    <row r="1360" spans="2:8" x14ac:dyDescent="0.25">
      <c r="B1360" s="25" t="s">
        <v>10336</v>
      </c>
      <c r="C1360" s="8" t="s">
        <v>2747</v>
      </c>
      <c r="D1360" s="8" t="s">
        <v>2748</v>
      </c>
      <c r="E1360" s="8" t="s">
        <v>2749</v>
      </c>
      <c r="F1360" s="8" t="s">
        <v>136</v>
      </c>
      <c r="G1360" s="25" t="s">
        <v>130</v>
      </c>
      <c r="H1360" s="8" t="s">
        <v>10323</v>
      </c>
    </row>
    <row r="1361" spans="2:8" x14ac:dyDescent="0.25">
      <c r="B1361" s="26" t="s">
        <v>10336</v>
      </c>
      <c r="C1361" s="11" t="s">
        <v>1712</v>
      </c>
      <c r="D1361" s="11" t="s">
        <v>1713</v>
      </c>
      <c r="E1361" s="11" t="s">
        <v>1714</v>
      </c>
      <c r="F1361" s="11" t="s">
        <v>136</v>
      </c>
      <c r="G1361" s="26" t="s">
        <v>130</v>
      </c>
      <c r="H1361" s="11" t="s">
        <v>10330</v>
      </c>
    </row>
    <row r="1362" spans="2:8" x14ac:dyDescent="0.25">
      <c r="B1362" s="25" t="s">
        <v>10336</v>
      </c>
      <c r="C1362" s="8" t="s">
        <v>1712</v>
      </c>
      <c r="D1362" s="8" t="s">
        <v>1713</v>
      </c>
      <c r="E1362" s="8" t="s">
        <v>1714</v>
      </c>
      <c r="F1362" s="8" t="s">
        <v>136</v>
      </c>
      <c r="G1362" s="25" t="s">
        <v>130</v>
      </c>
      <c r="H1362" s="8" t="s">
        <v>10325</v>
      </c>
    </row>
    <row r="1363" spans="2:8" x14ac:dyDescent="0.25">
      <c r="B1363" s="26" t="s">
        <v>10336</v>
      </c>
      <c r="C1363" s="11" t="s">
        <v>1712</v>
      </c>
      <c r="D1363" s="11" t="s">
        <v>1713</v>
      </c>
      <c r="E1363" s="11" t="s">
        <v>1714</v>
      </c>
      <c r="F1363" s="11" t="s">
        <v>136</v>
      </c>
      <c r="G1363" s="26" t="s">
        <v>130</v>
      </c>
      <c r="H1363" s="11" t="s">
        <v>10323</v>
      </c>
    </row>
    <row r="1364" spans="2:8" x14ac:dyDescent="0.25">
      <c r="B1364" s="25" t="s">
        <v>10336</v>
      </c>
      <c r="C1364" s="8" t="s">
        <v>1129</v>
      </c>
      <c r="D1364" s="8" t="s">
        <v>1130</v>
      </c>
      <c r="E1364" s="8" t="s">
        <v>1131</v>
      </c>
      <c r="F1364" s="8" t="s">
        <v>136</v>
      </c>
      <c r="G1364" s="25" t="s">
        <v>130</v>
      </c>
      <c r="H1364" s="8" t="s">
        <v>10322</v>
      </c>
    </row>
    <row r="1365" spans="2:8" x14ac:dyDescent="0.25">
      <c r="B1365" s="26" t="s">
        <v>10336</v>
      </c>
      <c r="C1365" s="11" t="s">
        <v>1129</v>
      </c>
      <c r="D1365" s="11" t="s">
        <v>1130</v>
      </c>
      <c r="E1365" s="11" t="s">
        <v>1131</v>
      </c>
      <c r="F1365" s="11" t="s">
        <v>136</v>
      </c>
      <c r="G1365" s="26" t="s">
        <v>130</v>
      </c>
      <c r="H1365" s="11" t="s">
        <v>10321</v>
      </c>
    </row>
    <row r="1366" spans="2:8" x14ac:dyDescent="0.25">
      <c r="B1366" s="25" t="s">
        <v>10336</v>
      </c>
      <c r="C1366" s="8" t="s">
        <v>1129</v>
      </c>
      <c r="D1366" s="8" t="s">
        <v>1130</v>
      </c>
      <c r="E1366" s="8" t="s">
        <v>1131</v>
      </c>
      <c r="F1366" s="8" t="s">
        <v>136</v>
      </c>
      <c r="G1366" s="25" t="s">
        <v>130</v>
      </c>
      <c r="H1366" s="8" t="s">
        <v>10330</v>
      </c>
    </row>
    <row r="1367" spans="2:8" x14ac:dyDescent="0.25">
      <c r="B1367" s="26" t="s">
        <v>10336</v>
      </c>
      <c r="C1367" s="11" t="s">
        <v>1129</v>
      </c>
      <c r="D1367" s="11" t="s">
        <v>1130</v>
      </c>
      <c r="E1367" s="11" t="s">
        <v>1131</v>
      </c>
      <c r="F1367" s="11" t="s">
        <v>136</v>
      </c>
      <c r="G1367" s="26" t="s">
        <v>130</v>
      </c>
      <c r="H1367" s="11" t="s">
        <v>10325</v>
      </c>
    </row>
    <row r="1368" spans="2:8" x14ac:dyDescent="0.25">
      <c r="B1368" s="25" t="s">
        <v>10336</v>
      </c>
      <c r="C1368" s="8" t="s">
        <v>1129</v>
      </c>
      <c r="D1368" s="8" t="s">
        <v>1130</v>
      </c>
      <c r="E1368" s="8" t="s">
        <v>1131</v>
      </c>
      <c r="F1368" s="8" t="s">
        <v>136</v>
      </c>
      <c r="G1368" s="25" t="s">
        <v>130</v>
      </c>
      <c r="H1368" s="8" t="s">
        <v>10323</v>
      </c>
    </row>
    <row r="1369" spans="2:8" x14ac:dyDescent="0.25">
      <c r="B1369" s="26" t="s">
        <v>10336</v>
      </c>
      <c r="C1369" s="11" t="s">
        <v>474</v>
      </c>
      <c r="D1369" s="11" t="s">
        <v>475</v>
      </c>
      <c r="E1369" s="11" t="s">
        <v>476</v>
      </c>
      <c r="F1369" s="11" t="s">
        <v>136</v>
      </c>
      <c r="G1369" s="26" t="s">
        <v>130</v>
      </c>
      <c r="H1369" s="11" t="s">
        <v>10337</v>
      </c>
    </row>
    <row r="1370" spans="2:8" x14ac:dyDescent="0.25">
      <c r="B1370" s="25" t="s">
        <v>10336</v>
      </c>
      <c r="C1370" s="8" t="s">
        <v>474</v>
      </c>
      <c r="D1370" s="8" t="s">
        <v>475</v>
      </c>
      <c r="E1370" s="8" t="s">
        <v>476</v>
      </c>
      <c r="F1370" s="8" t="s">
        <v>136</v>
      </c>
      <c r="G1370" s="25" t="s">
        <v>130</v>
      </c>
      <c r="H1370" s="8" t="s">
        <v>10322</v>
      </c>
    </row>
    <row r="1371" spans="2:8" x14ac:dyDescent="0.25">
      <c r="B1371" s="26" t="s">
        <v>10336</v>
      </c>
      <c r="C1371" s="11" t="s">
        <v>474</v>
      </c>
      <c r="D1371" s="11" t="s">
        <v>475</v>
      </c>
      <c r="E1371" s="11" t="s">
        <v>476</v>
      </c>
      <c r="F1371" s="11" t="s">
        <v>136</v>
      </c>
      <c r="G1371" s="26" t="s">
        <v>130</v>
      </c>
      <c r="H1371" s="11" t="s">
        <v>10321</v>
      </c>
    </row>
    <row r="1372" spans="2:8" x14ac:dyDescent="0.25">
      <c r="B1372" s="25" t="s">
        <v>10336</v>
      </c>
      <c r="C1372" s="8" t="s">
        <v>474</v>
      </c>
      <c r="D1372" s="8" t="s">
        <v>475</v>
      </c>
      <c r="E1372" s="8" t="s">
        <v>476</v>
      </c>
      <c r="F1372" s="8" t="s">
        <v>136</v>
      </c>
      <c r="G1372" s="25" t="s">
        <v>130</v>
      </c>
      <c r="H1372" s="8" t="s">
        <v>10330</v>
      </c>
    </row>
    <row r="1373" spans="2:8" x14ac:dyDescent="0.25">
      <c r="B1373" s="26" t="s">
        <v>10336</v>
      </c>
      <c r="C1373" s="11" t="s">
        <v>474</v>
      </c>
      <c r="D1373" s="11" t="s">
        <v>475</v>
      </c>
      <c r="E1373" s="11" t="s">
        <v>476</v>
      </c>
      <c r="F1373" s="11" t="s">
        <v>136</v>
      </c>
      <c r="G1373" s="26" t="s">
        <v>130</v>
      </c>
      <c r="H1373" s="11" t="s">
        <v>10325</v>
      </c>
    </row>
    <row r="1374" spans="2:8" x14ac:dyDescent="0.25">
      <c r="B1374" s="25" t="s">
        <v>10336</v>
      </c>
      <c r="C1374" s="8" t="s">
        <v>474</v>
      </c>
      <c r="D1374" s="8" t="s">
        <v>475</v>
      </c>
      <c r="E1374" s="8" t="s">
        <v>476</v>
      </c>
      <c r="F1374" s="8" t="s">
        <v>136</v>
      </c>
      <c r="G1374" s="25" t="s">
        <v>130</v>
      </c>
      <c r="H1374" s="8" t="s">
        <v>10323</v>
      </c>
    </row>
    <row r="1375" spans="2:8" x14ac:dyDescent="0.25">
      <c r="B1375" s="26" t="s">
        <v>10336</v>
      </c>
      <c r="C1375" s="11" t="s">
        <v>272</v>
      </c>
      <c r="D1375" s="11" t="s">
        <v>273</v>
      </c>
      <c r="E1375" s="11" t="s">
        <v>274</v>
      </c>
      <c r="F1375" s="11" t="s">
        <v>136</v>
      </c>
      <c r="G1375" s="26" t="s">
        <v>130</v>
      </c>
      <c r="H1375" s="11" t="s">
        <v>10322</v>
      </c>
    </row>
    <row r="1376" spans="2:8" x14ac:dyDescent="0.25">
      <c r="B1376" s="25" t="s">
        <v>10336</v>
      </c>
      <c r="C1376" s="8" t="s">
        <v>272</v>
      </c>
      <c r="D1376" s="8" t="s">
        <v>273</v>
      </c>
      <c r="E1376" s="8" t="s">
        <v>274</v>
      </c>
      <c r="F1376" s="8" t="s">
        <v>136</v>
      </c>
      <c r="G1376" s="25" t="s">
        <v>130</v>
      </c>
      <c r="H1376" s="8" t="s">
        <v>10321</v>
      </c>
    </row>
    <row r="1377" spans="2:8" x14ac:dyDescent="0.25">
      <c r="B1377" s="26" t="s">
        <v>10336</v>
      </c>
      <c r="C1377" s="11" t="s">
        <v>272</v>
      </c>
      <c r="D1377" s="11" t="s">
        <v>273</v>
      </c>
      <c r="E1377" s="11" t="s">
        <v>274</v>
      </c>
      <c r="F1377" s="11" t="s">
        <v>136</v>
      </c>
      <c r="G1377" s="26" t="s">
        <v>130</v>
      </c>
      <c r="H1377" s="11" t="s">
        <v>10330</v>
      </c>
    </row>
    <row r="1378" spans="2:8" x14ac:dyDescent="0.25">
      <c r="B1378" s="25" t="s">
        <v>10336</v>
      </c>
      <c r="C1378" s="8" t="s">
        <v>272</v>
      </c>
      <c r="D1378" s="8" t="s">
        <v>273</v>
      </c>
      <c r="E1378" s="8" t="s">
        <v>274</v>
      </c>
      <c r="F1378" s="8" t="s">
        <v>136</v>
      </c>
      <c r="G1378" s="25" t="s">
        <v>130</v>
      </c>
      <c r="H1378" s="8" t="s">
        <v>10324</v>
      </c>
    </row>
    <row r="1379" spans="2:8" x14ac:dyDescent="0.25">
      <c r="B1379" s="26" t="s">
        <v>10336</v>
      </c>
      <c r="C1379" s="11" t="s">
        <v>272</v>
      </c>
      <c r="D1379" s="11" t="s">
        <v>273</v>
      </c>
      <c r="E1379" s="11" t="s">
        <v>274</v>
      </c>
      <c r="F1379" s="11" t="s">
        <v>136</v>
      </c>
      <c r="G1379" s="26" t="s">
        <v>130</v>
      </c>
      <c r="H1379" s="11" t="s">
        <v>10323</v>
      </c>
    </row>
    <row r="1380" spans="2:8" x14ac:dyDescent="0.25">
      <c r="B1380" s="25" t="s">
        <v>10336</v>
      </c>
      <c r="C1380" s="8" t="s">
        <v>4783</v>
      </c>
      <c r="D1380" s="8" t="s">
        <v>4784</v>
      </c>
      <c r="E1380" s="8" t="s">
        <v>4785</v>
      </c>
      <c r="F1380" s="8" t="s">
        <v>136</v>
      </c>
      <c r="G1380" s="25" t="s">
        <v>130</v>
      </c>
      <c r="H1380" s="8" t="s">
        <v>10321</v>
      </c>
    </row>
    <row r="1381" spans="2:8" x14ac:dyDescent="0.25">
      <c r="B1381" s="26" t="s">
        <v>10336</v>
      </c>
      <c r="C1381" s="11" t="s">
        <v>4783</v>
      </c>
      <c r="D1381" s="11" t="s">
        <v>4784</v>
      </c>
      <c r="E1381" s="11" t="s">
        <v>4785</v>
      </c>
      <c r="F1381" s="11" t="s">
        <v>136</v>
      </c>
      <c r="G1381" s="26" t="s">
        <v>130</v>
      </c>
      <c r="H1381" s="11" t="s">
        <v>10323</v>
      </c>
    </row>
    <row r="1382" spans="2:8" x14ac:dyDescent="0.25">
      <c r="B1382" s="25" t="s">
        <v>10336</v>
      </c>
      <c r="C1382" s="8" t="s">
        <v>3350</v>
      </c>
      <c r="D1382" s="8" t="s">
        <v>3351</v>
      </c>
      <c r="E1382" s="8" t="s">
        <v>3352</v>
      </c>
      <c r="F1382" s="8" t="s">
        <v>136</v>
      </c>
      <c r="G1382" s="25" t="s">
        <v>130</v>
      </c>
      <c r="H1382" s="8" t="s">
        <v>10328</v>
      </c>
    </row>
    <row r="1383" spans="2:8" x14ac:dyDescent="0.25">
      <c r="B1383" s="26" t="s">
        <v>10336</v>
      </c>
      <c r="C1383" s="11" t="s">
        <v>3350</v>
      </c>
      <c r="D1383" s="11" t="s">
        <v>3351</v>
      </c>
      <c r="E1383" s="11" t="s">
        <v>3352</v>
      </c>
      <c r="F1383" s="11" t="s">
        <v>136</v>
      </c>
      <c r="G1383" s="26" t="s">
        <v>130</v>
      </c>
      <c r="H1383" s="11" t="s">
        <v>10321</v>
      </c>
    </row>
    <row r="1384" spans="2:8" x14ac:dyDescent="0.25">
      <c r="B1384" s="25" t="s">
        <v>10336</v>
      </c>
      <c r="C1384" s="8" t="s">
        <v>3478</v>
      </c>
      <c r="D1384" s="8" t="s">
        <v>3479</v>
      </c>
      <c r="E1384" s="8" t="s">
        <v>3480</v>
      </c>
      <c r="F1384" s="8" t="s">
        <v>136</v>
      </c>
      <c r="G1384" s="25" t="s">
        <v>130</v>
      </c>
      <c r="H1384" s="8" t="s">
        <v>10328</v>
      </c>
    </row>
    <row r="1385" spans="2:8" x14ac:dyDescent="0.25">
      <c r="B1385" s="26" t="s">
        <v>10336</v>
      </c>
      <c r="C1385" s="11" t="s">
        <v>3478</v>
      </c>
      <c r="D1385" s="11" t="s">
        <v>3479</v>
      </c>
      <c r="E1385" s="11" t="s">
        <v>3480</v>
      </c>
      <c r="F1385" s="11" t="s">
        <v>136</v>
      </c>
      <c r="G1385" s="26" t="s">
        <v>130</v>
      </c>
      <c r="H1385" s="11" t="s">
        <v>10321</v>
      </c>
    </row>
    <row r="1386" spans="2:8" x14ac:dyDescent="0.25">
      <c r="B1386" s="25" t="s">
        <v>10336</v>
      </c>
      <c r="C1386" s="8" t="s">
        <v>3819</v>
      </c>
      <c r="D1386" s="8" t="s">
        <v>3820</v>
      </c>
      <c r="E1386" s="8" t="s">
        <v>3821</v>
      </c>
      <c r="F1386" s="8" t="s">
        <v>136</v>
      </c>
      <c r="G1386" s="25" t="s">
        <v>130</v>
      </c>
      <c r="H1386" s="8" t="s">
        <v>10321</v>
      </c>
    </row>
    <row r="1387" spans="2:8" x14ac:dyDescent="0.25">
      <c r="B1387" s="26" t="s">
        <v>10336</v>
      </c>
      <c r="C1387" s="11" t="s">
        <v>3819</v>
      </c>
      <c r="D1387" s="11" t="s">
        <v>3820</v>
      </c>
      <c r="E1387" s="11" t="s">
        <v>3821</v>
      </c>
      <c r="F1387" s="11" t="s">
        <v>136</v>
      </c>
      <c r="G1387" s="26" t="s">
        <v>130</v>
      </c>
      <c r="H1387" s="11" t="s">
        <v>10323</v>
      </c>
    </row>
    <row r="1388" spans="2:8" x14ac:dyDescent="0.25">
      <c r="B1388" s="25" t="s">
        <v>10336</v>
      </c>
      <c r="C1388" s="8" t="s">
        <v>2241</v>
      </c>
      <c r="D1388" s="8" t="s">
        <v>2242</v>
      </c>
      <c r="E1388" s="8" t="s">
        <v>2243</v>
      </c>
      <c r="F1388" s="8" t="s">
        <v>136</v>
      </c>
      <c r="G1388" s="25" t="s">
        <v>130</v>
      </c>
      <c r="H1388" s="8" t="s">
        <v>10321</v>
      </c>
    </row>
    <row r="1389" spans="2:8" x14ac:dyDescent="0.25">
      <c r="B1389" s="26" t="s">
        <v>10336</v>
      </c>
      <c r="C1389" s="11" t="s">
        <v>2241</v>
      </c>
      <c r="D1389" s="11" t="s">
        <v>2242</v>
      </c>
      <c r="E1389" s="11" t="s">
        <v>2243</v>
      </c>
      <c r="F1389" s="11" t="s">
        <v>136</v>
      </c>
      <c r="G1389" s="26" t="s">
        <v>130</v>
      </c>
      <c r="H1389" s="11" t="s">
        <v>10323</v>
      </c>
    </row>
    <row r="1390" spans="2:8" x14ac:dyDescent="0.25">
      <c r="B1390" s="25" t="s">
        <v>10336</v>
      </c>
      <c r="C1390" s="8" t="s">
        <v>4774</v>
      </c>
      <c r="D1390" s="8" t="s">
        <v>4775</v>
      </c>
      <c r="E1390" s="8" t="s">
        <v>4776</v>
      </c>
      <c r="F1390" s="8" t="s">
        <v>136</v>
      </c>
      <c r="G1390" s="25" t="s">
        <v>130</v>
      </c>
      <c r="H1390" s="8" t="s">
        <v>10321</v>
      </c>
    </row>
    <row r="1391" spans="2:8" x14ac:dyDescent="0.25">
      <c r="B1391" s="26" t="s">
        <v>10336</v>
      </c>
      <c r="C1391" s="11" t="s">
        <v>4774</v>
      </c>
      <c r="D1391" s="11" t="s">
        <v>4775</v>
      </c>
      <c r="E1391" s="11" t="s">
        <v>4776</v>
      </c>
      <c r="F1391" s="11" t="s">
        <v>136</v>
      </c>
      <c r="G1391" s="26" t="s">
        <v>130</v>
      </c>
      <c r="H1391" s="11" t="s">
        <v>10323</v>
      </c>
    </row>
    <row r="1392" spans="2:8" x14ac:dyDescent="0.25">
      <c r="B1392" s="25" t="s">
        <v>10336</v>
      </c>
      <c r="C1392" s="8" t="s">
        <v>1790</v>
      </c>
      <c r="D1392" s="8" t="s">
        <v>1791</v>
      </c>
      <c r="E1392" s="8" t="s">
        <v>1792</v>
      </c>
      <c r="F1392" s="8" t="s">
        <v>136</v>
      </c>
      <c r="G1392" s="25" t="s">
        <v>130</v>
      </c>
      <c r="H1392" s="8" t="s">
        <v>10321</v>
      </c>
    </row>
    <row r="1393" spans="2:8" x14ac:dyDescent="0.25">
      <c r="B1393" s="26" t="s">
        <v>10336</v>
      </c>
      <c r="C1393" s="11" t="s">
        <v>1790</v>
      </c>
      <c r="D1393" s="11" t="s">
        <v>1791</v>
      </c>
      <c r="E1393" s="11" t="s">
        <v>1792</v>
      </c>
      <c r="F1393" s="11" t="s">
        <v>136</v>
      </c>
      <c r="G1393" s="26" t="s">
        <v>130</v>
      </c>
      <c r="H1393" s="11" t="s">
        <v>10323</v>
      </c>
    </row>
    <row r="1394" spans="2:8" x14ac:dyDescent="0.25">
      <c r="B1394" s="25" t="s">
        <v>10336</v>
      </c>
      <c r="C1394" s="8" t="s">
        <v>4306</v>
      </c>
      <c r="D1394" s="8" t="s">
        <v>4307</v>
      </c>
      <c r="E1394" s="8" t="s">
        <v>4308</v>
      </c>
      <c r="F1394" s="8" t="s">
        <v>136</v>
      </c>
      <c r="G1394" s="25" t="s">
        <v>130</v>
      </c>
      <c r="H1394" s="8" t="s">
        <v>10321</v>
      </c>
    </row>
    <row r="1395" spans="2:8" x14ac:dyDescent="0.25">
      <c r="B1395" s="26" t="s">
        <v>10336</v>
      </c>
      <c r="C1395" s="11" t="s">
        <v>4306</v>
      </c>
      <c r="D1395" s="11" t="s">
        <v>4307</v>
      </c>
      <c r="E1395" s="11" t="s">
        <v>4308</v>
      </c>
      <c r="F1395" s="11" t="s">
        <v>136</v>
      </c>
      <c r="G1395" s="26" t="s">
        <v>130</v>
      </c>
      <c r="H1395" s="11" t="s">
        <v>10323</v>
      </c>
    </row>
    <row r="1396" spans="2:8" x14ac:dyDescent="0.25">
      <c r="B1396" s="25" t="s">
        <v>10336</v>
      </c>
      <c r="C1396" s="8" t="s">
        <v>4235</v>
      </c>
      <c r="D1396" s="8" t="s">
        <v>4236</v>
      </c>
      <c r="E1396" s="8" t="s">
        <v>4237</v>
      </c>
      <c r="F1396" s="8" t="s">
        <v>136</v>
      </c>
      <c r="G1396" s="25" t="s">
        <v>130</v>
      </c>
      <c r="H1396" s="8" t="s">
        <v>10323</v>
      </c>
    </row>
    <row r="1397" spans="2:8" x14ac:dyDescent="0.25">
      <c r="B1397" s="26" t="s">
        <v>10336</v>
      </c>
      <c r="C1397" s="11" t="s">
        <v>5010</v>
      </c>
      <c r="D1397" s="11" t="s">
        <v>5011</v>
      </c>
      <c r="E1397" s="11" t="s">
        <v>5012</v>
      </c>
      <c r="F1397" s="11" t="s">
        <v>136</v>
      </c>
      <c r="G1397" s="26" t="s">
        <v>130</v>
      </c>
      <c r="H1397" s="11" t="s">
        <v>10321</v>
      </c>
    </row>
    <row r="1398" spans="2:8" x14ac:dyDescent="0.25">
      <c r="B1398" s="25" t="s">
        <v>10336</v>
      </c>
      <c r="C1398" s="8" t="s">
        <v>5010</v>
      </c>
      <c r="D1398" s="8" t="s">
        <v>5011</v>
      </c>
      <c r="E1398" s="8" t="s">
        <v>5012</v>
      </c>
      <c r="F1398" s="8" t="s">
        <v>136</v>
      </c>
      <c r="G1398" s="25" t="s">
        <v>130</v>
      </c>
      <c r="H1398" s="8" t="s">
        <v>10323</v>
      </c>
    </row>
    <row r="1399" spans="2:8" x14ac:dyDescent="0.25">
      <c r="B1399" s="26" t="s">
        <v>10336</v>
      </c>
      <c r="C1399" s="11" t="s">
        <v>3919</v>
      </c>
      <c r="D1399" s="11" t="s">
        <v>3920</v>
      </c>
      <c r="E1399" s="11" t="s">
        <v>3921</v>
      </c>
      <c r="F1399" s="11" t="s">
        <v>136</v>
      </c>
      <c r="G1399" s="26" t="s">
        <v>130</v>
      </c>
      <c r="H1399" s="11" t="s">
        <v>10321</v>
      </c>
    </row>
    <row r="1400" spans="2:8" x14ac:dyDescent="0.25">
      <c r="B1400" s="25" t="s">
        <v>10336</v>
      </c>
      <c r="C1400" s="8" t="s">
        <v>3919</v>
      </c>
      <c r="D1400" s="8" t="s">
        <v>3920</v>
      </c>
      <c r="E1400" s="8" t="s">
        <v>3921</v>
      </c>
      <c r="F1400" s="8" t="s">
        <v>136</v>
      </c>
      <c r="G1400" s="25" t="s">
        <v>130</v>
      </c>
      <c r="H1400" s="8" t="s">
        <v>10323</v>
      </c>
    </row>
    <row r="1401" spans="2:8" x14ac:dyDescent="0.25">
      <c r="B1401" s="26" t="s">
        <v>10336</v>
      </c>
      <c r="C1401" s="11" t="s">
        <v>1606</v>
      </c>
      <c r="D1401" s="11" t="s">
        <v>1607</v>
      </c>
      <c r="E1401" s="11" t="s">
        <v>1608</v>
      </c>
      <c r="F1401" s="11" t="s">
        <v>136</v>
      </c>
      <c r="G1401" s="26" t="s">
        <v>130</v>
      </c>
      <c r="H1401" s="11" t="s">
        <v>10321</v>
      </c>
    </row>
    <row r="1402" spans="2:8" x14ac:dyDescent="0.25">
      <c r="B1402" s="25" t="s">
        <v>10336</v>
      </c>
      <c r="C1402" s="8" t="s">
        <v>1606</v>
      </c>
      <c r="D1402" s="8" t="s">
        <v>1607</v>
      </c>
      <c r="E1402" s="8" t="s">
        <v>1608</v>
      </c>
      <c r="F1402" s="8" t="s">
        <v>136</v>
      </c>
      <c r="G1402" s="25" t="s">
        <v>130</v>
      </c>
      <c r="H1402" s="8" t="s">
        <v>10323</v>
      </c>
    </row>
    <row r="1403" spans="2:8" x14ac:dyDescent="0.25">
      <c r="B1403" s="26" t="s">
        <v>10336</v>
      </c>
      <c r="C1403" s="11" t="s">
        <v>4652</v>
      </c>
      <c r="D1403" s="11" t="s">
        <v>4653</v>
      </c>
      <c r="E1403" s="11" t="s">
        <v>4654</v>
      </c>
      <c r="F1403" s="11" t="s">
        <v>136</v>
      </c>
      <c r="G1403" s="26" t="s">
        <v>130</v>
      </c>
      <c r="H1403" s="11" t="s">
        <v>10321</v>
      </c>
    </row>
    <row r="1404" spans="2:8" x14ac:dyDescent="0.25">
      <c r="B1404" s="25" t="s">
        <v>10336</v>
      </c>
      <c r="C1404" s="8" t="s">
        <v>4652</v>
      </c>
      <c r="D1404" s="8" t="s">
        <v>4653</v>
      </c>
      <c r="E1404" s="8" t="s">
        <v>4654</v>
      </c>
      <c r="F1404" s="8" t="s">
        <v>136</v>
      </c>
      <c r="G1404" s="25" t="s">
        <v>130</v>
      </c>
      <c r="H1404" s="8" t="s">
        <v>10323</v>
      </c>
    </row>
    <row r="1405" spans="2:8" x14ac:dyDescent="0.25">
      <c r="B1405" s="26" t="s">
        <v>10336</v>
      </c>
      <c r="C1405" s="11" t="s">
        <v>4341</v>
      </c>
      <c r="D1405" s="11" t="s">
        <v>4342</v>
      </c>
      <c r="E1405" s="11" t="s">
        <v>4343</v>
      </c>
      <c r="F1405" s="11" t="s">
        <v>136</v>
      </c>
      <c r="G1405" s="26" t="s">
        <v>130</v>
      </c>
      <c r="H1405" s="11" t="s">
        <v>10321</v>
      </c>
    </row>
    <row r="1406" spans="2:8" x14ac:dyDescent="0.25">
      <c r="B1406" s="25" t="s">
        <v>10336</v>
      </c>
      <c r="C1406" s="8" t="s">
        <v>4341</v>
      </c>
      <c r="D1406" s="8" t="s">
        <v>4342</v>
      </c>
      <c r="E1406" s="8" t="s">
        <v>4343</v>
      </c>
      <c r="F1406" s="8" t="s">
        <v>136</v>
      </c>
      <c r="G1406" s="25" t="s">
        <v>130</v>
      </c>
      <c r="H1406" s="8" t="s">
        <v>10323</v>
      </c>
    </row>
    <row r="1407" spans="2:8" x14ac:dyDescent="0.25">
      <c r="B1407" s="26" t="s">
        <v>10336</v>
      </c>
      <c r="C1407" s="11" t="s">
        <v>5237</v>
      </c>
      <c r="D1407" s="11" t="s">
        <v>5238</v>
      </c>
      <c r="E1407" s="11" t="s">
        <v>5239</v>
      </c>
      <c r="F1407" s="11" t="s">
        <v>136</v>
      </c>
      <c r="G1407" s="26" t="s">
        <v>130</v>
      </c>
      <c r="H1407" s="11" t="s">
        <v>10321</v>
      </c>
    </row>
    <row r="1408" spans="2:8" x14ac:dyDescent="0.25">
      <c r="B1408" s="25" t="s">
        <v>10336</v>
      </c>
      <c r="C1408" s="8" t="s">
        <v>5237</v>
      </c>
      <c r="D1408" s="8" t="s">
        <v>5238</v>
      </c>
      <c r="E1408" s="8" t="s">
        <v>5239</v>
      </c>
      <c r="F1408" s="8" t="s">
        <v>136</v>
      </c>
      <c r="G1408" s="25" t="s">
        <v>130</v>
      </c>
      <c r="H1408" s="8" t="s">
        <v>10323</v>
      </c>
    </row>
    <row r="1409" spans="2:8" x14ac:dyDescent="0.25">
      <c r="B1409" s="26" t="s">
        <v>10336</v>
      </c>
      <c r="C1409" s="11" t="s">
        <v>3138</v>
      </c>
      <c r="D1409" s="11" t="s">
        <v>3139</v>
      </c>
      <c r="E1409" s="11" t="s">
        <v>3140</v>
      </c>
      <c r="F1409" s="11" t="s">
        <v>136</v>
      </c>
      <c r="G1409" s="26" t="s">
        <v>130</v>
      </c>
      <c r="H1409" s="11" t="s">
        <v>10321</v>
      </c>
    </row>
    <row r="1410" spans="2:8" x14ac:dyDescent="0.25">
      <c r="B1410" s="25" t="s">
        <v>10336</v>
      </c>
      <c r="C1410" s="8" t="s">
        <v>3138</v>
      </c>
      <c r="D1410" s="8" t="s">
        <v>3139</v>
      </c>
      <c r="E1410" s="8" t="s">
        <v>3140</v>
      </c>
      <c r="F1410" s="8" t="s">
        <v>136</v>
      </c>
      <c r="G1410" s="25" t="s">
        <v>130</v>
      </c>
      <c r="H1410" s="8" t="s">
        <v>10323</v>
      </c>
    </row>
    <row r="1411" spans="2:8" x14ac:dyDescent="0.25">
      <c r="B1411" s="26" t="s">
        <v>10336</v>
      </c>
      <c r="C1411" s="11" t="s">
        <v>4167</v>
      </c>
      <c r="D1411" s="11" t="s">
        <v>4168</v>
      </c>
      <c r="E1411" s="11" t="s">
        <v>4169</v>
      </c>
      <c r="F1411" s="11" t="s">
        <v>136</v>
      </c>
      <c r="G1411" s="26" t="s">
        <v>130</v>
      </c>
      <c r="H1411" s="11" t="s">
        <v>10321</v>
      </c>
    </row>
    <row r="1412" spans="2:8" x14ac:dyDescent="0.25">
      <c r="B1412" s="25" t="s">
        <v>10336</v>
      </c>
      <c r="C1412" s="8" t="s">
        <v>4167</v>
      </c>
      <c r="D1412" s="8" t="s">
        <v>4168</v>
      </c>
      <c r="E1412" s="8" t="s">
        <v>4169</v>
      </c>
      <c r="F1412" s="8" t="s">
        <v>136</v>
      </c>
      <c r="G1412" s="25" t="s">
        <v>130</v>
      </c>
      <c r="H1412" s="8" t="s">
        <v>10323</v>
      </c>
    </row>
    <row r="1413" spans="2:8" x14ac:dyDescent="0.25">
      <c r="B1413" s="26" t="s">
        <v>10336</v>
      </c>
      <c r="C1413" s="11" t="s">
        <v>6026</v>
      </c>
      <c r="D1413" s="11" t="s">
        <v>6027</v>
      </c>
      <c r="E1413" s="11" t="s">
        <v>6028</v>
      </c>
      <c r="F1413" s="11" t="s">
        <v>136</v>
      </c>
      <c r="G1413" s="26" t="s">
        <v>130</v>
      </c>
      <c r="H1413" s="11" t="s">
        <v>10321</v>
      </c>
    </row>
    <row r="1414" spans="2:8" x14ac:dyDescent="0.25">
      <c r="B1414" s="25" t="s">
        <v>10336</v>
      </c>
      <c r="C1414" s="8" t="s">
        <v>6026</v>
      </c>
      <c r="D1414" s="8" t="s">
        <v>6027</v>
      </c>
      <c r="E1414" s="8" t="s">
        <v>6028</v>
      </c>
      <c r="F1414" s="8" t="s">
        <v>136</v>
      </c>
      <c r="G1414" s="25" t="s">
        <v>130</v>
      </c>
      <c r="H1414" s="8" t="s">
        <v>10323</v>
      </c>
    </row>
    <row r="1415" spans="2:8" x14ac:dyDescent="0.25">
      <c r="B1415" s="26" t="s">
        <v>10336</v>
      </c>
      <c r="C1415" s="11" t="s">
        <v>3744</v>
      </c>
      <c r="D1415" s="11" t="s">
        <v>3745</v>
      </c>
      <c r="E1415" s="11" t="s">
        <v>3746</v>
      </c>
      <c r="F1415" s="11" t="s">
        <v>136</v>
      </c>
      <c r="G1415" s="26" t="s">
        <v>130</v>
      </c>
      <c r="H1415" s="11" t="s">
        <v>10321</v>
      </c>
    </row>
    <row r="1416" spans="2:8" x14ac:dyDescent="0.25">
      <c r="B1416" s="25" t="s">
        <v>10336</v>
      </c>
      <c r="C1416" s="8" t="s">
        <v>3744</v>
      </c>
      <c r="D1416" s="8" t="s">
        <v>3745</v>
      </c>
      <c r="E1416" s="8" t="s">
        <v>3746</v>
      </c>
      <c r="F1416" s="8" t="s">
        <v>136</v>
      </c>
      <c r="G1416" s="25" t="s">
        <v>130</v>
      </c>
      <c r="H1416" s="8" t="s">
        <v>10323</v>
      </c>
    </row>
    <row r="1417" spans="2:8" x14ac:dyDescent="0.25">
      <c r="B1417" s="26" t="s">
        <v>10336</v>
      </c>
      <c r="C1417" s="11" t="s">
        <v>1679</v>
      </c>
      <c r="D1417" s="11" t="s">
        <v>1680</v>
      </c>
      <c r="E1417" s="11" t="s">
        <v>1681</v>
      </c>
      <c r="F1417" s="11" t="s">
        <v>136</v>
      </c>
      <c r="G1417" s="26" t="s">
        <v>130</v>
      </c>
      <c r="H1417" s="11" t="s">
        <v>10321</v>
      </c>
    </row>
    <row r="1418" spans="2:8" x14ac:dyDescent="0.25">
      <c r="B1418" s="25" t="s">
        <v>10336</v>
      </c>
      <c r="C1418" s="8" t="s">
        <v>1679</v>
      </c>
      <c r="D1418" s="8" t="s">
        <v>1680</v>
      </c>
      <c r="E1418" s="8" t="s">
        <v>1681</v>
      </c>
      <c r="F1418" s="8" t="s">
        <v>136</v>
      </c>
      <c r="G1418" s="25" t="s">
        <v>130</v>
      </c>
      <c r="H1418" s="8" t="s">
        <v>10323</v>
      </c>
    </row>
    <row r="1419" spans="2:8" x14ac:dyDescent="0.25">
      <c r="B1419" s="26" t="s">
        <v>10336</v>
      </c>
      <c r="C1419" s="11" t="s">
        <v>6648</v>
      </c>
      <c r="D1419" s="11" t="s">
        <v>6649</v>
      </c>
      <c r="E1419" s="11" t="s">
        <v>6650</v>
      </c>
      <c r="F1419" s="11" t="s">
        <v>136</v>
      </c>
      <c r="G1419" s="26" t="s">
        <v>130</v>
      </c>
      <c r="H1419" s="11" t="s">
        <v>10323</v>
      </c>
    </row>
    <row r="1420" spans="2:8" x14ac:dyDescent="0.25">
      <c r="B1420" s="25" t="s">
        <v>10336</v>
      </c>
      <c r="C1420" s="8" t="s">
        <v>7906</v>
      </c>
      <c r="D1420" s="8" t="s">
        <v>7907</v>
      </c>
      <c r="E1420" s="8" t="s">
        <v>7908</v>
      </c>
      <c r="F1420" s="8" t="s">
        <v>136</v>
      </c>
      <c r="G1420" s="25" t="s">
        <v>130</v>
      </c>
      <c r="H1420" s="8" t="s">
        <v>10321</v>
      </c>
    </row>
    <row r="1421" spans="2:8" x14ac:dyDescent="0.25">
      <c r="B1421" s="26" t="s">
        <v>10336</v>
      </c>
      <c r="C1421" s="11" t="s">
        <v>4334</v>
      </c>
      <c r="D1421" s="11" t="s">
        <v>4335</v>
      </c>
      <c r="E1421" s="11" t="s">
        <v>4336</v>
      </c>
      <c r="F1421" s="11" t="s">
        <v>136</v>
      </c>
      <c r="G1421" s="26" t="s">
        <v>130</v>
      </c>
      <c r="H1421" s="11" t="s">
        <v>10321</v>
      </c>
    </row>
    <row r="1422" spans="2:8" x14ac:dyDescent="0.25">
      <c r="B1422" s="25" t="s">
        <v>10336</v>
      </c>
      <c r="C1422" s="8" t="s">
        <v>4334</v>
      </c>
      <c r="D1422" s="8" t="s">
        <v>4335</v>
      </c>
      <c r="E1422" s="8" t="s">
        <v>4336</v>
      </c>
      <c r="F1422" s="8" t="s">
        <v>136</v>
      </c>
      <c r="G1422" s="25" t="s">
        <v>130</v>
      </c>
      <c r="H1422" s="8" t="s">
        <v>10323</v>
      </c>
    </row>
    <row r="1423" spans="2:8" x14ac:dyDescent="0.25">
      <c r="B1423" s="26" t="s">
        <v>10336</v>
      </c>
      <c r="C1423" s="11" t="s">
        <v>5401</v>
      </c>
      <c r="D1423" s="11" t="s">
        <v>5402</v>
      </c>
      <c r="E1423" s="11" t="s">
        <v>5403</v>
      </c>
      <c r="F1423" s="11" t="s">
        <v>136</v>
      </c>
      <c r="G1423" s="26" t="s">
        <v>130</v>
      </c>
      <c r="H1423" s="11" t="s">
        <v>10321</v>
      </c>
    </row>
    <row r="1424" spans="2:8" x14ac:dyDescent="0.25">
      <c r="B1424" s="25" t="s">
        <v>10336</v>
      </c>
      <c r="C1424" s="8" t="s">
        <v>5401</v>
      </c>
      <c r="D1424" s="8" t="s">
        <v>5402</v>
      </c>
      <c r="E1424" s="8" t="s">
        <v>5403</v>
      </c>
      <c r="F1424" s="8" t="s">
        <v>136</v>
      </c>
      <c r="G1424" s="25" t="s">
        <v>130</v>
      </c>
      <c r="H1424" s="8" t="s">
        <v>10323</v>
      </c>
    </row>
    <row r="1425" spans="2:8" x14ac:dyDescent="0.25">
      <c r="B1425" s="26" t="s">
        <v>10336</v>
      </c>
      <c r="C1425" s="11" t="s">
        <v>3735</v>
      </c>
      <c r="D1425" s="11" t="s">
        <v>3736</v>
      </c>
      <c r="E1425" s="11" t="s">
        <v>3737</v>
      </c>
      <c r="F1425" s="11" t="s">
        <v>136</v>
      </c>
      <c r="G1425" s="26" t="s">
        <v>130</v>
      </c>
      <c r="H1425" s="11" t="s">
        <v>10321</v>
      </c>
    </row>
    <row r="1426" spans="2:8" x14ac:dyDescent="0.25">
      <c r="B1426" s="25" t="s">
        <v>10336</v>
      </c>
      <c r="C1426" s="8" t="s">
        <v>3735</v>
      </c>
      <c r="D1426" s="8" t="s">
        <v>3736</v>
      </c>
      <c r="E1426" s="8" t="s">
        <v>3737</v>
      </c>
      <c r="F1426" s="8" t="s">
        <v>136</v>
      </c>
      <c r="G1426" s="25" t="s">
        <v>130</v>
      </c>
      <c r="H1426" s="8" t="s">
        <v>10323</v>
      </c>
    </row>
    <row r="1427" spans="2:8" x14ac:dyDescent="0.25">
      <c r="B1427" s="26" t="s">
        <v>10336</v>
      </c>
      <c r="C1427" s="11" t="s">
        <v>4835</v>
      </c>
      <c r="D1427" s="11" t="s">
        <v>4836</v>
      </c>
      <c r="E1427" s="11" t="s">
        <v>4837</v>
      </c>
      <c r="F1427" s="11" t="s">
        <v>136</v>
      </c>
      <c r="G1427" s="26" t="s">
        <v>130</v>
      </c>
      <c r="H1427" s="11" t="s">
        <v>10321</v>
      </c>
    </row>
    <row r="1428" spans="2:8" x14ac:dyDescent="0.25">
      <c r="B1428" s="25" t="s">
        <v>10336</v>
      </c>
      <c r="C1428" s="8" t="s">
        <v>4835</v>
      </c>
      <c r="D1428" s="8" t="s">
        <v>4836</v>
      </c>
      <c r="E1428" s="8" t="s">
        <v>4837</v>
      </c>
      <c r="F1428" s="8" t="s">
        <v>136</v>
      </c>
      <c r="G1428" s="25" t="s">
        <v>130</v>
      </c>
      <c r="H1428" s="8" t="s">
        <v>10323</v>
      </c>
    </row>
    <row r="1429" spans="2:8" x14ac:dyDescent="0.25">
      <c r="B1429" s="26" t="s">
        <v>10336</v>
      </c>
      <c r="C1429" s="11" t="s">
        <v>4208</v>
      </c>
      <c r="D1429" s="11" t="s">
        <v>4209</v>
      </c>
      <c r="E1429" s="11" t="s">
        <v>4210</v>
      </c>
      <c r="F1429" s="11" t="s">
        <v>136</v>
      </c>
      <c r="G1429" s="26" t="s">
        <v>130</v>
      </c>
      <c r="H1429" s="11" t="s">
        <v>10321</v>
      </c>
    </row>
    <row r="1430" spans="2:8" x14ac:dyDescent="0.25">
      <c r="B1430" s="25" t="s">
        <v>10336</v>
      </c>
      <c r="C1430" s="8" t="s">
        <v>4208</v>
      </c>
      <c r="D1430" s="8" t="s">
        <v>4209</v>
      </c>
      <c r="E1430" s="8" t="s">
        <v>4210</v>
      </c>
      <c r="F1430" s="8" t="s">
        <v>136</v>
      </c>
      <c r="G1430" s="25" t="s">
        <v>130</v>
      </c>
      <c r="H1430" s="8" t="s">
        <v>10323</v>
      </c>
    </row>
    <row r="1431" spans="2:8" x14ac:dyDescent="0.25">
      <c r="B1431" s="26" t="s">
        <v>10336</v>
      </c>
      <c r="C1431" s="11" t="s">
        <v>4729</v>
      </c>
      <c r="D1431" s="11" t="s">
        <v>4730</v>
      </c>
      <c r="E1431" s="11" t="s">
        <v>4731</v>
      </c>
      <c r="F1431" s="11" t="s">
        <v>136</v>
      </c>
      <c r="G1431" s="26" t="s">
        <v>130</v>
      </c>
      <c r="H1431" s="11" t="s">
        <v>10321</v>
      </c>
    </row>
    <row r="1432" spans="2:8" x14ac:dyDescent="0.25">
      <c r="B1432" s="25" t="s">
        <v>10336</v>
      </c>
      <c r="C1432" s="8" t="s">
        <v>4729</v>
      </c>
      <c r="D1432" s="8" t="s">
        <v>4730</v>
      </c>
      <c r="E1432" s="8" t="s">
        <v>4731</v>
      </c>
      <c r="F1432" s="8" t="s">
        <v>136</v>
      </c>
      <c r="G1432" s="25" t="s">
        <v>130</v>
      </c>
      <c r="H1432" s="8" t="s">
        <v>10323</v>
      </c>
    </row>
    <row r="1433" spans="2:8" x14ac:dyDescent="0.25">
      <c r="B1433" s="26" t="s">
        <v>10336</v>
      </c>
      <c r="C1433" s="11" t="s">
        <v>3389</v>
      </c>
      <c r="D1433" s="11" t="s">
        <v>3390</v>
      </c>
      <c r="E1433" s="11" t="s">
        <v>3391</v>
      </c>
      <c r="F1433" s="11" t="s">
        <v>136</v>
      </c>
      <c r="G1433" s="26" t="s">
        <v>130</v>
      </c>
      <c r="H1433" s="11" t="s">
        <v>10321</v>
      </c>
    </row>
    <row r="1434" spans="2:8" x14ac:dyDescent="0.25">
      <c r="B1434" s="25" t="s">
        <v>10336</v>
      </c>
      <c r="C1434" s="8" t="s">
        <v>3389</v>
      </c>
      <c r="D1434" s="8" t="s">
        <v>3390</v>
      </c>
      <c r="E1434" s="8" t="s">
        <v>3391</v>
      </c>
      <c r="F1434" s="8" t="s">
        <v>136</v>
      </c>
      <c r="G1434" s="25" t="s">
        <v>130</v>
      </c>
      <c r="H1434" s="8" t="s">
        <v>10323</v>
      </c>
    </row>
    <row r="1435" spans="2:8" x14ac:dyDescent="0.25">
      <c r="B1435" s="26" t="s">
        <v>10336</v>
      </c>
      <c r="C1435" s="11" t="s">
        <v>4460</v>
      </c>
      <c r="D1435" s="11" t="s">
        <v>4461</v>
      </c>
      <c r="E1435" s="11" t="s">
        <v>4462</v>
      </c>
      <c r="F1435" s="11" t="s">
        <v>136</v>
      </c>
      <c r="G1435" s="26" t="s">
        <v>130</v>
      </c>
      <c r="H1435" s="11" t="s">
        <v>10321</v>
      </c>
    </row>
    <row r="1436" spans="2:8" x14ac:dyDescent="0.25">
      <c r="B1436" s="25" t="s">
        <v>10336</v>
      </c>
      <c r="C1436" s="8" t="s">
        <v>4460</v>
      </c>
      <c r="D1436" s="8" t="s">
        <v>4461</v>
      </c>
      <c r="E1436" s="8" t="s">
        <v>4462</v>
      </c>
      <c r="F1436" s="8" t="s">
        <v>136</v>
      </c>
      <c r="G1436" s="25" t="s">
        <v>130</v>
      </c>
      <c r="H1436" s="8" t="s">
        <v>10323</v>
      </c>
    </row>
    <row r="1437" spans="2:8" x14ac:dyDescent="0.25">
      <c r="B1437" s="26" t="s">
        <v>10336</v>
      </c>
      <c r="C1437" s="11" t="s">
        <v>6352</v>
      </c>
      <c r="D1437" s="11" t="s">
        <v>6353</v>
      </c>
      <c r="E1437" s="11" t="s">
        <v>6354</v>
      </c>
      <c r="F1437" s="11" t="s">
        <v>136</v>
      </c>
      <c r="G1437" s="26" t="s">
        <v>130</v>
      </c>
      <c r="H1437" s="11" t="s">
        <v>10321</v>
      </c>
    </row>
    <row r="1438" spans="2:8" x14ac:dyDescent="0.25">
      <c r="B1438" s="25" t="s">
        <v>10336</v>
      </c>
      <c r="C1438" s="8" t="s">
        <v>6352</v>
      </c>
      <c r="D1438" s="8" t="s">
        <v>6353</v>
      </c>
      <c r="E1438" s="8" t="s">
        <v>6354</v>
      </c>
      <c r="F1438" s="8" t="s">
        <v>136</v>
      </c>
      <c r="G1438" s="25" t="s">
        <v>130</v>
      </c>
      <c r="H1438" s="8" t="s">
        <v>10329</v>
      </c>
    </row>
    <row r="1439" spans="2:8" x14ac:dyDescent="0.25">
      <c r="B1439" s="26" t="s">
        <v>10336</v>
      </c>
      <c r="C1439" s="11" t="s">
        <v>5626</v>
      </c>
      <c r="D1439" s="11" t="s">
        <v>5627</v>
      </c>
      <c r="E1439" s="11" t="s">
        <v>5628</v>
      </c>
      <c r="F1439" s="11" t="s">
        <v>136</v>
      </c>
      <c r="G1439" s="26" t="s">
        <v>130</v>
      </c>
      <c r="H1439" s="11" t="s">
        <v>10321</v>
      </c>
    </row>
    <row r="1440" spans="2:8" x14ac:dyDescent="0.25">
      <c r="B1440" s="25" t="s">
        <v>10336</v>
      </c>
      <c r="C1440" s="8" t="s">
        <v>5626</v>
      </c>
      <c r="D1440" s="8" t="s">
        <v>5627</v>
      </c>
      <c r="E1440" s="8" t="s">
        <v>5628</v>
      </c>
      <c r="F1440" s="8" t="s">
        <v>136</v>
      </c>
      <c r="G1440" s="25" t="s">
        <v>130</v>
      </c>
      <c r="H1440" s="8" t="s">
        <v>10323</v>
      </c>
    </row>
    <row r="1441" spans="2:8" x14ac:dyDescent="0.25">
      <c r="B1441" s="26" t="s">
        <v>10336</v>
      </c>
      <c r="C1441" s="11" t="s">
        <v>6854</v>
      </c>
      <c r="D1441" s="11" t="s">
        <v>6855</v>
      </c>
      <c r="E1441" s="11" t="s">
        <v>6856</v>
      </c>
      <c r="F1441" s="11" t="s">
        <v>136</v>
      </c>
      <c r="G1441" s="26" t="s">
        <v>130</v>
      </c>
      <c r="H1441" s="11" t="s">
        <v>10322</v>
      </c>
    </row>
    <row r="1442" spans="2:8" x14ac:dyDescent="0.25">
      <c r="B1442" s="25" t="s">
        <v>10336</v>
      </c>
      <c r="C1442" s="8" t="s">
        <v>6854</v>
      </c>
      <c r="D1442" s="8" t="s">
        <v>6855</v>
      </c>
      <c r="E1442" s="8" t="s">
        <v>6856</v>
      </c>
      <c r="F1442" s="8" t="s">
        <v>136</v>
      </c>
      <c r="G1442" s="25" t="s">
        <v>130</v>
      </c>
      <c r="H1442" s="8" t="s">
        <v>10323</v>
      </c>
    </row>
    <row r="1443" spans="2:8" x14ac:dyDescent="0.25">
      <c r="B1443" s="26" t="s">
        <v>10336</v>
      </c>
      <c r="C1443" s="11" t="s">
        <v>5004</v>
      </c>
      <c r="D1443" s="11" t="s">
        <v>5005</v>
      </c>
      <c r="E1443" s="11" t="s">
        <v>5006</v>
      </c>
      <c r="F1443" s="11" t="s">
        <v>136</v>
      </c>
      <c r="G1443" s="26" t="s">
        <v>130</v>
      </c>
      <c r="H1443" s="11" t="s">
        <v>10322</v>
      </c>
    </row>
    <row r="1444" spans="2:8" x14ac:dyDescent="0.25">
      <c r="B1444" s="25" t="s">
        <v>10336</v>
      </c>
      <c r="C1444" s="8" t="s">
        <v>5004</v>
      </c>
      <c r="D1444" s="8" t="s">
        <v>5005</v>
      </c>
      <c r="E1444" s="8" t="s">
        <v>5006</v>
      </c>
      <c r="F1444" s="8" t="s">
        <v>136</v>
      </c>
      <c r="G1444" s="25" t="s">
        <v>130</v>
      </c>
      <c r="H1444" s="8" t="s">
        <v>10321</v>
      </c>
    </row>
    <row r="1445" spans="2:8" x14ac:dyDescent="0.25">
      <c r="B1445" s="26" t="s">
        <v>10336</v>
      </c>
      <c r="C1445" s="11" t="s">
        <v>5004</v>
      </c>
      <c r="D1445" s="11" t="s">
        <v>5005</v>
      </c>
      <c r="E1445" s="11" t="s">
        <v>5006</v>
      </c>
      <c r="F1445" s="11" t="s">
        <v>136</v>
      </c>
      <c r="G1445" s="26" t="s">
        <v>130</v>
      </c>
      <c r="H1445" s="11" t="s">
        <v>10323</v>
      </c>
    </row>
    <row r="1446" spans="2:8" x14ac:dyDescent="0.25">
      <c r="B1446" s="25" t="s">
        <v>10336</v>
      </c>
      <c r="C1446" s="8" t="s">
        <v>5651</v>
      </c>
      <c r="D1446" s="8" t="s">
        <v>5652</v>
      </c>
      <c r="E1446" s="8" t="s">
        <v>5653</v>
      </c>
      <c r="F1446" s="8" t="s">
        <v>136</v>
      </c>
      <c r="G1446" s="25" t="s">
        <v>130</v>
      </c>
      <c r="H1446" s="8" t="s">
        <v>10322</v>
      </c>
    </row>
    <row r="1447" spans="2:8" x14ac:dyDescent="0.25">
      <c r="B1447" s="26" t="s">
        <v>10336</v>
      </c>
      <c r="C1447" s="11" t="s">
        <v>5651</v>
      </c>
      <c r="D1447" s="11" t="s">
        <v>5652</v>
      </c>
      <c r="E1447" s="11" t="s">
        <v>5653</v>
      </c>
      <c r="F1447" s="11" t="s">
        <v>136</v>
      </c>
      <c r="G1447" s="26" t="s">
        <v>130</v>
      </c>
      <c r="H1447" s="11" t="s">
        <v>10323</v>
      </c>
    </row>
    <row r="1448" spans="2:8" x14ac:dyDescent="0.25">
      <c r="B1448" s="25" t="s">
        <v>10336</v>
      </c>
      <c r="C1448" s="8" t="s">
        <v>6685</v>
      </c>
      <c r="D1448" s="8" t="s">
        <v>6686</v>
      </c>
      <c r="E1448" s="8" t="s">
        <v>6687</v>
      </c>
      <c r="F1448" s="8" t="s">
        <v>136</v>
      </c>
      <c r="G1448" s="25" t="s">
        <v>130</v>
      </c>
      <c r="H1448" s="8" t="s">
        <v>10321</v>
      </c>
    </row>
    <row r="1449" spans="2:8" x14ac:dyDescent="0.25">
      <c r="B1449" s="26" t="s">
        <v>10336</v>
      </c>
      <c r="C1449" s="11" t="s">
        <v>6685</v>
      </c>
      <c r="D1449" s="11" t="s">
        <v>6686</v>
      </c>
      <c r="E1449" s="11" t="s">
        <v>6687</v>
      </c>
      <c r="F1449" s="11" t="s">
        <v>136</v>
      </c>
      <c r="G1449" s="26" t="s">
        <v>130</v>
      </c>
      <c r="H1449" s="11" t="s">
        <v>10323</v>
      </c>
    </row>
    <row r="1450" spans="2:8" x14ac:dyDescent="0.25">
      <c r="B1450" s="25" t="s">
        <v>10336</v>
      </c>
      <c r="C1450" s="8" t="s">
        <v>7042</v>
      </c>
      <c r="D1450" s="8" t="s">
        <v>7043</v>
      </c>
      <c r="E1450" s="8" t="s">
        <v>7044</v>
      </c>
      <c r="F1450" s="8" t="s">
        <v>136</v>
      </c>
      <c r="G1450" s="25" t="s">
        <v>130</v>
      </c>
      <c r="H1450" s="8" t="s">
        <v>10321</v>
      </c>
    </row>
    <row r="1451" spans="2:8" x14ac:dyDescent="0.25">
      <c r="B1451" s="26" t="s">
        <v>10336</v>
      </c>
      <c r="C1451" s="11" t="s">
        <v>7042</v>
      </c>
      <c r="D1451" s="11" t="s">
        <v>7043</v>
      </c>
      <c r="E1451" s="11" t="s">
        <v>7044</v>
      </c>
      <c r="F1451" s="11" t="s">
        <v>136</v>
      </c>
      <c r="G1451" s="26" t="s">
        <v>130</v>
      </c>
      <c r="H1451" s="11" t="s">
        <v>10323</v>
      </c>
    </row>
    <row r="1452" spans="2:8" x14ac:dyDescent="0.25">
      <c r="B1452" s="25" t="s">
        <v>10336</v>
      </c>
      <c r="C1452" s="8" t="s">
        <v>7739</v>
      </c>
      <c r="D1452" s="8" t="s">
        <v>7740</v>
      </c>
      <c r="E1452" s="8" t="s">
        <v>7741</v>
      </c>
      <c r="F1452" s="8" t="s">
        <v>136</v>
      </c>
      <c r="G1452" s="25" t="s">
        <v>130</v>
      </c>
      <c r="H1452" s="8" t="s">
        <v>10321</v>
      </c>
    </row>
    <row r="1453" spans="2:8" x14ac:dyDescent="0.25">
      <c r="B1453" s="26" t="s">
        <v>10336</v>
      </c>
      <c r="C1453" s="11" t="s">
        <v>7739</v>
      </c>
      <c r="D1453" s="11" t="s">
        <v>7740</v>
      </c>
      <c r="E1453" s="11" t="s">
        <v>7741</v>
      </c>
      <c r="F1453" s="11" t="s">
        <v>136</v>
      </c>
      <c r="G1453" s="26" t="s">
        <v>130</v>
      </c>
      <c r="H1453" s="11" t="s">
        <v>10323</v>
      </c>
    </row>
    <row r="1454" spans="2:8" x14ac:dyDescent="0.25">
      <c r="B1454" s="25" t="s">
        <v>10336</v>
      </c>
      <c r="C1454" s="8" t="s">
        <v>4276</v>
      </c>
      <c r="D1454" s="8" t="s">
        <v>4277</v>
      </c>
      <c r="E1454" s="8" t="s">
        <v>4278</v>
      </c>
      <c r="F1454" s="8" t="s">
        <v>136</v>
      </c>
      <c r="G1454" s="25" t="s">
        <v>130</v>
      </c>
      <c r="H1454" s="8" t="s">
        <v>10321</v>
      </c>
    </row>
    <row r="1455" spans="2:8" x14ac:dyDescent="0.25">
      <c r="B1455" s="26" t="s">
        <v>10336</v>
      </c>
      <c r="C1455" s="11" t="s">
        <v>4276</v>
      </c>
      <c r="D1455" s="11" t="s">
        <v>4277</v>
      </c>
      <c r="E1455" s="11" t="s">
        <v>4278</v>
      </c>
      <c r="F1455" s="11" t="s">
        <v>136</v>
      </c>
      <c r="G1455" s="26" t="s">
        <v>130</v>
      </c>
      <c r="H1455" s="11" t="s">
        <v>10323</v>
      </c>
    </row>
    <row r="1456" spans="2:8" x14ac:dyDescent="0.25">
      <c r="B1456" s="25" t="s">
        <v>10336</v>
      </c>
      <c r="C1456" s="8" t="s">
        <v>5629</v>
      </c>
      <c r="D1456" s="8" t="s">
        <v>5630</v>
      </c>
      <c r="E1456" s="8" t="s">
        <v>6019</v>
      </c>
      <c r="F1456" s="8" t="s">
        <v>136</v>
      </c>
      <c r="G1456" s="25" t="s">
        <v>130</v>
      </c>
      <c r="H1456" s="8" t="s">
        <v>10321</v>
      </c>
    </row>
    <row r="1457" spans="2:8" x14ac:dyDescent="0.25">
      <c r="B1457" s="26" t="s">
        <v>10336</v>
      </c>
      <c r="C1457" s="11" t="s">
        <v>5629</v>
      </c>
      <c r="D1457" s="11" t="s">
        <v>5630</v>
      </c>
      <c r="E1457" s="11" t="s">
        <v>6019</v>
      </c>
      <c r="F1457" s="11" t="s">
        <v>136</v>
      </c>
      <c r="G1457" s="26" t="s">
        <v>130</v>
      </c>
      <c r="H1457" s="11" t="s">
        <v>10323</v>
      </c>
    </row>
    <row r="1458" spans="2:8" x14ac:dyDescent="0.25">
      <c r="B1458" s="25" t="s">
        <v>10336</v>
      </c>
      <c r="C1458" s="8" t="s">
        <v>5629</v>
      </c>
      <c r="D1458" s="8" t="s">
        <v>5630</v>
      </c>
      <c r="E1458" s="8" t="s">
        <v>5631</v>
      </c>
      <c r="F1458" s="8" t="s">
        <v>136</v>
      </c>
      <c r="G1458" s="25" t="s">
        <v>235</v>
      </c>
      <c r="H1458" s="8" t="s">
        <v>10321</v>
      </c>
    </row>
    <row r="1459" spans="2:8" x14ac:dyDescent="0.25">
      <c r="B1459" s="26" t="s">
        <v>10336</v>
      </c>
      <c r="C1459" s="11" t="s">
        <v>5629</v>
      </c>
      <c r="D1459" s="11" t="s">
        <v>5630</v>
      </c>
      <c r="E1459" s="11" t="s">
        <v>5631</v>
      </c>
      <c r="F1459" s="11" t="s">
        <v>136</v>
      </c>
      <c r="G1459" s="26" t="s">
        <v>235</v>
      </c>
      <c r="H1459" s="11" t="s">
        <v>10323</v>
      </c>
    </row>
    <row r="1460" spans="2:8" x14ac:dyDescent="0.25">
      <c r="B1460" s="25" t="s">
        <v>10336</v>
      </c>
      <c r="C1460" s="8" t="s">
        <v>3853</v>
      </c>
      <c r="D1460" s="8" t="s">
        <v>3854</v>
      </c>
      <c r="E1460" s="8" t="s">
        <v>3855</v>
      </c>
      <c r="F1460" s="8" t="s">
        <v>136</v>
      </c>
      <c r="G1460" s="25" t="s">
        <v>235</v>
      </c>
      <c r="H1460" s="8" t="s">
        <v>10321</v>
      </c>
    </row>
    <row r="1461" spans="2:8" x14ac:dyDescent="0.25">
      <c r="B1461" s="26" t="s">
        <v>10336</v>
      </c>
      <c r="C1461" s="11" t="s">
        <v>3853</v>
      </c>
      <c r="D1461" s="11" t="s">
        <v>3854</v>
      </c>
      <c r="E1461" s="11" t="s">
        <v>3855</v>
      </c>
      <c r="F1461" s="11" t="s">
        <v>136</v>
      </c>
      <c r="G1461" s="26" t="s">
        <v>235</v>
      </c>
      <c r="H1461" s="11" t="s">
        <v>10323</v>
      </c>
    </row>
    <row r="1462" spans="2:8" x14ac:dyDescent="0.25">
      <c r="B1462" s="25" t="s">
        <v>10336</v>
      </c>
      <c r="C1462" s="8" t="s">
        <v>1591</v>
      </c>
      <c r="D1462" s="8" t="s">
        <v>1592</v>
      </c>
      <c r="E1462" s="8" t="s">
        <v>1593</v>
      </c>
      <c r="F1462" s="8" t="s">
        <v>136</v>
      </c>
      <c r="G1462" s="25" t="s">
        <v>130</v>
      </c>
      <c r="H1462" s="8" t="s">
        <v>10321</v>
      </c>
    </row>
    <row r="1463" spans="2:8" x14ac:dyDescent="0.25">
      <c r="B1463" s="26" t="s">
        <v>10336</v>
      </c>
      <c r="C1463" s="11" t="s">
        <v>1591</v>
      </c>
      <c r="D1463" s="11" t="s">
        <v>1592</v>
      </c>
      <c r="E1463" s="11" t="s">
        <v>1593</v>
      </c>
      <c r="F1463" s="11" t="s">
        <v>136</v>
      </c>
      <c r="G1463" s="26" t="s">
        <v>130</v>
      </c>
      <c r="H1463" s="11" t="s">
        <v>10323</v>
      </c>
    </row>
    <row r="1464" spans="2:8" x14ac:dyDescent="0.25">
      <c r="B1464" s="25" t="s">
        <v>10336</v>
      </c>
      <c r="C1464" s="8" t="s">
        <v>3300</v>
      </c>
      <c r="D1464" s="8" t="s">
        <v>3301</v>
      </c>
      <c r="E1464" s="8" t="s">
        <v>3302</v>
      </c>
      <c r="F1464" s="8" t="s">
        <v>136</v>
      </c>
      <c r="G1464" s="25" t="s">
        <v>3303</v>
      </c>
      <c r="H1464" s="8" t="s">
        <v>10322</v>
      </c>
    </row>
    <row r="1465" spans="2:8" x14ac:dyDescent="0.25">
      <c r="B1465" s="26" t="s">
        <v>10336</v>
      </c>
      <c r="C1465" s="11" t="s">
        <v>3300</v>
      </c>
      <c r="D1465" s="11" t="s">
        <v>3301</v>
      </c>
      <c r="E1465" s="11" t="s">
        <v>3302</v>
      </c>
      <c r="F1465" s="11" t="s">
        <v>136</v>
      </c>
      <c r="G1465" s="26" t="s">
        <v>3303</v>
      </c>
      <c r="H1465" s="11" t="s">
        <v>10321</v>
      </c>
    </row>
    <row r="1466" spans="2:8" x14ac:dyDescent="0.25">
      <c r="B1466" s="25" t="s">
        <v>10336</v>
      </c>
      <c r="C1466" s="8" t="s">
        <v>7840</v>
      </c>
      <c r="D1466" s="8" t="s">
        <v>7841</v>
      </c>
      <c r="E1466" s="8" t="s">
        <v>7842</v>
      </c>
      <c r="F1466" s="8" t="s">
        <v>136</v>
      </c>
      <c r="G1466" s="25" t="s">
        <v>130</v>
      </c>
      <c r="H1466" s="8" t="s">
        <v>10321</v>
      </c>
    </row>
    <row r="1467" spans="2:8" x14ac:dyDescent="0.25">
      <c r="B1467" s="26" t="s">
        <v>10336</v>
      </c>
      <c r="C1467" s="11" t="s">
        <v>7840</v>
      </c>
      <c r="D1467" s="11" t="s">
        <v>7841</v>
      </c>
      <c r="E1467" s="11" t="s">
        <v>7842</v>
      </c>
      <c r="F1467" s="11" t="s">
        <v>136</v>
      </c>
      <c r="G1467" s="26" t="s">
        <v>130</v>
      </c>
      <c r="H1467" s="11" t="s">
        <v>10323</v>
      </c>
    </row>
    <row r="1468" spans="2:8" x14ac:dyDescent="0.25">
      <c r="B1468" s="25" t="s">
        <v>10336</v>
      </c>
      <c r="C1468" s="8" t="s">
        <v>7840</v>
      </c>
      <c r="D1468" s="8" t="s">
        <v>7841</v>
      </c>
      <c r="E1468" s="8" t="s">
        <v>8532</v>
      </c>
      <c r="F1468" s="8" t="s">
        <v>136</v>
      </c>
      <c r="G1468" s="25" t="s">
        <v>235</v>
      </c>
      <c r="H1468" s="8" t="s">
        <v>10321</v>
      </c>
    </row>
    <row r="1469" spans="2:8" x14ac:dyDescent="0.25">
      <c r="B1469" s="26" t="s">
        <v>10336</v>
      </c>
      <c r="C1469" s="11" t="s">
        <v>7840</v>
      </c>
      <c r="D1469" s="11" t="s">
        <v>7841</v>
      </c>
      <c r="E1469" s="11" t="s">
        <v>8532</v>
      </c>
      <c r="F1469" s="11" t="s">
        <v>136</v>
      </c>
      <c r="G1469" s="26" t="s">
        <v>235</v>
      </c>
      <c r="H1469" s="11" t="s">
        <v>10323</v>
      </c>
    </row>
    <row r="1470" spans="2:8" x14ac:dyDescent="0.25">
      <c r="B1470" s="25" t="s">
        <v>10336</v>
      </c>
      <c r="C1470" s="8" t="s">
        <v>3859</v>
      </c>
      <c r="D1470" s="8" t="s">
        <v>3860</v>
      </c>
      <c r="E1470" s="8" t="s">
        <v>3861</v>
      </c>
      <c r="F1470" s="8" t="s">
        <v>136</v>
      </c>
      <c r="G1470" s="25" t="s">
        <v>130</v>
      </c>
      <c r="H1470" s="8" t="s">
        <v>10321</v>
      </c>
    </row>
    <row r="1471" spans="2:8" x14ac:dyDescent="0.25">
      <c r="B1471" s="26" t="s">
        <v>10336</v>
      </c>
      <c r="C1471" s="11" t="s">
        <v>3859</v>
      </c>
      <c r="D1471" s="11" t="s">
        <v>3860</v>
      </c>
      <c r="E1471" s="11" t="s">
        <v>3861</v>
      </c>
      <c r="F1471" s="11" t="s">
        <v>136</v>
      </c>
      <c r="G1471" s="26" t="s">
        <v>130</v>
      </c>
      <c r="H1471" s="11" t="s">
        <v>10323</v>
      </c>
    </row>
    <row r="1472" spans="2:8" x14ac:dyDescent="0.25">
      <c r="B1472" s="25" t="s">
        <v>10336</v>
      </c>
      <c r="C1472" s="8" t="s">
        <v>6234</v>
      </c>
      <c r="D1472" s="8" t="s">
        <v>6235</v>
      </c>
      <c r="E1472" s="8" t="s">
        <v>6236</v>
      </c>
      <c r="F1472" s="8" t="s">
        <v>136</v>
      </c>
      <c r="G1472" s="25" t="s">
        <v>130</v>
      </c>
      <c r="H1472" s="8" t="s">
        <v>10321</v>
      </c>
    </row>
    <row r="1473" spans="2:8" x14ac:dyDescent="0.25">
      <c r="B1473" s="26" t="s">
        <v>10336</v>
      </c>
      <c r="C1473" s="11" t="s">
        <v>4533</v>
      </c>
      <c r="D1473" s="11" t="s">
        <v>4534</v>
      </c>
      <c r="E1473" s="11" t="s">
        <v>4535</v>
      </c>
      <c r="F1473" s="11" t="s">
        <v>136</v>
      </c>
      <c r="G1473" s="26" t="s">
        <v>130</v>
      </c>
      <c r="H1473" s="11" t="s">
        <v>10323</v>
      </c>
    </row>
    <row r="1474" spans="2:8" x14ac:dyDescent="0.25">
      <c r="B1474" s="25" t="s">
        <v>10336</v>
      </c>
      <c r="C1474" s="8" t="s">
        <v>5635</v>
      </c>
      <c r="D1474" s="8" t="s">
        <v>5636</v>
      </c>
      <c r="E1474" s="8" t="s">
        <v>5637</v>
      </c>
      <c r="F1474" s="8" t="s">
        <v>136</v>
      </c>
      <c r="G1474" s="25" t="s">
        <v>130</v>
      </c>
      <c r="H1474" s="8" t="s">
        <v>10323</v>
      </c>
    </row>
    <row r="1475" spans="2:8" x14ac:dyDescent="0.25">
      <c r="B1475" s="26" t="s">
        <v>10336</v>
      </c>
      <c r="C1475" s="11" t="s">
        <v>3684</v>
      </c>
      <c r="D1475" s="11" t="s">
        <v>3685</v>
      </c>
      <c r="E1475" s="11" t="s">
        <v>3686</v>
      </c>
      <c r="F1475" s="11" t="s">
        <v>136</v>
      </c>
      <c r="G1475" s="26" t="s">
        <v>130</v>
      </c>
      <c r="H1475" s="11" t="s">
        <v>10322</v>
      </c>
    </row>
    <row r="1476" spans="2:8" x14ac:dyDescent="0.25">
      <c r="B1476" s="25" t="s">
        <v>10336</v>
      </c>
      <c r="C1476" s="8" t="s">
        <v>3684</v>
      </c>
      <c r="D1476" s="8" t="s">
        <v>3685</v>
      </c>
      <c r="E1476" s="8" t="s">
        <v>3686</v>
      </c>
      <c r="F1476" s="8" t="s">
        <v>136</v>
      </c>
      <c r="G1476" s="25" t="s">
        <v>130</v>
      </c>
      <c r="H1476" s="8" t="s">
        <v>10321</v>
      </c>
    </row>
    <row r="1477" spans="2:8" x14ac:dyDescent="0.25">
      <c r="B1477" s="26" t="s">
        <v>10336</v>
      </c>
      <c r="C1477" s="11" t="s">
        <v>3684</v>
      </c>
      <c r="D1477" s="11" t="s">
        <v>3685</v>
      </c>
      <c r="E1477" s="11" t="s">
        <v>3686</v>
      </c>
      <c r="F1477" s="11" t="s">
        <v>136</v>
      </c>
      <c r="G1477" s="26" t="s">
        <v>130</v>
      </c>
      <c r="H1477" s="11" t="s">
        <v>10323</v>
      </c>
    </row>
    <row r="1478" spans="2:8" x14ac:dyDescent="0.25">
      <c r="B1478" s="25" t="s">
        <v>10336</v>
      </c>
      <c r="C1478" s="8" t="s">
        <v>8182</v>
      </c>
      <c r="D1478" s="8" t="s">
        <v>8183</v>
      </c>
      <c r="E1478" s="8" t="s">
        <v>8184</v>
      </c>
      <c r="F1478" s="8" t="s">
        <v>136</v>
      </c>
      <c r="G1478" s="25" t="s">
        <v>235</v>
      </c>
      <c r="H1478" s="8" t="s">
        <v>10321</v>
      </c>
    </row>
    <row r="1479" spans="2:8" x14ac:dyDescent="0.25">
      <c r="B1479" s="26" t="s">
        <v>10336</v>
      </c>
      <c r="C1479" s="11" t="s">
        <v>8083</v>
      </c>
      <c r="D1479" s="11" t="s">
        <v>8084</v>
      </c>
      <c r="E1479" s="11" t="s">
        <v>8085</v>
      </c>
      <c r="F1479" s="11" t="s">
        <v>136</v>
      </c>
      <c r="G1479" s="26" t="s">
        <v>235</v>
      </c>
      <c r="H1479" s="11" t="s">
        <v>10321</v>
      </c>
    </row>
    <row r="1480" spans="2:8" x14ac:dyDescent="0.25">
      <c r="B1480" s="25" t="s">
        <v>10336</v>
      </c>
      <c r="C1480" s="8" t="s">
        <v>8038</v>
      </c>
      <c r="D1480" s="8" t="s">
        <v>8039</v>
      </c>
      <c r="E1480" s="8" t="s">
        <v>8040</v>
      </c>
      <c r="F1480" s="8" t="s">
        <v>136</v>
      </c>
      <c r="G1480" s="25" t="s">
        <v>130</v>
      </c>
      <c r="H1480" s="8" t="s">
        <v>10321</v>
      </c>
    </row>
    <row r="1481" spans="2:8" x14ac:dyDescent="0.25">
      <c r="B1481" s="26" t="s">
        <v>10336</v>
      </c>
      <c r="C1481" s="11" t="s">
        <v>8038</v>
      </c>
      <c r="D1481" s="11" t="s">
        <v>8039</v>
      </c>
      <c r="E1481" s="11" t="s">
        <v>8151</v>
      </c>
      <c r="F1481" s="11" t="s">
        <v>136</v>
      </c>
      <c r="G1481" s="26" t="s">
        <v>235</v>
      </c>
      <c r="H1481" s="11" t="s">
        <v>10321</v>
      </c>
    </row>
    <row r="1482" spans="2:8" x14ac:dyDescent="0.25">
      <c r="B1482" s="25" t="s">
        <v>10336</v>
      </c>
      <c r="C1482" s="8" t="s">
        <v>4527</v>
      </c>
      <c r="D1482" s="8" t="s">
        <v>4528</v>
      </c>
      <c r="E1482" s="8" t="s">
        <v>4529</v>
      </c>
      <c r="F1482" s="8" t="s">
        <v>136</v>
      </c>
      <c r="G1482" s="25" t="s">
        <v>130</v>
      </c>
      <c r="H1482" s="8" t="s">
        <v>10321</v>
      </c>
    </row>
    <row r="1483" spans="2:8" x14ac:dyDescent="0.25">
      <c r="B1483" s="26" t="s">
        <v>10336</v>
      </c>
      <c r="C1483" s="11" t="s">
        <v>4527</v>
      </c>
      <c r="D1483" s="11" t="s">
        <v>4528</v>
      </c>
      <c r="E1483" s="11" t="s">
        <v>4529</v>
      </c>
      <c r="F1483" s="11" t="s">
        <v>136</v>
      </c>
      <c r="G1483" s="26" t="s">
        <v>130</v>
      </c>
      <c r="H1483" s="11" t="s">
        <v>10323</v>
      </c>
    </row>
    <row r="1484" spans="2:8" x14ac:dyDescent="0.25">
      <c r="B1484" s="25" t="s">
        <v>10336</v>
      </c>
      <c r="C1484" s="8" t="s">
        <v>6897</v>
      </c>
      <c r="D1484" s="8" t="s">
        <v>6898</v>
      </c>
      <c r="E1484" s="8" t="s">
        <v>6899</v>
      </c>
      <c r="F1484" s="8" t="s">
        <v>136</v>
      </c>
      <c r="G1484" s="25" t="s">
        <v>130</v>
      </c>
      <c r="H1484" s="8" t="s">
        <v>10321</v>
      </c>
    </row>
    <row r="1485" spans="2:8" x14ac:dyDescent="0.25">
      <c r="B1485" s="26" t="s">
        <v>10336</v>
      </c>
      <c r="C1485" s="11" t="s">
        <v>6897</v>
      </c>
      <c r="D1485" s="11" t="s">
        <v>6898</v>
      </c>
      <c r="E1485" s="11" t="s">
        <v>6899</v>
      </c>
      <c r="F1485" s="11" t="s">
        <v>136</v>
      </c>
      <c r="G1485" s="26" t="s">
        <v>130</v>
      </c>
      <c r="H1485" s="11" t="s">
        <v>10323</v>
      </c>
    </row>
    <row r="1486" spans="2:8" x14ac:dyDescent="0.25">
      <c r="B1486" s="25" t="s">
        <v>10336</v>
      </c>
      <c r="C1486" s="8" t="s">
        <v>5112</v>
      </c>
      <c r="D1486" s="8" t="s">
        <v>5113</v>
      </c>
      <c r="E1486" s="8" t="s">
        <v>5114</v>
      </c>
      <c r="F1486" s="8" t="s">
        <v>136</v>
      </c>
      <c r="G1486" s="25" t="s">
        <v>130</v>
      </c>
      <c r="H1486" s="8" t="s">
        <v>10321</v>
      </c>
    </row>
    <row r="1487" spans="2:8" x14ac:dyDescent="0.25">
      <c r="B1487" s="26" t="s">
        <v>10336</v>
      </c>
      <c r="C1487" s="11" t="s">
        <v>5112</v>
      </c>
      <c r="D1487" s="11" t="s">
        <v>5113</v>
      </c>
      <c r="E1487" s="11" t="s">
        <v>5114</v>
      </c>
      <c r="F1487" s="11" t="s">
        <v>136</v>
      </c>
      <c r="G1487" s="26" t="s">
        <v>130</v>
      </c>
      <c r="H1487" s="11" t="s">
        <v>10323</v>
      </c>
    </row>
    <row r="1488" spans="2:8" x14ac:dyDescent="0.25">
      <c r="B1488" s="25" t="s">
        <v>10336</v>
      </c>
      <c r="C1488" s="8" t="s">
        <v>5584</v>
      </c>
      <c r="D1488" s="8" t="s">
        <v>5585</v>
      </c>
      <c r="E1488" s="8" t="s">
        <v>7378</v>
      </c>
      <c r="F1488" s="8" t="s">
        <v>136</v>
      </c>
      <c r="G1488" s="25" t="s">
        <v>130</v>
      </c>
      <c r="H1488" s="8" t="s">
        <v>10321</v>
      </c>
    </row>
    <row r="1489" spans="2:8" x14ac:dyDescent="0.25">
      <c r="B1489" s="26" t="s">
        <v>10336</v>
      </c>
      <c r="C1489" s="11" t="s">
        <v>5584</v>
      </c>
      <c r="D1489" s="11" t="s">
        <v>5585</v>
      </c>
      <c r="E1489" s="11" t="s">
        <v>7378</v>
      </c>
      <c r="F1489" s="11" t="s">
        <v>136</v>
      </c>
      <c r="G1489" s="26" t="s">
        <v>130</v>
      </c>
      <c r="H1489" s="11" t="s">
        <v>10323</v>
      </c>
    </row>
    <row r="1490" spans="2:8" x14ac:dyDescent="0.25">
      <c r="B1490" s="25" t="s">
        <v>10336</v>
      </c>
      <c r="C1490" s="8" t="s">
        <v>5584</v>
      </c>
      <c r="D1490" s="8" t="s">
        <v>5585</v>
      </c>
      <c r="E1490" s="8" t="s">
        <v>5586</v>
      </c>
      <c r="F1490" s="8" t="s">
        <v>136</v>
      </c>
      <c r="G1490" s="25" t="s">
        <v>235</v>
      </c>
      <c r="H1490" s="8" t="s">
        <v>10321</v>
      </c>
    </row>
    <row r="1491" spans="2:8" x14ac:dyDescent="0.25">
      <c r="B1491" s="26" t="s">
        <v>10336</v>
      </c>
      <c r="C1491" s="11" t="s">
        <v>5584</v>
      </c>
      <c r="D1491" s="11" t="s">
        <v>5585</v>
      </c>
      <c r="E1491" s="11" t="s">
        <v>5586</v>
      </c>
      <c r="F1491" s="11" t="s">
        <v>136</v>
      </c>
      <c r="G1491" s="26" t="s">
        <v>235</v>
      </c>
      <c r="H1491" s="11" t="s">
        <v>10323</v>
      </c>
    </row>
    <row r="1492" spans="2:8" x14ac:dyDescent="0.25">
      <c r="B1492" s="25" t="s">
        <v>10336</v>
      </c>
      <c r="C1492" s="8" t="s">
        <v>2372</v>
      </c>
      <c r="D1492" s="8" t="s">
        <v>2373</v>
      </c>
      <c r="E1492" s="8" t="s">
        <v>2374</v>
      </c>
      <c r="F1492" s="8" t="s">
        <v>136</v>
      </c>
      <c r="G1492" s="25" t="s">
        <v>130</v>
      </c>
      <c r="H1492" s="8" t="s">
        <v>10322</v>
      </c>
    </row>
    <row r="1493" spans="2:8" x14ac:dyDescent="0.25">
      <c r="B1493" s="26" t="s">
        <v>10336</v>
      </c>
      <c r="C1493" s="11" t="s">
        <v>2372</v>
      </c>
      <c r="D1493" s="11" t="s">
        <v>2373</v>
      </c>
      <c r="E1493" s="11" t="s">
        <v>2374</v>
      </c>
      <c r="F1493" s="11" t="s">
        <v>136</v>
      </c>
      <c r="G1493" s="26" t="s">
        <v>130</v>
      </c>
      <c r="H1493" s="11" t="s">
        <v>10321</v>
      </c>
    </row>
    <row r="1494" spans="2:8" x14ac:dyDescent="0.25">
      <c r="B1494" s="25" t="s">
        <v>10336</v>
      </c>
      <c r="C1494" s="8" t="s">
        <v>2507</v>
      </c>
      <c r="D1494" s="8" t="s">
        <v>2508</v>
      </c>
      <c r="E1494" s="8" t="s">
        <v>2509</v>
      </c>
      <c r="F1494" s="8" t="s">
        <v>136</v>
      </c>
      <c r="G1494" s="25" t="s">
        <v>130</v>
      </c>
      <c r="H1494" s="8" t="s">
        <v>10322</v>
      </c>
    </row>
    <row r="1495" spans="2:8" x14ac:dyDescent="0.25">
      <c r="B1495" s="26" t="s">
        <v>10336</v>
      </c>
      <c r="C1495" s="11" t="s">
        <v>2507</v>
      </c>
      <c r="D1495" s="11" t="s">
        <v>2508</v>
      </c>
      <c r="E1495" s="11" t="s">
        <v>2509</v>
      </c>
      <c r="F1495" s="11" t="s">
        <v>136</v>
      </c>
      <c r="G1495" s="26" t="s">
        <v>130</v>
      </c>
      <c r="H1495" s="11" t="s">
        <v>10321</v>
      </c>
    </row>
    <row r="1496" spans="2:8" x14ac:dyDescent="0.25">
      <c r="B1496" s="25" t="s">
        <v>10336</v>
      </c>
      <c r="C1496" s="8" t="s">
        <v>2507</v>
      </c>
      <c r="D1496" s="8" t="s">
        <v>2508</v>
      </c>
      <c r="E1496" s="8" t="s">
        <v>2509</v>
      </c>
      <c r="F1496" s="8" t="s">
        <v>136</v>
      </c>
      <c r="G1496" s="25" t="s">
        <v>130</v>
      </c>
      <c r="H1496" s="8" t="s">
        <v>10323</v>
      </c>
    </row>
    <row r="1497" spans="2:8" x14ac:dyDescent="0.25">
      <c r="B1497" s="26" t="s">
        <v>10336</v>
      </c>
      <c r="C1497" s="11" t="s">
        <v>8295</v>
      </c>
      <c r="D1497" s="11" t="s">
        <v>8296</v>
      </c>
      <c r="E1497" s="11" t="s">
        <v>8297</v>
      </c>
      <c r="F1497" s="11" t="s">
        <v>136</v>
      </c>
      <c r="G1497" s="26" t="s">
        <v>235</v>
      </c>
      <c r="H1497" s="11" t="s">
        <v>10321</v>
      </c>
    </row>
    <row r="1498" spans="2:8" x14ac:dyDescent="0.25">
      <c r="B1498" s="25" t="s">
        <v>10336</v>
      </c>
      <c r="C1498" s="8" t="s">
        <v>8295</v>
      </c>
      <c r="D1498" s="8" t="s">
        <v>8296</v>
      </c>
      <c r="E1498" s="8" t="s">
        <v>8297</v>
      </c>
      <c r="F1498" s="8" t="s">
        <v>136</v>
      </c>
      <c r="G1498" s="25" t="s">
        <v>235</v>
      </c>
      <c r="H1498" s="8" t="s">
        <v>10323</v>
      </c>
    </row>
    <row r="1499" spans="2:8" x14ac:dyDescent="0.25">
      <c r="B1499" s="26" t="s">
        <v>10336</v>
      </c>
      <c r="C1499" s="11" t="s">
        <v>7286</v>
      </c>
      <c r="D1499" s="11" t="s">
        <v>7287</v>
      </c>
      <c r="E1499" s="11" t="s">
        <v>7288</v>
      </c>
      <c r="F1499" s="11" t="s">
        <v>136</v>
      </c>
      <c r="G1499" s="26" t="s">
        <v>130</v>
      </c>
      <c r="H1499" s="11" t="s">
        <v>10321</v>
      </c>
    </row>
    <row r="1500" spans="2:8" x14ac:dyDescent="0.25">
      <c r="B1500" s="25" t="s">
        <v>10336</v>
      </c>
      <c r="C1500" s="8" t="s">
        <v>7286</v>
      </c>
      <c r="D1500" s="8" t="s">
        <v>7287</v>
      </c>
      <c r="E1500" s="8" t="s">
        <v>7288</v>
      </c>
      <c r="F1500" s="8" t="s">
        <v>136</v>
      </c>
      <c r="G1500" s="25" t="s">
        <v>130</v>
      </c>
      <c r="H1500" s="8" t="s">
        <v>10323</v>
      </c>
    </row>
    <row r="1501" spans="2:8" x14ac:dyDescent="0.25">
      <c r="B1501" s="26" t="s">
        <v>10336</v>
      </c>
      <c r="C1501" s="11" t="s">
        <v>2336</v>
      </c>
      <c r="D1501" s="11" t="s">
        <v>2337</v>
      </c>
      <c r="E1501" s="11" t="s">
        <v>2338</v>
      </c>
      <c r="F1501" s="11" t="s">
        <v>136</v>
      </c>
      <c r="G1501" s="26" t="s">
        <v>130</v>
      </c>
      <c r="H1501" s="11" t="s">
        <v>10322</v>
      </c>
    </row>
    <row r="1502" spans="2:8" x14ac:dyDescent="0.25">
      <c r="B1502" s="25" t="s">
        <v>10336</v>
      </c>
      <c r="C1502" s="8" t="s">
        <v>2336</v>
      </c>
      <c r="D1502" s="8" t="s">
        <v>2337</v>
      </c>
      <c r="E1502" s="8" t="s">
        <v>2338</v>
      </c>
      <c r="F1502" s="8" t="s">
        <v>136</v>
      </c>
      <c r="G1502" s="25" t="s">
        <v>130</v>
      </c>
      <c r="H1502" s="8" t="s">
        <v>10321</v>
      </c>
    </row>
    <row r="1503" spans="2:8" x14ac:dyDescent="0.25">
      <c r="B1503" s="26" t="s">
        <v>10336</v>
      </c>
      <c r="C1503" s="11" t="s">
        <v>2336</v>
      </c>
      <c r="D1503" s="11" t="s">
        <v>2337</v>
      </c>
      <c r="E1503" s="11" t="s">
        <v>2338</v>
      </c>
      <c r="F1503" s="11" t="s">
        <v>136</v>
      </c>
      <c r="G1503" s="26" t="s">
        <v>130</v>
      </c>
      <c r="H1503" s="11" t="s">
        <v>10323</v>
      </c>
    </row>
    <row r="1504" spans="2:8" x14ac:dyDescent="0.25">
      <c r="B1504" s="25" t="s">
        <v>10336</v>
      </c>
      <c r="C1504" s="8" t="s">
        <v>2541</v>
      </c>
      <c r="D1504" s="8" t="s">
        <v>2542</v>
      </c>
      <c r="E1504" s="8" t="s">
        <v>2543</v>
      </c>
      <c r="F1504" s="8" t="s">
        <v>136</v>
      </c>
      <c r="G1504" s="25" t="s">
        <v>130</v>
      </c>
      <c r="H1504" s="8" t="s">
        <v>10328</v>
      </c>
    </row>
    <row r="1505" spans="2:8" x14ac:dyDescent="0.25">
      <c r="B1505" s="26" t="s">
        <v>10336</v>
      </c>
      <c r="C1505" s="11" t="s">
        <v>2541</v>
      </c>
      <c r="D1505" s="11" t="s">
        <v>2542</v>
      </c>
      <c r="E1505" s="11" t="s">
        <v>2543</v>
      </c>
      <c r="F1505" s="11" t="s">
        <v>136</v>
      </c>
      <c r="G1505" s="26" t="s">
        <v>130</v>
      </c>
      <c r="H1505" s="11" t="s">
        <v>10321</v>
      </c>
    </row>
    <row r="1506" spans="2:8" x14ac:dyDescent="0.25">
      <c r="B1506" s="25" t="s">
        <v>10336</v>
      </c>
      <c r="C1506" s="8" t="s">
        <v>2541</v>
      </c>
      <c r="D1506" s="8" t="s">
        <v>2542</v>
      </c>
      <c r="E1506" s="8" t="s">
        <v>2543</v>
      </c>
      <c r="F1506" s="8" t="s">
        <v>136</v>
      </c>
      <c r="G1506" s="25" t="s">
        <v>130</v>
      </c>
      <c r="H1506" s="8" t="s">
        <v>10323</v>
      </c>
    </row>
    <row r="1507" spans="2:8" x14ac:dyDescent="0.25">
      <c r="B1507" s="26" t="s">
        <v>10336</v>
      </c>
      <c r="C1507" s="11" t="s">
        <v>7593</v>
      </c>
      <c r="D1507" s="11" t="s">
        <v>7594</v>
      </c>
      <c r="E1507" s="11" t="s">
        <v>7595</v>
      </c>
      <c r="F1507" s="11" t="s">
        <v>136</v>
      </c>
      <c r="G1507" s="26" t="s">
        <v>130</v>
      </c>
      <c r="H1507" s="11" t="s">
        <v>10321</v>
      </c>
    </row>
    <row r="1508" spans="2:8" x14ac:dyDescent="0.25">
      <c r="B1508" s="25" t="s">
        <v>10336</v>
      </c>
      <c r="C1508" s="8" t="s">
        <v>7593</v>
      </c>
      <c r="D1508" s="8" t="s">
        <v>7594</v>
      </c>
      <c r="E1508" s="8" t="s">
        <v>8452</v>
      </c>
      <c r="F1508" s="8" t="s">
        <v>136</v>
      </c>
      <c r="G1508" s="25" t="s">
        <v>235</v>
      </c>
      <c r="H1508" s="8" t="s">
        <v>10321</v>
      </c>
    </row>
    <row r="1509" spans="2:8" x14ac:dyDescent="0.25">
      <c r="B1509" s="26" t="s">
        <v>10336</v>
      </c>
      <c r="C1509" s="11" t="s">
        <v>3804</v>
      </c>
      <c r="D1509" s="11" t="s">
        <v>3805</v>
      </c>
      <c r="E1509" s="11" t="s">
        <v>3806</v>
      </c>
      <c r="F1509" s="11" t="s">
        <v>136</v>
      </c>
      <c r="G1509" s="26" t="s">
        <v>130</v>
      </c>
      <c r="H1509" s="11" t="s">
        <v>10322</v>
      </c>
    </row>
    <row r="1510" spans="2:8" x14ac:dyDescent="0.25">
      <c r="B1510" s="25" t="s">
        <v>10336</v>
      </c>
      <c r="C1510" s="8" t="s">
        <v>3804</v>
      </c>
      <c r="D1510" s="8" t="s">
        <v>3805</v>
      </c>
      <c r="E1510" s="8" t="s">
        <v>3806</v>
      </c>
      <c r="F1510" s="8" t="s">
        <v>136</v>
      </c>
      <c r="G1510" s="25" t="s">
        <v>130</v>
      </c>
      <c r="H1510" s="8" t="s">
        <v>10323</v>
      </c>
    </row>
    <row r="1511" spans="2:8" x14ac:dyDescent="0.25">
      <c r="B1511" s="26" t="s">
        <v>10336</v>
      </c>
      <c r="C1511" s="11" t="s">
        <v>4771</v>
      </c>
      <c r="D1511" s="11" t="s">
        <v>4772</v>
      </c>
      <c r="E1511" s="11" t="s">
        <v>4773</v>
      </c>
      <c r="F1511" s="11" t="s">
        <v>136</v>
      </c>
      <c r="G1511" s="26" t="s">
        <v>130</v>
      </c>
      <c r="H1511" s="11" t="s">
        <v>10321</v>
      </c>
    </row>
    <row r="1512" spans="2:8" x14ac:dyDescent="0.25">
      <c r="B1512" s="25" t="s">
        <v>10336</v>
      </c>
      <c r="C1512" s="8" t="s">
        <v>4771</v>
      </c>
      <c r="D1512" s="8" t="s">
        <v>4772</v>
      </c>
      <c r="E1512" s="8" t="s">
        <v>4773</v>
      </c>
      <c r="F1512" s="8" t="s">
        <v>136</v>
      </c>
      <c r="G1512" s="25" t="s">
        <v>130</v>
      </c>
      <c r="H1512" s="8" t="s">
        <v>10330</v>
      </c>
    </row>
    <row r="1513" spans="2:8" x14ac:dyDescent="0.25">
      <c r="B1513" s="26" t="s">
        <v>10336</v>
      </c>
      <c r="C1513" s="11" t="s">
        <v>4771</v>
      </c>
      <c r="D1513" s="11" t="s">
        <v>4772</v>
      </c>
      <c r="E1513" s="11" t="s">
        <v>4773</v>
      </c>
      <c r="F1513" s="11" t="s">
        <v>136</v>
      </c>
      <c r="G1513" s="26" t="s">
        <v>130</v>
      </c>
      <c r="H1513" s="11" t="s">
        <v>10323</v>
      </c>
    </row>
    <row r="1514" spans="2:8" x14ac:dyDescent="0.25">
      <c r="B1514" s="25" t="s">
        <v>10336</v>
      </c>
      <c r="C1514" s="8" t="s">
        <v>3635</v>
      </c>
      <c r="D1514" s="8" t="s">
        <v>3636</v>
      </c>
      <c r="E1514" s="8" t="s">
        <v>3637</v>
      </c>
      <c r="F1514" s="8" t="s">
        <v>136</v>
      </c>
      <c r="G1514" s="25" t="s">
        <v>130</v>
      </c>
      <c r="H1514" s="8" t="s">
        <v>10321</v>
      </c>
    </row>
    <row r="1515" spans="2:8" x14ac:dyDescent="0.25">
      <c r="B1515" s="26" t="s">
        <v>10336</v>
      </c>
      <c r="C1515" s="11" t="s">
        <v>3635</v>
      </c>
      <c r="D1515" s="11" t="s">
        <v>3636</v>
      </c>
      <c r="E1515" s="11" t="s">
        <v>3637</v>
      </c>
      <c r="F1515" s="11" t="s">
        <v>136</v>
      </c>
      <c r="G1515" s="26" t="s">
        <v>130</v>
      </c>
      <c r="H1515" s="11" t="s">
        <v>10330</v>
      </c>
    </row>
    <row r="1516" spans="2:8" x14ac:dyDescent="0.25">
      <c r="B1516" s="25" t="s">
        <v>10336</v>
      </c>
      <c r="C1516" s="8" t="s">
        <v>3635</v>
      </c>
      <c r="D1516" s="8" t="s">
        <v>3636</v>
      </c>
      <c r="E1516" s="8" t="s">
        <v>3637</v>
      </c>
      <c r="F1516" s="8" t="s">
        <v>136</v>
      </c>
      <c r="G1516" s="25" t="s">
        <v>130</v>
      </c>
      <c r="H1516" s="8" t="s">
        <v>10323</v>
      </c>
    </row>
    <row r="1517" spans="2:8" x14ac:dyDescent="0.25">
      <c r="B1517" s="26" t="s">
        <v>10336</v>
      </c>
      <c r="C1517" s="11" t="s">
        <v>3297</v>
      </c>
      <c r="D1517" s="11" t="s">
        <v>3298</v>
      </c>
      <c r="E1517" s="11" t="s">
        <v>3299</v>
      </c>
      <c r="F1517" s="11" t="s">
        <v>136</v>
      </c>
      <c r="G1517" s="26" t="s">
        <v>130</v>
      </c>
      <c r="H1517" s="11" t="s">
        <v>10322</v>
      </c>
    </row>
    <row r="1518" spans="2:8" x14ac:dyDescent="0.25">
      <c r="B1518" s="25" t="s">
        <v>10336</v>
      </c>
      <c r="C1518" s="8" t="s">
        <v>3297</v>
      </c>
      <c r="D1518" s="8" t="s">
        <v>3298</v>
      </c>
      <c r="E1518" s="8" t="s">
        <v>3299</v>
      </c>
      <c r="F1518" s="8" t="s">
        <v>136</v>
      </c>
      <c r="G1518" s="25" t="s">
        <v>130</v>
      </c>
      <c r="H1518" s="8" t="s">
        <v>10321</v>
      </c>
    </row>
    <row r="1519" spans="2:8" x14ac:dyDescent="0.25">
      <c r="B1519" s="26" t="s">
        <v>10336</v>
      </c>
      <c r="C1519" s="11" t="s">
        <v>3297</v>
      </c>
      <c r="D1519" s="11" t="s">
        <v>3298</v>
      </c>
      <c r="E1519" s="11" t="s">
        <v>3299</v>
      </c>
      <c r="F1519" s="11" t="s">
        <v>136</v>
      </c>
      <c r="G1519" s="26" t="s">
        <v>130</v>
      </c>
      <c r="H1519" s="11" t="s">
        <v>10330</v>
      </c>
    </row>
    <row r="1520" spans="2:8" x14ac:dyDescent="0.25">
      <c r="B1520" s="25" t="s">
        <v>10336</v>
      </c>
      <c r="C1520" s="8" t="s">
        <v>3297</v>
      </c>
      <c r="D1520" s="8" t="s">
        <v>3298</v>
      </c>
      <c r="E1520" s="8" t="s">
        <v>3299</v>
      </c>
      <c r="F1520" s="8" t="s">
        <v>136</v>
      </c>
      <c r="G1520" s="25" t="s">
        <v>130</v>
      </c>
      <c r="H1520" s="8" t="s">
        <v>10323</v>
      </c>
    </row>
    <row r="1521" spans="2:8" x14ac:dyDescent="0.25">
      <c r="B1521" s="26" t="s">
        <v>10336</v>
      </c>
      <c r="C1521" s="11" t="s">
        <v>480</v>
      </c>
      <c r="D1521" s="11" t="s">
        <v>481</v>
      </c>
      <c r="E1521" s="11" t="s">
        <v>482</v>
      </c>
      <c r="F1521" s="11" t="s">
        <v>136</v>
      </c>
      <c r="G1521" s="26" t="s">
        <v>130</v>
      </c>
      <c r="H1521" s="11" t="s">
        <v>10322</v>
      </c>
    </row>
    <row r="1522" spans="2:8" x14ac:dyDescent="0.25">
      <c r="B1522" s="25" t="s">
        <v>10336</v>
      </c>
      <c r="C1522" s="8" t="s">
        <v>480</v>
      </c>
      <c r="D1522" s="8" t="s">
        <v>481</v>
      </c>
      <c r="E1522" s="8" t="s">
        <v>482</v>
      </c>
      <c r="F1522" s="8" t="s">
        <v>136</v>
      </c>
      <c r="G1522" s="25" t="s">
        <v>130</v>
      </c>
      <c r="H1522" s="8" t="s">
        <v>10321</v>
      </c>
    </row>
    <row r="1523" spans="2:8" x14ac:dyDescent="0.25">
      <c r="B1523" s="26" t="s">
        <v>10336</v>
      </c>
      <c r="C1523" s="11" t="s">
        <v>480</v>
      </c>
      <c r="D1523" s="11" t="s">
        <v>481</v>
      </c>
      <c r="E1523" s="11" t="s">
        <v>482</v>
      </c>
      <c r="F1523" s="11" t="s">
        <v>136</v>
      </c>
      <c r="G1523" s="26" t="s">
        <v>130</v>
      </c>
      <c r="H1523" s="11" t="s">
        <v>10330</v>
      </c>
    </row>
    <row r="1524" spans="2:8" x14ac:dyDescent="0.25">
      <c r="B1524" s="25" t="s">
        <v>10336</v>
      </c>
      <c r="C1524" s="8" t="s">
        <v>480</v>
      </c>
      <c r="D1524" s="8" t="s">
        <v>481</v>
      </c>
      <c r="E1524" s="8" t="s">
        <v>482</v>
      </c>
      <c r="F1524" s="8" t="s">
        <v>136</v>
      </c>
      <c r="G1524" s="25" t="s">
        <v>130</v>
      </c>
      <c r="H1524" s="8" t="s">
        <v>10325</v>
      </c>
    </row>
    <row r="1525" spans="2:8" x14ac:dyDescent="0.25">
      <c r="B1525" s="26" t="s">
        <v>10336</v>
      </c>
      <c r="C1525" s="11" t="s">
        <v>480</v>
      </c>
      <c r="D1525" s="11" t="s">
        <v>481</v>
      </c>
      <c r="E1525" s="11" t="s">
        <v>482</v>
      </c>
      <c r="F1525" s="11" t="s">
        <v>136</v>
      </c>
      <c r="G1525" s="26" t="s">
        <v>130</v>
      </c>
      <c r="H1525" s="11" t="s">
        <v>10324</v>
      </c>
    </row>
    <row r="1526" spans="2:8" x14ac:dyDescent="0.25">
      <c r="B1526" s="25" t="s">
        <v>10336</v>
      </c>
      <c r="C1526" s="8" t="s">
        <v>480</v>
      </c>
      <c r="D1526" s="8" t="s">
        <v>481</v>
      </c>
      <c r="E1526" s="8" t="s">
        <v>482</v>
      </c>
      <c r="F1526" s="8" t="s">
        <v>136</v>
      </c>
      <c r="G1526" s="25" t="s">
        <v>130</v>
      </c>
      <c r="H1526" s="8" t="s">
        <v>10323</v>
      </c>
    </row>
    <row r="1527" spans="2:8" x14ac:dyDescent="0.25">
      <c r="B1527" s="26" t="s">
        <v>10336</v>
      </c>
      <c r="C1527" s="11" t="s">
        <v>4695</v>
      </c>
      <c r="D1527" s="11" t="s">
        <v>4696</v>
      </c>
      <c r="E1527" s="11" t="s">
        <v>4697</v>
      </c>
      <c r="F1527" s="11" t="s">
        <v>136</v>
      </c>
      <c r="G1527" s="26" t="s">
        <v>130</v>
      </c>
      <c r="H1527" s="11" t="s">
        <v>10321</v>
      </c>
    </row>
    <row r="1528" spans="2:8" x14ac:dyDescent="0.25">
      <c r="B1528" s="25" t="s">
        <v>10336</v>
      </c>
      <c r="C1528" s="8" t="s">
        <v>4695</v>
      </c>
      <c r="D1528" s="8" t="s">
        <v>4696</v>
      </c>
      <c r="E1528" s="8" t="s">
        <v>4697</v>
      </c>
      <c r="F1528" s="8" t="s">
        <v>136</v>
      </c>
      <c r="G1528" s="25" t="s">
        <v>130</v>
      </c>
      <c r="H1528" s="8" t="s">
        <v>10323</v>
      </c>
    </row>
    <row r="1529" spans="2:8" x14ac:dyDescent="0.25">
      <c r="B1529" s="26" t="s">
        <v>10336</v>
      </c>
      <c r="C1529" s="11" t="s">
        <v>8286</v>
      </c>
      <c r="D1529" s="11" t="s">
        <v>8287</v>
      </c>
      <c r="E1529" s="11" t="s">
        <v>8288</v>
      </c>
      <c r="F1529" s="11" t="s">
        <v>136</v>
      </c>
      <c r="G1529" s="26" t="s">
        <v>130</v>
      </c>
      <c r="H1529" s="11" t="s">
        <v>10321</v>
      </c>
    </row>
    <row r="1530" spans="2:8" x14ac:dyDescent="0.25">
      <c r="B1530" s="25" t="s">
        <v>10336</v>
      </c>
      <c r="C1530" s="8" t="s">
        <v>8286</v>
      </c>
      <c r="D1530" s="8" t="s">
        <v>8287</v>
      </c>
      <c r="E1530" s="8" t="s">
        <v>8288</v>
      </c>
      <c r="F1530" s="8" t="s">
        <v>136</v>
      </c>
      <c r="G1530" s="25" t="s">
        <v>130</v>
      </c>
      <c r="H1530" s="8" t="s">
        <v>10323</v>
      </c>
    </row>
    <row r="1531" spans="2:8" x14ac:dyDescent="0.25">
      <c r="B1531" s="26" t="s">
        <v>10336</v>
      </c>
      <c r="C1531" s="11" t="s">
        <v>7748</v>
      </c>
      <c r="D1531" s="11" t="s">
        <v>7749</v>
      </c>
      <c r="E1531" s="11" t="s">
        <v>7750</v>
      </c>
      <c r="F1531" s="11" t="s">
        <v>136</v>
      </c>
      <c r="G1531" s="26" t="s">
        <v>130</v>
      </c>
      <c r="H1531" s="11" t="s">
        <v>10321</v>
      </c>
    </row>
    <row r="1532" spans="2:8" x14ac:dyDescent="0.25">
      <c r="B1532" s="25" t="s">
        <v>10336</v>
      </c>
      <c r="C1532" s="8" t="s">
        <v>7748</v>
      </c>
      <c r="D1532" s="8" t="s">
        <v>7749</v>
      </c>
      <c r="E1532" s="8" t="s">
        <v>7750</v>
      </c>
      <c r="F1532" s="8" t="s">
        <v>136</v>
      </c>
      <c r="G1532" s="25" t="s">
        <v>130</v>
      </c>
      <c r="H1532" s="8" t="s">
        <v>10323</v>
      </c>
    </row>
    <row r="1533" spans="2:8" x14ac:dyDescent="0.25">
      <c r="B1533" s="26" t="s">
        <v>10336</v>
      </c>
      <c r="C1533" s="11" t="s">
        <v>8120</v>
      </c>
      <c r="D1533" s="11" t="s">
        <v>8121</v>
      </c>
      <c r="E1533" s="11" t="s">
        <v>8122</v>
      </c>
      <c r="F1533" s="11" t="s">
        <v>136</v>
      </c>
      <c r="G1533" s="26" t="s">
        <v>130</v>
      </c>
      <c r="H1533" s="11" t="s">
        <v>10321</v>
      </c>
    </row>
    <row r="1534" spans="2:8" x14ac:dyDescent="0.25">
      <c r="B1534" s="25" t="s">
        <v>10336</v>
      </c>
      <c r="C1534" s="8" t="s">
        <v>8120</v>
      </c>
      <c r="D1534" s="8" t="s">
        <v>8121</v>
      </c>
      <c r="E1534" s="8" t="s">
        <v>8122</v>
      </c>
      <c r="F1534" s="8" t="s">
        <v>136</v>
      </c>
      <c r="G1534" s="25" t="s">
        <v>130</v>
      </c>
      <c r="H1534" s="8" t="s">
        <v>10323</v>
      </c>
    </row>
    <row r="1535" spans="2:8" x14ac:dyDescent="0.25">
      <c r="B1535" s="26" t="s">
        <v>10336</v>
      </c>
      <c r="C1535" s="11" t="s">
        <v>7789</v>
      </c>
      <c r="D1535" s="11" t="s">
        <v>7790</v>
      </c>
      <c r="E1535" s="11" t="s">
        <v>7791</v>
      </c>
      <c r="F1535" s="11" t="s">
        <v>136</v>
      </c>
      <c r="G1535" s="26" t="s">
        <v>130</v>
      </c>
      <c r="H1535" s="11" t="s">
        <v>10321</v>
      </c>
    </row>
    <row r="1536" spans="2:8" x14ac:dyDescent="0.25">
      <c r="B1536" s="25" t="s">
        <v>10336</v>
      </c>
      <c r="C1536" s="8" t="s">
        <v>7789</v>
      </c>
      <c r="D1536" s="8" t="s">
        <v>7790</v>
      </c>
      <c r="E1536" s="8" t="s">
        <v>7791</v>
      </c>
      <c r="F1536" s="8" t="s">
        <v>136</v>
      </c>
      <c r="G1536" s="25" t="s">
        <v>130</v>
      </c>
      <c r="H1536" s="8" t="s">
        <v>10323</v>
      </c>
    </row>
    <row r="1537" spans="2:8" x14ac:dyDescent="0.25">
      <c r="B1537" s="26" t="s">
        <v>10336</v>
      </c>
      <c r="C1537" s="11" t="s">
        <v>3675</v>
      </c>
      <c r="D1537" s="11" t="s">
        <v>3676</v>
      </c>
      <c r="E1537" s="11" t="s">
        <v>3677</v>
      </c>
      <c r="F1537" s="11" t="s">
        <v>136</v>
      </c>
      <c r="G1537" s="26" t="s">
        <v>130</v>
      </c>
      <c r="H1537" s="11" t="s">
        <v>10321</v>
      </c>
    </row>
    <row r="1538" spans="2:8" x14ac:dyDescent="0.25">
      <c r="B1538" s="25" t="s">
        <v>10336</v>
      </c>
      <c r="C1538" s="8" t="s">
        <v>3675</v>
      </c>
      <c r="D1538" s="8" t="s">
        <v>3676</v>
      </c>
      <c r="E1538" s="8" t="s">
        <v>3677</v>
      </c>
      <c r="F1538" s="8" t="s">
        <v>136</v>
      </c>
      <c r="G1538" s="25" t="s">
        <v>130</v>
      </c>
      <c r="H1538" s="8" t="s">
        <v>10323</v>
      </c>
    </row>
    <row r="1539" spans="2:8" x14ac:dyDescent="0.25">
      <c r="B1539" s="26" t="s">
        <v>10336</v>
      </c>
      <c r="C1539" s="11" t="s">
        <v>3496</v>
      </c>
      <c r="D1539" s="11" t="s">
        <v>3497</v>
      </c>
      <c r="E1539" s="11" t="s">
        <v>3498</v>
      </c>
      <c r="F1539" s="11" t="s">
        <v>136</v>
      </c>
      <c r="G1539" s="26" t="s">
        <v>130</v>
      </c>
      <c r="H1539" s="11" t="s">
        <v>10321</v>
      </c>
    </row>
    <row r="1540" spans="2:8" x14ac:dyDescent="0.25">
      <c r="B1540" s="25" t="s">
        <v>10336</v>
      </c>
      <c r="C1540" s="8" t="s">
        <v>8405</v>
      </c>
      <c r="D1540" s="8" t="s">
        <v>8406</v>
      </c>
      <c r="E1540" s="8" t="s">
        <v>8407</v>
      </c>
      <c r="F1540" s="8" t="s">
        <v>136</v>
      </c>
      <c r="G1540" s="25" t="s">
        <v>130</v>
      </c>
      <c r="H1540" s="8" t="s">
        <v>10321</v>
      </c>
    </row>
    <row r="1541" spans="2:8" x14ac:dyDescent="0.25">
      <c r="B1541" s="26" t="s">
        <v>10336</v>
      </c>
      <c r="C1541" s="11" t="s">
        <v>1915</v>
      </c>
      <c r="D1541" s="11" t="s">
        <v>1916</v>
      </c>
      <c r="E1541" s="11" t="s">
        <v>1917</v>
      </c>
      <c r="F1541" s="11" t="s">
        <v>136</v>
      </c>
      <c r="G1541" s="26" t="s">
        <v>130</v>
      </c>
      <c r="H1541" s="11" t="s">
        <v>10322</v>
      </c>
    </row>
    <row r="1542" spans="2:8" x14ac:dyDescent="0.25">
      <c r="B1542" s="25" t="s">
        <v>10336</v>
      </c>
      <c r="C1542" s="8" t="s">
        <v>1915</v>
      </c>
      <c r="D1542" s="8" t="s">
        <v>1916</v>
      </c>
      <c r="E1542" s="8" t="s">
        <v>1917</v>
      </c>
      <c r="F1542" s="8" t="s">
        <v>136</v>
      </c>
      <c r="G1542" s="25" t="s">
        <v>130</v>
      </c>
      <c r="H1542" s="8" t="s">
        <v>10321</v>
      </c>
    </row>
    <row r="1543" spans="2:8" x14ac:dyDescent="0.25">
      <c r="B1543" s="26" t="s">
        <v>10336</v>
      </c>
      <c r="C1543" s="11" t="s">
        <v>1915</v>
      </c>
      <c r="D1543" s="11" t="s">
        <v>1916</v>
      </c>
      <c r="E1543" s="11" t="s">
        <v>1917</v>
      </c>
      <c r="F1543" s="11" t="s">
        <v>136</v>
      </c>
      <c r="G1543" s="26" t="s">
        <v>130</v>
      </c>
      <c r="H1543" s="11" t="s">
        <v>10330</v>
      </c>
    </row>
    <row r="1544" spans="2:8" x14ac:dyDescent="0.25">
      <c r="B1544" s="25" t="s">
        <v>10336</v>
      </c>
      <c r="C1544" s="8" t="s">
        <v>1915</v>
      </c>
      <c r="D1544" s="8" t="s">
        <v>1916</v>
      </c>
      <c r="E1544" s="8" t="s">
        <v>1917</v>
      </c>
      <c r="F1544" s="8" t="s">
        <v>136</v>
      </c>
      <c r="G1544" s="25" t="s">
        <v>130</v>
      </c>
      <c r="H1544" s="8" t="s">
        <v>10323</v>
      </c>
    </row>
    <row r="1545" spans="2:8" x14ac:dyDescent="0.25">
      <c r="B1545" s="26" t="s">
        <v>10336</v>
      </c>
      <c r="C1545" s="11" t="s">
        <v>2814</v>
      </c>
      <c r="D1545" s="11" t="s">
        <v>2815</v>
      </c>
      <c r="E1545" s="11" t="s">
        <v>2816</v>
      </c>
      <c r="F1545" s="11" t="s">
        <v>136</v>
      </c>
      <c r="G1545" s="26" t="s">
        <v>130</v>
      </c>
      <c r="H1545" s="11" t="s">
        <v>10322</v>
      </c>
    </row>
    <row r="1546" spans="2:8" x14ac:dyDescent="0.25">
      <c r="B1546" s="25" t="s">
        <v>10336</v>
      </c>
      <c r="C1546" s="8" t="s">
        <v>2814</v>
      </c>
      <c r="D1546" s="8" t="s">
        <v>2815</v>
      </c>
      <c r="E1546" s="8" t="s">
        <v>2816</v>
      </c>
      <c r="F1546" s="8" t="s">
        <v>136</v>
      </c>
      <c r="G1546" s="25" t="s">
        <v>130</v>
      </c>
      <c r="H1546" s="8" t="s">
        <v>10323</v>
      </c>
    </row>
    <row r="1547" spans="2:8" x14ac:dyDescent="0.25">
      <c r="B1547" s="26" t="s">
        <v>10336</v>
      </c>
      <c r="C1547" s="11" t="s">
        <v>1829</v>
      </c>
      <c r="D1547" s="11" t="s">
        <v>1830</v>
      </c>
      <c r="E1547" s="11" t="s">
        <v>1831</v>
      </c>
      <c r="F1547" s="11" t="s">
        <v>136</v>
      </c>
      <c r="G1547" s="26" t="s">
        <v>130</v>
      </c>
      <c r="H1547" s="11" t="s">
        <v>10322</v>
      </c>
    </row>
    <row r="1548" spans="2:8" x14ac:dyDescent="0.25">
      <c r="B1548" s="25" t="s">
        <v>10336</v>
      </c>
      <c r="C1548" s="8" t="s">
        <v>1829</v>
      </c>
      <c r="D1548" s="8" t="s">
        <v>1830</v>
      </c>
      <c r="E1548" s="8" t="s">
        <v>1831</v>
      </c>
      <c r="F1548" s="8" t="s">
        <v>136</v>
      </c>
      <c r="G1548" s="25" t="s">
        <v>130</v>
      </c>
      <c r="H1548" s="8" t="s">
        <v>10323</v>
      </c>
    </row>
    <row r="1549" spans="2:8" x14ac:dyDescent="0.25">
      <c r="B1549" s="26" t="s">
        <v>10336</v>
      </c>
      <c r="C1549" s="11" t="s">
        <v>6428</v>
      </c>
      <c r="D1549" s="11" t="s">
        <v>6429</v>
      </c>
      <c r="E1549" s="11" t="s">
        <v>6430</v>
      </c>
      <c r="F1549" s="11" t="s">
        <v>136</v>
      </c>
      <c r="G1549" s="26" t="s">
        <v>130</v>
      </c>
      <c r="H1549" s="11" t="s">
        <v>10322</v>
      </c>
    </row>
    <row r="1550" spans="2:8" x14ac:dyDescent="0.25">
      <c r="B1550" s="25" t="s">
        <v>10336</v>
      </c>
      <c r="C1550" s="8" t="s">
        <v>6428</v>
      </c>
      <c r="D1550" s="8" t="s">
        <v>6429</v>
      </c>
      <c r="E1550" s="8" t="s">
        <v>6430</v>
      </c>
      <c r="F1550" s="8" t="s">
        <v>136</v>
      </c>
      <c r="G1550" s="25" t="s">
        <v>130</v>
      </c>
      <c r="H1550" s="8" t="s">
        <v>10321</v>
      </c>
    </row>
    <row r="1551" spans="2:8" x14ac:dyDescent="0.25">
      <c r="B1551" s="26" t="s">
        <v>10336</v>
      </c>
      <c r="C1551" s="11" t="s">
        <v>6428</v>
      </c>
      <c r="D1551" s="11" t="s">
        <v>6429</v>
      </c>
      <c r="E1551" s="11" t="s">
        <v>7865</v>
      </c>
      <c r="F1551" s="11" t="s">
        <v>136</v>
      </c>
      <c r="G1551" s="26" t="s">
        <v>235</v>
      </c>
      <c r="H1551" s="11" t="s">
        <v>10322</v>
      </c>
    </row>
    <row r="1552" spans="2:8" x14ac:dyDescent="0.25">
      <c r="B1552" s="25" t="s">
        <v>10336</v>
      </c>
      <c r="C1552" s="8" t="s">
        <v>6428</v>
      </c>
      <c r="D1552" s="8" t="s">
        <v>6429</v>
      </c>
      <c r="E1552" s="8" t="s">
        <v>7865</v>
      </c>
      <c r="F1552" s="8" t="s">
        <v>136</v>
      </c>
      <c r="G1552" s="25" t="s">
        <v>235</v>
      </c>
      <c r="H1552" s="8" t="s">
        <v>10321</v>
      </c>
    </row>
    <row r="1553" spans="2:8" x14ac:dyDescent="0.25">
      <c r="B1553" s="26" t="s">
        <v>10336</v>
      </c>
      <c r="C1553" s="11" t="s">
        <v>2634</v>
      </c>
      <c r="D1553" s="11" t="s">
        <v>2635</v>
      </c>
      <c r="E1553" s="11" t="s">
        <v>2636</v>
      </c>
      <c r="F1553" s="11" t="s">
        <v>136</v>
      </c>
      <c r="G1553" s="26" t="s">
        <v>130</v>
      </c>
      <c r="H1553" s="11" t="s">
        <v>10329</v>
      </c>
    </row>
    <row r="1554" spans="2:8" x14ac:dyDescent="0.25">
      <c r="B1554" s="25" t="s">
        <v>10336</v>
      </c>
      <c r="C1554" s="8" t="s">
        <v>2634</v>
      </c>
      <c r="D1554" s="8" t="s">
        <v>2635</v>
      </c>
      <c r="E1554" s="8" t="s">
        <v>2636</v>
      </c>
      <c r="F1554" s="8" t="s">
        <v>136</v>
      </c>
      <c r="G1554" s="25" t="s">
        <v>130</v>
      </c>
      <c r="H1554" s="8" t="s">
        <v>10322</v>
      </c>
    </row>
    <row r="1555" spans="2:8" x14ac:dyDescent="0.25">
      <c r="B1555" s="26" t="s">
        <v>10336</v>
      </c>
      <c r="C1555" s="11" t="s">
        <v>2634</v>
      </c>
      <c r="D1555" s="11" t="s">
        <v>2635</v>
      </c>
      <c r="E1555" s="11" t="s">
        <v>2636</v>
      </c>
      <c r="F1555" s="11" t="s">
        <v>136</v>
      </c>
      <c r="G1555" s="26" t="s">
        <v>130</v>
      </c>
      <c r="H1555" s="11" t="s">
        <v>10321</v>
      </c>
    </row>
    <row r="1556" spans="2:8" x14ac:dyDescent="0.25">
      <c r="B1556" s="25" t="s">
        <v>10336</v>
      </c>
      <c r="C1556" s="8" t="s">
        <v>2634</v>
      </c>
      <c r="D1556" s="8" t="s">
        <v>2635</v>
      </c>
      <c r="E1556" s="8" t="s">
        <v>2636</v>
      </c>
      <c r="F1556" s="8" t="s">
        <v>136</v>
      </c>
      <c r="G1556" s="25" t="s">
        <v>130</v>
      </c>
      <c r="H1556" s="8" t="s">
        <v>10323</v>
      </c>
    </row>
    <row r="1557" spans="2:8" x14ac:dyDescent="0.25">
      <c r="B1557" s="26" t="s">
        <v>10336</v>
      </c>
      <c r="C1557" s="11" t="s">
        <v>2634</v>
      </c>
      <c r="D1557" s="11" t="s">
        <v>2635</v>
      </c>
      <c r="E1557" s="11" t="s">
        <v>3530</v>
      </c>
      <c r="F1557" s="11" t="s">
        <v>136</v>
      </c>
      <c r="G1557" s="26" t="s">
        <v>235</v>
      </c>
      <c r="H1557" s="11" t="s">
        <v>10329</v>
      </c>
    </row>
    <row r="1558" spans="2:8" x14ac:dyDescent="0.25">
      <c r="B1558" s="25" t="s">
        <v>10336</v>
      </c>
      <c r="C1558" s="8" t="s">
        <v>2634</v>
      </c>
      <c r="D1558" s="8" t="s">
        <v>2635</v>
      </c>
      <c r="E1558" s="8" t="s">
        <v>3530</v>
      </c>
      <c r="F1558" s="8" t="s">
        <v>136</v>
      </c>
      <c r="G1558" s="25" t="s">
        <v>235</v>
      </c>
      <c r="H1558" s="8" t="s">
        <v>10322</v>
      </c>
    </row>
    <row r="1559" spans="2:8" x14ac:dyDescent="0.25">
      <c r="B1559" s="26" t="s">
        <v>10336</v>
      </c>
      <c r="C1559" s="11" t="s">
        <v>2634</v>
      </c>
      <c r="D1559" s="11" t="s">
        <v>2635</v>
      </c>
      <c r="E1559" s="11" t="s">
        <v>3530</v>
      </c>
      <c r="F1559" s="11" t="s">
        <v>136</v>
      </c>
      <c r="G1559" s="26" t="s">
        <v>235</v>
      </c>
      <c r="H1559" s="11" t="s">
        <v>10321</v>
      </c>
    </row>
    <row r="1560" spans="2:8" x14ac:dyDescent="0.25">
      <c r="B1560" s="25" t="s">
        <v>10336</v>
      </c>
      <c r="C1560" s="8" t="s">
        <v>2634</v>
      </c>
      <c r="D1560" s="8" t="s">
        <v>2635</v>
      </c>
      <c r="E1560" s="8" t="s">
        <v>3530</v>
      </c>
      <c r="F1560" s="8" t="s">
        <v>136</v>
      </c>
      <c r="G1560" s="25" t="s">
        <v>235</v>
      </c>
      <c r="H1560" s="8" t="s">
        <v>10323</v>
      </c>
    </row>
    <row r="1561" spans="2:8" x14ac:dyDescent="0.25">
      <c r="B1561" s="26" t="s">
        <v>10336</v>
      </c>
      <c r="C1561" s="11" t="s">
        <v>750</v>
      </c>
      <c r="D1561" s="11" t="s">
        <v>751</v>
      </c>
      <c r="E1561" s="11" t="s">
        <v>752</v>
      </c>
      <c r="F1561" s="11" t="s">
        <v>136</v>
      </c>
      <c r="G1561" s="26" t="s">
        <v>130</v>
      </c>
      <c r="H1561" s="11" t="s">
        <v>10322</v>
      </c>
    </row>
    <row r="1562" spans="2:8" x14ac:dyDescent="0.25">
      <c r="B1562" s="25" t="s">
        <v>10336</v>
      </c>
      <c r="C1562" s="8" t="s">
        <v>750</v>
      </c>
      <c r="D1562" s="8" t="s">
        <v>751</v>
      </c>
      <c r="E1562" s="8" t="s">
        <v>752</v>
      </c>
      <c r="F1562" s="8" t="s">
        <v>136</v>
      </c>
      <c r="G1562" s="25" t="s">
        <v>130</v>
      </c>
      <c r="H1562" s="8" t="s">
        <v>10321</v>
      </c>
    </row>
    <row r="1563" spans="2:8" x14ac:dyDescent="0.25">
      <c r="B1563" s="26" t="s">
        <v>10336</v>
      </c>
      <c r="C1563" s="11" t="s">
        <v>750</v>
      </c>
      <c r="D1563" s="11" t="s">
        <v>751</v>
      </c>
      <c r="E1563" s="11" t="s">
        <v>752</v>
      </c>
      <c r="F1563" s="11" t="s">
        <v>136</v>
      </c>
      <c r="G1563" s="26" t="s">
        <v>130</v>
      </c>
      <c r="H1563" s="11" t="s">
        <v>10330</v>
      </c>
    </row>
    <row r="1564" spans="2:8" x14ac:dyDescent="0.25">
      <c r="B1564" s="25" t="s">
        <v>10336</v>
      </c>
      <c r="C1564" s="8" t="s">
        <v>750</v>
      </c>
      <c r="D1564" s="8" t="s">
        <v>751</v>
      </c>
      <c r="E1564" s="8" t="s">
        <v>752</v>
      </c>
      <c r="F1564" s="8" t="s">
        <v>136</v>
      </c>
      <c r="G1564" s="25" t="s">
        <v>130</v>
      </c>
      <c r="H1564" s="8" t="s">
        <v>10324</v>
      </c>
    </row>
    <row r="1565" spans="2:8" x14ac:dyDescent="0.25">
      <c r="B1565" s="26" t="s">
        <v>10336</v>
      </c>
      <c r="C1565" s="11" t="s">
        <v>750</v>
      </c>
      <c r="D1565" s="11" t="s">
        <v>751</v>
      </c>
      <c r="E1565" s="11" t="s">
        <v>752</v>
      </c>
      <c r="F1565" s="11" t="s">
        <v>136</v>
      </c>
      <c r="G1565" s="26" t="s">
        <v>130</v>
      </c>
      <c r="H1565" s="11" t="s">
        <v>10323</v>
      </c>
    </row>
    <row r="1566" spans="2:8" x14ac:dyDescent="0.25">
      <c r="B1566" s="25" t="s">
        <v>10336</v>
      </c>
      <c r="C1566" s="8" t="s">
        <v>2523</v>
      </c>
      <c r="D1566" s="8" t="s">
        <v>2524</v>
      </c>
      <c r="E1566" s="8" t="s">
        <v>2525</v>
      </c>
      <c r="F1566" s="8" t="s">
        <v>136</v>
      </c>
      <c r="G1566" s="25" t="s">
        <v>130</v>
      </c>
      <c r="H1566" s="8" t="s">
        <v>10321</v>
      </c>
    </row>
    <row r="1567" spans="2:8" x14ac:dyDescent="0.25">
      <c r="B1567" s="26" t="s">
        <v>10336</v>
      </c>
      <c r="C1567" s="11" t="s">
        <v>2523</v>
      </c>
      <c r="D1567" s="11" t="s">
        <v>2524</v>
      </c>
      <c r="E1567" s="11" t="s">
        <v>2525</v>
      </c>
      <c r="F1567" s="11" t="s">
        <v>136</v>
      </c>
      <c r="G1567" s="26" t="s">
        <v>130</v>
      </c>
      <c r="H1567" s="11" t="s">
        <v>10323</v>
      </c>
    </row>
    <row r="1568" spans="2:8" x14ac:dyDescent="0.25">
      <c r="B1568" s="25" t="s">
        <v>10336</v>
      </c>
      <c r="C1568" s="8" t="s">
        <v>5579</v>
      </c>
      <c r="D1568" s="8" t="s">
        <v>5580</v>
      </c>
      <c r="E1568" s="8" t="s">
        <v>5581</v>
      </c>
      <c r="F1568" s="8" t="s">
        <v>136</v>
      </c>
      <c r="G1568" s="25" t="s">
        <v>130</v>
      </c>
      <c r="H1568" s="8" t="s">
        <v>10321</v>
      </c>
    </row>
    <row r="1569" spans="2:8" x14ac:dyDescent="0.25">
      <c r="B1569" s="26" t="s">
        <v>10336</v>
      </c>
      <c r="C1569" s="11" t="s">
        <v>5579</v>
      </c>
      <c r="D1569" s="11" t="s">
        <v>5580</v>
      </c>
      <c r="E1569" s="11" t="s">
        <v>5581</v>
      </c>
      <c r="F1569" s="11" t="s">
        <v>136</v>
      </c>
      <c r="G1569" s="26" t="s">
        <v>130</v>
      </c>
      <c r="H1569" s="11" t="s">
        <v>10323</v>
      </c>
    </row>
    <row r="1570" spans="2:8" x14ac:dyDescent="0.25">
      <c r="B1570" s="25" t="s">
        <v>10336</v>
      </c>
      <c r="C1570" s="8" t="s">
        <v>3404</v>
      </c>
      <c r="D1570" s="8" t="s">
        <v>3405</v>
      </c>
      <c r="E1570" s="8" t="s">
        <v>3406</v>
      </c>
      <c r="F1570" s="8" t="s">
        <v>136</v>
      </c>
      <c r="G1570" s="25" t="s">
        <v>130</v>
      </c>
      <c r="H1570" s="8" t="s">
        <v>10321</v>
      </c>
    </row>
    <row r="1571" spans="2:8" x14ac:dyDescent="0.25">
      <c r="B1571" s="26" t="s">
        <v>10336</v>
      </c>
      <c r="C1571" s="11" t="s">
        <v>3404</v>
      </c>
      <c r="D1571" s="11" t="s">
        <v>3405</v>
      </c>
      <c r="E1571" s="11" t="s">
        <v>3406</v>
      </c>
      <c r="F1571" s="11" t="s">
        <v>136</v>
      </c>
      <c r="G1571" s="26" t="s">
        <v>130</v>
      </c>
      <c r="H1571" s="11" t="s">
        <v>10323</v>
      </c>
    </row>
    <row r="1572" spans="2:8" x14ac:dyDescent="0.25">
      <c r="B1572" s="25" t="s">
        <v>10336</v>
      </c>
      <c r="C1572" s="8" t="s">
        <v>3466</v>
      </c>
      <c r="D1572" s="8" t="s">
        <v>3467</v>
      </c>
      <c r="E1572" s="8" t="s">
        <v>3468</v>
      </c>
      <c r="F1572" s="8" t="s">
        <v>136</v>
      </c>
      <c r="G1572" s="25" t="s">
        <v>130</v>
      </c>
      <c r="H1572" s="8" t="s">
        <v>10321</v>
      </c>
    </row>
    <row r="1573" spans="2:8" x14ac:dyDescent="0.25">
      <c r="B1573" s="26" t="s">
        <v>10336</v>
      </c>
      <c r="C1573" s="11" t="s">
        <v>3466</v>
      </c>
      <c r="D1573" s="11" t="s">
        <v>3467</v>
      </c>
      <c r="E1573" s="11" t="s">
        <v>3468</v>
      </c>
      <c r="F1573" s="11" t="s">
        <v>136</v>
      </c>
      <c r="G1573" s="26" t="s">
        <v>130</v>
      </c>
      <c r="H1573" s="11" t="s">
        <v>10323</v>
      </c>
    </row>
    <row r="1574" spans="2:8" x14ac:dyDescent="0.25">
      <c r="B1574" s="25" t="s">
        <v>10336</v>
      </c>
      <c r="C1574" s="8" t="s">
        <v>1997</v>
      </c>
      <c r="D1574" s="8" t="s">
        <v>1998</v>
      </c>
      <c r="E1574" s="8" t="s">
        <v>1999</v>
      </c>
      <c r="F1574" s="8" t="s">
        <v>136</v>
      </c>
      <c r="G1574" s="25" t="s">
        <v>130</v>
      </c>
      <c r="H1574" s="8" t="s">
        <v>10322</v>
      </c>
    </row>
    <row r="1575" spans="2:8" x14ac:dyDescent="0.25">
      <c r="B1575" s="26" t="s">
        <v>10336</v>
      </c>
      <c r="C1575" s="11" t="s">
        <v>1997</v>
      </c>
      <c r="D1575" s="11" t="s">
        <v>1998</v>
      </c>
      <c r="E1575" s="11" t="s">
        <v>1999</v>
      </c>
      <c r="F1575" s="11" t="s">
        <v>136</v>
      </c>
      <c r="G1575" s="26" t="s">
        <v>130</v>
      </c>
      <c r="H1575" s="11" t="s">
        <v>10321</v>
      </c>
    </row>
    <row r="1576" spans="2:8" x14ac:dyDescent="0.25">
      <c r="B1576" s="25" t="s">
        <v>10336</v>
      </c>
      <c r="C1576" s="8" t="s">
        <v>1997</v>
      </c>
      <c r="D1576" s="8" t="s">
        <v>1998</v>
      </c>
      <c r="E1576" s="8" t="s">
        <v>1999</v>
      </c>
      <c r="F1576" s="8" t="s">
        <v>136</v>
      </c>
      <c r="G1576" s="25" t="s">
        <v>130</v>
      </c>
      <c r="H1576" s="8" t="s">
        <v>10323</v>
      </c>
    </row>
    <row r="1577" spans="2:8" x14ac:dyDescent="0.25">
      <c r="B1577" s="26" t="s">
        <v>10336</v>
      </c>
      <c r="C1577" s="11" t="s">
        <v>4112</v>
      </c>
      <c r="D1577" s="11" t="s">
        <v>4113</v>
      </c>
      <c r="E1577" s="11" t="s">
        <v>4114</v>
      </c>
      <c r="F1577" s="11" t="s">
        <v>136</v>
      </c>
      <c r="G1577" s="26" t="s">
        <v>130</v>
      </c>
      <c r="H1577" s="11" t="s">
        <v>10321</v>
      </c>
    </row>
    <row r="1578" spans="2:8" x14ac:dyDescent="0.25">
      <c r="B1578" s="25" t="s">
        <v>10336</v>
      </c>
      <c r="C1578" s="8" t="s">
        <v>4112</v>
      </c>
      <c r="D1578" s="8" t="s">
        <v>4113</v>
      </c>
      <c r="E1578" s="8" t="s">
        <v>4114</v>
      </c>
      <c r="F1578" s="8" t="s">
        <v>136</v>
      </c>
      <c r="G1578" s="25" t="s">
        <v>130</v>
      </c>
      <c r="H1578" s="8" t="s">
        <v>10323</v>
      </c>
    </row>
    <row r="1579" spans="2:8" x14ac:dyDescent="0.25">
      <c r="B1579" s="26" t="s">
        <v>10336</v>
      </c>
      <c r="C1579" s="11" t="s">
        <v>3841</v>
      </c>
      <c r="D1579" s="11" t="s">
        <v>3842</v>
      </c>
      <c r="E1579" s="11" t="s">
        <v>3843</v>
      </c>
      <c r="F1579" s="11" t="s">
        <v>136</v>
      </c>
      <c r="G1579" s="26" t="s">
        <v>130</v>
      </c>
      <c r="H1579" s="11" t="s">
        <v>10321</v>
      </c>
    </row>
    <row r="1580" spans="2:8" x14ac:dyDescent="0.25">
      <c r="B1580" s="25" t="s">
        <v>10336</v>
      </c>
      <c r="C1580" s="8" t="s">
        <v>3841</v>
      </c>
      <c r="D1580" s="8" t="s">
        <v>3842</v>
      </c>
      <c r="E1580" s="8" t="s">
        <v>3843</v>
      </c>
      <c r="F1580" s="8" t="s">
        <v>136</v>
      </c>
      <c r="G1580" s="25" t="s">
        <v>130</v>
      </c>
      <c r="H1580" s="8" t="s">
        <v>10323</v>
      </c>
    </row>
    <row r="1581" spans="2:8" x14ac:dyDescent="0.25">
      <c r="B1581" s="26" t="s">
        <v>10336</v>
      </c>
      <c r="C1581" s="11" t="s">
        <v>2034</v>
      </c>
      <c r="D1581" s="11" t="s">
        <v>2035</v>
      </c>
      <c r="E1581" s="11" t="s">
        <v>2036</v>
      </c>
      <c r="F1581" s="11" t="s">
        <v>136</v>
      </c>
      <c r="G1581" s="26" t="s">
        <v>130</v>
      </c>
      <c r="H1581" s="11" t="s">
        <v>10322</v>
      </c>
    </row>
    <row r="1582" spans="2:8" x14ac:dyDescent="0.25">
      <c r="B1582" s="25" t="s">
        <v>10336</v>
      </c>
      <c r="C1582" s="8" t="s">
        <v>2034</v>
      </c>
      <c r="D1582" s="8" t="s">
        <v>2035</v>
      </c>
      <c r="E1582" s="8" t="s">
        <v>2036</v>
      </c>
      <c r="F1582" s="8" t="s">
        <v>136</v>
      </c>
      <c r="G1582" s="25" t="s">
        <v>130</v>
      </c>
      <c r="H1582" s="8" t="s">
        <v>10321</v>
      </c>
    </row>
    <row r="1583" spans="2:8" x14ac:dyDescent="0.25">
      <c r="B1583" s="26" t="s">
        <v>10336</v>
      </c>
      <c r="C1583" s="11" t="s">
        <v>2034</v>
      </c>
      <c r="D1583" s="11" t="s">
        <v>2035</v>
      </c>
      <c r="E1583" s="11" t="s">
        <v>2036</v>
      </c>
      <c r="F1583" s="11" t="s">
        <v>136</v>
      </c>
      <c r="G1583" s="26" t="s">
        <v>130</v>
      </c>
      <c r="H1583" s="11" t="s">
        <v>10323</v>
      </c>
    </row>
    <row r="1584" spans="2:8" x14ac:dyDescent="0.25">
      <c r="B1584" s="25" t="s">
        <v>10336</v>
      </c>
      <c r="C1584" s="8" t="s">
        <v>1875</v>
      </c>
      <c r="D1584" s="8" t="s">
        <v>1876</v>
      </c>
      <c r="E1584" s="8" t="s">
        <v>1877</v>
      </c>
      <c r="F1584" s="8" t="s">
        <v>136</v>
      </c>
      <c r="G1584" s="25" t="s">
        <v>130</v>
      </c>
      <c r="H1584" s="8" t="s">
        <v>10322</v>
      </c>
    </row>
    <row r="1585" spans="2:8" x14ac:dyDescent="0.25">
      <c r="B1585" s="26" t="s">
        <v>10336</v>
      </c>
      <c r="C1585" s="11" t="s">
        <v>1875</v>
      </c>
      <c r="D1585" s="11" t="s">
        <v>1876</v>
      </c>
      <c r="E1585" s="11" t="s">
        <v>1877</v>
      </c>
      <c r="F1585" s="11" t="s">
        <v>136</v>
      </c>
      <c r="G1585" s="26" t="s">
        <v>130</v>
      </c>
      <c r="H1585" s="11" t="s">
        <v>10321</v>
      </c>
    </row>
    <row r="1586" spans="2:8" x14ac:dyDescent="0.25">
      <c r="B1586" s="25" t="s">
        <v>10336</v>
      </c>
      <c r="C1586" s="8" t="s">
        <v>1065</v>
      </c>
      <c r="D1586" s="8" t="s">
        <v>1066</v>
      </c>
      <c r="E1586" s="8" t="s">
        <v>1067</v>
      </c>
      <c r="F1586" s="8" t="s">
        <v>136</v>
      </c>
      <c r="G1586" s="25" t="s">
        <v>130</v>
      </c>
      <c r="H1586" s="8" t="s">
        <v>10322</v>
      </c>
    </row>
    <row r="1587" spans="2:8" x14ac:dyDescent="0.25">
      <c r="B1587" s="26" t="s">
        <v>10336</v>
      </c>
      <c r="C1587" s="11" t="s">
        <v>1065</v>
      </c>
      <c r="D1587" s="11" t="s">
        <v>1066</v>
      </c>
      <c r="E1587" s="11" t="s">
        <v>1067</v>
      </c>
      <c r="F1587" s="11" t="s">
        <v>136</v>
      </c>
      <c r="G1587" s="26" t="s">
        <v>130</v>
      </c>
      <c r="H1587" s="11" t="s">
        <v>10321</v>
      </c>
    </row>
    <row r="1588" spans="2:8" x14ac:dyDescent="0.25">
      <c r="B1588" s="25" t="s">
        <v>10336</v>
      </c>
      <c r="C1588" s="8" t="s">
        <v>1065</v>
      </c>
      <c r="D1588" s="8" t="s">
        <v>1066</v>
      </c>
      <c r="E1588" s="8" t="s">
        <v>1067</v>
      </c>
      <c r="F1588" s="8" t="s">
        <v>136</v>
      </c>
      <c r="G1588" s="25" t="s">
        <v>130</v>
      </c>
      <c r="H1588" s="8" t="s">
        <v>10323</v>
      </c>
    </row>
    <row r="1589" spans="2:8" x14ac:dyDescent="0.25">
      <c r="B1589" s="26" t="s">
        <v>10336</v>
      </c>
      <c r="C1589" s="11" t="s">
        <v>2277</v>
      </c>
      <c r="D1589" s="11" t="s">
        <v>2278</v>
      </c>
      <c r="E1589" s="11" t="s">
        <v>2279</v>
      </c>
      <c r="F1589" s="11" t="s">
        <v>136</v>
      </c>
      <c r="G1589" s="26" t="s">
        <v>130</v>
      </c>
      <c r="H1589" s="11" t="s">
        <v>10321</v>
      </c>
    </row>
    <row r="1590" spans="2:8" x14ac:dyDescent="0.25">
      <c r="B1590" s="25" t="s">
        <v>10336</v>
      </c>
      <c r="C1590" s="8" t="s">
        <v>2277</v>
      </c>
      <c r="D1590" s="8" t="s">
        <v>2278</v>
      </c>
      <c r="E1590" s="8" t="s">
        <v>2279</v>
      </c>
      <c r="F1590" s="8" t="s">
        <v>136</v>
      </c>
      <c r="G1590" s="25" t="s">
        <v>130</v>
      </c>
      <c r="H1590" s="8" t="s">
        <v>10330</v>
      </c>
    </row>
    <row r="1591" spans="2:8" x14ac:dyDescent="0.25">
      <c r="B1591" s="26" t="s">
        <v>10336</v>
      </c>
      <c r="C1591" s="11" t="s">
        <v>2277</v>
      </c>
      <c r="D1591" s="11" t="s">
        <v>2278</v>
      </c>
      <c r="E1591" s="11" t="s">
        <v>2279</v>
      </c>
      <c r="F1591" s="11" t="s">
        <v>136</v>
      </c>
      <c r="G1591" s="26" t="s">
        <v>130</v>
      </c>
      <c r="H1591" s="11" t="s">
        <v>10323</v>
      </c>
    </row>
    <row r="1592" spans="2:8" x14ac:dyDescent="0.25">
      <c r="B1592" s="25" t="s">
        <v>10336</v>
      </c>
      <c r="C1592" s="8" t="s">
        <v>2198</v>
      </c>
      <c r="D1592" s="8" t="s">
        <v>2199</v>
      </c>
      <c r="E1592" s="8" t="s">
        <v>2200</v>
      </c>
      <c r="F1592" s="8" t="s">
        <v>136</v>
      </c>
      <c r="G1592" s="25" t="s">
        <v>130</v>
      </c>
      <c r="H1592" s="8" t="s">
        <v>10322</v>
      </c>
    </row>
    <row r="1593" spans="2:8" x14ac:dyDescent="0.25">
      <c r="B1593" s="26" t="s">
        <v>10336</v>
      </c>
      <c r="C1593" s="11" t="s">
        <v>2198</v>
      </c>
      <c r="D1593" s="11" t="s">
        <v>2199</v>
      </c>
      <c r="E1593" s="11" t="s">
        <v>2200</v>
      </c>
      <c r="F1593" s="11" t="s">
        <v>136</v>
      </c>
      <c r="G1593" s="26" t="s">
        <v>130</v>
      </c>
      <c r="H1593" s="11" t="s">
        <v>10321</v>
      </c>
    </row>
    <row r="1594" spans="2:8" x14ac:dyDescent="0.25">
      <c r="B1594" s="25" t="s">
        <v>10336</v>
      </c>
      <c r="C1594" s="8" t="s">
        <v>2198</v>
      </c>
      <c r="D1594" s="8" t="s">
        <v>2199</v>
      </c>
      <c r="E1594" s="8" t="s">
        <v>2200</v>
      </c>
      <c r="F1594" s="8" t="s">
        <v>136</v>
      </c>
      <c r="G1594" s="25" t="s">
        <v>130</v>
      </c>
      <c r="H1594" s="8" t="s">
        <v>10330</v>
      </c>
    </row>
    <row r="1595" spans="2:8" x14ac:dyDescent="0.25">
      <c r="B1595" s="26" t="s">
        <v>10336</v>
      </c>
      <c r="C1595" s="11" t="s">
        <v>2198</v>
      </c>
      <c r="D1595" s="11" t="s">
        <v>2199</v>
      </c>
      <c r="E1595" s="11" t="s">
        <v>2200</v>
      </c>
      <c r="F1595" s="11" t="s">
        <v>136</v>
      </c>
      <c r="G1595" s="26" t="s">
        <v>130</v>
      </c>
      <c r="H1595" s="11" t="s">
        <v>10323</v>
      </c>
    </row>
    <row r="1596" spans="2:8" x14ac:dyDescent="0.25">
      <c r="B1596" s="25" t="s">
        <v>10336</v>
      </c>
      <c r="C1596" s="8" t="s">
        <v>1994</v>
      </c>
      <c r="D1596" s="8" t="s">
        <v>1995</v>
      </c>
      <c r="E1596" s="8" t="s">
        <v>1996</v>
      </c>
      <c r="F1596" s="8" t="s">
        <v>136</v>
      </c>
      <c r="G1596" s="25" t="s">
        <v>130</v>
      </c>
      <c r="H1596" s="8" t="s">
        <v>10322</v>
      </c>
    </row>
    <row r="1597" spans="2:8" x14ac:dyDescent="0.25">
      <c r="B1597" s="26" t="s">
        <v>10336</v>
      </c>
      <c r="C1597" s="11" t="s">
        <v>1994</v>
      </c>
      <c r="D1597" s="11" t="s">
        <v>1995</v>
      </c>
      <c r="E1597" s="11" t="s">
        <v>1996</v>
      </c>
      <c r="F1597" s="11" t="s">
        <v>136</v>
      </c>
      <c r="G1597" s="26" t="s">
        <v>130</v>
      </c>
      <c r="H1597" s="11" t="s">
        <v>10330</v>
      </c>
    </row>
    <row r="1598" spans="2:8" x14ac:dyDescent="0.25">
      <c r="B1598" s="25" t="s">
        <v>10336</v>
      </c>
      <c r="C1598" s="8" t="s">
        <v>1994</v>
      </c>
      <c r="D1598" s="8" t="s">
        <v>1995</v>
      </c>
      <c r="E1598" s="8" t="s">
        <v>1996</v>
      </c>
      <c r="F1598" s="8" t="s">
        <v>136</v>
      </c>
      <c r="G1598" s="25" t="s">
        <v>130</v>
      </c>
      <c r="H1598" s="8" t="s">
        <v>10323</v>
      </c>
    </row>
    <row r="1599" spans="2:8" x14ac:dyDescent="0.25">
      <c r="B1599" s="26" t="s">
        <v>10336</v>
      </c>
      <c r="C1599" s="11" t="s">
        <v>1994</v>
      </c>
      <c r="D1599" s="11" t="s">
        <v>1995</v>
      </c>
      <c r="E1599" s="11" t="s">
        <v>1996</v>
      </c>
      <c r="F1599" s="11" t="s">
        <v>136</v>
      </c>
      <c r="G1599" s="26" t="s">
        <v>130</v>
      </c>
      <c r="H1599" s="11" t="s">
        <v>10329</v>
      </c>
    </row>
    <row r="1600" spans="2:8" x14ac:dyDescent="0.25">
      <c r="B1600" s="25" t="s">
        <v>10336</v>
      </c>
      <c r="C1600" s="8" t="s">
        <v>4013</v>
      </c>
      <c r="D1600" s="8" t="s">
        <v>4014</v>
      </c>
      <c r="E1600" s="8" t="s">
        <v>4015</v>
      </c>
      <c r="F1600" s="8" t="s">
        <v>136</v>
      </c>
      <c r="G1600" s="25" t="s">
        <v>130</v>
      </c>
      <c r="H1600" s="8" t="s">
        <v>10322</v>
      </c>
    </row>
    <row r="1601" spans="2:8" x14ac:dyDescent="0.25">
      <c r="B1601" s="26" t="s">
        <v>10336</v>
      </c>
      <c r="C1601" s="11" t="s">
        <v>4013</v>
      </c>
      <c r="D1601" s="11" t="s">
        <v>4014</v>
      </c>
      <c r="E1601" s="11" t="s">
        <v>4015</v>
      </c>
      <c r="F1601" s="11" t="s">
        <v>136</v>
      </c>
      <c r="G1601" s="26" t="s">
        <v>130</v>
      </c>
      <c r="H1601" s="11" t="s">
        <v>10321</v>
      </c>
    </row>
    <row r="1602" spans="2:8" x14ac:dyDescent="0.25">
      <c r="B1602" s="25" t="s">
        <v>10336</v>
      </c>
      <c r="C1602" s="8" t="s">
        <v>4013</v>
      </c>
      <c r="D1602" s="8" t="s">
        <v>4014</v>
      </c>
      <c r="E1602" s="8" t="s">
        <v>4015</v>
      </c>
      <c r="F1602" s="8" t="s">
        <v>136</v>
      </c>
      <c r="G1602" s="25" t="s">
        <v>130</v>
      </c>
      <c r="H1602" s="8" t="s">
        <v>10330</v>
      </c>
    </row>
    <row r="1603" spans="2:8" x14ac:dyDescent="0.25">
      <c r="B1603" s="26" t="s">
        <v>10336</v>
      </c>
      <c r="C1603" s="11" t="s">
        <v>4013</v>
      </c>
      <c r="D1603" s="11" t="s">
        <v>4014</v>
      </c>
      <c r="E1603" s="11" t="s">
        <v>4015</v>
      </c>
      <c r="F1603" s="11" t="s">
        <v>136</v>
      </c>
      <c r="G1603" s="26" t="s">
        <v>130</v>
      </c>
      <c r="H1603" s="11" t="s">
        <v>10323</v>
      </c>
    </row>
    <row r="1604" spans="2:8" x14ac:dyDescent="0.25">
      <c r="B1604" s="25" t="s">
        <v>10336</v>
      </c>
      <c r="C1604" s="8" t="s">
        <v>1363</v>
      </c>
      <c r="D1604" s="8" t="s">
        <v>1364</v>
      </c>
      <c r="E1604" s="8" t="s">
        <v>1365</v>
      </c>
      <c r="F1604" s="8" t="s">
        <v>136</v>
      </c>
      <c r="G1604" s="25" t="s">
        <v>130</v>
      </c>
      <c r="H1604" s="8" t="s">
        <v>10322</v>
      </c>
    </row>
    <row r="1605" spans="2:8" x14ac:dyDescent="0.25">
      <c r="B1605" s="26" t="s">
        <v>10336</v>
      </c>
      <c r="C1605" s="11" t="s">
        <v>1363</v>
      </c>
      <c r="D1605" s="11" t="s">
        <v>1364</v>
      </c>
      <c r="E1605" s="11" t="s">
        <v>1365</v>
      </c>
      <c r="F1605" s="11" t="s">
        <v>136</v>
      </c>
      <c r="G1605" s="26" t="s">
        <v>130</v>
      </c>
      <c r="H1605" s="11" t="s">
        <v>10321</v>
      </c>
    </row>
    <row r="1606" spans="2:8" x14ac:dyDescent="0.25">
      <c r="B1606" s="25" t="s">
        <v>10336</v>
      </c>
      <c r="C1606" s="8" t="s">
        <v>1363</v>
      </c>
      <c r="D1606" s="8" t="s">
        <v>1364</v>
      </c>
      <c r="E1606" s="8" t="s">
        <v>1365</v>
      </c>
      <c r="F1606" s="8" t="s">
        <v>136</v>
      </c>
      <c r="G1606" s="25" t="s">
        <v>130</v>
      </c>
      <c r="H1606" s="8" t="s">
        <v>10330</v>
      </c>
    </row>
    <row r="1607" spans="2:8" x14ac:dyDescent="0.25">
      <c r="B1607" s="26" t="s">
        <v>10336</v>
      </c>
      <c r="C1607" s="11" t="s">
        <v>1363</v>
      </c>
      <c r="D1607" s="11" t="s">
        <v>1364</v>
      </c>
      <c r="E1607" s="11" t="s">
        <v>1365</v>
      </c>
      <c r="F1607" s="11" t="s">
        <v>136</v>
      </c>
      <c r="G1607" s="26" t="s">
        <v>130</v>
      </c>
      <c r="H1607" s="11" t="s">
        <v>10323</v>
      </c>
    </row>
    <row r="1608" spans="2:8" x14ac:dyDescent="0.25">
      <c r="B1608" s="25" t="s">
        <v>10336</v>
      </c>
      <c r="C1608" s="8" t="s">
        <v>4880</v>
      </c>
      <c r="D1608" s="8" t="s">
        <v>4881</v>
      </c>
      <c r="E1608" s="8" t="s">
        <v>4882</v>
      </c>
      <c r="F1608" s="8" t="s">
        <v>136</v>
      </c>
      <c r="G1608" s="25" t="s">
        <v>130</v>
      </c>
      <c r="H1608" s="8" t="s">
        <v>10322</v>
      </c>
    </row>
    <row r="1609" spans="2:8" x14ac:dyDescent="0.25">
      <c r="B1609" s="26" t="s">
        <v>10336</v>
      </c>
      <c r="C1609" s="11" t="s">
        <v>4880</v>
      </c>
      <c r="D1609" s="11" t="s">
        <v>4881</v>
      </c>
      <c r="E1609" s="11" t="s">
        <v>4882</v>
      </c>
      <c r="F1609" s="11" t="s">
        <v>136</v>
      </c>
      <c r="G1609" s="26" t="s">
        <v>130</v>
      </c>
      <c r="H1609" s="11" t="s">
        <v>10321</v>
      </c>
    </row>
    <row r="1610" spans="2:8" x14ac:dyDescent="0.25">
      <c r="B1610" s="25" t="s">
        <v>10336</v>
      </c>
      <c r="C1610" s="8" t="s">
        <v>4880</v>
      </c>
      <c r="D1610" s="8" t="s">
        <v>4881</v>
      </c>
      <c r="E1610" s="8" t="s">
        <v>4882</v>
      </c>
      <c r="F1610" s="8" t="s">
        <v>136</v>
      </c>
      <c r="G1610" s="25" t="s">
        <v>130</v>
      </c>
      <c r="H1610" s="8" t="s">
        <v>10330</v>
      </c>
    </row>
    <row r="1611" spans="2:8" x14ac:dyDescent="0.25">
      <c r="B1611" s="26" t="s">
        <v>10336</v>
      </c>
      <c r="C1611" s="11" t="s">
        <v>4880</v>
      </c>
      <c r="D1611" s="11" t="s">
        <v>4881</v>
      </c>
      <c r="E1611" s="11" t="s">
        <v>4882</v>
      </c>
      <c r="F1611" s="11" t="s">
        <v>136</v>
      </c>
      <c r="G1611" s="26" t="s">
        <v>130</v>
      </c>
      <c r="H1611" s="11" t="s">
        <v>10323</v>
      </c>
    </row>
    <row r="1612" spans="2:8" x14ac:dyDescent="0.25">
      <c r="B1612" s="25" t="s">
        <v>10336</v>
      </c>
      <c r="C1612" s="8" t="s">
        <v>1320</v>
      </c>
      <c r="D1612" s="8" t="s">
        <v>1321</v>
      </c>
      <c r="E1612" s="8" t="s">
        <v>1322</v>
      </c>
      <c r="F1612" s="8" t="s">
        <v>136</v>
      </c>
      <c r="G1612" s="25" t="s">
        <v>130</v>
      </c>
      <c r="H1612" s="8" t="s">
        <v>10322</v>
      </c>
    </row>
    <row r="1613" spans="2:8" x14ac:dyDescent="0.25">
      <c r="B1613" s="26" t="s">
        <v>10336</v>
      </c>
      <c r="C1613" s="11" t="s">
        <v>1320</v>
      </c>
      <c r="D1613" s="11" t="s">
        <v>1321</v>
      </c>
      <c r="E1613" s="11" t="s">
        <v>1322</v>
      </c>
      <c r="F1613" s="11" t="s">
        <v>136</v>
      </c>
      <c r="G1613" s="26" t="s">
        <v>130</v>
      </c>
      <c r="H1613" s="11" t="s">
        <v>10323</v>
      </c>
    </row>
    <row r="1614" spans="2:8" x14ac:dyDescent="0.25">
      <c r="B1614" s="25" t="s">
        <v>10336</v>
      </c>
      <c r="C1614" s="8" t="s">
        <v>1293</v>
      </c>
      <c r="D1614" s="8" t="s">
        <v>1294</v>
      </c>
      <c r="E1614" s="8" t="s">
        <v>1295</v>
      </c>
      <c r="F1614" s="8" t="s">
        <v>136</v>
      </c>
      <c r="G1614" s="25" t="s">
        <v>130</v>
      </c>
      <c r="H1614" s="8" t="s">
        <v>10328</v>
      </c>
    </row>
    <row r="1615" spans="2:8" x14ac:dyDescent="0.25">
      <c r="B1615" s="26" t="s">
        <v>10336</v>
      </c>
      <c r="C1615" s="11" t="s">
        <v>1293</v>
      </c>
      <c r="D1615" s="11" t="s">
        <v>1294</v>
      </c>
      <c r="E1615" s="11" t="s">
        <v>1295</v>
      </c>
      <c r="F1615" s="11" t="s">
        <v>136</v>
      </c>
      <c r="G1615" s="26" t="s">
        <v>130</v>
      </c>
      <c r="H1615" s="11" t="s">
        <v>10322</v>
      </c>
    </row>
    <row r="1616" spans="2:8" x14ac:dyDescent="0.25">
      <c r="B1616" s="25" t="s">
        <v>10336</v>
      </c>
      <c r="C1616" s="8" t="s">
        <v>1293</v>
      </c>
      <c r="D1616" s="8" t="s">
        <v>1294</v>
      </c>
      <c r="E1616" s="8" t="s">
        <v>1295</v>
      </c>
      <c r="F1616" s="8" t="s">
        <v>136</v>
      </c>
      <c r="G1616" s="25" t="s">
        <v>130</v>
      </c>
      <c r="H1616" s="8" t="s">
        <v>10323</v>
      </c>
    </row>
    <row r="1617" spans="2:8" x14ac:dyDescent="0.25">
      <c r="B1617" s="26" t="s">
        <v>10336</v>
      </c>
      <c r="C1617" s="11" t="s">
        <v>1823</v>
      </c>
      <c r="D1617" s="11" t="s">
        <v>1824</v>
      </c>
      <c r="E1617" s="11" t="s">
        <v>1825</v>
      </c>
      <c r="F1617" s="11" t="s">
        <v>136</v>
      </c>
      <c r="G1617" s="26" t="s">
        <v>130</v>
      </c>
      <c r="H1617" s="11" t="s">
        <v>10322</v>
      </c>
    </row>
    <row r="1618" spans="2:8" x14ac:dyDescent="0.25">
      <c r="B1618" s="25" t="s">
        <v>10336</v>
      </c>
      <c r="C1618" s="8" t="s">
        <v>1823</v>
      </c>
      <c r="D1618" s="8" t="s">
        <v>1824</v>
      </c>
      <c r="E1618" s="8" t="s">
        <v>1825</v>
      </c>
      <c r="F1618" s="8" t="s">
        <v>136</v>
      </c>
      <c r="G1618" s="25" t="s">
        <v>130</v>
      </c>
      <c r="H1618" s="8" t="s">
        <v>10321</v>
      </c>
    </row>
    <row r="1619" spans="2:8" x14ac:dyDescent="0.25">
      <c r="B1619" s="26" t="s">
        <v>10336</v>
      </c>
      <c r="C1619" s="11" t="s">
        <v>375</v>
      </c>
      <c r="D1619" s="11" t="s">
        <v>376</v>
      </c>
      <c r="E1619" s="11" t="s">
        <v>377</v>
      </c>
      <c r="F1619" s="11" t="s">
        <v>136</v>
      </c>
      <c r="G1619" s="26" t="s">
        <v>130</v>
      </c>
      <c r="H1619" s="11" t="s">
        <v>10321</v>
      </c>
    </row>
    <row r="1620" spans="2:8" x14ac:dyDescent="0.25">
      <c r="B1620" s="25" t="s">
        <v>10336</v>
      </c>
      <c r="C1620" s="8" t="s">
        <v>375</v>
      </c>
      <c r="D1620" s="8" t="s">
        <v>376</v>
      </c>
      <c r="E1620" s="8" t="s">
        <v>377</v>
      </c>
      <c r="F1620" s="8" t="s">
        <v>136</v>
      </c>
      <c r="G1620" s="25" t="s">
        <v>130</v>
      </c>
      <c r="H1620" s="8" t="s">
        <v>10323</v>
      </c>
    </row>
    <row r="1621" spans="2:8" x14ac:dyDescent="0.25">
      <c r="B1621" s="26" t="s">
        <v>10336</v>
      </c>
      <c r="C1621" s="11" t="s">
        <v>1885</v>
      </c>
      <c r="D1621" s="11" t="s">
        <v>1886</v>
      </c>
      <c r="E1621" s="11" t="s">
        <v>1887</v>
      </c>
      <c r="F1621" s="11" t="s">
        <v>136</v>
      </c>
      <c r="G1621" s="26" t="s">
        <v>130</v>
      </c>
      <c r="H1621" s="11" t="s">
        <v>10329</v>
      </c>
    </row>
    <row r="1622" spans="2:8" x14ac:dyDescent="0.25">
      <c r="B1622" s="25" t="s">
        <v>10336</v>
      </c>
      <c r="C1622" s="8" t="s">
        <v>1885</v>
      </c>
      <c r="D1622" s="8" t="s">
        <v>1886</v>
      </c>
      <c r="E1622" s="8" t="s">
        <v>1887</v>
      </c>
      <c r="F1622" s="8" t="s">
        <v>136</v>
      </c>
      <c r="G1622" s="25" t="s">
        <v>130</v>
      </c>
      <c r="H1622" s="8" t="s">
        <v>10322</v>
      </c>
    </row>
    <row r="1623" spans="2:8" x14ac:dyDescent="0.25">
      <c r="B1623" s="26" t="s">
        <v>10336</v>
      </c>
      <c r="C1623" s="11" t="s">
        <v>1885</v>
      </c>
      <c r="D1623" s="11" t="s">
        <v>1886</v>
      </c>
      <c r="E1623" s="11" t="s">
        <v>1887</v>
      </c>
      <c r="F1623" s="11" t="s">
        <v>136</v>
      </c>
      <c r="G1623" s="26" t="s">
        <v>130</v>
      </c>
      <c r="H1623" s="11" t="s">
        <v>10321</v>
      </c>
    </row>
    <row r="1624" spans="2:8" x14ac:dyDescent="0.25">
      <c r="B1624" s="25" t="s">
        <v>10336</v>
      </c>
      <c r="C1624" s="8" t="s">
        <v>1885</v>
      </c>
      <c r="D1624" s="8" t="s">
        <v>1886</v>
      </c>
      <c r="E1624" s="8" t="s">
        <v>3653</v>
      </c>
      <c r="F1624" s="8" t="s">
        <v>136</v>
      </c>
      <c r="G1624" s="25" t="s">
        <v>235</v>
      </c>
      <c r="H1624" s="8" t="s">
        <v>10329</v>
      </c>
    </row>
    <row r="1625" spans="2:8" x14ac:dyDescent="0.25">
      <c r="B1625" s="26" t="s">
        <v>10336</v>
      </c>
      <c r="C1625" s="11" t="s">
        <v>1885</v>
      </c>
      <c r="D1625" s="11" t="s">
        <v>1886</v>
      </c>
      <c r="E1625" s="11" t="s">
        <v>3653</v>
      </c>
      <c r="F1625" s="11" t="s">
        <v>136</v>
      </c>
      <c r="G1625" s="26" t="s">
        <v>235</v>
      </c>
      <c r="H1625" s="11" t="s">
        <v>10322</v>
      </c>
    </row>
    <row r="1626" spans="2:8" x14ac:dyDescent="0.25">
      <c r="B1626" s="25" t="s">
        <v>10336</v>
      </c>
      <c r="C1626" s="8" t="s">
        <v>1885</v>
      </c>
      <c r="D1626" s="8" t="s">
        <v>1886</v>
      </c>
      <c r="E1626" s="8" t="s">
        <v>3653</v>
      </c>
      <c r="F1626" s="8" t="s">
        <v>136</v>
      </c>
      <c r="G1626" s="25" t="s">
        <v>235</v>
      </c>
      <c r="H1626" s="8" t="s">
        <v>10321</v>
      </c>
    </row>
    <row r="1627" spans="2:8" x14ac:dyDescent="0.25">
      <c r="B1627" s="26" t="s">
        <v>10336</v>
      </c>
      <c r="C1627" s="11" t="s">
        <v>1885</v>
      </c>
      <c r="D1627" s="11" t="s">
        <v>1886</v>
      </c>
      <c r="E1627" s="11" t="s">
        <v>3653</v>
      </c>
      <c r="F1627" s="11" t="s">
        <v>136</v>
      </c>
      <c r="G1627" s="26" t="s">
        <v>235</v>
      </c>
      <c r="H1627" s="11" t="s">
        <v>10323</v>
      </c>
    </row>
    <row r="1628" spans="2:8" x14ac:dyDescent="0.25">
      <c r="B1628" s="25" t="s">
        <v>10336</v>
      </c>
      <c r="C1628" s="8" t="s">
        <v>898</v>
      </c>
      <c r="D1628" s="8" t="s">
        <v>899</v>
      </c>
      <c r="E1628" s="8" t="s">
        <v>900</v>
      </c>
      <c r="F1628" s="8" t="s">
        <v>136</v>
      </c>
      <c r="G1628" s="25" t="s">
        <v>130</v>
      </c>
      <c r="H1628" s="8" t="s">
        <v>10322</v>
      </c>
    </row>
    <row r="1629" spans="2:8" x14ac:dyDescent="0.25">
      <c r="B1629" s="26" t="s">
        <v>10336</v>
      </c>
      <c r="C1629" s="11" t="s">
        <v>898</v>
      </c>
      <c r="D1629" s="11" t="s">
        <v>899</v>
      </c>
      <c r="E1629" s="11" t="s">
        <v>900</v>
      </c>
      <c r="F1629" s="11" t="s">
        <v>136</v>
      </c>
      <c r="G1629" s="26" t="s">
        <v>130</v>
      </c>
      <c r="H1629" s="11" t="s">
        <v>10321</v>
      </c>
    </row>
    <row r="1630" spans="2:8" x14ac:dyDescent="0.25">
      <c r="B1630" s="25" t="s">
        <v>10336</v>
      </c>
      <c r="C1630" s="8" t="s">
        <v>898</v>
      </c>
      <c r="D1630" s="8" t="s">
        <v>899</v>
      </c>
      <c r="E1630" s="8" t="s">
        <v>900</v>
      </c>
      <c r="F1630" s="8" t="s">
        <v>136</v>
      </c>
      <c r="G1630" s="25" t="s">
        <v>130</v>
      </c>
      <c r="H1630" s="8" t="s">
        <v>10323</v>
      </c>
    </row>
    <row r="1631" spans="2:8" x14ac:dyDescent="0.25">
      <c r="B1631" s="26" t="s">
        <v>10336</v>
      </c>
      <c r="C1631" s="11" t="s">
        <v>1555</v>
      </c>
      <c r="D1631" s="11" t="s">
        <v>1556</v>
      </c>
      <c r="E1631" s="11" t="s">
        <v>1557</v>
      </c>
      <c r="F1631" s="11" t="s">
        <v>136</v>
      </c>
      <c r="G1631" s="26" t="s">
        <v>130</v>
      </c>
      <c r="H1631" s="11" t="s">
        <v>10322</v>
      </c>
    </row>
    <row r="1632" spans="2:8" x14ac:dyDescent="0.25">
      <c r="B1632" s="25" t="s">
        <v>10336</v>
      </c>
      <c r="C1632" s="8" t="s">
        <v>1555</v>
      </c>
      <c r="D1632" s="8" t="s">
        <v>1556</v>
      </c>
      <c r="E1632" s="8" t="s">
        <v>1557</v>
      </c>
      <c r="F1632" s="8" t="s">
        <v>136</v>
      </c>
      <c r="G1632" s="25" t="s">
        <v>130</v>
      </c>
      <c r="H1632" s="8" t="s">
        <v>10321</v>
      </c>
    </row>
    <row r="1633" spans="2:8" x14ac:dyDescent="0.25">
      <c r="B1633" s="26" t="s">
        <v>10336</v>
      </c>
      <c r="C1633" s="11" t="s">
        <v>1555</v>
      </c>
      <c r="D1633" s="11" t="s">
        <v>1556</v>
      </c>
      <c r="E1633" s="11" t="s">
        <v>1557</v>
      </c>
      <c r="F1633" s="11" t="s">
        <v>136</v>
      </c>
      <c r="G1633" s="26" t="s">
        <v>130</v>
      </c>
      <c r="H1633" s="11" t="s">
        <v>10324</v>
      </c>
    </row>
    <row r="1634" spans="2:8" x14ac:dyDescent="0.25">
      <c r="B1634" s="25" t="s">
        <v>10336</v>
      </c>
      <c r="C1634" s="8" t="s">
        <v>3000</v>
      </c>
      <c r="D1634" s="8" t="s">
        <v>3001</v>
      </c>
      <c r="E1634" s="8" t="s">
        <v>3002</v>
      </c>
      <c r="F1634" s="8" t="s">
        <v>136</v>
      </c>
      <c r="G1634" s="25" t="s">
        <v>130</v>
      </c>
      <c r="H1634" s="8" t="s">
        <v>10322</v>
      </c>
    </row>
    <row r="1635" spans="2:8" x14ac:dyDescent="0.25">
      <c r="B1635" s="26" t="s">
        <v>10336</v>
      </c>
      <c r="C1635" s="11" t="s">
        <v>3000</v>
      </c>
      <c r="D1635" s="11" t="s">
        <v>3001</v>
      </c>
      <c r="E1635" s="11" t="s">
        <v>3002</v>
      </c>
      <c r="F1635" s="11" t="s">
        <v>136</v>
      </c>
      <c r="G1635" s="26" t="s">
        <v>130</v>
      </c>
      <c r="H1635" s="11" t="s">
        <v>10321</v>
      </c>
    </row>
    <row r="1636" spans="2:8" x14ac:dyDescent="0.25">
      <c r="B1636" s="25" t="s">
        <v>10336</v>
      </c>
      <c r="C1636" s="8" t="s">
        <v>2378</v>
      </c>
      <c r="D1636" s="8" t="s">
        <v>2379</v>
      </c>
      <c r="E1636" s="8" t="s">
        <v>2380</v>
      </c>
      <c r="F1636" s="8" t="s">
        <v>136</v>
      </c>
      <c r="G1636" s="25" t="s">
        <v>130</v>
      </c>
      <c r="H1636" s="8" t="s">
        <v>10321</v>
      </c>
    </row>
    <row r="1637" spans="2:8" x14ac:dyDescent="0.25">
      <c r="B1637" s="26" t="s">
        <v>10336</v>
      </c>
      <c r="C1637" s="11" t="s">
        <v>2378</v>
      </c>
      <c r="D1637" s="11" t="s">
        <v>2379</v>
      </c>
      <c r="E1637" s="11" t="s">
        <v>2380</v>
      </c>
      <c r="F1637" s="11" t="s">
        <v>136</v>
      </c>
      <c r="G1637" s="26" t="s">
        <v>130</v>
      </c>
      <c r="H1637" s="11" t="s">
        <v>10323</v>
      </c>
    </row>
    <row r="1638" spans="2:8" x14ac:dyDescent="0.25">
      <c r="B1638" s="25" t="s">
        <v>10336</v>
      </c>
      <c r="C1638" s="8" t="s">
        <v>775</v>
      </c>
      <c r="D1638" s="8" t="s">
        <v>776</v>
      </c>
      <c r="E1638" s="8" t="s">
        <v>777</v>
      </c>
      <c r="F1638" s="8" t="s">
        <v>136</v>
      </c>
      <c r="G1638" s="25" t="s">
        <v>130</v>
      </c>
      <c r="H1638" s="8" t="s">
        <v>10329</v>
      </c>
    </row>
    <row r="1639" spans="2:8" x14ac:dyDescent="0.25">
      <c r="B1639" s="26" t="s">
        <v>10336</v>
      </c>
      <c r="C1639" s="11" t="s">
        <v>775</v>
      </c>
      <c r="D1639" s="11" t="s">
        <v>776</v>
      </c>
      <c r="E1639" s="11" t="s">
        <v>777</v>
      </c>
      <c r="F1639" s="11" t="s">
        <v>136</v>
      </c>
      <c r="G1639" s="26" t="s">
        <v>130</v>
      </c>
      <c r="H1639" s="11" t="s">
        <v>10322</v>
      </c>
    </row>
    <row r="1640" spans="2:8" x14ac:dyDescent="0.25">
      <c r="B1640" s="25" t="s">
        <v>10336</v>
      </c>
      <c r="C1640" s="8" t="s">
        <v>775</v>
      </c>
      <c r="D1640" s="8" t="s">
        <v>776</v>
      </c>
      <c r="E1640" s="8" t="s">
        <v>777</v>
      </c>
      <c r="F1640" s="8" t="s">
        <v>136</v>
      </c>
      <c r="G1640" s="25" t="s">
        <v>130</v>
      </c>
      <c r="H1640" s="8" t="s">
        <v>10321</v>
      </c>
    </row>
    <row r="1641" spans="2:8" x14ac:dyDescent="0.25">
      <c r="B1641" s="26" t="s">
        <v>10336</v>
      </c>
      <c r="C1641" s="11" t="s">
        <v>775</v>
      </c>
      <c r="D1641" s="11" t="s">
        <v>776</v>
      </c>
      <c r="E1641" s="11" t="s">
        <v>777</v>
      </c>
      <c r="F1641" s="11" t="s">
        <v>136</v>
      </c>
      <c r="G1641" s="26" t="s">
        <v>130</v>
      </c>
      <c r="H1641" s="11" t="s">
        <v>10330</v>
      </c>
    </row>
    <row r="1642" spans="2:8" x14ac:dyDescent="0.25">
      <c r="B1642" s="25" t="s">
        <v>10336</v>
      </c>
      <c r="C1642" s="8" t="s">
        <v>775</v>
      </c>
      <c r="D1642" s="8" t="s">
        <v>776</v>
      </c>
      <c r="E1642" s="8" t="s">
        <v>777</v>
      </c>
      <c r="F1642" s="8" t="s">
        <v>136</v>
      </c>
      <c r="G1642" s="25" t="s">
        <v>130</v>
      </c>
      <c r="H1642" s="8" t="s">
        <v>10323</v>
      </c>
    </row>
    <row r="1643" spans="2:8" x14ac:dyDescent="0.25">
      <c r="B1643" s="26" t="s">
        <v>10336</v>
      </c>
      <c r="C1643" s="11" t="s">
        <v>4036</v>
      </c>
      <c r="D1643" s="11" t="s">
        <v>4037</v>
      </c>
      <c r="E1643" s="11" t="s">
        <v>4038</v>
      </c>
      <c r="F1643" s="11" t="s">
        <v>136</v>
      </c>
      <c r="G1643" s="26" t="s">
        <v>130</v>
      </c>
      <c r="H1643" s="11" t="s">
        <v>10321</v>
      </c>
    </row>
    <row r="1644" spans="2:8" x14ac:dyDescent="0.25">
      <c r="B1644" s="25" t="s">
        <v>10336</v>
      </c>
      <c r="C1644" s="8" t="s">
        <v>4036</v>
      </c>
      <c r="D1644" s="8" t="s">
        <v>4037</v>
      </c>
      <c r="E1644" s="8" t="s">
        <v>4038</v>
      </c>
      <c r="F1644" s="8" t="s">
        <v>136</v>
      </c>
      <c r="G1644" s="25" t="s">
        <v>130</v>
      </c>
      <c r="H1644" s="8" t="s">
        <v>10323</v>
      </c>
    </row>
    <row r="1645" spans="2:8" x14ac:dyDescent="0.25">
      <c r="B1645" s="26" t="s">
        <v>10336</v>
      </c>
      <c r="C1645" s="11" t="s">
        <v>5935</v>
      </c>
      <c r="D1645" s="11" t="s">
        <v>5936</v>
      </c>
      <c r="E1645" s="11" t="s">
        <v>5937</v>
      </c>
      <c r="F1645" s="11" t="s">
        <v>136</v>
      </c>
      <c r="G1645" s="26" t="s">
        <v>130</v>
      </c>
      <c r="H1645" s="11" t="s">
        <v>10321</v>
      </c>
    </row>
    <row r="1646" spans="2:8" x14ac:dyDescent="0.25">
      <c r="B1646" s="25" t="s">
        <v>10336</v>
      </c>
      <c r="C1646" s="8" t="s">
        <v>5935</v>
      </c>
      <c r="D1646" s="8" t="s">
        <v>5936</v>
      </c>
      <c r="E1646" s="8" t="s">
        <v>5937</v>
      </c>
      <c r="F1646" s="8" t="s">
        <v>136</v>
      </c>
      <c r="G1646" s="25" t="s">
        <v>130</v>
      </c>
      <c r="H1646" s="8" t="s">
        <v>10323</v>
      </c>
    </row>
    <row r="1647" spans="2:8" x14ac:dyDescent="0.25">
      <c r="B1647" s="26" t="s">
        <v>10336</v>
      </c>
      <c r="C1647" s="11" t="s">
        <v>1104</v>
      </c>
      <c r="D1647" s="11" t="s">
        <v>1105</v>
      </c>
      <c r="E1647" s="11" t="s">
        <v>1106</v>
      </c>
      <c r="F1647" s="11" t="s">
        <v>136</v>
      </c>
      <c r="G1647" s="26" t="s">
        <v>130</v>
      </c>
      <c r="H1647" s="11" t="s">
        <v>10322</v>
      </c>
    </row>
    <row r="1648" spans="2:8" x14ac:dyDescent="0.25">
      <c r="B1648" s="25" t="s">
        <v>10336</v>
      </c>
      <c r="C1648" s="8" t="s">
        <v>1104</v>
      </c>
      <c r="D1648" s="8" t="s">
        <v>1105</v>
      </c>
      <c r="E1648" s="8" t="s">
        <v>1106</v>
      </c>
      <c r="F1648" s="8" t="s">
        <v>136</v>
      </c>
      <c r="G1648" s="25" t="s">
        <v>130</v>
      </c>
      <c r="H1648" s="8" t="s">
        <v>10321</v>
      </c>
    </row>
    <row r="1649" spans="2:8" x14ac:dyDescent="0.25">
      <c r="B1649" s="26" t="s">
        <v>10336</v>
      </c>
      <c r="C1649" s="11" t="s">
        <v>1104</v>
      </c>
      <c r="D1649" s="11" t="s">
        <v>1105</v>
      </c>
      <c r="E1649" s="11" t="s">
        <v>1106</v>
      </c>
      <c r="F1649" s="11" t="s">
        <v>136</v>
      </c>
      <c r="G1649" s="26" t="s">
        <v>130</v>
      </c>
      <c r="H1649" s="11" t="s">
        <v>10330</v>
      </c>
    </row>
    <row r="1650" spans="2:8" x14ac:dyDescent="0.25">
      <c r="B1650" s="25" t="s">
        <v>10336</v>
      </c>
      <c r="C1650" s="8" t="s">
        <v>1104</v>
      </c>
      <c r="D1650" s="8" t="s">
        <v>1105</v>
      </c>
      <c r="E1650" s="8" t="s">
        <v>1106</v>
      </c>
      <c r="F1650" s="8" t="s">
        <v>136</v>
      </c>
      <c r="G1650" s="25" t="s">
        <v>130</v>
      </c>
      <c r="H1650" s="8" t="s">
        <v>10323</v>
      </c>
    </row>
    <row r="1651" spans="2:8" x14ac:dyDescent="0.25">
      <c r="B1651" s="26" t="s">
        <v>10336</v>
      </c>
      <c r="C1651" s="11" t="s">
        <v>5507</v>
      </c>
      <c r="D1651" s="11" t="s">
        <v>5508</v>
      </c>
      <c r="E1651" s="11" t="s">
        <v>5509</v>
      </c>
      <c r="F1651" s="11" t="s">
        <v>136</v>
      </c>
      <c r="G1651" s="26" t="s">
        <v>130</v>
      </c>
      <c r="H1651" s="11" t="s">
        <v>10329</v>
      </c>
    </row>
    <row r="1652" spans="2:8" x14ac:dyDescent="0.25">
      <c r="B1652" s="25" t="s">
        <v>10336</v>
      </c>
      <c r="C1652" s="8" t="s">
        <v>5507</v>
      </c>
      <c r="D1652" s="8" t="s">
        <v>5508</v>
      </c>
      <c r="E1652" s="8" t="s">
        <v>5509</v>
      </c>
      <c r="F1652" s="8" t="s">
        <v>136</v>
      </c>
      <c r="G1652" s="25" t="s">
        <v>130</v>
      </c>
      <c r="H1652" s="8" t="s">
        <v>10322</v>
      </c>
    </row>
    <row r="1653" spans="2:8" x14ac:dyDescent="0.25">
      <c r="B1653" s="26" t="s">
        <v>10336</v>
      </c>
      <c r="C1653" s="11" t="s">
        <v>5507</v>
      </c>
      <c r="D1653" s="11" t="s">
        <v>5508</v>
      </c>
      <c r="E1653" s="11" t="s">
        <v>5509</v>
      </c>
      <c r="F1653" s="11" t="s">
        <v>136</v>
      </c>
      <c r="G1653" s="26" t="s">
        <v>130</v>
      </c>
      <c r="H1653" s="11" t="s">
        <v>10321</v>
      </c>
    </row>
    <row r="1654" spans="2:8" x14ac:dyDescent="0.25">
      <c r="B1654" s="25" t="s">
        <v>10336</v>
      </c>
      <c r="C1654" s="8" t="s">
        <v>4417</v>
      </c>
      <c r="D1654" s="8" t="s">
        <v>4418</v>
      </c>
      <c r="E1654" s="8" t="s">
        <v>4419</v>
      </c>
      <c r="F1654" s="8" t="s">
        <v>136</v>
      </c>
      <c r="G1654" s="25" t="s">
        <v>130</v>
      </c>
      <c r="H1654" s="8" t="s">
        <v>10329</v>
      </c>
    </row>
    <row r="1655" spans="2:8" x14ac:dyDescent="0.25">
      <c r="B1655" s="26" t="s">
        <v>10336</v>
      </c>
      <c r="C1655" s="11" t="s">
        <v>4417</v>
      </c>
      <c r="D1655" s="11" t="s">
        <v>4418</v>
      </c>
      <c r="E1655" s="11" t="s">
        <v>4419</v>
      </c>
      <c r="F1655" s="11" t="s">
        <v>136</v>
      </c>
      <c r="G1655" s="26" t="s">
        <v>130</v>
      </c>
      <c r="H1655" s="11" t="s">
        <v>10321</v>
      </c>
    </row>
    <row r="1656" spans="2:8" x14ac:dyDescent="0.25">
      <c r="B1656" s="25" t="s">
        <v>10336</v>
      </c>
      <c r="C1656" s="8" t="s">
        <v>2913</v>
      </c>
      <c r="D1656" s="8" t="s">
        <v>2914</v>
      </c>
      <c r="E1656" s="8" t="s">
        <v>2915</v>
      </c>
      <c r="F1656" s="8" t="s">
        <v>136</v>
      </c>
      <c r="G1656" s="25" t="s">
        <v>130</v>
      </c>
      <c r="H1656" s="8" t="s">
        <v>10322</v>
      </c>
    </row>
    <row r="1657" spans="2:8" x14ac:dyDescent="0.25">
      <c r="B1657" s="26" t="s">
        <v>10336</v>
      </c>
      <c r="C1657" s="11" t="s">
        <v>2913</v>
      </c>
      <c r="D1657" s="11" t="s">
        <v>2914</v>
      </c>
      <c r="E1657" s="11" t="s">
        <v>2915</v>
      </c>
      <c r="F1657" s="11" t="s">
        <v>136</v>
      </c>
      <c r="G1657" s="26" t="s">
        <v>130</v>
      </c>
      <c r="H1657" s="11" t="s">
        <v>10321</v>
      </c>
    </row>
    <row r="1658" spans="2:8" x14ac:dyDescent="0.25">
      <c r="B1658" s="25" t="s">
        <v>10336</v>
      </c>
      <c r="C1658" s="8" t="s">
        <v>2913</v>
      </c>
      <c r="D1658" s="8" t="s">
        <v>2914</v>
      </c>
      <c r="E1658" s="8" t="s">
        <v>2915</v>
      </c>
      <c r="F1658" s="8" t="s">
        <v>136</v>
      </c>
      <c r="G1658" s="25" t="s">
        <v>130</v>
      </c>
      <c r="H1658" s="8" t="s">
        <v>10330</v>
      </c>
    </row>
    <row r="1659" spans="2:8" x14ac:dyDescent="0.25">
      <c r="B1659" s="26" t="s">
        <v>10336</v>
      </c>
      <c r="C1659" s="11" t="s">
        <v>2913</v>
      </c>
      <c r="D1659" s="11" t="s">
        <v>2914</v>
      </c>
      <c r="E1659" s="11" t="s">
        <v>2915</v>
      </c>
      <c r="F1659" s="11" t="s">
        <v>136</v>
      </c>
      <c r="G1659" s="26" t="s">
        <v>130</v>
      </c>
      <c r="H1659" s="11" t="s">
        <v>10323</v>
      </c>
    </row>
    <row r="1660" spans="2:8" x14ac:dyDescent="0.25">
      <c r="B1660" s="25" t="s">
        <v>10336</v>
      </c>
      <c r="C1660" s="8" t="s">
        <v>6315</v>
      </c>
      <c r="D1660" s="8" t="s">
        <v>6316</v>
      </c>
      <c r="E1660" s="8" t="s">
        <v>6317</v>
      </c>
      <c r="F1660" s="8" t="s">
        <v>136</v>
      </c>
      <c r="G1660" s="25" t="s">
        <v>130</v>
      </c>
      <c r="H1660" s="8" t="s">
        <v>10322</v>
      </c>
    </row>
    <row r="1661" spans="2:8" x14ac:dyDescent="0.25">
      <c r="B1661" s="26" t="s">
        <v>10336</v>
      </c>
      <c r="C1661" s="11" t="s">
        <v>6315</v>
      </c>
      <c r="D1661" s="11" t="s">
        <v>6316</v>
      </c>
      <c r="E1661" s="11" t="s">
        <v>6317</v>
      </c>
      <c r="F1661" s="11" t="s">
        <v>136</v>
      </c>
      <c r="G1661" s="26" t="s">
        <v>130</v>
      </c>
      <c r="H1661" s="11" t="s">
        <v>10323</v>
      </c>
    </row>
    <row r="1662" spans="2:8" x14ac:dyDescent="0.25">
      <c r="B1662" s="25" t="s">
        <v>10336</v>
      </c>
      <c r="C1662" s="8" t="s">
        <v>5060</v>
      </c>
      <c r="D1662" s="8" t="s">
        <v>5061</v>
      </c>
      <c r="E1662" s="8" t="s">
        <v>5062</v>
      </c>
      <c r="F1662" s="8" t="s">
        <v>136</v>
      </c>
      <c r="G1662" s="25" t="s">
        <v>130</v>
      </c>
      <c r="H1662" s="8" t="s">
        <v>10322</v>
      </c>
    </row>
    <row r="1663" spans="2:8" x14ac:dyDescent="0.25">
      <c r="B1663" s="26" t="s">
        <v>10336</v>
      </c>
      <c r="C1663" s="11" t="s">
        <v>5060</v>
      </c>
      <c r="D1663" s="11" t="s">
        <v>5061</v>
      </c>
      <c r="E1663" s="11" t="s">
        <v>5062</v>
      </c>
      <c r="F1663" s="11" t="s">
        <v>136</v>
      </c>
      <c r="G1663" s="26" t="s">
        <v>130</v>
      </c>
      <c r="H1663" s="11" t="s">
        <v>10321</v>
      </c>
    </row>
    <row r="1664" spans="2:8" x14ac:dyDescent="0.25">
      <c r="B1664" s="25" t="s">
        <v>10336</v>
      </c>
      <c r="C1664" s="8" t="s">
        <v>5060</v>
      </c>
      <c r="D1664" s="8" t="s">
        <v>5061</v>
      </c>
      <c r="E1664" s="8" t="s">
        <v>5062</v>
      </c>
      <c r="F1664" s="8" t="s">
        <v>136</v>
      </c>
      <c r="G1664" s="25" t="s">
        <v>130</v>
      </c>
      <c r="H1664" s="8" t="s">
        <v>10323</v>
      </c>
    </row>
    <row r="1665" spans="2:8" x14ac:dyDescent="0.25">
      <c r="B1665" s="26" t="s">
        <v>10336</v>
      </c>
      <c r="C1665" s="11" t="s">
        <v>2062</v>
      </c>
      <c r="D1665" s="11" t="s">
        <v>2063</v>
      </c>
      <c r="E1665" s="11" t="s">
        <v>2064</v>
      </c>
      <c r="F1665" s="11" t="s">
        <v>136</v>
      </c>
      <c r="G1665" s="26" t="s">
        <v>130</v>
      </c>
      <c r="H1665" s="11" t="s">
        <v>10322</v>
      </c>
    </row>
    <row r="1666" spans="2:8" x14ac:dyDescent="0.25">
      <c r="B1666" s="25" t="s">
        <v>10336</v>
      </c>
      <c r="C1666" s="8" t="s">
        <v>2062</v>
      </c>
      <c r="D1666" s="8" t="s">
        <v>2063</v>
      </c>
      <c r="E1666" s="8" t="s">
        <v>2064</v>
      </c>
      <c r="F1666" s="8" t="s">
        <v>136</v>
      </c>
      <c r="G1666" s="25" t="s">
        <v>130</v>
      </c>
      <c r="H1666" s="8" t="s">
        <v>10323</v>
      </c>
    </row>
    <row r="1667" spans="2:8" x14ac:dyDescent="0.25">
      <c r="B1667" s="26" t="s">
        <v>10336</v>
      </c>
      <c r="C1667" s="11" t="s">
        <v>4447</v>
      </c>
      <c r="D1667" s="11" t="s">
        <v>4448</v>
      </c>
      <c r="E1667" s="11" t="s">
        <v>4449</v>
      </c>
      <c r="F1667" s="11" t="s">
        <v>136</v>
      </c>
      <c r="G1667" s="26" t="s">
        <v>130</v>
      </c>
      <c r="H1667" s="11" t="s">
        <v>10322</v>
      </c>
    </row>
    <row r="1668" spans="2:8" x14ac:dyDescent="0.25">
      <c r="B1668" s="25" t="s">
        <v>10336</v>
      </c>
      <c r="C1668" s="8" t="s">
        <v>4447</v>
      </c>
      <c r="D1668" s="8" t="s">
        <v>4448</v>
      </c>
      <c r="E1668" s="8" t="s">
        <v>4449</v>
      </c>
      <c r="F1668" s="8" t="s">
        <v>136</v>
      </c>
      <c r="G1668" s="25" t="s">
        <v>130</v>
      </c>
      <c r="H1668" s="8" t="s">
        <v>10330</v>
      </c>
    </row>
    <row r="1669" spans="2:8" x14ac:dyDescent="0.25">
      <c r="B1669" s="26" t="s">
        <v>10336</v>
      </c>
      <c r="C1669" s="11" t="s">
        <v>4447</v>
      </c>
      <c r="D1669" s="11" t="s">
        <v>4448</v>
      </c>
      <c r="E1669" s="11" t="s">
        <v>4449</v>
      </c>
      <c r="F1669" s="11" t="s">
        <v>136</v>
      </c>
      <c r="G1669" s="26" t="s">
        <v>130</v>
      </c>
      <c r="H1669" s="11" t="s">
        <v>10323</v>
      </c>
    </row>
    <row r="1670" spans="2:8" x14ac:dyDescent="0.25">
      <c r="B1670" s="25" t="s">
        <v>10336</v>
      </c>
      <c r="C1670" s="8" t="s">
        <v>2940</v>
      </c>
      <c r="D1670" s="8" t="s">
        <v>2941</v>
      </c>
      <c r="E1670" s="8" t="s">
        <v>2942</v>
      </c>
      <c r="F1670" s="8" t="s">
        <v>136</v>
      </c>
      <c r="G1670" s="25" t="s">
        <v>130</v>
      </c>
      <c r="H1670" s="8" t="s">
        <v>10322</v>
      </c>
    </row>
    <row r="1671" spans="2:8" x14ac:dyDescent="0.25">
      <c r="B1671" s="26" t="s">
        <v>10336</v>
      </c>
      <c r="C1671" s="11" t="s">
        <v>2940</v>
      </c>
      <c r="D1671" s="11" t="s">
        <v>2941</v>
      </c>
      <c r="E1671" s="11" t="s">
        <v>2942</v>
      </c>
      <c r="F1671" s="11" t="s">
        <v>136</v>
      </c>
      <c r="G1671" s="26" t="s">
        <v>130</v>
      </c>
      <c r="H1671" s="11" t="s">
        <v>10330</v>
      </c>
    </row>
    <row r="1672" spans="2:8" x14ac:dyDescent="0.25">
      <c r="B1672" s="25" t="s">
        <v>10336</v>
      </c>
      <c r="C1672" s="8" t="s">
        <v>2940</v>
      </c>
      <c r="D1672" s="8" t="s">
        <v>2941</v>
      </c>
      <c r="E1672" s="8" t="s">
        <v>2942</v>
      </c>
      <c r="F1672" s="8" t="s">
        <v>136</v>
      </c>
      <c r="G1672" s="25" t="s">
        <v>130</v>
      </c>
      <c r="H1672" s="8" t="s">
        <v>10323</v>
      </c>
    </row>
    <row r="1673" spans="2:8" x14ac:dyDescent="0.25">
      <c r="B1673" s="26" t="s">
        <v>10336</v>
      </c>
      <c r="C1673" s="11" t="s">
        <v>4372</v>
      </c>
      <c r="D1673" s="11" t="s">
        <v>4373</v>
      </c>
      <c r="E1673" s="11" t="s">
        <v>4374</v>
      </c>
      <c r="F1673" s="11" t="s">
        <v>136</v>
      </c>
      <c r="G1673" s="26" t="s">
        <v>130</v>
      </c>
      <c r="H1673" s="11" t="s">
        <v>10322</v>
      </c>
    </row>
    <row r="1674" spans="2:8" x14ac:dyDescent="0.25">
      <c r="B1674" s="25" t="s">
        <v>10336</v>
      </c>
      <c r="C1674" s="8" t="s">
        <v>4372</v>
      </c>
      <c r="D1674" s="8" t="s">
        <v>4373</v>
      </c>
      <c r="E1674" s="8" t="s">
        <v>4374</v>
      </c>
      <c r="F1674" s="8" t="s">
        <v>136</v>
      </c>
      <c r="G1674" s="25" t="s">
        <v>130</v>
      </c>
      <c r="H1674" s="8" t="s">
        <v>10330</v>
      </c>
    </row>
    <row r="1675" spans="2:8" x14ac:dyDescent="0.25">
      <c r="B1675" s="26" t="s">
        <v>10336</v>
      </c>
      <c r="C1675" s="11" t="s">
        <v>4372</v>
      </c>
      <c r="D1675" s="11" t="s">
        <v>4373</v>
      </c>
      <c r="E1675" s="11" t="s">
        <v>4374</v>
      </c>
      <c r="F1675" s="11" t="s">
        <v>136</v>
      </c>
      <c r="G1675" s="26" t="s">
        <v>130</v>
      </c>
      <c r="H1675" s="11" t="s">
        <v>10323</v>
      </c>
    </row>
    <row r="1676" spans="2:8" x14ac:dyDescent="0.25">
      <c r="B1676" s="25" t="s">
        <v>10336</v>
      </c>
      <c r="C1676" s="8" t="s">
        <v>1987</v>
      </c>
      <c r="D1676" s="8" t="s">
        <v>1988</v>
      </c>
      <c r="E1676" s="8" t="s">
        <v>1989</v>
      </c>
      <c r="F1676" s="8" t="s">
        <v>136</v>
      </c>
      <c r="G1676" s="25" t="s">
        <v>130</v>
      </c>
      <c r="H1676" s="8" t="s">
        <v>10322</v>
      </c>
    </row>
    <row r="1677" spans="2:8" x14ac:dyDescent="0.25">
      <c r="B1677" s="26" t="s">
        <v>10336</v>
      </c>
      <c r="C1677" s="11" t="s">
        <v>1987</v>
      </c>
      <c r="D1677" s="11" t="s">
        <v>1988</v>
      </c>
      <c r="E1677" s="11" t="s">
        <v>1989</v>
      </c>
      <c r="F1677" s="11" t="s">
        <v>136</v>
      </c>
      <c r="G1677" s="26" t="s">
        <v>130</v>
      </c>
      <c r="H1677" s="11" t="s">
        <v>10321</v>
      </c>
    </row>
    <row r="1678" spans="2:8" x14ac:dyDescent="0.25">
      <c r="B1678" s="25" t="s">
        <v>10336</v>
      </c>
      <c r="C1678" s="8" t="s">
        <v>1987</v>
      </c>
      <c r="D1678" s="8" t="s">
        <v>1988</v>
      </c>
      <c r="E1678" s="8" t="s">
        <v>1989</v>
      </c>
      <c r="F1678" s="8" t="s">
        <v>136</v>
      </c>
      <c r="G1678" s="25" t="s">
        <v>130</v>
      </c>
      <c r="H1678" s="8" t="s">
        <v>10330</v>
      </c>
    </row>
    <row r="1679" spans="2:8" x14ac:dyDescent="0.25">
      <c r="B1679" s="26" t="s">
        <v>10336</v>
      </c>
      <c r="C1679" s="11" t="s">
        <v>1987</v>
      </c>
      <c r="D1679" s="11" t="s">
        <v>1988</v>
      </c>
      <c r="E1679" s="11" t="s">
        <v>1989</v>
      </c>
      <c r="F1679" s="11" t="s">
        <v>136</v>
      </c>
      <c r="G1679" s="26" t="s">
        <v>130</v>
      </c>
      <c r="H1679" s="11" t="s">
        <v>10323</v>
      </c>
    </row>
    <row r="1680" spans="2:8" x14ac:dyDescent="0.25">
      <c r="B1680" s="25" t="s">
        <v>10336</v>
      </c>
      <c r="C1680" s="8" t="s">
        <v>4704</v>
      </c>
      <c r="D1680" s="8" t="s">
        <v>4705</v>
      </c>
      <c r="E1680" s="8" t="s">
        <v>4706</v>
      </c>
      <c r="F1680" s="8" t="s">
        <v>136</v>
      </c>
      <c r="G1680" s="25" t="s">
        <v>130</v>
      </c>
      <c r="H1680" s="8" t="s">
        <v>10322</v>
      </c>
    </row>
    <row r="1681" spans="2:8" x14ac:dyDescent="0.25">
      <c r="B1681" s="26" t="s">
        <v>10336</v>
      </c>
      <c r="C1681" s="11" t="s">
        <v>4704</v>
      </c>
      <c r="D1681" s="11" t="s">
        <v>4705</v>
      </c>
      <c r="E1681" s="11" t="s">
        <v>4706</v>
      </c>
      <c r="F1681" s="11" t="s">
        <v>136</v>
      </c>
      <c r="G1681" s="26" t="s">
        <v>130</v>
      </c>
      <c r="H1681" s="11" t="s">
        <v>10321</v>
      </c>
    </row>
    <row r="1682" spans="2:8" x14ac:dyDescent="0.25">
      <c r="B1682" s="25" t="s">
        <v>10336</v>
      </c>
      <c r="C1682" s="8" t="s">
        <v>4704</v>
      </c>
      <c r="D1682" s="8" t="s">
        <v>4705</v>
      </c>
      <c r="E1682" s="8" t="s">
        <v>4706</v>
      </c>
      <c r="F1682" s="8" t="s">
        <v>136</v>
      </c>
      <c r="G1682" s="25" t="s">
        <v>130</v>
      </c>
      <c r="H1682" s="8" t="s">
        <v>10330</v>
      </c>
    </row>
    <row r="1683" spans="2:8" x14ac:dyDescent="0.25">
      <c r="B1683" s="26" t="s">
        <v>10336</v>
      </c>
      <c r="C1683" s="11" t="s">
        <v>4704</v>
      </c>
      <c r="D1683" s="11" t="s">
        <v>4705</v>
      </c>
      <c r="E1683" s="11" t="s">
        <v>4706</v>
      </c>
      <c r="F1683" s="11" t="s">
        <v>136</v>
      </c>
      <c r="G1683" s="26" t="s">
        <v>130</v>
      </c>
      <c r="H1683" s="11" t="s">
        <v>10323</v>
      </c>
    </row>
    <row r="1684" spans="2:8" x14ac:dyDescent="0.25">
      <c r="B1684" s="25" t="s">
        <v>10336</v>
      </c>
      <c r="C1684" s="8" t="s">
        <v>3050</v>
      </c>
      <c r="D1684" s="8" t="s">
        <v>3051</v>
      </c>
      <c r="E1684" s="8" t="s">
        <v>3052</v>
      </c>
      <c r="F1684" s="8" t="s">
        <v>136</v>
      </c>
      <c r="G1684" s="25" t="s">
        <v>130</v>
      </c>
      <c r="H1684" s="8" t="s">
        <v>10322</v>
      </c>
    </row>
    <row r="1685" spans="2:8" x14ac:dyDescent="0.25">
      <c r="B1685" s="26" t="s">
        <v>10336</v>
      </c>
      <c r="C1685" s="11" t="s">
        <v>3050</v>
      </c>
      <c r="D1685" s="11" t="s">
        <v>3051</v>
      </c>
      <c r="E1685" s="11" t="s">
        <v>3052</v>
      </c>
      <c r="F1685" s="11" t="s">
        <v>136</v>
      </c>
      <c r="G1685" s="26" t="s">
        <v>130</v>
      </c>
      <c r="H1685" s="11" t="s">
        <v>10321</v>
      </c>
    </row>
    <row r="1686" spans="2:8" x14ac:dyDescent="0.25">
      <c r="B1686" s="25" t="s">
        <v>10336</v>
      </c>
      <c r="C1686" s="8" t="s">
        <v>3050</v>
      </c>
      <c r="D1686" s="8" t="s">
        <v>3051</v>
      </c>
      <c r="E1686" s="8" t="s">
        <v>3052</v>
      </c>
      <c r="F1686" s="8" t="s">
        <v>136</v>
      </c>
      <c r="G1686" s="25" t="s">
        <v>130</v>
      </c>
      <c r="H1686" s="8" t="s">
        <v>10323</v>
      </c>
    </row>
    <row r="1687" spans="2:8" x14ac:dyDescent="0.25">
      <c r="B1687" s="26" t="s">
        <v>10336</v>
      </c>
      <c r="C1687" s="11" t="s">
        <v>2723</v>
      </c>
      <c r="D1687" s="11" t="s">
        <v>2724</v>
      </c>
      <c r="E1687" s="11" t="s">
        <v>2725</v>
      </c>
      <c r="F1687" s="11" t="s">
        <v>136</v>
      </c>
      <c r="G1687" s="26" t="s">
        <v>130</v>
      </c>
      <c r="H1687" s="11" t="s">
        <v>10321</v>
      </c>
    </row>
    <row r="1688" spans="2:8" x14ac:dyDescent="0.25">
      <c r="B1688" s="25" t="s">
        <v>10336</v>
      </c>
      <c r="C1688" s="8" t="s">
        <v>2723</v>
      </c>
      <c r="D1688" s="8" t="s">
        <v>2724</v>
      </c>
      <c r="E1688" s="8" t="s">
        <v>2725</v>
      </c>
      <c r="F1688" s="8" t="s">
        <v>136</v>
      </c>
      <c r="G1688" s="25" t="s">
        <v>130</v>
      </c>
      <c r="H1688" s="8" t="s">
        <v>10330</v>
      </c>
    </row>
    <row r="1689" spans="2:8" x14ac:dyDescent="0.25">
      <c r="B1689" s="26" t="s">
        <v>10336</v>
      </c>
      <c r="C1689" s="11" t="s">
        <v>2723</v>
      </c>
      <c r="D1689" s="11" t="s">
        <v>2724</v>
      </c>
      <c r="E1689" s="11" t="s">
        <v>2725</v>
      </c>
      <c r="F1689" s="11" t="s">
        <v>136</v>
      </c>
      <c r="G1689" s="26" t="s">
        <v>130</v>
      </c>
      <c r="H1689" s="11" t="s">
        <v>10323</v>
      </c>
    </row>
    <row r="1690" spans="2:8" x14ac:dyDescent="0.25">
      <c r="B1690" s="25" t="s">
        <v>10336</v>
      </c>
      <c r="C1690" s="8" t="s">
        <v>1700</v>
      </c>
      <c r="D1690" s="8" t="s">
        <v>1701</v>
      </c>
      <c r="E1690" s="8" t="s">
        <v>1702</v>
      </c>
      <c r="F1690" s="8" t="s">
        <v>136</v>
      </c>
      <c r="G1690" s="25" t="s">
        <v>130</v>
      </c>
      <c r="H1690" s="8" t="s">
        <v>10322</v>
      </c>
    </row>
    <row r="1691" spans="2:8" x14ac:dyDescent="0.25">
      <c r="B1691" s="26" t="s">
        <v>10336</v>
      </c>
      <c r="C1691" s="11" t="s">
        <v>6083</v>
      </c>
      <c r="D1691" s="11" t="s">
        <v>6084</v>
      </c>
      <c r="E1691" s="11" t="s">
        <v>6085</v>
      </c>
      <c r="F1691" s="11" t="s">
        <v>136</v>
      </c>
      <c r="G1691" s="26" t="s">
        <v>130</v>
      </c>
      <c r="H1691" s="11" t="s">
        <v>10321</v>
      </c>
    </row>
    <row r="1692" spans="2:8" x14ac:dyDescent="0.25">
      <c r="B1692" s="25" t="s">
        <v>10336</v>
      </c>
      <c r="C1692" s="8" t="s">
        <v>6083</v>
      </c>
      <c r="D1692" s="8" t="s">
        <v>6084</v>
      </c>
      <c r="E1692" s="8" t="s">
        <v>6085</v>
      </c>
      <c r="F1692" s="8" t="s">
        <v>136</v>
      </c>
      <c r="G1692" s="25" t="s">
        <v>130</v>
      </c>
      <c r="H1692" s="8" t="s">
        <v>10329</v>
      </c>
    </row>
    <row r="1693" spans="2:8" x14ac:dyDescent="0.25">
      <c r="B1693" s="26" t="s">
        <v>10336</v>
      </c>
      <c r="C1693" s="11" t="s">
        <v>2601</v>
      </c>
      <c r="D1693" s="11" t="s">
        <v>2602</v>
      </c>
      <c r="E1693" s="11" t="s">
        <v>2603</v>
      </c>
      <c r="F1693" s="11" t="s">
        <v>136</v>
      </c>
      <c r="G1693" s="26" t="s">
        <v>130</v>
      </c>
      <c r="H1693" s="11" t="s">
        <v>10322</v>
      </c>
    </row>
    <row r="1694" spans="2:8" x14ac:dyDescent="0.25">
      <c r="B1694" s="25" t="s">
        <v>10336</v>
      </c>
      <c r="C1694" s="8" t="s">
        <v>2601</v>
      </c>
      <c r="D1694" s="8" t="s">
        <v>2602</v>
      </c>
      <c r="E1694" s="8" t="s">
        <v>2603</v>
      </c>
      <c r="F1694" s="8" t="s">
        <v>136</v>
      </c>
      <c r="G1694" s="25" t="s">
        <v>130</v>
      </c>
      <c r="H1694" s="8" t="s">
        <v>10323</v>
      </c>
    </row>
    <row r="1695" spans="2:8" x14ac:dyDescent="0.25">
      <c r="B1695" s="26" t="s">
        <v>10336</v>
      </c>
      <c r="C1695" s="11" t="s">
        <v>1041</v>
      </c>
      <c r="D1695" s="11" t="s">
        <v>1042</v>
      </c>
      <c r="E1695" s="11" t="s">
        <v>1043</v>
      </c>
      <c r="F1695" s="11" t="s">
        <v>136</v>
      </c>
      <c r="G1695" s="26" t="s">
        <v>130</v>
      </c>
      <c r="H1695" s="11" t="s">
        <v>10322</v>
      </c>
    </row>
    <row r="1696" spans="2:8" x14ac:dyDescent="0.25">
      <c r="B1696" s="25" t="s">
        <v>10336</v>
      </c>
      <c r="C1696" s="8" t="s">
        <v>1041</v>
      </c>
      <c r="D1696" s="8" t="s">
        <v>1042</v>
      </c>
      <c r="E1696" s="8" t="s">
        <v>1043</v>
      </c>
      <c r="F1696" s="8" t="s">
        <v>136</v>
      </c>
      <c r="G1696" s="25" t="s">
        <v>130</v>
      </c>
      <c r="H1696" s="8" t="s">
        <v>10321</v>
      </c>
    </row>
    <row r="1697" spans="2:8" x14ac:dyDescent="0.25">
      <c r="B1697" s="26" t="s">
        <v>10336</v>
      </c>
      <c r="C1697" s="11" t="s">
        <v>1041</v>
      </c>
      <c r="D1697" s="11" t="s">
        <v>1042</v>
      </c>
      <c r="E1697" s="11" t="s">
        <v>1043</v>
      </c>
      <c r="F1697" s="11" t="s">
        <v>136</v>
      </c>
      <c r="G1697" s="26" t="s">
        <v>130</v>
      </c>
      <c r="H1697" s="11" t="s">
        <v>10323</v>
      </c>
    </row>
    <row r="1698" spans="2:8" x14ac:dyDescent="0.25">
      <c r="B1698" s="25" t="s">
        <v>10336</v>
      </c>
      <c r="C1698" s="8" t="s">
        <v>2931</v>
      </c>
      <c r="D1698" s="8" t="s">
        <v>2932</v>
      </c>
      <c r="E1698" s="8" t="s">
        <v>2933</v>
      </c>
      <c r="F1698" s="8" t="s">
        <v>136</v>
      </c>
      <c r="G1698" s="25" t="s">
        <v>130</v>
      </c>
      <c r="H1698" s="8" t="s">
        <v>10322</v>
      </c>
    </row>
    <row r="1699" spans="2:8" x14ac:dyDescent="0.25">
      <c r="B1699" s="26" t="s">
        <v>10336</v>
      </c>
      <c r="C1699" s="11" t="s">
        <v>2931</v>
      </c>
      <c r="D1699" s="11" t="s">
        <v>2932</v>
      </c>
      <c r="E1699" s="11" t="s">
        <v>2933</v>
      </c>
      <c r="F1699" s="11" t="s">
        <v>136</v>
      </c>
      <c r="G1699" s="26" t="s">
        <v>130</v>
      </c>
      <c r="H1699" s="11" t="s">
        <v>10323</v>
      </c>
    </row>
    <row r="1700" spans="2:8" x14ac:dyDescent="0.25">
      <c r="B1700" s="25" t="s">
        <v>10336</v>
      </c>
      <c r="C1700" s="8" t="s">
        <v>3252</v>
      </c>
      <c r="D1700" s="8" t="s">
        <v>3253</v>
      </c>
      <c r="E1700" s="8" t="s">
        <v>3254</v>
      </c>
      <c r="F1700" s="8" t="s">
        <v>136</v>
      </c>
      <c r="G1700" s="25" t="s">
        <v>130</v>
      </c>
      <c r="H1700" s="8" t="s">
        <v>10322</v>
      </c>
    </row>
    <row r="1701" spans="2:8" x14ac:dyDescent="0.25">
      <c r="B1701" s="26" t="s">
        <v>10336</v>
      </c>
      <c r="C1701" s="11" t="s">
        <v>3252</v>
      </c>
      <c r="D1701" s="11" t="s">
        <v>3253</v>
      </c>
      <c r="E1701" s="11" t="s">
        <v>3254</v>
      </c>
      <c r="F1701" s="11" t="s">
        <v>136</v>
      </c>
      <c r="G1701" s="26" t="s">
        <v>130</v>
      </c>
      <c r="H1701" s="11" t="s">
        <v>10321</v>
      </c>
    </row>
    <row r="1702" spans="2:8" x14ac:dyDescent="0.25">
      <c r="B1702" s="25" t="s">
        <v>10336</v>
      </c>
      <c r="C1702" s="8" t="s">
        <v>3252</v>
      </c>
      <c r="D1702" s="8" t="s">
        <v>3253</v>
      </c>
      <c r="E1702" s="8" t="s">
        <v>3254</v>
      </c>
      <c r="F1702" s="8" t="s">
        <v>136</v>
      </c>
      <c r="G1702" s="25" t="s">
        <v>130</v>
      </c>
      <c r="H1702" s="8" t="s">
        <v>10323</v>
      </c>
    </row>
    <row r="1703" spans="2:8" x14ac:dyDescent="0.25">
      <c r="B1703" s="26" t="s">
        <v>10336</v>
      </c>
      <c r="C1703" s="11" t="s">
        <v>4157</v>
      </c>
      <c r="D1703" s="11" t="s">
        <v>4158</v>
      </c>
      <c r="E1703" s="11" t="s">
        <v>4159</v>
      </c>
      <c r="F1703" s="11" t="s">
        <v>136</v>
      </c>
      <c r="G1703" s="26" t="s">
        <v>130</v>
      </c>
      <c r="H1703" s="11" t="s">
        <v>10322</v>
      </c>
    </row>
    <row r="1704" spans="2:8" x14ac:dyDescent="0.25">
      <c r="B1704" s="25" t="s">
        <v>10336</v>
      </c>
      <c r="C1704" s="8" t="s">
        <v>4157</v>
      </c>
      <c r="D1704" s="8" t="s">
        <v>4158</v>
      </c>
      <c r="E1704" s="8" t="s">
        <v>4159</v>
      </c>
      <c r="F1704" s="8" t="s">
        <v>136</v>
      </c>
      <c r="G1704" s="25" t="s">
        <v>130</v>
      </c>
      <c r="H1704" s="8" t="s">
        <v>10321</v>
      </c>
    </row>
    <row r="1705" spans="2:8" x14ac:dyDescent="0.25">
      <c r="B1705" s="26" t="s">
        <v>10336</v>
      </c>
      <c r="C1705" s="11" t="s">
        <v>4157</v>
      </c>
      <c r="D1705" s="11" t="s">
        <v>4158</v>
      </c>
      <c r="E1705" s="11" t="s">
        <v>4159</v>
      </c>
      <c r="F1705" s="11" t="s">
        <v>136</v>
      </c>
      <c r="G1705" s="26" t="s">
        <v>130</v>
      </c>
      <c r="H1705" s="11" t="s">
        <v>10323</v>
      </c>
    </row>
    <row r="1706" spans="2:8" x14ac:dyDescent="0.25">
      <c r="B1706" s="25" t="s">
        <v>10336</v>
      </c>
      <c r="C1706" s="8" t="s">
        <v>1706</v>
      </c>
      <c r="D1706" s="8" t="s">
        <v>1707</v>
      </c>
      <c r="E1706" s="8" t="s">
        <v>1708</v>
      </c>
      <c r="F1706" s="8" t="s">
        <v>136</v>
      </c>
      <c r="G1706" s="25" t="s">
        <v>130</v>
      </c>
      <c r="H1706" s="8" t="s">
        <v>10322</v>
      </c>
    </row>
    <row r="1707" spans="2:8" x14ac:dyDescent="0.25">
      <c r="B1707" s="26" t="s">
        <v>10336</v>
      </c>
      <c r="C1707" s="11" t="s">
        <v>1706</v>
      </c>
      <c r="D1707" s="11" t="s">
        <v>1707</v>
      </c>
      <c r="E1707" s="11" t="s">
        <v>1708</v>
      </c>
      <c r="F1707" s="11" t="s">
        <v>136</v>
      </c>
      <c r="G1707" s="26" t="s">
        <v>130</v>
      </c>
      <c r="H1707" s="11" t="s">
        <v>10321</v>
      </c>
    </row>
    <row r="1708" spans="2:8" x14ac:dyDescent="0.25">
      <c r="B1708" s="25" t="s">
        <v>10336</v>
      </c>
      <c r="C1708" s="8" t="s">
        <v>1706</v>
      </c>
      <c r="D1708" s="8" t="s">
        <v>1707</v>
      </c>
      <c r="E1708" s="8" t="s">
        <v>1708</v>
      </c>
      <c r="F1708" s="8" t="s">
        <v>136</v>
      </c>
      <c r="G1708" s="25" t="s">
        <v>130</v>
      </c>
      <c r="H1708" s="8" t="s">
        <v>10323</v>
      </c>
    </row>
    <row r="1709" spans="2:8" x14ac:dyDescent="0.25">
      <c r="B1709" s="26" t="s">
        <v>10336</v>
      </c>
      <c r="C1709" s="11" t="s">
        <v>2835</v>
      </c>
      <c r="D1709" s="11" t="s">
        <v>2836</v>
      </c>
      <c r="E1709" s="11" t="s">
        <v>2837</v>
      </c>
      <c r="F1709" s="11" t="s">
        <v>136</v>
      </c>
      <c r="G1709" s="26" t="s">
        <v>130</v>
      </c>
      <c r="H1709" s="11" t="s">
        <v>10328</v>
      </c>
    </row>
    <row r="1710" spans="2:8" x14ac:dyDescent="0.25">
      <c r="B1710" s="25" t="s">
        <v>10336</v>
      </c>
      <c r="C1710" s="8" t="s">
        <v>2835</v>
      </c>
      <c r="D1710" s="8" t="s">
        <v>2836</v>
      </c>
      <c r="E1710" s="8" t="s">
        <v>2837</v>
      </c>
      <c r="F1710" s="8" t="s">
        <v>136</v>
      </c>
      <c r="G1710" s="25" t="s">
        <v>130</v>
      </c>
      <c r="H1710" s="8" t="s">
        <v>10322</v>
      </c>
    </row>
    <row r="1711" spans="2:8" x14ac:dyDescent="0.25">
      <c r="B1711" s="26" t="s">
        <v>10336</v>
      </c>
      <c r="C1711" s="11" t="s">
        <v>2835</v>
      </c>
      <c r="D1711" s="11" t="s">
        <v>2836</v>
      </c>
      <c r="E1711" s="11" t="s">
        <v>2837</v>
      </c>
      <c r="F1711" s="11" t="s">
        <v>136</v>
      </c>
      <c r="G1711" s="26" t="s">
        <v>130</v>
      </c>
      <c r="H1711" s="11" t="s">
        <v>10321</v>
      </c>
    </row>
    <row r="1712" spans="2:8" x14ac:dyDescent="0.25">
      <c r="B1712" s="25" t="s">
        <v>10336</v>
      </c>
      <c r="C1712" s="8" t="s">
        <v>2835</v>
      </c>
      <c r="D1712" s="8" t="s">
        <v>2836</v>
      </c>
      <c r="E1712" s="8" t="s">
        <v>2837</v>
      </c>
      <c r="F1712" s="8" t="s">
        <v>136</v>
      </c>
      <c r="G1712" s="25" t="s">
        <v>130</v>
      </c>
      <c r="H1712" s="8" t="s">
        <v>10323</v>
      </c>
    </row>
    <row r="1713" spans="2:8" x14ac:dyDescent="0.25">
      <c r="B1713" s="26" t="s">
        <v>10336</v>
      </c>
      <c r="C1713" s="11" t="s">
        <v>3741</v>
      </c>
      <c r="D1713" s="11" t="s">
        <v>3742</v>
      </c>
      <c r="E1713" s="11" t="s">
        <v>3743</v>
      </c>
      <c r="F1713" s="11" t="s">
        <v>136</v>
      </c>
      <c r="G1713" s="26" t="s">
        <v>3303</v>
      </c>
      <c r="H1713" s="11" t="s">
        <v>10322</v>
      </c>
    </row>
    <row r="1714" spans="2:8" x14ac:dyDescent="0.25">
      <c r="B1714" s="25" t="s">
        <v>10336</v>
      </c>
      <c r="C1714" s="8" t="s">
        <v>3741</v>
      </c>
      <c r="D1714" s="8" t="s">
        <v>3742</v>
      </c>
      <c r="E1714" s="8" t="s">
        <v>3743</v>
      </c>
      <c r="F1714" s="8" t="s">
        <v>136</v>
      </c>
      <c r="G1714" s="25" t="s">
        <v>3303</v>
      </c>
      <c r="H1714" s="8" t="s">
        <v>10321</v>
      </c>
    </row>
    <row r="1715" spans="2:8" x14ac:dyDescent="0.25">
      <c r="B1715" s="26" t="s">
        <v>10336</v>
      </c>
      <c r="C1715" s="11" t="s">
        <v>2698</v>
      </c>
      <c r="D1715" s="11" t="s">
        <v>2699</v>
      </c>
      <c r="E1715" s="11" t="s">
        <v>2700</v>
      </c>
      <c r="F1715" s="11" t="s">
        <v>136</v>
      </c>
      <c r="G1715" s="26" t="s">
        <v>130</v>
      </c>
      <c r="H1715" s="11" t="s">
        <v>10322</v>
      </c>
    </row>
    <row r="1716" spans="2:8" x14ac:dyDescent="0.25">
      <c r="B1716" s="25" t="s">
        <v>10336</v>
      </c>
      <c r="C1716" s="8" t="s">
        <v>2698</v>
      </c>
      <c r="D1716" s="8" t="s">
        <v>2699</v>
      </c>
      <c r="E1716" s="8" t="s">
        <v>2700</v>
      </c>
      <c r="F1716" s="8" t="s">
        <v>136</v>
      </c>
      <c r="G1716" s="25" t="s">
        <v>130</v>
      </c>
      <c r="H1716" s="8" t="s">
        <v>10321</v>
      </c>
    </row>
    <row r="1717" spans="2:8" x14ac:dyDescent="0.25">
      <c r="B1717" s="26" t="s">
        <v>10336</v>
      </c>
      <c r="C1717" s="11" t="s">
        <v>2698</v>
      </c>
      <c r="D1717" s="11" t="s">
        <v>2699</v>
      </c>
      <c r="E1717" s="11" t="s">
        <v>2700</v>
      </c>
      <c r="F1717" s="11" t="s">
        <v>136</v>
      </c>
      <c r="G1717" s="26" t="s">
        <v>130</v>
      </c>
      <c r="H1717" s="11" t="s">
        <v>10323</v>
      </c>
    </row>
    <row r="1718" spans="2:8" x14ac:dyDescent="0.25">
      <c r="B1718" s="25" t="s">
        <v>10336</v>
      </c>
      <c r="C1718" s="8" t="s">
        <v>4267</v>
      </c>
      <c r="D1718" s="8" t="s">
        <v>4268</v>
      </c>
      <c r="E1718" s="8" t="s">
        <v>4269</v>
      </c>
      <c r="F1718" s="8" t="s">
        <v>136</v>
      </c>
      <c r="G1718" s="25" t="s">
        <v>130</v>
      </c>
      <c r="H1718" s="8" t="s">
        <v>10322</v>
      </c>
    </row>
    <row r="1719" spans="2:8" x14ac:dyDescent="0.25">
      <c r="B1719" s="26" t="s">
        <v>10336</v>
      </c>
      <c r="C1719" s="11" t="s">
        <v>4267</v>
      </c>
      <c r="D1719" s="11" t="s">
        <v>4268</v>
      </c>
      <c r="E1719" s="11" t="s">
        <v>4269</v>
      </c>
      <c r="F1719" s="11" t="s">
        <v>136</v>
      </c>
      <c r="G1719" s="26" t="s">
        <v>130</v>
      </c>
      <c r="H1719" s="11" t="s">
        <v>10321</v>
      </c>
    </row>
    <row r="1720" spans="2:8" x14ac:dyDescent="0.25">
      <c r="B1720" s="25" t="s">
        <v>10336</v>
      </c>
      <c r="C1720" s="8" t="s">
        <v>4267</v>
      </c>
      <c r="D1720" s="8" t="s">
        <v>4268</v>
      </c>
      <c r="E1720" s="8" t="s">
        <v>4269</v>
      </c>
      <c r="F1720" s="8" t="s">
        <v>136</v>
      </c>
      <c r="G1720" s="25" t="s">
        <v>130</v>
      </c>
      <c r="H1720" s="8" t="s">
        <v>10323</v>
      </c>
    </row>
    <row r="1721" spans="2:8" x14ac:dyDescent="0.25">
      <c r="B1721" s="26" t="s">
        <v>10336</v>
      </c>
      <c r="C1721" s="11" t="s">
        <v>698</v>
      </c>
      <c r="D1721" s="11" t="s">
        <v>699</v>
      </c>
      <c r="E1721" s="11" t="s">
        <v>700</v>
      </c>
      <c r="F1721" s="11" t="s">
        <v>136</v>
      </c>
      <c r="G1721" s="26" t="s">
        <v>130</v>
      </c>
      <c r="H1721" s="11" t="s">
        <v>10322</v>
      </c>
    </row>
    <row r="1722" spans="2:8" x14ac:dyDescent="0.25">
      <c r="B1722" s="25" t="s">
        <v>10336</v>
      </c>
      <c r="C1722" s="8" t="s">
        <v>698</v>
      </c>
      <c r="D1722" s="8" t="s">
        <v>699</v>
      </c>
      <c r="E1722" s="8" t="s">
        <v>700</v>
      </c>
      <c r="F1722" s="8" t="s">
        <v>136</v>
      </c>
      <c r="G1722" s="25" t="s">
        <v>130</v>
      </c>
      <c r="H1722" s="8" t="s">
        <v>10321</v>
      </c>
    </row>
    <row r="1723" spans="2:8" x14ac:dyDescent="0.25">
      <c r="B1723" s="26" t="s">
        <v>10336</v>
      </c>
      <c r="C1723" s="11" t="s">
        <v>698</v>
      </c>
      <c r="D1723" s="11" t="s">
        <v>699</v>
      </c>
      <c r="E1723" s="11" t="s">
        <v>700</v>
      </c>
      <c r="F1723" s="11" t="s">
        <v>136</v>
      </c>
      <c r="G1723" s="26" t="s">
        <v>130</v>
      </c>
      <c r="H1723" s="11" t="s">
        <v>10323</v>
      </c>
    </row>
    <row r="1724" spans="2:8" x14ac:dyDescent="0.25">
      <c r="B1724" s="25" t="s">
        <v>10336</v>
      </c>
      <c r="C1724" s="8" t="s">
        <v>7846</v>
      </c>
      <c r="D1724" s="8" t="s">
        <v>7847</v>
      </c>
      <c r="E1724" s="8" t="s">
        <v>7848</v>
      </c>
      <c r="F1724" s="8" t="s">
        <v>136</v>
      </c>
      <c r="G1724" s="25" t="s">
        <v>130</v>
      </c>
      <c r="H1724" s="8" t="s">
        <v>10321</v>
      </c>
    </row>
    <row r="1725" spans="2:8" x14ac:dyDescent="0.25">
      <c r="B1725" s="26" t="s">
        <v>10336</v>
      </c>
      <c r="C1725" s="11" t="s">
        <v>7846</v>
      </c>
      <c r="D1725" s="11" t="s">
        <v>7847</v>
      </c>
      <c r="E1725" s="11" t="s">
        <v>7848</v>
      </c>
      <c r="F1725" s="11" t="s">
        <v>136</v>
      </c>
      <c r="G1725" s="26" t="s">
        <v>130</v>
      </c>
      <c r="H1725" s="11" t="s">
        <v>10323</v>
      </c>
    </row>
    <row r="1726" spans="2:8" x14ac:dyDescent="0.25">
      <c r="B1726" s="25" t="s">
        <v>10336</v>
      </c>
      <c r="C1726" s="8" t="s">
        <v>1390</v>
      </c>
      <c r="D1726" s="8" t="s">
        <v>1391</v>
      </c>
      <c r="E1726" s="8" t="s">
        <v>1392</v>
      </c>
      <c r="F1726" s="8" t="s">
        <v>136</v>
      </c>
      <c r="G1726" s="25" t="s">
        <v>130</v>
      </c>
      <c r="H1726" s="8" t="s">
        <v>10321</v>
      </c>
    </row>
    <row r="1727" spans="2:8" x14ac:dyDescent="0.25">
      <c r="B1727" s="26" t="s">
        <v>10336</v>
      </c>
      <c r="C1727" s="11" t="s">
        <v>1390</v>
      </c>
      <c r="D1727" s="11" t="s">
        <v>1391</v>
      </c>
      <c r="E1727" s="11" t="s">
        <v>1392</v>
      </c>
      <c r="F1727" s="11" t="s">
        <v>136</v>
      </c>
      <c r="G1727" s="26" t="s">
        <v>130</v>
      </c>
      <c r="H1727" s="11" t="s">
        <v>10330</v>
      </c>
    </row>
    <row r="1728" spans="2:8" x14ac:dyDescent="0.25">
      <c r="B1728" s="25" t="s">
        <v>10336</v>
      </c>
      <c r="C1728" s="8" t="s">
        <v>1390</v>
      </c>
      <c r="D1728" s="8" t="s">
        <v>1391</v>
      </c>
      <c r="E1728" s="8" t="s">
        <v>1392</v>
      </c>
      <c r="F1728" s="8" t="s">
        <v>136</v>
      </c>
      <c r="G1728" s="25" t="s">
        <v>130</v>
      </c>
      <c r="H1728" s="8" t="s">
        <v>10323</v>
      </c>
    </row>
    <row r="1729" spans="2:8" x14ac:dyDescent="0.25">
      <c r="B1729" s="26" t="s">
        <v>10336</v>
      </c>
      <c r="C1729" s="11" t="s">
        <v>2120</v>
      </c>
      <c r="D1729" s="11" t="s">
        <v>2121</v>
      </c>
      <c r="E1729" s="11" t="s">
        <v>2122</v>
      </c>
      <c r="F1729" s="11" t="s">
        <v>136</v>
      </c>
      <c r="G1729" s="26" t="s">
        <v>130</v>
      </c>
      <c r="H1729" s="11" t="s">
        <v>10322</v>
      </c>
    </row>
    <row r="1730" spans="2:8" x14ac:dyDescent="0.25">
      <c r="B1730" s="25" t="s">
        <v>10336</v>
      </c>
      <c r="C1730" s="8" t="s">
        <v>2120</v>
      </c>
      <c r="D1730" s="8" t="s">
        <v>2121</v>
      </c>
      <c r="E1730" s="8" t="s">
        <v>2122</v>
      </c>
      <c r="F1730" s="8" t="s">
        <v>136</v>
      </c>
      <c r="G1730" s="25" t="s">
        <v>130</v>
      </c>
      <c r="H1730" s="8" t="s">
        <v>10321</v>
      </c>
    </row>
    <row r="1731" spans="2:8" x14ac:dyDescent="0.25">
      <c r="B1731" s="26" t="s">
        <v>10336</v>
      </c>
      <c r="C1731" s="11" t="s">
        <v>2120</v>
      </c>
      <c r="D1731" s="11" t="s">
        <v>2121</v>
      </c>
      <c r="E1731" s="11" t="s">
        <v>2122</v>
      </c>
      <c r="F1731" s="11" t="s">
        <v>136</v>
      </c>
      <c r="G1731" s="26" t="s">
        <v>130</v>
      </c>
      <c r="H1731" s="11" t="s">
        <v>10330</v>
      </c>
    </row>
    <row r="1732" spans="2:8" x14ac:dyDescent="0.25">
      <c r="B1732" s="25" t="s">
        <v>10336</v>
      </c>
      <c r="C1732" s="8" t="s">
        <v>4701</v>
      </c>
      <c r="D1732" s="8" t="s">
        <v>4702</v>
      </c>
      <c r="E1732" s="8" t="s">
        <v>4703</v>
      </c>
      <c r="F1732" s="8" t="s">
        <v>136</v>
      </c>
      <c r="G1732" s="25" t="s">
        <v>130</v>
      </c>
      <c r="H1732" s="8" t="s">
        <v>10329</v>
      </c>
    </row>
    <row r="1733" spans="2:8" x14ac:dyDescent="0.25">
      <c r="B1733" s="26" t="s">
        <v>10336</v>
      </c>
      <c r="C1733" s="11" t="s">
        <v>4701</v>
      </c>
      <c r="D1733" s="11" t="s">
        <v>4702</v>
      </c>
      <c r="E1733" s="11" t="s">
        <v>4703</v>
      </c>
      <c r="F1733" s="11" t="s">
        <v>136</v>
      </c>
      <c r="G1733" s="26" t="s">
        <v>130</v>
      </c>
      <c r="H1733" s="11" t="s">
        <v>10321</v>
      </c>
    </row>
    <row r="1734" spans="2:8" x14ac:dyDescent="0.25">
      <c r="B1734" s="25" t="s">
        <v>10336</v>
      </c>
      <c r="C1734" s="8" t="s">
        <v>4701</v>
      </c>
      <c r="D1734" s="8" t="s">
        <v>4702</v>
      </c>
      <c r="E1734" s="8" t="s">
        <v>4703</v>
      </c>
      <c r="F1734" s="8" t="s">
        <v>136</v>
      </c>
      <c r="G1734" s="25" t="s">
        <v>130</v>
      </c>
      <c r="H1734" s="8" t="s">
        <v>10323</v>
      </c>
    </row>
    <row r="1735" spans="2:8" x14ac:dyDescent="0.25">
      <c r="B1735" s="26" t="s">
        <v>10336</v>
      </c>
      <c r="C1735" s="11" t="s">
        <v>4408</v>
      </c>
      <c r="D1735" s="11" t="s">
        <v>4409</v>
      </c>
      <c r="E1735" s="11" t="s">
        <v>4410</v>
      </c>
      <c r="F1735" s="11" t="s">
        <v>136</v>
      </c>
      <c r="G1735" s="26" t="s">
        <v>130</v>
      </c>
      <c r="H1735" s="11" t="s">
        <v>10322</v>
      </c>
    </row>
    <row r="1736" spans="2:8" x14ac:dyDescent="0.25">
      <c r="B1736" s="25" t="s">
        <v>10336</v>
      </c>
      <c r="C1736" s="8" t="s">
        <v>4408</v>
      </c>
      <c r="D1736" s="8" t="s">
        <v>4409</v>
      </c>
      <c r="E1736" s="8" t="s">
        <v>4410</v>
      </c>
      <c r="F1736" s="8" t="s">
        <v>136</v>
      </c>
      <c r="G1736" s="25" t="s">
        <v>130</v>
      </c>
      <c r="H1736" s="8" t="s">
        <v>10321</v>
      </c>
    </row>
    <row r="1737" spans="2:8" x14ac:dyDescent="0.25">
      <c r="B1737" s="26" t="s">
        <v>10336</v>
      </c>
      <c r="C1737" s="11" t="s">
        <v>4408</v>
      </c>
      <c r="D1737" s="11" t="s">
        <v>4409</v>
      </c>
      <c r="E1737" s="11" t="s">
        <v>4410</v>
      </c>
      <c r="F1737" s="11" t="s">
        <v>136</v>
      </c>
      <c r="G1737" s="26" t="s">
        <v>130</v>
      </c>
      <c r="H1737" s="11" t="s">
        <v>10323</v>
      </c>
    </row>
    <row r="1738" spans="2:8" x14ac:dyDescent="0.25">
      <c r="B1738" s="25" t="s">
        <v>10336</v>
      </c>
      <c r="C1738" s="8" t="s">
        <v>4097</v>
      </c>
      <c r="D1738" s="8" t="s">
        <v>4098</v>
      </c>
      <c r="E1738" s="8" t="s">
        <v>4099</v>
      </c>
      <c r="F1738" s="8" t="s">
        <v>136</v>
      </c>
      <c r="G1738" s="25" t="s">
        <v>130</v>
      </c>
      <c r="H1738" s="8" t="s">
        <v>10322</v>
      </c>
    </row>
    <row r="1739" spans="2:8" x14ac:dyDescent="0.25">
      <c r="B1739" s="26" t="s">
        <v>10336</v>
      </c>
      <c r="C1739" s="11" t="s">
        <v>4097</v>
      </c>
      <c r="D1739" s="11" t="s">
        <v>4098</v>
      </c>
      <c r="E1739" s="11" t="s">
        <v>4099</v>
      </c>
      <c r="F1739" s="11" t="s">
        <v>136</v>
      </c>
      <c r="G1739" s="26" t="s">
        <v>130</v>
      </c>
      <c r="H1739" s="11" t="s">
        <v>10321</v>
      </c>
    </row>
    <row r="1740" spans="2:8" x14ac:dyDescent="0.25">
      <c r="B1740" s="25" t="s">
        <v>10336</v>
      </c>
      <c r="C1740" s="8" t="s">
        <v>4097</v>
      </c>
      <c r="D1740" s="8" t="s">
        <v>4098</v>
      </c>
      <c r="E1740" s="8" t="s">
        <v>4099</v>
      </c>
      <c r="F1740" s="8" t="s">
        <v>136</v>
      </c>
      <c r="G1740" s="25" t="s">
        <v>130</v>
      </c>
      <c r="H1740" s="8" t="s">
        <v>10323</v>
      </c>
    </row>
    <row r="1741" spans="2:8" x14ac:dyDescent="0.25">
      <c r="B1741" s="26" t="s">
        <v>10336</v>
      </c>
      <c r="C1741" s="11" t="s">
        <v>2847</v>
      </c>
      <c r="D1741" s="11" t="s">
        <v>2848</v>
      </c>
      <c r="E1741" s="11" t="s">
        <v>2849</v>
      </c>
      <c r="F1741" s="11" t="s">
        <v>136</v>
      </c>
      <c r="G1741" s="26" t="s">
        <v>130</v>
      </c>
      <c r="H1741" s="11" t="s">
        <v>10322</v>
      </c>
    </row>
    <row r="1742" spans="2:8" x14ac:dyDescent="0.25">
      <c r="B1742" s="25" t="s">
        <v>10336</v>
      </c>
      <c r="C1742" s="8" t="s">
        <v>2847</v>
      </c>
      <c r="D1742" s="8" t="s">
        <v>2848</v>
      </c>
      <c r="E1742" s="8" t="s">
        <v>2849</v>
      </c>
      <c r="F1742" s="8" t="s">
        <v>136</v>
      </c>
      <c r="G1742" s="25" t="s">
        <v>130</v>
      </c>
      <c r="H1742" s="8" t="s">
        <v>10321</v>
      </c>
    </row>
    <row r="1743" spans="2:8" x14ac:dyDescent="0.25">
      <c r="B1743" s="26" t="s">
        <v>10336</v>
      </c>
      <c r="C1743" s="11" t="s">
        <v>2847</v>
      </c>
      <c r="D1743" s="11" t="s">
        <v>2848</v>
      </c>
      <c r="E1743" s="11" t="s">
        <v>2849</v>
      </c>
      <c r="F1743" s="11" t="s">
        <v>136</v>
      </c>
      <c r="G1743" s="26" t="s">
        <v>130</v>
      </c>
      <c r="H1743" s="11" t="s">
        <v>10323</v>
      </c>
    </row>
    <row r="1744" spans="2:8" x14ac:dyDescent="0.25">
      <c r="B1744" s="25" t="s">
        <v>10336</v>
      </c>
      <c r="C1744" s="8" t="s">
        <v>3910</v>
      </c>
      <c r="D1744" s="8" t="s">
        <v>3911</v>
      </c>
      <c r="E1744" s="8" t="s">
        <v>3912</v>
      </c>
      <c r="F1744" s="8" t="s">
        <v>136</v>
      </c>
      <c r="G1744" s="25" t="s">
        <v>130</v>
      </c>
      <c r="H1744" s="8" t="s">
        <v>10321</v>
      </c>
    </row>
    <row r="1745" spans="2:8" x14ac:dyDescent="0.25">
      <c r="B1745" s="26" t="s">
        <v>10336</v>
      </c>
      <c r="C1745" s="11" t="s">
        <v>1135</v>
      </c>
      <c r="D1745" s="11" t="s">
        <v>1136</v>
      </c>
      <c r="E1745" s="11" t="s">
        <v>1137</v>
      </c>
      <c r="F1745" s="11" t="s">
        <v>136</v>
      </c>
      <c r="G1745" s="26" t="s">
        <v>130</v>
      </c>
      <c r="H1745" s="11" t="s">
        <v>10322</v>
      </c>
    </row>
    <row r="1746" spans="2:8" x14ac:dyDescent="0.25">
      <c r="B1746" s="25" t="s">
        <v>10336</v>
      </c>
      <c r="C1746" s="8" t="s">
        <v>1135</v>
      </c>
      <c r="D1746" s="8" t="s">
        <v>1136</v>
      </c>
      <c r="E1746" s="8" t="s">
        <v>1137</v>
      </c>
      <c r="F1746" s="8" t="s">
        <v>136</v>
      </c>
      <c r="G1746" s="25" t="s">
        <v>130</v>
      </c>
      <c r="H1746" s="8" t="s">
        <v>10321</v>
      </c>
    </row>
    <row r="1747" spans="2:8" x14ac:dyDescent="0.25">
      <c r="B1747" s="26" t="s">
        <v>10336</v>
      </c>
      <c r="C1747" s="11" t="s">
        <v>1135</v>
      </c>
      <c r="D1747" s="11" t="s">
        <v>1136</v>
      </c>
      <c r="E1747" s="11" t="s">
        <v>1137</v>
      </c>
      <c r="F1747" s="11" t="s">
        <v>136</v>
      </c>
      <c r="G1747" s="26" t="s">
        <v>130</v>
      </c>
      <c r="H1747" s="11" t="s">
        <v>10330</v>
      </c>
    </row>
    <row r="1748" spans="2:8" x14ac:dyDescent="0.25">
      <c r="B1748" s="25" t="s">
        <v>10336</v>
      </c>
      <c r="C1748" s="8" t="s">
        <v>1135</v>
      </c>
      <c r="D1748" s="8" t="s">
        <v>1136</v>
      </c>
      <c r="E1748" s="8" t="s">
        <v>1137</v>
      </c>
      <c r="F1748" s="8" t="s">
        <v>136</v>
      </c>
      <c r="G1748" s="25" t="s">
        <v>130</v>
      </c>
      <c r="H1748" s="8" t="s">
        <v>10324</v>
      </c>
    </row>
    <row r="1749" spans="2:8" x14ac:dyDescent="0.25">
      <c r="B1749" s="26" t="s">
        <v>10336</v>
      </c>
      <c r="C1749" s="11" t="s">
        <v>1135</v>
      </c>
      <c r="D1749" s="11" t="s">
        <v>1136</v>
      </c>
      <c r="E1749" s="11" t="s">
        <v>1137</v>
      </c>
      <c r="F1749" s="11" t="s">
        <v>136</v>
      </c>
      <c r="G1749" s="26" t="s">
        <v>130</v>
      </c>
      <c r="H1749" s="11" t="s">
        <v>10323</v>
      </c>
    </row>
    <row r="1750" spans="2:8" x14ac:dyDescent="0.25">
      <c r="B1750" s="25" t="s">
        <v>10336</v>
      </c>
      <c r="C1750" s="8" t="s">
        <v>97</v>
      </c>
      <c r="D1750" s="8" t="s">
        <v>98</v>
      </c>
      <c r="E1750" s="8" t="s">
        <v>99</v>
      </c>
      <c r="F1750" s="8" t="s">
        <v>136</v>
      </c>
      <c r="G1750" s="25" t="s">
        <v>130</v>
      </c>
      <c r="H1750" s="8" t="s">
        <v>10321</v>
      </c>
    </row>
    <row r="1751" spans="2:8" x14ac:dyDescent="0.25">
      <c r="B1751" s="26" t="s">
        <v>10336</v>
      </c>
      <c r="C1751" s="11" t="s">
        <v>97</v>
      </c>
      <c r="D1751" s="11" t="s">
        <v>98</v>
      </c>
      <c r="E1751" s="11" t="s">
        <v>99</v>
      </c>
      <c r="F1751" s="11" t="s">
        <v>136</v>
      </c>
      <c r="G1751" s="26" t="s">
        <v>130</v>
      </c>
      <c r="H1751" s="11" t="s">
        <v>10330</v>
      </c>
    </row>
    <row r="1752" spans="2:8" x14ac:dyDescent="0.25">
      <c r="B1752" s="25" t="s">
        <v>10336</v>
      </c>
      <c r="C1752" s="8" t="s">
        <v>97</v>
      </c>
      <c r="D1752" s="8" t="s">
        <v>98</v>
      </c>
      <c r="E1752" s="8" t="s">
        <v>99</v>
      </c>
      <c r="F1752" s="8" t="s">
        <v>136</v>
      </c>
      <c r="G1752" s="25" t="s">
        <v>130</v>
      </c>
      <c r="H1752" s="8" t="s">
        <v>10324</v>
      </c>
    </row>
    <row r="1753" spans="2:8" x14ac:dyDescent="0.25">
      <c r="B1753" s="26" t="s">
        <v>10336</v>
      </c>
      <c r="C1753" s="11" t="s">
        <v>97</v>
      </c>
      <c r="D1753" s="11" t="s">
        <v>98</v>
      </c>
      <c r="E1753" s="11" t="s">
        <v>99</v>
      </c>
      <c r="F1753" s="11" t="s">
        <v>136</v>
      </c>
      <c r="G1753" s="26" t="s">
        <v>130</v>
      </c>
      <c r="H1753" s="11" t="s">
        <v>10323</v>
      </c>
    </row>
    <row r="1754" spans="2:8" x14ac:dyDescent="0.25">
      <c r="B1754" s="25" t="s">
        <v>10336</v>
      </c>
      <c r="C1754" s="8" t="s">
        <v>6663</v>
      </c>
      <c r="D1754" s="8" t="s">
        <v>6664</v>
      </c>
      <c r="E1754" s="8" t="s">
        <v>6665</v>
      </c>
      <c r="F1754" s="8" t="s">
        <v>136</v>
      </c>
      <c r="G1754" s="25" t="s">
        <v>130</v>
      </c>
      <c r="H1754" s="8" t="s">
        <v>10322</v>
      </c>
    </row>
    <row r="1755" spans="2:8" x14ac:dyDescent="0.25">
      <c r="B1755" s="26" t="s">
        <v>10336</v>
      </c>
      <c r="C1755" s="11" t="s">
        <v>6663</v>
      </c>
      <c r="D1755" s="11" t="s">
        <v>6664</v>
      </c>
      <c r="E1755" s="11" t="s">
        <v>6665</v>
      </c>
      <c r="F1755" s="11" t="s">
        <v>136</v>
      </c>
      <c r="G1755" s="26" t="s">
        <v>130</v>
      </c>
      <c r="H1755" s="11" t="s">
        <v>10321</v>
      </c>
    </row>
    <row r="1756" spans="2:8" x14ac:dyDescent="0.25">
      <c r="B1756" s="25" t="s">
        <v>10336</v>
      </c>
      <c r="C1756" s="8" t="s">
        <v>6663</v>
      </c>
      <c r="D1756" s="8" t="s">
        <v>6664</v>
      </c>
      <c r="E1756" s="8" t="s">
        <v>6665</v>
      </c>
      <c r="F1756" s="8" t="s">
        <v>136</v>
      </c>
      <c r="G1756" s="25" t="s">
        <v>130</v>
      </c>
      <c r="H1756" s="8" t="s">
        <v>10323</v>
      </c>
    </row>
    <row r="1757" spans="2:8" x14ac:dyDescent="0.25">
      <c r="B1757" s="26" t="s">
        <v>10336</v>
      </c>
      <c r="C1757" s="11" t="s">
        <v>3626</v>
      </c>
      <c r="D1757" s="11" t="s">
        <v>3627</v>
      </c>
      <c r="E1757" s="11" t="s">
        <v>3628</v>
      </c>
      <c r="F1757" s="11" t="s">
        <v>136</v>
      </c>
      <c r="G1757" s="26" t="s">
        <v>130</v>
      </c>
      <c r="H1757" s="11" t="s">
        <v>10321</v>
      </c>
    </row>
    <row r="1758" spans="2:8" x14ac:dyDescent="0.25">
      <c r="B1758" s="25" t="s">
        <v>10336</v>
      </c>
      <c r="C1758" s="8" t="s">
        <v>3626</v>
      </c>
      <c r="D1758" s="8" t="s">
        <v>3627</v>
      </c>
      <c r="E1758" s="8" t="s">
        <v>3628</v>
      </c>
      <c r="F1758" s="8" t="s">
        <v>136</v>
      </c>
      <c r="G1758" s="25" t="s">
        <v>130</v>
      </c>
      <c r="H1758" s="8" t="s">
        <v>10323</v>
      </c>
    </row>
    <row r="1759" spans="2:8" x14ac:dyDescent="0.25">
      <c r="B1759" s="26" t="s">
        <v>10336</v>
      </c>
      <c r="C1759" s="11" t="s">
        <v>4844</v>
      </c>
      <c r="D1759" s="11" t="s">
        <v>4845</v>
      </c>
      <c r="E1759" s="11" t="s">
        <v>4846</v>
      </c>
      <c r="F1759" s="11" t="s">
        <v>136</v>
      </c>
      <c r="G1759" s="26" t="s">
        <v>130</v>
      </c>
      <c r="H1759" s="11" t="s">
        <v>10322</v>
      </c>
    </row>
    <row r="1760" spans="2:8" x14ac:dyDescent="0.25">
      <c r="B1760" s="25" t="s">
        <v>10336</v>
      </c>
      <c r="C1760" s="8" t="s">
        <v>2321</v>
      </c>
      <c r="D1760" s="8" t="s">
        <v>2322</v>
      </c>
      <c r="E1760" s="8" t="s">
        <v>2323</v>
      </c>
      <c r="F1760" s="8" t="s">
        <v>136</v>
      </c>
      <c r="G1760" s="25" t="s">
        <v>130</v>
      </c>
      <c r="H1760" s="8" t="s">
        <v>10322</v>
      </c>
    </row>
    <row r="1761" spans="2:8" x14ac:dyDescent="0.25">
      <c r="B1761" s="26" t="s">
        <v>10336</v>
      </c>
      <c r="C1761" s="11" t="s">
        <v>2321</v>
      </c>
      <c r="D1761" s="11" t="s">
        <v>2322</v>
      </c>
      <c r="E1761" s="11" t="s">
        <v>2323</v>
      </c>
      <c r="F1761" s="11" t="s">
        <v>136</v>
      </c>
      <c r="G1761" s="26" t="s">
        <v>130</v>
      </c>
      <c r="H1761" s="11" t="s">
        <v>10330</v>
      </c>
    </row>
    <row r="1762" spans="2:8" x14ac:dyDescent="0.25">
      <c r="B1762" s="25" t="s">
        <v>10336</v>
      </c>
      <c r="C1762" s="8" t="s">
        <v>2321</v>
      </c>
      <c r="D1762" s="8" t="s">
        <v>2322</v>
      </c>
      <c r="E1762" s="8" t="s">
        <v>2323</v>
      </c>
      <c r="F1762" s="8" t="s">
        <v>136</v>
      </c>
      <c r="G1762" s="25" t="s">
        <v>130</v>
      </c>
      <c r="H1762" s="8" t="s">
        <v>10323</v>
      </c>
    </row>
    <row r="1763" spans="2:8" x14ac:dyDescent="0.25">
      <c r="B1763" s="26" t="s">
        <v>10336</v>
      </c>
      <c r="C1763" s="11" t="s">
        <v>3835</v>
      </c>
      <c r="D1763" s="11" t="s">
        <v>3836</v>
      </c>
      <c r="E1763" s="11" t="s">
        <v>3837</v>
      </c>
      <c r="F1763" s="11" t="s">
        <v>136</v>
      </c>
      <c r="G1763" s="26" t="s">
        <v>130</v>
      </c>
      <c r="H1763" s="11" t="s">
        <v>10321</v>
      </c>
    </row>
    <row r="1764" spans="2:8" x14ac:dyDescent="0.25">
      <c r="B1764" s="25" t="s">
        <v>10336</v>
      </c>
      <c r="C1764" s="8" t="s">
        <v>3835</v>
      </c>
      <c r="D1764" s="8" t="s">
        <v>3836</v>
      </c>
      <c r="E1764" s="8" t="s">
        <v>3837</v>
      </c>
      <c r="F1764" s="8" t="s">
        <v>136</v>
      </c>
      <c r="G1764" s="25" t="s">
        <v>130</v>
      </c>
      <c r="H1764" s="8" t="s">
        <v>10323</v>
      </c>
    </row>
    <row r="1765" spans="2:8" x14ac:dyDescent="0.25">
      <c r="B1765" s="26" t="s">
        <v>10336</v>
      </c>
      <c r="C1765" s="11" t="s">
        <v>5404</v>
      </c>
      <c r="D1765" s="11" t="s">
        <v>5405</v>
      </c>
      <c r="E1765" s="11" t="s">
        <v>5406</v>
      </c>
      <c r="F1765" s="11" t="s">
        <v>136</v>
      </c>
      <c r="G1765" s="26" t="s">
        <v>130</v>
      </c>
      <c r="H1765" s="11" t="s">
        <v>10322</v>
      </c>
    </row>
    <row r="1766" spans="2:8" x14ac:dyDescent="0.25">
      <c r="B1766" s="25" t="s">
        <v>10336</v>
      </c>
      <c r="C1766" s="8" t="s">
        <v>5404</v>
      </c>
      <c r="D1766" s="8" t="s">
        <v>5405</v>
      </c>
      <c r="E1766" s="8" t="s">
        <v>5406</v>
      </c>
      <c r="F1766" s="8" t="s">
        <v>136</v>
      </c>
      <c r="G1766" s="25" t="s">
        <v>130</v>
      </c>
      <c r="H1766" s="8" t="s">
        <v>10321</v>
      </c>
    </row>
    <row r="1767" spans="2:8" x14ac:dyDescent="0.25">
      <c r="B1767" s="26" t="s">
        <v>10336</v>
      </c>
      <c r="C1767" s="11" t="s">
        <v>4078</v>
      </c>
      <c r="D1767" s="11" t="s">
        <v>4079</v>
      </c>
      <c r="E1767" s="11" t="s">
        <v>4080</v>
      </c>
      <c r="F1767" s="11" t="s">
        <v>136</v>
      </c>
      <c r="G1767" s="26" t="s">
        <v>130</v>
      </c>
      <c r="H1767" s="11" t="s">
        <v>10321</v>
      </c>
    </row>
    <row r="1768" spans="2:8" x14ac:dyDescent="0.25">
      <c r="B1768" s="25" t="s">
        <v>10336</v>
      </c>
      <c r="C1768" s="8" t="s">
        <v>4078</v>
      </c>
      <c r="D1768" s="8" t="s">
        <v>4079</v>
      </c>
      <c r="E1768" s="8" t="s">
        <v>4080</v>
      </c>
      <c r="F1768" s="8" t="s">
        <v>136</v>
      </c>
      <c r="G1768" s="25" t="s">
        <v>130</v>
      </c>
      <c r="H1768" s="8" t="s">
        <v>10323</v>
      </c>
    </row>
    <row r="1769" spans="2:8" x14ac:dyDescent="0.25">
      <c r="B1769" s="26" t="s">
        <v>10336</v>
      </c>
      <c r="C1769" s="11" t="s">
        <v>662</v>
      </c>
      <c r="D1769" s="11" t="s">
        <v>663</v>
      </c>
      <c r="E1769" s="11" t="s">
        <v>664</v>
      </c>
      <c r="F1769" s="11" t="s">
        <v>136</v>
      </c>
      <c r="G1769" s="26" t="s">
        <v>130</v>
      </c>
      <c r="H1769" s="11" t="s">
        <v>10321</v>
      </c>
    </row>
    <row r="1770" spans="2:8" x14ac:dyDescent="0.25">
      <c r="B1770" s="25" t="s">
        <v>10336</v>
      </c>
      <c r="C1770" s="8" t="s">
        <v>662</v>
      </c>
      <c r="D1770" s="8" t="s">
        <v>663</v>
      </c>
      <c r="E1770" s="8" t="s">
        <v>664</v>
      </c>
      <c r="F1770" s="8" t="s">
        <v>136</v>
      </c>
      <c r="G1770" s="25" t="s">
        <v>130</v>
      </c>
      <c r="H1770" s="8" t="s">
        <v>10330</v>
      </c>
    </row>
    <row r="1771" spans="2:8" x14ac:dyDescent="0.25">
      <c r="B1771" s="26" t="s">
        <v>10336</v>
      </c>
      <c r="C1771" s="11" t="s">
        <v>662</v>
      </c>
      <c r="D1771" s="11" t="s">
        <v>663</v>
      </c>
      <c r="E1771" s="11" t="s">
        <v>664</v>
      </c>
      <c r="F1771" s="11" t="s">
        <v>136</v>
      </c>
      <c r="G1771" s="26" t="s">
        <v>130</v>
      </c>
      <c r="H1771" s="11" t="s">
        <v>10324</v>
      </c>
    </row>
    <row r="1772" spans="2:8" x14ac:dyDescent="0.25">
      <c r="B1772" s="25" t="s">
        <v>10336</v>
      </c>
      <c r="C1772" s="8" t="s">
        <v>662</v>
      </c>
      <c r="D1772" s="8" t="s">
        <v>663</v>
      </c>
      <c r="E1772" s="8" t="s">
        <v>664</v>
      </c>
      <c r="F1772" s="8" t="s">
        <v>136</v>
      </c>
      <c r="G1772" s="25" t="s">
        <v>130</v>
      </c>
      <c r="H1772" s="8" t="s">
        <v>10323</v>
      </c>
    </row>
    <row r="1773" spans="2:8" x14ac:dyDescent="0.25">
      <c r="B1773" s="26" t="s">
        <v>10336</v>
      </c>
      <c r="C1773" s="11" t="s">
        <v>1359</v>
      </c>
      <c r="D1773" s="11" t="s">
        <v>1360</v>
      </c>
      <c r="E1773" s="11" t="s">
        <v>1361</v>
      </c>
      <c r="F1773" s="11" t="s">
        <v>136</v>
      </c>
      <c r="G1773" s="26" t="s">
        <v>1362</v>
      </c>
      <c r="H1773" s="11" t="s">
        <v>10329</v>
      </c>
    </row>
    <row r="1774" spans="2:8" x14ac:dyDescent="0.25">
      <c r="B1774" s="25" t="s">
        <v>10336</v>
      </c>
      <c r="C1774" s="8" t="s">
        <v>1359</v>
      </c>
      <c r="D1774" s="8" t="s">
        <v>1360</v>
      </c>
      <c r="E1774" s="8" t="s">
        <v>1361</v>
      </c>
      <c r="F1774" s="8" t="s">
        <v>136</v>
      </c>
      <c r="G1774" s="25" t="s">
        <v>1362</v>
      </c>
      <c r="H1774" s="8" t="s">
        <v>10322</v>
      </c>
    </row>
    <row r="1775" spans="2:8" x14ac:dyDescent="0.25">
      <c r="B1775" s="26" t="s">
        <v>10336</v>
      </c>
      <c r="C1775" s="11" t="s">
        <v>1359</v>
      </c>
      <c r="D1775" s="11" t="s">
        <v>1360</v>
      </c>
      <c r="E1775" s="11" t="s">
        <v>1361</v>
      </c>
      <c r="F1775" s="11" t="s">
        <v>136</v>
      </c>
      <c r="G1775" s="26" t="s">
        <v>1362</v>
      </c>
      <c r="H1775" s="11" t="s">
        <v>10321</v>
      </c>
    </row>
    <row r="1776" spans="2:8" x14ac:dyDescent="0.25">
      <c r="B1776" s="25" t="s">
        <v>10336</v>
      </c>
      <c r="C1776" s="8" t="s">
        <v>1359</v>
      </c>
      <c r="D1776" s="8" t="s">
        <v>1360</v>
      </c>
      <c r="E1776" s="8" t="s">
        <v>1361</v>
      </c>
      <c r="F1776" s="8" t="s">
        <v>136</v>
      </c>
      <c r="G1776" s="25" t="s">
        <v>1362</v>
      </c>
      <c r="H1776" s="8" t="s">
        <v>10323</v>
      </c>
    </row>
    <row r="1777" spans="2:8" x14ac:dyDescent="0.25">
      <c r="B1777" s="26" t="s">
        <v>10336</v>
      </c>
      <c r="C1777" s="11" t="s">
        <v>1275</v>
      </c>
      <c r="D1777" s="11" t="s">
        <v>1276</v>
      </c>
      <c r="E1777" s="11" t="s">
        <v>1277</v>
      </c>
      <c r="F1777" s="11" t="s">
        <v>136</v>
      </c>
      <c r="G1777" s="26" t="s">
        <v>130</v>
      </c>
      <c r="H1777" s="11" t="s">
        <v>10329</v>
      </c>
    </row>
    <row r="1778" spans="2:8" x14ac:dyDescent="0.25">
      <c r="B1778" s="25" t="s">
        <v>10336</v>
      </c>
      <c r="C1778" s="8" t="s">
        <v>1275</v>
      </c>
      <c r="D1778" s="8" t="s">
        <v>1276</v>
      </c>
      <c r="E1778" s="8" t="s">
        <v>1277</v>
      </c>
      <c r="F1778" s="8" t="s">
        <v>136</v>
      </c>
      <c r="G1778" s="25" t="s">
        <v>130</v>
      </c>
      <c r="H1778" s="8" t="s">
        <v>10322</v>
      </c>
    </row>
    <row r="1779" spans="2:8" x14ac:dyDescent="0.25">
      <c r="B1779" s="26" t="s">
        <v>10336</v>
      </c>
      <c r="C1779" s="11" t="s">
        <v>1275</v>
      </c>
      <c r="D1779" s="11" t="s">
        <v>1276</v>
      </c>
      <c r="E1779" s="11" t="s">
        <v>1277</v>
      </c>
      <c r="F1779" s="11" t="s">
        <v>136</v>
      </c>
      <c r="G1779" s="26" t="s">
        <v>130</v>
      </c>
      <c r="H1779" s="11" t="s">
        <v>10321</v>
      </c>
    </row>
    <row r="1780" spans="2:8" x14ac:dyDescent="0.25">
      <c r="B1780" s="25" t="s">
        <v>10336</v>
      </c>
      <c r="C1780" s="8" t="s">
        <v>1275</v>
      </c>
      <c r="D1780" s="8" t="s">
        <v>1276</v>
      </c>
      <c r="E1780" s="8" t="s">
        <v>1277</v>
      </c>
      <c r="F1780" s="8" t="s">
        <v>136</v>
      </c>
      <c r="G1780" s="25" t="s">
        <v>130</v>
      </c>
      <c r="H1780" s="8" t="s">
        <v>10323</v>
      </c>
    </row>
    <row r="1781" spans="2:8" x14ac:dyDescent="0.25">
      <c r="B1781" s="26" t="s">
        <v>10336</v>
      </c>
      <c r="C1781" s="11" t="s">
        <v>1275</v>
      </c>
      <c r="D1781" s="11" t="s">
        <v>1276</v>
      </c>
      <c r="E1781" s="11" t="s">
        <v>1990</v>
      </c>
      <c r="F1781" s="11" t="s">
        <v>136</v>
      </c>
      <c r="G1781" s="26" t="s">
        <v>235</v>
      </c>
      <c r="H1781" s="11" t="s">
        <v>10329</v>
      </c>
    </row>
    <row r="1782" spans="2:8" x14ac:dyDescent="0.25">
      <c r="B1782" s="25" t="s">
        <v>10336</v>
      </c>
      <c r="C1782" s="8" t="s">
        <v>1275</v>
      </c>
      <c r="D1782" s="8" t="s">
        <v>1276</v>
      </c>
      <c r="E1782" s="8" t="s">
        <v>1990</v>
      </c>
      <c r="F1782" s="8" t="s">
        <v>136</v>
      </c>
      <c r="G1782" s="25" t="s">
        <v>235</v>
      </c>
      <c r="H1782" s="8" t="s">
        <v>10322</v>
      </c>
    </row>
    <row r="1783" spans="2:8" x14ac:dyDescent="0.25">
      <c r="B1783" s="26" t="s">
        <v>10336</v>
      </c>
      <c r="C1783" s="11" t="s">
        <v>1275</v>
      </c>
      <c r="D1783" s="11" t="s">
        <v>1276</v>
      </c>
      <c r="E1783" s="11" t="s">
        <v>1990</v>
      </c>
      <c r="F1783" s="11" t="s">
        <v>136</v>
      </c>
      <c r="G1783" s="26" t="s">
        <v>235</v>
      </c>
      <c r="H1783" s="11" t="s">
        <v>10321</v>
      </c>
    </row>
    <row r="1784" spans="2:8" x14ac:dyDescent="0.25">
      <c r="B1784" s="25" t="s">
        <v>10336</v>
      </c>
      <c r="C1784" s="8" t="s">
        <v>1275</v>
      </c>
      <c r="D1784" s="8" t="s">
        <v>1276</v>
      </c>
      <c r="E1784" s="8" t="s">
        <v>1990</v>
      </c>
      <c r="F1784" s="8" t="s">
        <v>136</v>
      </c>
      <c r="G1784" s="25" t="s">
        <v>235</v>
      </c>
      <c r="H1784" s="8" t="s">
        <v>10323</v>
      </c>
    </row>
    <row r="1785" spans="2:8" x14ac:dyDescent="0.25">
      <c r="B1785" s="26" t="s">
        <v>10336</v>
      </c>
      <c r="C1785" s="11" t="s">
        <v>1275</v>
      </c>
      <c r="D1785" s="11" t="s">
        <v>1276</v>
      </c>
      <c r="E1785" s="11" t="s">
        <v>2027</v>
      </c>
      <c r="F1785" s="11" t="s">
        <v>136</v>
      </c>
      <c r="G1785" s="26" t="s">
        <v>1362</v>
      </c>
      <c r="H1785" s="11" t="s">
        <v>10329</v>
      </c>
    </row>
    <row r="1786" spans="2:8" x14ac:dyDescent="0.25">
      <c r="B1786" s="25" t="s">
        <v>10336</v>
      </c>
      <c r="C1786" s="8" t="s">
        <v>1275</v>
      </c>
      <c r="D1786" s="8" t="s">
        <v>1276</v>
      </c>
      <c r="E1786" s="8" t="s">
        <v>2027</v>
      </c>
      <c r="F1786" s="8" t="s">
        <v>136</v>
      </c>
      <c r="G1786" s="25" t="s">
        <v>1362</v>
      </c>
      <c r="H1786" s="8" t="s">
        <v>10322</v>
      </c>
    </row>
    <row r="1787" spans="2:8" x14ac:dyDescent="0.25">
      <c r="B1787" s="26" t="s">
        <v>10336</v>
      </c>
      <c r="C1787" s="11" t="s">
        <v>1275</v>
      </c>
      <c r="D1787" s="11" t="s">
        <v>1276</v>
      </c>
      <c r="E1787" s="11" t="s">
        <v>2027</v>
      </c>
      <c r="F1787" s="11" t="s">
        <v>136</v>
      </c>
      <c r="G1787" s="26" t="s">
        <v>1362</v>
      </c>
      <c r="H1787" s="11" t="s">
        <v>10321</v>
      </c>
    </row>
    <row r="1788" spans="2:8" x14ac:dyDescent="0.25">
      <c r="B1788" s="25" t="s">
        <v>10336</v>
      </c>
      <c r="C1788" s="8" t="s">
        <v>1275</v>
      </c>
      <c r="D1788" s="8" t="s">
        <v>1276</v>
      </c>
      <c r="E1788" s="8" t="s">
        <v>2027</v>
      </c>
      <c r="F1788" s="8" t="s">
        <v>136</v>
      </c>
      <c r="G1788" s="25" t="s">
        <v>1362</v>
      </c>
      <c r="H1788" s="8" t="s">
        <v>10323</v>
      </c>
    </row>
    <row r="1789" spans="2:8" x14ac:dyDescent="0.25">
      <c r="B1789" s="26" t="s">
        <v>10336</v>
      </c>
      <c r="C1789" s="11" t="s">
        <v>5838</v>
      </c>
      <c r="D1789" s="11" t="s">
        <v>5839</v>
      </c>
      <c r="E1789" s="11" t="s">
        <v>5840</v>
      </c>
      <c r="F1789" s="11" t="s">
        <v>136</v>
      </c>
      <c r="G1789" s="26" t="s">
        <v>130</v>
      </c>
      <c r="H1789" s="11" t="s">
        <v>10321</v>
      </c>
    </row>
    <row r="1790" spans="2:8" x14ac:dyDescent="0.25">
      <c r="B1790" s="25" t="s">
        <v>10336</v>
      </c>
      <c r="C1790" s="8" t="s">
        <v>5838</v>
      </c>
      <c r="D1790" s="8" t="s">
        <v>5839</v>
      </c>
      <c r="E1790" s="8" t="s">
        <v>5840</v>
      </c>
      <c r="F1790" s="8" t="s">
        <v>136</v>
      </c>
      <c r="G1790" s="25" t="s">
        <v>130</v>
      </c>
      <c r="H1790" s="8" t="s">
        <v>10323</v>
      </c>
    </row>
    <row r="1791" spans="2:8" x14ac:dyDescent="0.25">
      <c r="B1791" s="26" t="s">
        <v>10336</v>
      </c>
      <c r="C1791" s="11" t="s">
        <v>3365</v>
      </c>
      <c r="D1791" s="11" t="s">
        <v>3366</v>
      </c>
      <c r="E1791" s="11" t="s">
        <v>3367</v>
      </c>
      <c r="F1791" s="11" t="s">
        <v>136</v>
      </c>
      <c r="G1791" s="26" t="s">
        <v>130</v>
      </c>
      <c r="H1791" s="11" t="s">
        <v>10329</v>
      </c>
    </row>
    <row r="1792" spans="2:8" x14ac:dyDescent="0.25">
      <c r="B1792" s="25" t="s">
        <v>10336</v>
      </c>
      <c r="C1792" s="8" t="s">
        <v>3365</v>
      </c>
      <c r="D1792" s="8" t="s">
        <v>3366</v>
      </c>
      <c r="E1792" s="8" t="s">
        <v>3367</v>
      </c>
      <c r="F1792" s="8" t="s">
        <v>136</v>
      </c>
      <c r="G1792" s="25" t="s">
        <v>130</v>
      </c>
      <c r="H1792" s="8" t="s">
        <v>10322</v>
      </c>
    </row>
    <row r="1793" spans="2:8" x14ac:dyDescent="0.25">
      <c r="B1793" s="26" t="s">
        <v>10336</v>
      </c>
      <c r="C1793" s="11" t="s">
        <v>3365</v>
      </c>
      <c r="D1793" s="11" t="s">
        <v>3366</v>
      </c>
      <c r="E1793" s="11" t="s">
        <v>3367</v>
      </c>
      <c r="F1793" s="11" t="s">
        <v>136</v>
      </c>
      <c r="G1793" s="26" t="s">
        <v>130</v>
      </c>
      <c r="H1793" s="11" t="s">
        <v>10321</v>
      </c>
    </row>
    <row r="1794" spans="2:8" x14ac:dyDescent="0.25">
      <c r="B1794" s="25" t="s">
        <v>10336</v>
      </c>
      <c r="C1794" s="8" t="s">
        <v>3365</v>
      </c>
      <c r="D1794" s="8" t="s">
        <v>3366</v>
      </c>
      <c r="E1794" s="8" t="s">
        <v>3367</v>
      </c>
      <c r="F1794" s="8" t="s">
        <v>136</v>
      </c>
      <c r="G1794" s="25" t="s">
        <v>130</v>
      </c>
      <c r="H1794" s="8" t="s">
        <v>10323</v>
      </c>
    </row>
    <row r="1795" spans="2:8" x14ac:dyDescent="0.25">
      <c r="B1795" s="26" t="s">
        <v>10336</v>
      </c>
      <c r="C1795" s="11" t="s">
        <v>3365</v>
      </c>
      <c r="D1795" s="11" t="s">
        <v>3366</v>
      </c>
      <c r="E1795" s="11" t="s">
        <v>3367</v>
      </c>
      <c r="F1795" s="11" t="s">
        <v>136</v>
      </c>
      <c r="G1795" s="26" t="s">
        <v>235</v>
      </c>
      <c r="H1795" s="11" t="s">
        <v>10329</v>
      </c>
    </row>
    <row r="1796" spans="2:8" x14ac:dyDescent="0.25">
      <c r="B1796" s="25" t="s">
        <v>10336</v>
      </c>
      <c r="C1796" s="8" t="s">
        <v>3365</v>
      </c>
      <c r="D1796" s="8" t="s">
        <v>3366</v>
      </c>
      <c r="E1796" s="8" t="s">
        <v>3367</v>
      </c>
      <c r="F1796" s="8" t="s">
        <v>136</v>
      </c>
      <c r="G1796" s="25" t="s">
        <v>235</v>
      </c>
      <c r="H1796" s="8" t="s">
        <v>10322</v>
      </c>
    </row>
    <row r="1797" spans="2:8" x14ac:dyDescent="0.25">
      <c r="B1797" s="26" t="s">
        <v>10336</v>
      </c>
      <c r="C1797" s="11" t="s">
        <v>3365</v>
      </c>
      <c r="D1797" s="11" t="s">
        <v>3366</v>
      </c>
      <c r="E1797" s="11" t="s">
        <v>3367</v>
      </c>
      <c r="F1797" s="11" t="s">
        <v>136</v>
      </c>
      <c r="G1797" s="26" t="s">
        <v>235</v>
      </c>
      <c r="H1797" s="11" t="s">
        <v>10321</v>
      </c>
    </row>
    <row r="1798" spans="2:8" x14ac:dyDescent="0.25">
      <c r="B1798" s="25" t="s">
        <v>10336</v>
      </c>
      <c r="C1798" s="8" t="s">
        <v>3365</v>
      </c>
      <c r="D1798" s="8" t="s">
        <v>3366</v>
      </c>
      <c r="E1798" s="8" t="s">
        <v>3367</v>
      </c>
      <c r="F1798" s="8" t="s">
        <v>136</v>
      </c>
      <c r="G1798" s="25" t="s">
        <v>235</v>
      </c>
      <c r="H1798" s="8" t="s">
        <v>10323</v>
      </c>
    </row>
    <row r="1799" spans="2:8" x14ac:dyDescent="0.25">
      <c r="B1799" s="26" t="s">
        <v>10336</v>
      </c>
      <c r="C1799" s="11" t="s">
        <v>3862</v>
      </c>
      <c r="D1799" s="11" t="s">
        <v>3863</v>
      </c>
      <c r="E1799" s="11" t="s">
        <v>3864</v>
      </c>
      <c r="F1799" s="11" t="s">
        <v>136</v>
      </c>
      <c r="G1799" s="26" t="s">
        <v>130</v>
      </c>
      <c r="H1799" s="11" t="s">
        <v>10329</v>
      </c>
    </row>
    <row r="1800" spans="2:8" x14ac:dyDescent="0.25">
      <c r="B1800" s="25" t="s">
        <v>10336</v>
      </c>
      <c r="C1800" s="8" t="s">
        <v>3862</v>
      </c>
      <c r="D1800" s="8" t="s">
        <v>3863</v>
      </c>
      <c r="E1800" s="8" t="s">
        <v>3864</v>
      </c>
      <c r="F1800" s="8" t="s">
        <v>136</v>
      </c>
      <c r="G1800" s="25" t="s">
        <v>130</v>
      </c>
      <c r="H1800" s="8" t="s">
        <v>10322</v>
      </c>
    </row>
    <row r="1801" spans="2:8" x14ac:dyDescent="0.25">
      <c r="B1801" s="26" t="s">
        <v>10336</v>
      </c>
      <c r="C1801" s="11" t="s">
        <v>3862</v>
      </c>
      <c r="D1801" s="11" t="s">
        <v>3863</v>
      </c>
      <c r="E1801" s="11" t="s">
        <v>3864</v>
      </c>
      <c r="F1801" s="11" t="s">
        <v>136</v>
      </c>
      <c r="G1801" s="26" t="s">
        <v>130</v>
      </c>
      <c r="H1801" s="11" t="s">
        <v>10321</v>
      </c>
    </row>
    <row r="1802" spans="2:8" x14ac:dyDescent="0.25">
      <c r="B1802" s="25" t="s">
        <v>10336</v>
      </c>
      <c r="C1802" s="8" t="s">
        <v>3862</v>
      </c>
      <c r="D1802" s="8" t="s">
        <v>3863</v>
      </c>
      <c r="E1802" s="8" t="s">
        <v>3864</v>
      </c>
      <c r="F1802" s="8" t="s">
        <v>136</v>
      </c>
      <c r="G1802" s="25" t="s">
        <v>130</v>
      </c>
      <c r="H1802" s="8" t="s">
        <v>10323</v>
      </c>
    </row>
    <row r="1803" spans="2:8" x14ac:dyDescent="0.25">
      <c r="B1803" s="26" t="s">
        <v>10336</v>
      </c>
      <c r="C1803" s="11" t="s">
        <v>3862</v>
      </c>
      <c r="D1803" s="11" t="s">
        <v>3863</v>
      </c>
      <c r="E1803" s="11" t="s">
        <v>5133</v>
      </c>
      <c r="F1803" s="11" t="s">
        <v>136</v>
      </c>
      <c r="G1803" s="26" t="s">
        <v>235</v>
      </c>
      <c r="H1803" s="11" t="s">
        <v>10329</v>
      </c>
    </row>
    <row r="1804" spans="2:8" x14ac:dyDescent="0.25">
      <c r="B1804" s="25" t="s">
        <v>10336</v>
      </c>
      <c r="C1804" s="8" t="s">
        <v>3862</v>
      </c>
      <c r="D1804" s="8" t="s">
        <v>3863</v>
      </c>
      <c r="E1804" s="8" t="s">
        <v>5133</v>
      </c>
      <c r="F1804" s="8" t="s">
        <v>136</v>
      </c>
      <c r="G1804" s="25" t="s">
        <v>235</v>
      </c>
      <c r="H1804" s="8" t="s">
        <v>10322</v>
      </c>
    </row>
    <row r="1805" spans="2:8" x14ac:dyDescent="0.25">
      <c r="B1805" s="26" t="s">
        <v>10336</v>
      </c>
      <c r="C1805" s="11" t="s">
        <v>3862</v>
      </c>
      <c r="D1805" s="11" t="s">
        <v>3863</v>
      </c>
      <c r="E1805" s="11" t="s">
        <v>5133</v>
      </c>
      <c r="F1805" s="11" t="s">
        <v>136</v>
      </c>
      <c r="G1805" s="26" t="s">
        <v>235</v>
      </c>
      <c r="H1805" s="11" t="s">
        <v>10321</v>
      </c>
    </row>
    <row r="1806" spans="2:8" x14ac:dyDescent="0.25">
      <c r="B1806" s="25" t="s">
        <v>10336</v>
      </c>
      <c r="C1806" s="8" t="s">
        <v>3862</v>
      </c>
      <c r="D1806" s="8" t="s">
        <v>3863</v>
      </c>
      <c r="E1806" s="8" t="s">
        <v>5133</v>
      </c>
      <c r="F1806" s="8" t="s">
        <v>136</v>
      </c>
      <c r="G1806" s="25" t="s">
        <v>235</v>
      </c>
      <c r="H1806" s="8" t="s">
        <v>10323</v>
      </c>
    </row>
    <row r="1807" spans="2:8" x14ac:dyDescent="0.25">
      <c r="B1807" s="26" t="s">
        <v>10336</v>
      </c>
      <c r="C1807" s="11" t="s">
        <v>2777</v>
      </c>
      <c r="D1807" s="11" t="s">
        <v>2778</v>
      </c>
      <c r="E1807" s="11" t="s">
        <v>2779</v>
      </c>
      <c r="F1807" s="11" t="s">
        <v>136</v>
      </c>
      <c r="G1807" s="26" t="s">
        <v>130</v>
      </c>
      <c r="H1807" s="11" t="s">
        <v>10329</v>
      </c>
    </row>
    <row r="1808" spans="2:8" x14ac:dyDescent="0.25">
      <c r="B1808" s="25" t="s">
        <v>10336</v>
      </c>
      <c r="C1808" s="8" t="s">
        <v>2777</v>
      </c>
      <c r="D1808" s="8" t="s">
        <v>2778</v>
      </c>
      <c r="E1808" s="8" t="s">
        <v>2779</v>
      </c>
      <c r="F1808" s="8" t="s">
        <v>136</v>
      </c>
      <c r="G1808" s="25" t="s">
        <v>130</v>
      </c>
      <c r="H1808" s="8" t="s">
        <v>10322</v>
      </c>
    </row>
    <row r="1809" spans="2:8" x14ac:dyDescent="0.25">
      <c r="B1809" s="26" t="s">
        <v>10336</v>
      </c>
      <c r="C1809" s="11" t="s">
        <v>2777</v>
      </c>
      <c r="D1809" s="11" t="s">
        <v>2778</v>
      </c>
      <c r="E1809" s="11" t="s">
        <v>2779</v>
      </c>
      <c r="F1809" s="11" t="s">
        <v>136</v>
      </c>
      <c r="G1809" s="26" t="s">
        <v>130</v>
      </c>
      <c r="H1809" s="11" t="s">
        <v>10321</v>
      </c>
    </row>
    <row r="1810" spans="2:8" x14ac:dyDescent="0.25">
      <c r="B1810" s="25" t="s">
        <v>10336</v>
      </c>
      <c r="C1810" s="8" t="s">
        <v>2777</v>
      </c>
      <c r="D1810" s="8" t="s">
        <v>2778</v>
      </c>
      <c r="E1810" s="8" t="s">
        <v>2779</v>
      </c>
      <c r="F1810" s="8" t="s">
        <v>136</v>
      </c>
      <c r="G1810" s="25" t="s">
        <v>130</v>
      </c>
      <c r="H1810" s="8" t="s">
        <v>10330</v>
      </c>
    </row>
    <row r="1811" spans="2:8" x14ac:dyDescent="0.25">
      <c r="B1811" s="26" t="s">
        <v>10336</v>
      </c>
      <c r="C1811" s="11" t="s">
        <v>2777</v>
      </c>
      <c r="D1811" s="11" t="s">
        <v>2778</v>
      </c>
      <c r="E1811" s="11" t="s">
        <v>2779</v>
      </c>
      <c r="F1811" s="11" t="s">
        <v>136</v>
      </c>
      <c r="G1811" s="26" t="s">
        <v>130</v>
      </c>
      <c r="H1811" s="11" t="s">
        <v>10323</v>
      </c>
    </row>
    <row r="1812" spans="2:8" x14ac:dyDescent="0.25">
      <c r="B1812" s="25" t="s">
        <v>10336</v>
      </c>
      <c r="C1812" s="8" t="s">
        <v>3617</v>
      </c>
      <c r="D1812" s="8" t="s">
        <v>3618</v>
      </c>
      <c r="E1812" s="8" t="s">
        <v>3619</v>
      </c>
      <c r="F1812" s="8" t="s">
        <v>136</v>
      </c>
      <c r="G1812" s="25" t="s">
        <v>130</v>
      </c>
      <c r="H1812" s="8" t="s">
        <v>10328</v>
      </c>
    </row>
    <row r="1813" spans="2:8" x14ac:dyDescent="0.25">
      <c r="B1813" s="26" t="s">
        <v>10336</v>
      </c>
      <c r="C1813" s="11" t="s">
        <v>3617</v>
      </c>
      <c r="D1813" s="11" t="s">
        <v>3618</v>
      </c>
      <c r="E1813" s="11" t="s">
        <v>3619</v>
      </c>
      <c r="F1813" s="11" t="s">
        <v>136</v>
      </c>
      <c r="G1813" s="26" t="s">
        <v>130</v>
      </c>
      <c r="H1813" s="11" t="s">
        <v>10322</v>
      </c>
    </row>
    <row r="1814" spans="2:8" x14ac:dyDescent="0.25">
      <c r="B1814" s="25" t="s">
        <v>10336</v>
      </c>
      <c r="C1814" s="8" t="s">
        <v>3617</v>
      </c>
      <c r="D1814" s="8" t="s">
        <v>3618</v>
      </c>
      <c r="E1814" s="8" t="s">
        <v>3619</v>
      </c>
      <c r="F1814" s="8" t="s">
        <v>136</v>
      </c>
      <c r="G1814" s="25" t="s">
        <v>130</v>
      </c>
      <c r="H1814" s="8" t="s">
        <v>10321</v>
      </c>
    </row>
    <row r="1815" spans="2:8" x14ac:dyDescent="0.25">
      <c r="B1815" s="26" t="s">
        <v>10336</v>
      </c>
      <c r="C1815" s="11" t="s">
        <v>3617</v>
      </c>
      <c r="D1815" s="11" t="s">
        <v>3618</v>
      </c>
      <c r="E1815" s="11" t="s">
        <v>3619</v>
      </c>
      <c r="F1815" s="11" t="s">
        <v>136</v>
      </c>
      <c r="G1815" s="26" t="s">
        <v>130</v>
      </c>
      <c r="H1815" s="11" t="s">
        <v>10323</v>
      </c>
    </row>
    <row r="1816" spans="2:8" x14ac:dyDescent="0.25">
      <c r="B1816" s="25" t="s">
        <v>10336</v>
      </c>
      <c r="C1816" s="8" t="s">
        <v>5932</v>
      </c>
      <c r="D1816" s="8" t="s">
        <v>5933</v>
      </c>
      <c r="E1816" s="8" t="s">
        <v>5934</v>
      </c>
      <c r="F1816" s="8" t="s">
        <v>136</v>
      </c>
      <c r="G1816" s="25" t="s">
        <v>130</v>
      </c>
      <c r="H1816" s="8" t="s">
        <v>10321</v>
      </c>
    </row>
    <row r="1817" spans="2:8" x14ac:dyDescent="0.25">
      <c r="B1817" s="26" t="s">
        <v>10336</v>
      </c>
      <c r="C1817" s="11" t="s">
        <v>5932</v>
      </c>
      <c r="D1817" s="11" t="s">
        <v>5933</v>
      </c>
      <c r="E1817" s="11" t="s">
        <v>5934</v>
      </c>
      <c r="F1817" s="11" t="s">
        <v>136</v>
      </c>
      <c r="G1817" s="26" t="s">
        <v>130</v>
      </c>
      <c r="H1817" s="11" t="s">
        <v>10330</v>
      </c>
    </row>
    <row r="1818" spans="2:8" x14ac:dyDescent="0.25">
      <c r="B1818" s="25" t="s">
        <v>10336</v>
      </c>
      <c r="C1818" s="8" t="s">
        <v>5932</v>
      </c>
      <c r="D1818" s="8" t="s">
        <v>5933</v>
      </c>
      <c r="E1818" s="8" t="s">
        <v>7757</v>
      </c>
      <c r="F1818" s="8" t="s">
        <v>136</v>
      </c>
      <c r="G1818" s="25" t="s">
        <v>235</v>
      </c>
      <c r="H1818" s="8" t="s">
        <v>10321</v>
      </c>
    </row>
    <row r="1819" spans="2:8" x14ac:dyDescent="0.25">
      <c r="B1819" s="26" t="s">
        <v>10336</v>
      </c>
      <c r="C1819" s="11" t="s">
        <v>5932</v>
      </c>
      <c r="D1819" s="11" t="s">
        <v>5933</v>
      </c>
      <c r="E1819" s="11" t="s">
        <v>7757</v>
      </c>
      <c r="F1819" s="11" t="s">
        <v>136</v>
      </c>
      <c r="G1819" s="26" t="s">
        <v>235</v>
      </c>
      <c r="H1819" s="11" t="s">
        <v>10330</v>
      </c>
    </row>
    <row r="1820" spans="2:8" x14ac:dyDescent="0.25">
      <c r="B1820" s="25" t="s">
        <v>10336</v>
      </c>
      <c r="C1820" s="8" t="s">
        <v>7084</v>
      </c>
      <c r="D1820" s="8" t="s">
        <v>7085</v>
      </c>
      <c r="E1820" s="8" t="s">
        <v>7086</v>
      </c>
      <c r="F1820" s="8" t="s">
        <v>136</v>
      </c>
      <c r="G1820" s="25" t="s">
        <v>130</v>
      </c>
      <c r="H1820" s="8" t="s">
        <v>10321</v>
      </c>
    </row>
    <row r="1821" spans="2:8" x14ac:dyDescent="0.25">
      <c r="B1821" s="26" t="s">
        <v>10336</v>
      </c>
      <c r="C1821" s="11" t="s">
        <v>7084</v>
      </c>
      <c r="D1821" s="11" t="s">
        <v>7085</v>
      </c>
      <c r="E1821" s="11" t="s">
        <v>7086</v>
      </c>
      <c r="F1821" s="11" t="s">
        <v>136</v>
      </c>
      <c r="G1821" s="26" t="s">
        <v>130</v>
      </c>
      <c r="H1821" s="11" t="s">
        <v>10330</v>
      </c>
    </row>
    <row r="1822" spans="2:8" x14ac:dyDescent="0.25">
      <c r="B1822" s="25" t="s">
        <v>10336</v>
      </c>
      <c r="C1822" s="8" t="s">
        <v>7084</v>
      </c>
      <c r="D1822" s="8" t="s">
        <v>7085</v>
      </c>
      <c r="E1822" s="8" t="s">
        <v>7881</v>
      </c>
      <c r="F1822" s="8" t="s">
        <v>136</v>
      </c>
      <c r="G1822" s="25" t="s">
        <v>235</v>
      </c>
      <c r="H1822" s="8" t="s">
        <v>10321</v>
      </c>
    </row>
    <row r="1823" spans="2:8" x14ac:dyDescent="0.25">
      <c r="B1823" s="26" t="s">
        <v>10336</v>
      </c>
      <c r="C1823" s="11" t="s">
        <v>7084</v>
      </c>
      <c r="D1823" s="11" t="s">
        <v>7085</v>
      </c>
      <c r="E1823" s="11" t="s">
        <v>7881</v>
      </c>
      <c r="F1823" s="11" t="s">
        <v>136</v>
      </c>
      <c r="G1823" s="26" t="s">
        <v>235</v>
      </c>
      <c r="H1823" s="11" t="s">
        <v>10330</v>
      </c>
    </row>
    <row r="1824" spans="2:8" x14ac:dyDescent="0.25">
      <c r="B1824" s="25" t="s">
        <v>10336</v>
      </c>
      <c r="C1824" s="8" t="s">
        <v>2883</v>
      </c>
      <c r="D1824" s="8" t="s">
        <v>2884</v>
      </c>
      <c r="E1824" s="8" t="s">
        <v>2885</v>
      </c>
      <c r="F1824" s="8" t="s">
        <v>136</v>
      </c>
      <c r="G1824" s="25" t="s">
        <v>130</v>
      </c>
      <c r="H1824" s="8" t="s">
        <v>10322</v>
      </c>
    </row>
    <row r="1825" spans="2:8" x14ac:dyDescent="0.25">
      <c r="B1825" s="26" t="s">
        <v>10336</v>
      </c>
      <c r="C1825" s="11" t="s">
        <v>2883</v>
      </c>
      <c r="D1825" s="11" t="s">
        <v>2884</v>
      </c>
      <c r="E1825" s="11" t="s">
        <v>2885</v>
      </c>
      <c r="F1825" s="11" t="s">
        <v>136</v>
      </c>
      <c r="G1825" s="26" t="s">
        <v>130</v>
      </c>
      <c r="H1825" s="11" t="s">
        <v>10330</v>
      </c>
    </row>
    <row r="1826" spans="2:8" x14ac:dyDescent="0.25">
      <c r="B1826" s="25" t="s">
        <v>10336</v>
      </c>
      <c r="C1826" s="8" t="s">
        <v>2883</v>
      </c>
      <c r="D1826" s="8" t="s">
        <v>2884</v>
      </c>
      <c r="E1826" s="8" t="s">
        <v>2885</v>
      </c>
      <c r="F1826" s="8" t="s">
        <v>136</v>
      </c>
      <c r="G1826" s="25" t="s">
        <v>130</v>
      </c>
      <c r="H1826" s="8" t="s">
        <v>10323</v>
      </c>
    </row>
    <row r="1827" spans="2:8" x14ac:dyDescent="0.25">
      <c r="B1827" s="26" t="s">
        <v>10336</v>
      </c>
      <c r="C1827" s="11" t="s">
        <v>468</v>
      </c>
      <c r="D1827" s="11" t="s">
        <v>469</v>
      </c>
      <c r="E1827" s="11" t="s">
        <v>470</v>
      </c>
      <c r="F1827" s="11" t="s">
        <v>136</v>
      </c>
      <c r="G1827" s="26" t="s">
        <v>130</v>
      </c>
      <c r="H1827" s="11" t="s">
        <v>10328</v>
      </c>
    </row>
    <row r="1828" spans="2:8" x14ac:dyDescent="0.25">
      <c r="B1828" s="25" t="s">
        <v>10336</v>
      </c>
      <c r="C1828" s="8" t="s">
        <v>468</v>
      </c>
      <c r="D1828" s="8" t="s">
        <v>469</v>
      </c>
      <c r="E1828" s="8" t="s">
        <v>470</v>
      </c>
      <c r="F1828" s="8" t="s">
        <v>136</v>
      </c>
      <c r="G1828" s="25" t="s">
        <v>130</v>
      </c>
      <c r="H1828" s="8" t="s">
        <v>10322</v>
      </c>
    </row>
    <row r="1829" spans="2:8" x14ac:dyDescent="0.25">
      <c r="B1829" s="26" t="s">
        <v>10336</v>
      </c>
      <c r="C1829" s="11" t="s">
        <v>468</v>
      </c>
      <c r="D1829" s="11" t="s">
        <v>469</v>
      </c>
      <c r="E1829" s="11" t="s">
        <v>470</v>
      </c>
      <c r="F1829" s="11" t="s">
        <v>136</v>
      </c>
      <c r="G1829" s="26" t="s">
        <v>130</v>
      </c>
      <c r="H1829" s="11" t="s">
        <v>10321</v>
      </c>
    </row>
    <row r="1830" spans="2:8" x14ac:dyDescent="0.25">
      <c r="B1830" s="25" t="s">
        <v>10336</v>
      </c>
      <c r="C1830" s="8" t="s">
        <v>468</v>
      </c>
      <c r="D1830" s="8" t="s">
        <v>469</v>
      </c>
      <c r="E1830" s="8" t="s">
        <v>470</v>
      </c>
      <c r="F1830" s="8" t="s">
        <v>136</v>
      </c>
      <c r="G1830" s="25" t="s">
        <v>130</v>
      </c>
      <c r="H1830" s="8" t="s">
        <v>10323</v>
      </c>
    </row>
    <row r="1831" spans="2:8" x14ac:dyDescent="0.25">
      <c r="B1831" s="26" t="s">
        <v>10336</v>
      </c>
      <c r="C1831" s="11" t="s">
        <v>2065</v>
      </c>
      <c r="D1831" s="11" t="s">
        <v>2066</v>
      </c>
      <c r="E1831" s="11" t="s">
        <v>2067</v>
      </c>
      <c r="F1831" s="11" t="s">
        <v>136</v>
      </c>
      <c r="G1831" s="26" t="s">
        <v>130</v>
      </c>
      <c r="H1831" s="11" t="s">
        <v>10321</v>
      </c>
    </row>
    <row r="1832" spans="2:8" x14ac:dyDescent="0.25">
      <c r="B1832" s="25" t="s">
        <v>10336</v>
      </c>
      <c r="C1832" s="8" t="s">
        <v>2065</v>
      </c>
      <c r="D1832" s="8" t="s">
        <v>2066</v>
      </c>
      <c r="E1832" s="8" t="s">
        <v>2067</v>
      </c>
      <c r="F1832" s="8" t="s">
        <v>136</v>
      </c>
      <c r="G1832" s="25" t="s">
        <v>130</v>
      </c>
      <c r="H1832" s="8" t="s">
        <v>10330</v>
      </c>
    </row>
    <row r="1833" spans="2:8" x14ac:dyDescent="0.25">
      <c r="B1833" s="26" t="s">
        <v>10336</v>
      </c>
      <c r="C1833" s="11" t="s">
        <v>2065</v>
      </c>
      <c r="D1833" s="11" t="s">
        <v>2066</v>
      </c>
      <c r="E1833" s="11" t="s">
        <v>2067</v>
      </c>
      <c r="F1833" s="11" t="s">
        <v>136</v>
      </c>
      <c r="G1833" s="26" t="s">
        <v>130</v>
      </c>
      <c r="H1833" s="11" t="s">
        <v>10324</v>
      </c>
    </row>
    <row r="1834" spans="2:8" x14ac:dyDescent="0.25">
      <c r="B1834" s="25" t="s">
        <v>10336</v>
      </c>
      <c r="C1834" s="8" t="s">
        <v>2065</v>
      </c>
      <c r="D1834" s="8" t="s">
        <v>2066</v>
      </c>
      <c r="E1834" s="8" t="s">
        <v>2067</v>
      </c>
      <c r="F1834" s="8" t="s">
        <v>136</v>
      </c>
      <c r="G1834" s="25" t="s">
        <v>130</v>
      </c>
      <c r="H1834" s="8" t="s">
        <v>10323</v>
      </c>
    </row>
    <row r="1835" spans="2:8" x14ac:dyDescent="0.25">
      <c r="B1835" s="26" t="s">
        <v>10336</v>
      </c>
      <c r="C1835" s="11" t="s">
        <v>1023</v>
      </c>
      <c r="D1835" s="11" t="s">
        <v>1024</v>
      </c>
      <c r="E1835" s="11" t="s">
        <v>1025</v>
      </c>
      <c r="F1835" s="11" t="s">
        <v>136</v>
      </c>
      <c r="G1835" s="26" t="s">
        <v>130</v>
      </c>
      <c r="H1835" s="11" t="s">
        <v>10321</v>
      </c>
    </row>
    <row r="1836" spans="2:8" x14ac:dyDescent="0.25">
      <c r="B1836" s="25" t="s">
        <v>10336</v>
      </c>
      <c r="C1836" s="8" t="s">
        <v>3584</v>
      </c>
      <c r="D1836" s="8" t="s">
        <v>3585</v>
      </c>
      <c r="E1836" s="8" t="s">
        <v>3586</v>
      </c>
      <c r="F1836" s="8" t="s">
        <v>136</v>
      </c>
      <c r="G1836" s="25" t="s">
        <v>130</v>
      </c>
      <c r="H1836" s="8" t="s">
        <v>10329</v>
      </c>
    </row>
    <row r="1837" spans="2:8" x14ac:dyDescent="0.25">
      <c r="B1837" s="26" t="s">
        <v>10336</v>
      </c>
      <c r="C1837" s="11" t="s">
        <v>3584</v>
      </c>
      <c r="D1837" s="11" t="s">
        <v>3585</v>
      </c>
      <c r="E1837" s="11" t="s">
        <v>3586</v>
      </c>
      <c r="F1837" s="11" t="s">
        <v>136</v>
      </c>
      <c r="G1837" s="26" t="s">
        <v>130</v>
      </c>
      <c r="H1837" s="11" t="s">
        <v>10322</v>
      </c>
    </row>
    <row r="1838" spans="2:8" x14ac:dyDescent="0.25">
      <c r="B1838" s="25" t="s">
        <v>10336</v>
      </c>
      <c r="C1838" s="8" t="s">
        <v>3584</v>
      </c>
      <c r="D1838" s="8" t="s">
        <v>3585</v>
      </c>
      <c r="E1838" s="8" t="s">
        <v>3586</v>
      </c>
      <c r="F1838" s="8" t="s">
        <v>136</v>
      </c>
      <c r="G1838" s="25" t="s">
        <v>130</v>
      </c>
      <c r="H1838" s="8" t="s">
        <v>10321</v>
      </c>
    </row>
    <row r="1839" spans="2:8" x14ac:dyDescent="0.25">
      <c r="B1839" s="26" t="s">
        <v>10336</v>
      </c>
      <c r="C1839" s="11" t="s">
        <v>3584</v>
      </c>
      <c r="D1839" s="11" t="s">
        <v>3585</v>
      </c>
      <c r="E1839" s="11" t="s">
        <v>3586</v>
      </c>
      <c r="F1839" s="11" t="s">
        <v>136</v>
      </c>
      <c r="G1839" s="26" t="s">
        <v>130</v>
      </c>
      <c r="H1839" s="11" t="s">
        <v>10323</v>
      </c>
    </row>
    <row r="1840" spans="2:8" x14ac:dyDescent="0.25">
      <c r="B1840" s="25" t="s">
        <v>10336</v>
      </c>
      <c r="C1840" s="8" t="s">
        <v>3584</v>
      </c>
      <c r="D1840" s="8" t="s">
        <v>3585</v>
      </c>
      <c r="E1840" s="8" t="s">
        <v>4590</v>
      </c>
      <c r="F1840" s="8" t="s">
        <v>136</v>
      </c>
      <c r="G1840" s="25" t="s">
        <v>235</v>
      </c>
      <c r="H1840" s="8" t="s">
        <v>10329</v>
      </c>
    </row>
    <row r="1841" spans="2:8" x14ac:dyDescent="0.25">
      <c r="B1841" s="26" t="s">
        <v>10336</v>
      </c>
      <c r="C1841" s="11" t="s">
        <v>3584</v>
      </c>
      <c r="D1841" s="11" t="s">
        <v>3585</v>
      </c>
      <c r="E1841" s="11" t="s">
        <v>4590</v>
      </c>
      <c r="F1841" s="11" t="s">
        <v>136</v>
      </c>
      <c r="G1841" s="26" t="s">
        <v>235</v>
      </c>
      <c r="H1841" s="11" t="s">
        <v>10322</v>
      </c>
    </row>
    <row r="1842" spans="2:8" x14ac:dyDescent="0.25">
      <c r="B1842" s="25" t="s">
        <v>10336</v>
      </c>
      <c r="C1842" s="8" t="s">
        <v>3584</v>
      </c>
      <c r="D1842" s="8" t="s">
        <v>3585</v>
      </c>
      <c r="E1842" s="8" t="s">
        <v>4590</v>
      </c>
      <c r="F1842" s="8" t="s">
        <v>136</v>
      </c>
      <c r="G1842" s="25" t="s">
        <v>235</v>
      </c>
      <c r="H1842" s="8" t="s">
        <v>10321</v>
      </c>
    </row>
    <row r="1843" spans="2:8" x14ac:dyDescent="0.25">
      <c r="B1843" s="26" t="s">
        <v>10336</v>
      </c>
      <c r="C1843" s="11" t="s">
        <v>3584</v>
      </c>
      <c r="D1843" s="11" t="s">
        <v>3585</v>
      </c>
      <c r="E1843" s="11" t="s">
        <v>4590</v>
      </c>
      <c r="F1843" s="11" t="s">
        <v>136</v>
      </c>
      <c r="G1843" s="26" t="s">
        <v>235</v>
      </c>
      <c r="H1843" s="11" t="s">
        <v>10323</v>
      </c>
    </row>
    <row r="1844" spans="2:8" x14ac:dyDescent="0.25">
      <c r="B1844" s="25" t="s">
        <v>10336</v>
      </c>
      <c r="C1844" s="8" t="s">
        <v>3584</v>
      </c>
      <c r="D1844" s="8" t="s">
        <v>3585</v>
      </c>
      <c r="E1844" s="8" t="s">
        <v>5877</v>
      </c>
      <c r="F1844" s="8" t="s">
        <v>136</v>
      </c>
      <c r="G1844" s="25" t="s">
        <v>1362</v>
      </c>
      <c r="H1844" s="8" t="s">
        <v>10329</v>
      </c>
    </row>
    <row r="1845" spans="2:8" x14ac:dyDescent="0.25">
      <c r="B1845" s="26" t="s">
        <v>10336</v>
      </c>
      <c r="C1845" s="11" t="s">
        <v>3584</v>
      </c>
      <c r="D1845" s="11" t="s">
        <v>3585</v>
      </c>
      <c r="E1845" s="11" t="s">
        <v>5877</v>
      </c>
      <c r="F1845" s="11" t="s">
        <v>136</v>
      </c>
      <c r="G1845" s="26" t="s">
        <v>1362</v>
      </c>
      <c r="H1845" s="11" t="s">
        <v>10322</v>
      </c>
    </row>
    <row r="1846" spans="2:8" x14ac:dyDescent="0.25">
      <c r="B1846" s="25" t="s">
        <v>10336</v>
      </c>
      <c r="C1846" s="8" t="s">
        <v>3584</v>
      </c>
      <c r="D1846" s="8" t="s">
        <v>3585</v>
      </c>
      <c r="E1846" s="8" t="s">
        <v>5877</v>
      </c>
      <c r="F1846" s="8" t="s">
        <v>136</v>
      </c>
      <c r="G1846" s="25" t="s">
        <v>1362</v>
      </c>
      <c r="H1846" s="8" t="s">
        <v>10321</v>
      </c>
    </row>
    <row r="1847" spans="2:8" x14ac:dyDescent="0.25">
      <c r="B1847" s="26" t="s">
        <v>10336</v>
      </c>
      <c r="C1847" s="11" t="s">
        <v>3584</v>
      </c>
      <c r="D1847" s="11" t="s">
        <v>3585</v>
      </c>
      <c r="E1847" s="11" t="s">
        <v>5877</v>
      </c>
      <c r="F1847" s="11" t="s">
        <v>136</v>
      </c>
      <c r="G1847" s="26" t="s">
        <v>1362</v>
      </c>
      <c r="H1847" s="11" t="s">
        <v>10323</v>
      </c>
    </row>
    <row r="1848" spans="2:8" x14ac:dyDescent="0.25">
      <c r="B1848" s="25" t="s">
        <v>10336</v>
      </c>
      <c r="C1848" s="8" t="s">
        <v>3663</v>
      </c>
      <c r="D1848" s="8" t="s">
        <v>3664</v>
      </c>
      <c r="E1848" s="8" t="s">
        <v>3665</v>
      </c>
      <c r="F1848" s="8" t="s">
        <v>136</v>
      </c>
      <c r="G1848" s="25" t="s">
        <v>130</v>
      </c>
      <c r="H1848" s="8" t="s">
        <v>10322</v>
      </c>
    </row>
    <row r="1849" spans="2:8" x14ac:dyDescent="0.25">
      <c r="B1849" s="26" t="s">
        <v>10336</v>
      </c>
      <c r="C1849" s="11" t="s">
        <v>3663</v>
      </c>
      <c r="D1849" s="11" t="s">
        <v>3664</v>
      </c>
      <c r="E1849" s="11" t="s">
        <v>3665</v>
      </c>
      <c r="F1849" s="11" t="s">
        <v>136</v>
      </c>
      <c r="G1849" s="26" t="s">
        <v>130</v>
      </c>
      <c r="H1849" s="11" t="s">
        <v>10321</v>
      </c>
    </row>
    <row r="1850" spans="2:8" x14ac:dyDescent="0.25">
      <c r="B1850" s="25" t="s">
        <v>10336</v>
      </c>
      <c r="C1850" s="8" t="s">
        <v>3663</v>
      </c>
      <c r="D1850" s="8" t="s">
        <v>3664</v>
      </c>
      <c r="E1850" s="8" t="s">
        <v>3665</v>
      </c>
      <c r="F1850" s="8" t="s">
        <v>136</v>
      </c>
      <c r="G1850" s="25" t="s">
        <v>130</v>
      </c>
      <c r="H1850" s="8" t="s">
        <v>10323</v>
      </c>
    </row>
    <row r="1851" spans="2:8" x14ac:dyDescent="0.25">
      <c r="B1851" s="26" t="s">
        <v>10336</v>
      </c>
      <c r="C1851" s="11" t="s">
        <v>2483</v>
      </c>
      <c r="D1851" s="11" t="s">
        <v>2484</v>
      </c>
      <c r="E1851" s="11" t="s">
        <v>2485</v>
      </c>
      <c r="F1851" s="11" t="s">
        <v>136</v>
      </c>
      <c r="G1851" s="26" t="s">
        <v>130</v>
      </c>
      <c r="H1851" s="11" t="s">
        <v>10329</v>
      </c>
    </row>
    <row r="1852" spans="2:8" x14ac:dyDescent="0.25">
      <c r="B1852" s="25" t="s">
        <v>10336</v>
      </c>
      <c r="C1852" s="8" t="s">
        <v>2483</v>
      </c>
      <c r="D1852" s="8" t="s">
        <v>2484</v>
      </c>
      <c r="E1852" s="8" t="s">
        <v>2485</v>
      </c>
      <c r="F1852" s="8" t="s">
        <v>136</v>
      </c>
      <c r="G1852" s="25" t="s">
        <v>130</v>
      </c>
      <c r="H1852" s="8" t="s">
        <v>10322</v>
      </c>
    </row>
    <row r="1853" spans="2:8" x14ac:dyDescent="0.25">
      <c r="B1853" s="26" t="s">
        <v>10336</v>
      </c>
      <c r="C1853" s="11" t="s">
        <v>2483</v>
      </c>
      <c r="D1853" s="11" t="s">
        <v>2484</v>
      </c>
      <c r="E1853" s="11" t="s">
        <v>2485</v>
      </c>
      <c r="F1853" s="11" t="s">
        <v>136</v>
      </c>
      <c r="G1853" s="26" t="s">
        <v>130</v>
      </c>
      <c r="H1853" s="11" t="s">
        <v>10321</v>
      </c>
    </row>
    <row r="1854" spans="2:8" x14ac:dyDescent="0.25">
      <c r="B1854" s="25" t="s">
        <v>10336</v>
      </c>
      <c r="C1854" s="8" t="s">
        <v>2483</v>
      </c>
      <c r="D1854" s="8" t="s">
        <v>2484</v>
      </c>
      <c r="E1854" s="8" t="s">
        <v>2485</v>
      </c>
      <c r="F1854" s="8" t="s">
        <v>136</v>
      </c>
      <c r="G1854" s="25" t="s">
        <v>130</v>
      </c>
      <c r="H1854" s="8" t="s">
        <v>10323</v>
      </c>
    </row>
    <row r="1855" spans="2:8" x14ac:dyDescent="0.25">
      <c r="B1855" s="26" t="s">
        <v>10336</v>
      </c>
      <c r="C1855" s="11" t="s">
        <v>2483</v>
      </c>
      <c r="D1855" s="11" t="s">
        <v>2484</v>
      </c>
      <c r="E1855" s="11" t="s">
        <v>4337</v>
      </c>
      <c r="F1855" s="11" t="s">
        <v>136</v>
      </c>
      <c r="G1855" s="26" t="s">
        <v>235</v>
      </c>
      <c r="H1855" s="11" t="s">
        <v>10329</v>
      </c>
    </row>
    <row r="1856" spans="2:8" x14ac:dyDescent="0.25">
      <c r="B1856" s="25" t="s">
        <v>10336</v>
      </c>
      <c r="C1856" s="8" t="s">
        <v>2483</v>
      </c>
      <c r="D1856" s="8" t="s">
        <v>2484</v>
      </c>
      <c r="E1856" s="8" t="s">
        <v>4337</v>
      </c>
      <c r="F1856" s="8" t="s">
        <v>136</v>
      </c>
      <c r="G1856" s="25" t="s">
        <v>235</v>
      </c>
      <c r="H1856" s="8" t="s">
        <v>10322</v>
      </c>
    </row>
    <row r="1857" spans="2:8" x14ac:dyDescent="0.25">
      <c r="B1857" s="26" t="s">
        <v>10336</v>
      </c>
      <c r="C1857" s="11" t="s">
        <v>2483</v>
      </c>
      <c r="D1857" s="11" t="s">
        <v>2484</v>
      </c>
      <c r="E1857" s="11" t="s">
        <v>4337</v>
      </c>
      <c r="F1857" s="11" t="s">
        <v>136</v>
      </c>
      <c r="G1857" s="26" t="s">
        <v>235</v>
      </c>
      <c r="H1857" s="11" t="s">
        <v>10321</v>
      </c>
    </row>
    <row r="1858" spans="2:8" x14ac:dyDescent="0.25">
      <c r="B1858" s="25" t="s">
        <v>10336</v>
      </c>
      <c r="C1858" s="8" t="s">
        <v>2483</v>
      </c>
      <c r="D1858" s="8" t="s">
        <v>2484</v>
      </c>
      <c r="E1858" s="8" t="s">
        <v>4337</v>
      </c>
      <c r="F1858" s="8" t="s">
        <v>136</v>
      </c>
      <c r="G1858" s="25" t="s">
        <v>235</v>
      </c>
      <c r="H1858" s="8" t="s">
        <v>10330</v>
      </c>
    </row>
    <row r="1859" spans="2:8" x14ac:dyDescent="0.25">
      <c r="B1859" s="26" t="s">
        <v>10336</v>
      </c>
      <c r="C1859" s="11" t="s">
        <v>2483</v>
      </c>
      <c r="D1859" s="11" t="s">
        <v>2484</v>
      </c>
      <c r="E1859" s="11" t="s">
        <v>4337</v>
      </c>
      <c r="F1859" s="11" t="s">
        <v>136</v>
      </c>
      <c r="G1859" s="26" t="s">
        <v>235</v>
      </c>
      <c r="H1859" s="11" t="s">
        <v>10323</v>
      </c>
    </row>
    <row r="1860" spans="2:8" x14ac:dyDescent="0.25">
      <c r="B1860" s="25" t="s">
        <v>10336</v>
      </c>
      <c r="C1860" s="8" t="s">
        <v>7745</v>
      </c>
      <c r="D1860" s="8" t="s">
        <v>7746</v>
      </c>
      <c r="E1860" s="8" t="s">
        <v>7747</v>
      </c>
      <c r="F1860" s="8" t="s">
        <v>136</v>
      </c>
      <c r="G1860" s="25" t="s">
        <v>235</v>
      </c>
      <c r="H1860" s="8" t="s">
        <v>10322</v>
      </c>
    </row>
    <row r="1861" spans="2:8" x14ac:dyDescent="0.25">
      <c r="B1861" s="26" t="s">
        <v>10336</v>
      </c>
      <c r="C1861" s="11" t="s">
        <v>7745</v>
      </c>
      <c r="D1861" s="11" t="s">
        <v>7746</v>
      </c>
      <c r="E1861" s="11" t="s">
        <v>7747</v>
      </c>
      <c r="F1861" s="11" t="s">
        <v>136</v>
      </c>
      <c r="G1861" s="26" t="s">
        <v>235</v>
      </c>
      <c r="H1861" s="11" t="s">
        <v>10321</v>
      </c>
    </row>
    <row r="1862" spans="2:8" x14ac:dyDescent="0.25">
      <c r="B1862" s="25" t="s">
        <v>10336</v>
      </c>
      <c r="C1862" s="8" t="s">
        <v>7173</v>
      </c>
      <c r="D1862" s="8" t="s">
        <v>7174</v>
      </c>
      <c r="E1862" s="8" t="s">
        <v>7175</v>
      </c>
      <c r="F1862" s="8" t="s">
        <v>136</v>
      </c>
      <c r="G1862" s="25" t="s">
        <v>130</v>
      </c>
      <c r="H1862" s="8" t="s">
        <v>10321</v>
      </c>
    </row>
    <row r="1863" spans="2:8" x14ac:dyDescent="0.25">
      <c r="B1863" s="26" t="s">
        <v>10336</v>
      </c>
      <c r="C1863" s="11" t="s">
        <v>7173</v>
      </c>
      <c r="D1863" s="11" t="s">
        <v>7174</v>
      </c>
      <c r="E1863" s="11" t="s">
        <v>7175</v>
      </c>
      <c r="F1863" s="11" t="s">
        <v>136</v>
      </c>
      <c r="G1863" s="26" t="s">
        <v>130</v>
      </c>
      <c r="H1863" s="11" t="s">
        <v>10329</v>
      </c>
    </row>
    <row r="1864" spans="2:8" x14ac:dyDescent="0.25">
      <c r="B1864" s="25" t="s">
        <v>10336</v>
      </c>
      <c r="C1864" s="8" t="s">
        <v>1459</v>
      </c>
      <c r="D1864" s="8" t="s">
        <v>1460</v>
      </c>
      <c r="E1864" s="8" t="s">
        <v>1461</v>
      </c>
      <c r="F1864" s="8" t="s">
        <v>136</v>
      </c>
      <c r="G1864" s="25" t="s">
        <v>130</v>
      </c>
      <c r="H1864" s="8" t="s">
        <v>10329</v>
      </c>
    </row>
    <row r="1865" spans="2:8" x14ac:dyDescent="0.25">
      <c r="B1865" s="26" t="s">
        <v>10336</v>
      </c>
      <c r="C1865" s="11" t="s">
        <v>1459</v>
      </c>
      <c r="D1865" s="11" t="s">
        <v>1460</v>
      </c>
      <c r="E1865" s="11" t="s">
        <v>1461</v>
      </c>
      <c r="F1865" s="11" t="s">
        <v>136</v>
      </c>
      <c r="G1865" s="26" t="s">
        <v>130</v>
      </c>
      <c r="H1865" s="11" t="s">
        <v>10322</v>
      </c>
    </row>
    <row r="1866" spans="2:8" x14ac:dyDescent="0.25">
      <c r="B1866" s="25" t="s">
        <v>10336</v>
      </c>
      <c r="C1866" s="8" t="s">
        <v>1459</v>
      </c>
      <c r="D1866" s="8" t="s">
        <v>1460</v>
      </c>
      <c r="E1866" s="8" t="s">
        <v>1461</v>
      </c>
      <c r="F1866" s="8" t="s">
        <v>136</v>
      </c>
      <c r="G1866" s="25" t="s">
        <v>130</v>
      </c>
      <c r="H1866" s="8" t="s">
        <v>10321</v>
      </c>
    </row>
    <row r="1867" spans="2:8" x14ac:dyDescent="0.25">
      <c r="B1867" s="26" t="s">
        <v>10336</v>
      </c>
      <c r="C1867" s="11" t="s">
        <v>1459</v>
      </c>
      <c r="D1867" s="11" t="s">
        <v>1460</v>
      </c>
      <c r="E1867" s="11" t="s">
        <v>1461</v>
      </c>
      <c r="F1867" s="11" t="s">
        <v>136</v>
      </c>
      <c r="G1867" s="26" t="s">
        <v>130</v>
      </c>
      <c r="H1867" s="11" t="s">
        <v>10323</v>
      </c>
    </row>
    <row r="1868" spans="2:8" x14ac:dyDescent="0.25">
      <c r="B1868" s="25" t="s">
        <v>10336</v>
      </c>
      <c r="C1868" s="8" t="s">
        <v>1459</v>
      </c>
      <c r="D1868" s="8" t="s">
        <v>1460</v>
      </c>
      <c r="E1868" s="8" t="s">
        <v>1461</v>
      </c>
      <c r="F1868" s="8" t="s">
        <v>136</v>
      </c>
      <c r="G1868" s="25" t="s">
        <v>130</v>
      </c>
      <c r="H1868" s="8" t="s">
        <v>10330</v>
      </c>
    </row>
    <row r="1869" spans="2:8" x14ac:dyDescent="0.25">
      <c r="B1869" s="26" t="s">
        <v>10336</v>
      </c>
      <c r="C1869" s="11" t="s">
        <v>1459</v>
      </c>
      <c r="D1869" s="11" t="s">
        <v>1460</v>
      </c>
      <c r="E1869" s="11" t="s">
        <v>3834</v>
      </c>
      <c r="F1869" s="11" t="s">
        <v>136</v>
      </c>
      <c r="G1869" s="26" t="s">
        <v>235</v>
      </c>
      <c r="H1869" s="11" t="s">
        <v>10329</v>
      </c>
    </row>
    <row r="1870" spans="2:8" x14ac:dyDescent="0.25">
      <c r="B1870" s="25" t="s">
        <v>10336</v>
      </c>
      <c r="C1870" s="8" t="s">
        <v>1459</v>
      </c>
      <c r="D1870" s="8" t="s">
        <v>1460</v>
      </c>
      <c r="E1870" s="8" t="s">
        <v>3834</v>
      </c>
      <c r="F1870" s="8" t="s">
        <v>136</v>
      </c>
      <c r="G1870" s="25" t="s">
        <v>235</v>
      </c>
      <c r="H1870" s="8" t="s">
        <v>10322</v>
      </c>
    </row>
    <row r="1871" spans="2:8" x14ac:dyDescent="0.25">
      <c r="B1871" s="26" t="s">
        <v>10336</v>
      </c>
      <c r="C1871" s="11" t="s">
        <v>1459</v>
      </c>
      <c r="D1871" s="11" t="s">
        <v>1460</v>
      </c>
      <c r="E1871" s="11" t="s">
        <v>3834</v>
      </c>
      <c r="F1871" s="11" t="s">
        <v>136</v>
      </c>
      <c r="G1871" s="26" t="s">
        <v>235</v>
      </c>
      <c r="H1871" s="11" t="s">
        <v>10321</v>
      </c>
    </row>
    <row r="1872" spans="2:8" x14ac:dyDescent="0.25">
      <c r="B1872" s="25" t="s">
        <v>10336</v>
      </c>
      <c r="C1872" s="8" t="s">
        <v>1459</v>
      </c>
      <c r="D1872" s="8" t="s">
        <v>1460</v>
      </c>
      <c r="E1872" s="8" t="s">
        <v>3834</v>
      </c>
      <c r="F1872" s="8" t="s">
        <v>136</v>
      </c>
      <c r="G1872" s="25" t="s">
        <v>235</v>
      </c>
      <c r="H1872" s="8" t="s">
        <v>10323</v>
      </c>
    </row>
    <row r="1873" spans="2:8" x14ac:dyDescent="0.25">
      <c r="B1873" s="26" t="s">
        <v>10336</v>
      </c>
      <c r="C1873" s="11" t="s">
        <v>1459</v>
      </c>
      <c r="D1873" s="11" t="s">
        <v>1460</v>
      </c>
      <c r="E1873" s="11" t="s">
        <v>3834</v>
      </c>
      <c r="F1873" s="11" t="s">
        <v>136</v>
      </c>
      <c r="G1873" s="26" t="s">
        <v>235</v>
      </c>
      <c r="H1873" s="11" t="s">
        <v>10330</v>
      </c>
    </row>
    <row r="1874" spans="2:8" x14ac:dyDescent="0.25">
      <c r="B1874" s="25" t="s">
        <v>10336</v>
      </c>
      <c r="C1874" s="8" t="s">
        <v>3246</v>
      </c>
      <c r="D1874" s="8" t="s">
        <v>3247</v>
      </c>
      <c r="E1874" s="8" t="s">
        <v>3248</v>
      </c>
      <c r="F1874" s="8" t="s">
        <v>136</v>
      </c>
      <c r="G1874" s="25" t="s">
        <v>130</v>
      </c>
      <c r="H1874" s="8" t="s">
        <v>10329</v>
      </c>
    </row>
    <row r="1875" spans="2:8" x14ac:dyDescent="0.25">
      <c r="B1875" s="26" t="s">
        <v>10336</v>
      </c>
      <c r="C1875" s="11" t="s">
        <v>3246</v>
      </c>
      <c r="D1875" s="11" t="s">
        <v>3247</v>
      </c>
      <c r="E1875" s="11" t="s">
        <v>3248</v>
      </c>
      <c r="F1875" s="11" t="s">
        <v>136</v>
      </c>
      <c r="G1875" s="26" t="s">
        <v>130</v>
      </c>
      <c r="H1875" s="11" t="s">
        <v>10321</v>
      </c>
    </row>
    <row r="1876" spans="2:8" x14ac:dyDescent="0.25">
      <c r="B1876" s="25" t="s">
        <v>10336</v>
      </c>
      <c r="C1876" s="8" t="s">
        <v>3246</v>
      </c>
      <c r="D1876" s="8" t="s">
        <v>3247</v>
      </c>
      <c r="E1876" s="8" t="s">
        <v>3248</v>
      </c>
      <c r="F1876" s="8" t="s">
        <v>136</v>
      </c>
      <c r="G1876" s="25" t="s">
        <v>130</v>
      </c>
      <c r="H1876" s="8" t="s">
        <v>10323</v>
      </c>
    </row>
    <row r="1877" spans="2:8" x14ac:dyDescent="0.25">
      <c r="B1877" s="26" t="s">
        <v>10336</v>
      </c>
      <c r="C1877" s="11" t="s">
        <v>2147</v>
      </c>
      <c r="D1877" s="11" t="s">
        <v>2148</v>
      </c>
      <c r="E1877" s="11" t="s">
        <v>2149</v>
      </c>
      <c r="F1877" s="11" t="s">
        <v>136</v>
      </c>
      <c r="G1877" s="26" t="s">
        <v>130</v>
      </c>
      <c r="H1877" s="11" t="s">
        <v>10322</v>
      </c>
    </row>
    <row r="1878" spans="2:8" x14ac:dyDescent="0.25">
      <c r="B1878" s="25" t="s">
        <v>10336</v>
      </c>
      <c r="C1878" s="8" t="s">
        <v>2147</v>
      </c>
      <c r="D1878" s="8" t="s">
        <v>2148</v>
      </c>
      <c r="E1878" s="8" t="s">
        <v>2149</v>
      </c>
      <c r="F1878" s="8" t="s">
        <v>136</v>
      </c>
      <c r="G1878" s="25" t="s">
        <v>130</v>
      </c>
      <c r="H1878" s="8" t="s">
        <v>10323</v>
      </c>
    </row>
    <row r="1879" spans="2:8" x14ac:dyDescent="0.25">
      <c r="B1879" s="26" t="s">
        <v>10336</v>
      </c>
      <c r="C1879" s="11" t="s">
        <v>8536</v>
      </c>
      <c r="D1879" s="11" t="s">
        <v>8537</v>
      </c>
      <c r="E1879" s="11" t="s">
        <v>8538</v>
      </c>
      <c r="F1879" s="11" t="s">
        <v>136</v>
      </c>
      <c r="G1879" s="26" t="s">
        <v>130</v>
      </c>
      <c r="H1879" s="11" t="s">
        <v>10321</v>
      </c>
    </row>
    <row r="1880" spans="2:8" x14ac:dyDescent="0.25">
      <c r="B1880" s="25" t="s">
        <v>10336</v>
      </c>
      <c r="C1880" s="8" t="s">
        <v>8536</v>
      </c>
      <c r="D1880" s="8" t="s">
        <v>8537</v>
      </c>
      <c r="E1880" s="8" t="s">
        <v>8538</v>
      </c>
      <c r="F1880" s="8" t="s">
        <v>136</v>
      </c>
      <c r="G1880" s="25" t="s">
        <v>130</v>
      </c>
      <c r="H1880" s="8" t="s">
        <v>10323</v>
      </c>
    </row>
    <row r="1881" spans="2:8" x14ac:dyDescent="0.25">
      <c r="B1881" s="26" t="s">
        <v>10336</v>
      </c>
      <c r="C1881" s="11" t="s">
        <v>4182</v>
      </c>
      <c r="D1881" s="11" t="s">
        <v>4183</v>
      </c>
      <c r="E1881" s="11" t="s">
        <v>4184</v>
      </c>
      <c r="F1881" s="11" t="s">
        <v>136</v>
      </c>
      <c r="G1881" s="26" t="s">
        <v>130</v>
      </c>
      <c r="H1881" s="11" t="s">
        <v>10322</v>
      </c>
    </row>
    <row r="1882" spans="2:8" x14ac:dyDescent="0.25">
      <c r="B1882" s="25" t="s">
        <v>10336</v>
      </c>
      <c r="C1882" s="8" t="s">
        <v>4182</v>
      </c>
      <c r="D1882" s="8" t="s">
        <v>4183</v>
      </c>
      <c r="E1882" s="8" t="s">
        <v>4184</v>
      </c>
      <c r="F1882" s="8" t="s">
        <v>136</v>
      </c>
      <c r="G1882" s="25" t="s">
        <v>130</v>
      </c>
      <c r="H1882" s="8" t="s">
        <v>10321</v>
      </c>
    </row>
    <row r="1883" spans="2:8" x14ac:dyDescent="0.25">
      <c r="B1883" s="26" t="s">
        <v>10336</v>
      </c>
      <c r="C1883" s="11" t="s">
        <v>4182</v>
      </c>
      <c r="D1883" s="11" t="s">
        <v>4183</v>
      </c>
      <c r="E1883" s="11" t="s">
        <v>4184</v>
      </c>
      <c r="F1883" s="11" t="s">
        <v>136</v>
      </c>
      <c r="G1883" s="26" t="s">
        <v>130</v>
      </c>
      <c r="H1883" s="11" t="s">
        <v>10323</v>
      </c>
    </row>
    <row r="1884" spans="2:8" x14ac:dyDescent="0.25">
      <c r="B1884" s="25" t="s">
        <v>10336</v>
      </c>
      <c r="C1884" s="8" t="s">
        <v>3165</v>
      </c>
      <c r="D1884" s="8" t="s">
        <v>3166</v>
      </c>
      <c r="E1884" s="8" t="s">
        <v>3167</v>
      </c>
      <c r="F1884" s="8" t="s">
        <v>136</v>
      </c>
      <c r="G1884" s="25" t="s">
        <v>130</v>
      </c>
      <c r="H1884" s="8" t="s">
        <v>10321</v>
      </c>
    </row>
    <row r="1885" spans="2:8" x14ac:dyDescent="0.25">
      <c r="B1885" s="26" t="s">
        <v>10336</v>
      </c>
      <c r="C1885" s="11" t="s">
        <v>3165</v>
      </c>
      <c r="D1885" s="11" t="s">
        <v>3166</v>
      </c>
      <c r="E1885" s="11" t="s">
        <v>3167</v>
      </c>
      <c r="F1885" s="11" t="s">
        <v>136</v>
      </c>
      <c r="G1885" s="26" t="s">
        <v>130</v>
      </c>
      <c r="H1885" s="11" t="s">
        <v>10330</v>
      </c>
    </row>
    <row r="1886" spans="2:8" x14ac:dyDescent="0.25">
      <c r="B1886" s="25" t="s">
        <v>10336</v>
      </c>
      <c r="C1886" s="8" t="s">
        <v>3165</v>
      </c>
      <c r="D1886" s="8" t="s">
        <v>3166</v>
      </c>
      <c r="E1886" s="8" t="s">
        <v>3167</v>
      </c>
      <c r="F1886" s="8" t="s">
        <v>136</v>
      </c>
      <c r="G1886" s="25" t="s">
        <v>130</v>
      </c>
      <c r="H1886" s="8" t="s">
        <v>10323</v>
      </c>
    </row>
    <row r="1887" spans="2:8" x14ac:dyDescent="0.25">
      <c r="B1887" s="26" t="s">
        <v>10336</v>
      </c>
      <c r="C1887" s="11" t="s">
        <v>5362</v>
      </c>
      <c r="D1887" s="11" t="s">
        <v>5363</v>
      </c>
      <c r="E1887" s="11" t="s">
        <v>5364</v>
      </c>
      <c r="F1887" s="11" t="s">
        <v>136</v>
      </c>
      <c r="G1887" s="26" t="s">
        <v>130</v>
      </c>
      <c r="H1887" s="11" t="s">
        <v>10328</v>
      </c>
    </row>
    <row r="1888" spans="2:8" x14ac:dyDescent="0.25">
      <c r="B1888" s="25" t="s">
        <v>10336</v>
      </c>
      <c r="C1888" s="8" t="s">
        <v>5362</v>
      </c>
      <c r="D1888" s="8" t="s">
        <v>5363</v>
      </c>
      <c r="E1888" s="8" t="s">
        <v>5364</v>
      </c>
      <c r="F1888" s="8" t="s">
        <v>136</v>
      </c>
      <c r="G1888" s="25" t="s">
        <v>130</v>
      </c>
      <c r="H1888" s="8" t="s">
        <v>10321</v>
      </c>
    </row>
    <row r="1889" spans="2:8" x14ac:dyDescent="0.25">
      <c r="B1889" s="26" t="s">
        <v>10336</v>
      </c>
      <c r="C1889" s="11" t="s">
        <v>5362</v>
      </c>
      <c r="D1889" s="11" t="s">
        <v>5363</v>
      </c>
      <c r="E1889" s="11" t="s">
        <v>6738</v>
      </c>
      <c r="F1889" s="11" t="s">
        <v>136</v>
      </c>
      <c r="G1889" s="26" t="s">
        <v>1362</v>
      </c>
      <c r="H1889" s="11" t="s">
        <v>10328</v>
      </c>
    </row>
    <row r="1890" spans="2:8" x14ac:dyDescent="0.25">
      <c r="B1890" s="25" t="s">
        <v>10336</v>
      </c>
      <c r="C1890" s="8" t="s">
        <v>5362</v>
      </c>
      <c r="D1890" s="8" t="s">
        <v>5363</v>
      </c>
      <c r="E1890" s="8" t="s">
        <v>6738</v>
      </c>
      <c r="F1890" s="8" t="s">
        <v>136</v>
      </c>
      <c r="G1890" s="25" t="s">
        <v>1362</v>
      </c>
      <c r="H1890" s="8" t="s">
        <v>10321</v>
      </c>
    </row>
    <row r="1891" spans="2:8" x14ac:dyDescent="0.25">
      <c r="B1891" s="26" t="s">
        <v>10336</v>
      </c>
      <c r="C1891" s="11" t="s">
        <v>999</v>
      </c>
      <c r="D1891" s="11" t="s">
        <v>1000</v>
      </c>
      <c r="E1891" s="11" t="s">
        <v>1001</v>
      </c>
      <c r="F1891" s="11" t="s">
        <v>136</v>
      </c>
      <c r="G1891" s="26" t="s">
        <v>130</v>
      </c>
      <c r="H1891" s="11" t="s">
        <v>10321</v>
      </c>
    </row>
    <row r="1892" spans="2:8" x14ac:dyDescent="0.25">
      <c r="B1892" s="25" t="s">
        <v>10336</v>
      </c>
      <c r="C1892" s="8" t="s">
        <v>999</v>
      </c>
      <c r="D1892" s="8" t="s">
        <v>1000</v>
      </c>
      <c r="E1892" s="8" t="s">
        <v>1001</v>
      </c>
      <c r="F1892" s="8" t="s">
        <v>136</v>
      </c>
      <c r="G1892" s="25" t="s">
        <v>130</v>
      </c>
      <c r="H1892" s="8" t="s">
        <v>10324</v>
      </c>
    </row>
    <row r="1893" spans="2:8" x14ac:dyDescent="0.25">
      <c r="B1893" s="26" t="s">
        <v>10336</v>
      </c>
      <c r="C1893" s="11" t="s">
        <v>999</v>
      </c>
      <c r="D1893" s="11" t="s">
        <v>1000</v>
      </c>
      <c r="E1893" s="11" t="s">
        <v>1001</v>
      </c>
      <c r="F1893" s="11" t="s">
        <v>136</v>
      </c>
      <c r="G1893" s="26" t="s">
        <v>130</v>
      </c>
      <c r="H1893" s="11" t="s">
        <v>10323</v>
      </c>
    </row>
    <row r="1894" spans="2:8" x14ac:dyDescent="0.25">
      <c r="B1894" s="25" t="s">
        <v>10336</v>
      </c>
      <c r="C1894" s="8" t="s">
        <v>6553</v>
      </c>
      <c r="D1894" s="8" t="s">
        <v>6554</v>
      </c>
      <c r="E1894" s="8" t="s">
        <v>6555</v>
      </c>
      <c r="F1894" s="8" t="s">
        <v>136</v>
      </c>
      <c r="G1894" s="25" t="s">
        <v>130</v>
      </c>
      <c r="H1894" s="8" t="s">
        <v>10328</v>
      </c>
    </row>
    <row r="1895" spans="2:8" x14ac:dyDescent="0.25">
      <c r="B1895" s="26" t="s">
        <v>10336</v>
      </c>
      <c r="C1895" s="11" t="s">
        <v>6553</v>
      </c>
      <c r="D1895" s="11" t="s">
        <v>6554</v>
      </c>
      <c r="E1895" s="11" t="s">
        <v>6555</v>
      </c>
      <c r="F1895" s="11" t="s">
        <v>136</v>
      </c>
      <c r="G1895" s="26" t="s">
        <v>130</v>
      </c>
      <c r="H1895" s="11" t="s">
        <v>10321</v>
      </c>
    </row>
    <row r="1896" spans="2:8" x14ac:dyDescent="0.25">
      <c r="B1896" s="25" t="s">
        <v>10336</v>
      </c>
      <c r="C1896" s="8" t="s">
        <v>6553</v>
      </c>
      <c r="D1896" s="8" t="s">
        <v>6554</v>
      </c>
      <c r="E1896" s="8" t="s">
        <v>7125</v>
      </c>
      <c r="F1896" s="8" t="s">
        <v>136</v>
      </c>
      <c r="G1896" s="25" t="s">
        <v>1362</v>
      </c>
      <c r="H1896" s="8" t="s">
        <v>10328</v>
      </c>
    </row>
    <row r="1897" spans="2:8" x14ac:dyDescent="0.25">
      <c r="B1897" s="26" t="s">
        <v>10336</v>
      </c>
      <c r="C1897" s="11" t="s">
        <v>6553</v>
      </c>
      <c r="D1897" s="11" t="s">
        <v>6554</v>
      </c>
      <c r="E1897" s="11" t="s">
        <v>7125</v>
      </c>
      <c r="F1897" s="11" t="s">
        <v>136</v>
      </c>
      <c r="G1897" s="26" t="s">
        <v>1362</v>
      </c>
      <c r="H1897" s="11" t="s">
        <v>10321</v>
      </c>
    </row>
    <row r="1898" spans="2:8" x14ac:dyDescent="0.25">
      <c r="B1898" s="25" t="s">
        <v>10336</v>
      </c>
      <c r="C1898" s="8" t="s">
        <v>3756</v>
      </c>
      <c r="D1898" s="8" t="s">
        <v>3757</v>
      </c>
      <c r="E1898" s="8" t="s">
        <v>3758</v>
      </c>
      <c r="F1898" s="8" t="s">
        <v>136</v>
      </c>
      <c r="G1898" s="25" t="s">
        <v>130</v>
      </c>
      <c r="H1898" s="8" t="s">
        <v>10328</v>
      </c>
    </row>
    <row r="1899" spans="2:8" x14ac:dyDescent="0.25">
      <c r="B1899" s="26" t="s">
        <v>10336</v>
      </c>
      <c r="C1899" s="11" t="s">
        <v>3756</v>
      </c>
      <c r="D1899" s="11" t="s">
        <v>3757</v>
      </c>
      <c r="E1899" s="11" t="s">
        <v>3758</v>
      </c>
      <c r="F1899" s="11" t="s">
        <v>136</v>
      </c>
      <c r="G1899" s="26" t="s">
        <v>130</v>
      </c>
      <c r="H1899" s="11" t="s">
        <v>10321</v>
      </c>
    </row>
    <row r="1900" spans="2:8" x14ac:dyDescent="0.25">
      <c r="B1900" s="25" t="s">
        <v>10336</v>
      </c>
      <c r="C1900" s="8" t="s">
        <v>3756</v>
      </c>
      <c r="D1900" s="8" t="s">
        <v>3757</v>
      </c>
      <c r="E1900" s="8" t="s">
        <v>6935</v>
      </c>
      <c r="F1900" s="8" t="s">
        <v>136</v>
      </c>
      <c r="G1900" s="25" t="s">
        <v>1362</v>
      </c>
      <c r="H1900" s="8" t="s">
        <v>10328</v>
      </c>
    </row>
    <row r="1901" spans="2:8" x14ac:dyDescent="0.25">
      <c r="B1901" s="26" t="s">
        <v>10336</v>
      </c>
      <c r="C1901" s="11" t="s">
        <v>3756</v>
      </c>
      <c r="D1901" s="11" t="s">
        <v>3757</v>
      </c>
      <c r="E1901" s="11" t="s">
        <v>6935</v>
      </c>
      <c r="F1901" s="11" t="s">
        <v>136</v>
      </c>
      <c r="G1901" s="26" t="s">
        <v>1362</v>
      </c>
      <c r="H1901" s="11" t="s">
        <v>10321</v>
      </c>
    </row>
    <row r="1902" spans="2:8" x14ac:dyDescent="0.25">
      <c r="B1902" s="25" t="s">
        <v>10336</v>
      </c>
      <c r="C1902" s="8" t="s">
        <v>866</v>
      </c>
      <c r="D1902" s="8" t="s">
        <v>867</v>
      </c>
      <c r="E1902" s="8" t="s">
        <v>868</v>
      </c>
      <c r="F1902" s="8" t="s">
        <v>136</v>
      </c>
      <c r="G1902" s="25" t="s">
        <v>130</v>
      </c>
      <c r="H1902" s="8" t="s">
        <v>10329</v>
      </c>
    </row>
    <row r="1903" spans="2:8" x14ac:dyDescent="0.25">
      <c r="B1903" s="26" t="s">
        <v>10336</v>
      </c>
      <c r="C1903" s="11" t="s">
        <v>866</v>
      </c>
      <c r="D1903" s="11" t="s">
        <v>867</v>
      </c>
      <c r="E1903" s="11" t="s">
        <v>868</v>
      </c>
      <c r="F1903" s="11" t="s">
        <v>136</v>
      </c>
      <c r="G1903" s="26" t="s">
        <v>130</v>
      </c>
      <c r="H1903" s="11" t="s">
        <v>10321</v>
      </c>
    </row>
    <row r="1904" spans="2:8" x14ac:dyDescent="0.25">
      <c r="B1904" s="25" t="s">
        <v>10336</v>
      </c>
      <c r="C1904" s="8" t="s">
        <v>866</v>
      </c>
      <c r="D1904" s="8" t="s">
        <v>867</v>
      </c>
      <c r="E1904" s="8" t="s">
        <v>868</v>
      </c>
      <c r="F1904" s="8" t="s">
        <v>136</v>
      </c>
      <c r="G1904" s="25" t="s">
        <v>130</v>
      </c>
      <c r="H1904" s="8" t="s">
        <v>10330</v>
      </c>
    </row>
    <row r="1905" spans="2:8" x14ac:dyDescent="0.25">
      <c r="B1905" s="26" t="s">
        <v>10336</v>
      </c>
      <c r="C1905" s="11" t="s">
        <v>866</v>
      </c>
      <c r="D1905" s="11" t="s">
        <v>867</v>
      </c>
      <c r="E1905" s="11" t="s">
        <v>868</v>
      </c>
      <c r="F1905" s="11" t="s">
        <v>136</v>
      </c>
      <c r="G1905" s="26" t="s">
        <v>130</v>
      </c>
      <c r="H1905" s="11" t="s">
        <v>10323</v>
      </c>
    </row>
    <row r="1906" spans="2:8" x14ac:dyDescent="0.25">
      <c r="B1906" s="25" t="s">
        <v>10336</v>
      </c>
      <c r="C1906" s="8" t="s">
        <v>866</v>
      </c>
      <c r="D1906" s="8" t="s">
        <v>867</v>
      </c>
      <c r="E1906" s="8" t="s">
        <v>4146</v>
      </c>
      <c r="F1906" s="8" t="s">
        <v>136</v>
      </c>
      <c r="G1906" s="25" t="s">
        <v>1362</v>
      </c>
      <c r="H1906" s="8" t="s">
        <v>10329</v>
      </c>
    </row>
    <row r="1907" spans="2:8" x14ac:dyDescent="0.25">
      <c r="B1907" s="26" t="s">
        <v>10336</v>
      </c>
      <c r="C1907" s="11" t="s">
        <v>866</v>
      </c>
      <c r="D1907" s="11" t="s">
        <v>867</v>
      </c>
      <c r="E1907" s="11" t="s">
        <v>4146</v>
      </c>
      <c r="F1907" s="11" t="s">
        <v>136</v>
      </c>
      <c r="G1907" s="26" t="s">
        <v>1362</v>
      </c>
      <c r="H1907" s="11" t="s">
        <v>10322</v>
      </c>
    </row>
    <row r="1908" spans="2:8" x14ac:dyDescent="0.25">
      <c r="B1908" s="25" t="s">
        <v>10336</v>
      </c>
      <c r="C1908" s="8" t="s">
        <v>866</v>
      </c>
      <c r="D1908" s="8" t="s">
        <v>867</v>
      </c>
      <c r="E1908" s="8" t="s">
        <v>4146</v>
      </c>
      <c r="F1908" s="8" t="s">
        <v>136</v>
      </c>
      <c r="G1908" s="25" t="s">
        <v>1362</v>
      </c>
      <c r="H1908" s="8" t="s">
        <v>10321</v>
      </c>
    </row>
    <row r="1909" spans="2:8" x14ac:dyDescent="0.25">
      <c r="B1909" s="26" t="s">
        <v>10336</v>
      </c>
      <c r="C1909" s="11" t="s">
        <v>866</v>
      </c>
      <c r="D1909" s="11" t="s">
        <v>867</v>
      </c>
      <c r="E1909" s="11" t="s">
        <v>4146</v>
      </c>
      <c r="F1909" s="11" t="s">
        <v>136</v>
      </c>
      <c r="G1909" s="26" t="s">
        <v>1362</v>
      </c>
      <c r="H1909" s="11" t="s">
        <v>10330</v>
      </c>
    </row>
    <row r="1910" spans="2:8" x14ac:dyDescent="0.25">
      <c r="B1910" s="25" t="s">
        <v>10336</v>
      </c>
      <c r="C1910" s="8" t="s">
        <v>866</v>
      </c>
      <c r="D1910" s="8" t="s">
        <v>867</v>
      </c>
      <c r="E1910" s="8" t="s">
        <v>4146</v>
      </c>
      <c r="F1910" s="8" t="s">
        <v>136</v>
      </c>
      <c r="G1910" s="25" t="s">
        <v>1362</v>
      </c>
      <c r="H1910" s="8" t="s">
        <v>10323</v>
      </c>
    </row>
    <row r="1911" spans="2:8" x14ac:dyDescent="0.25">
      <c r="B1911" s="26" t="s">
        <v>10336</v>
      </c>
      <c r="C1911" s="11" t="s">
        <v>3231</v>
      </c>
      <c r="D1911" s="11" t="s">
        <v>3232</v>
      </c>
      <c r="E1911" s="11" t="s">
        <v>3233</v>
      </c>
      <c r="F1911" s="11" t="s">
        <v>136</v>
      </c>
      <c r="G1911" s="26" t="s">
        <v>130</v>
      </c>
      <c r="H1911" s="11" t="s">
        <v>10329</v>
      </c>
    </row>
    <row r="1912" spans="2:8" x14ac:dyDescent="0.25">
      <c r="B1912" s="25" t="s">
        <v>10336</v>
      </c>
      <c r="C1912" s="8" t="s">
        <v>3231</v>
      </c>
      <c r="D1912" s="8" t="s">
        <v>3232</v>
      </c>
      <c r="E1912" s="8" t="s">
        <v>3233</v>
      </c>
      <c r="F1912" s="8" t="s">
        <v>136</v>
      </c>
      <c r="G1912" s="25" t="s">
        <v>130</v>
      </c>
      <c r="H1912" s="8" t="s">
        <v>10321</v>
      </c>
    </row>
    <row r="1913" spans="2:8" x14ac:dyDescent="0.25">
      <c r="B1913" s="26" t="s">
        <v>10336</v>
      </c>
      <c r="C1913" s="11" t="s">
        <v>3231</v>
      </c>
      <c r="D1913" s="11" t="s">
        <v>3232</v>
      </c>
      <c r="E1913" s="11" t="s">
        <v>3233</v>
      </c>
      <c r="F1913" s="11" t="s">
        <v>136</v>
      </c>
      <c r="G1913" s="26" t="s">
        <v>130</v>
      </c>
      <c r="H1913" s="11" t="s">
        <v>10323</v>
      </c>
    </row>
    <row r="1914" spans="2:8" x14ac:dyDescent="0.25">
      <c r="B1914" s="25" t="s">
        <v>10336</v>
      </c>
      <c r="C1914" s="8" t="s">
        <v>3789</v>
      </c>
      <c r="D1914" s="8" t="s">
        <v>3790</v>
      </c>
      <c r="E1914" s="8" t="s">
        <v>3791</v>
      </c>
      <c r="F1914" s="8" t="s">
        <v>136</v>
      </c>
      <c r="G1914" s="25" t="s">
        <v>130</v>
      </c>
      <c r="H1914" s="8" t="s">
        <v>10329</v>
      </c>
    </row>
    <row r="1915" spans="2:8" x14ac:dyDescent="0.25">
      <c r="B1915" s="26" t="s">
        <v>10336</v>
      </c>
      <c r="C1915" s="11" t="s">
        <v>3789</v>
      </c>
      <c r="D1915" s="11" t="s">
        <v>3790</v>
      </c>
      <c r="E1915" s="11" t="s">
        <v>3791</v>
      </c>
      <c r="F1915" s="11" t="s">
        <v>136</v>
      </c>
      <c r="G1915" s="26" t="s">
        <v>130</v>
      </c>
      <c r="H1915" s="11" t="s">
        <v>10322</v>
      </c>
    </row>
    <row r="1916" spans="2:8" x14ac:dyDescent="0.25">
      <c r="B1916" s="25" t="s">
        <v>10336</v>
      </c>
      <c r="C1916" s="8" t="s">
        <v>3789</v>
      </c>
      <c r="D1916" s="8" t="s">
        <v>3790</v>
      </c>
      <c r="E1916" s="8" t="s">
        <v>3791</v>
      </c>
      <c r="F1916" s="8" t="s">
        <v>136</v>
      </c>
      <c r="G1916" s="25" t="s">
        <v>130</v>
      </c>
      <c r="H1916" s="8" t="s">
        <v>10321</v>
      </c>
    </row>
    <row r="1917" spans="2:8" x14ac:dyDescent="0.25">
      <c r="B1917" s="26" t="s">
        <v>10336</v>
      </c>
      <c r="C1917" s="11" t="s">
        <v>3789</v>
      </c>
      <c r="D1917" s="11" t="s">
        <v>3790</v>
      </c>
      <c r="E1917" s="11" t="s">
        <v>3791</v>
      </c>
      <c r="F1917" s="11" t="s">
        <v>136</v>
      </c>
      <c r="G1917" s="26" t="s">
        <v>130</v>
      </c>
      <c r="H1917" s="11" t="s">
        <v>10323</v>
      </c>
    </row>
    <row r="1918" spans="2:8" x14ac:dyDescent="0.25">
      <c r="B1918" s="25" t="s">
        <v>10336</v>
      </c>
      <c r="C1918" s="8" t="s">
        <v>3789</v>
      </c>
      <c r="D1918" s="8" t="s">
        <v>3790</v>
      </c>
      <c r="E1918" s="8" t="s">
        <v>4604</v>
      </c>
      <c r="F1918" s="8" t="s">
        <v>136</v>
      </c>
      <c r="G1918" s="25" t="s">
        <v>235</v>
      </c>
      <c r="H1918" s="8" t="s">
        <v>10329</v>
      </c>
    </row>
    <row r="1919" spans="2:8" x14ac:dyDescent="0.25">
      <c r="B1919" s="26" t="s">
        <v>10336</v>
      </c>
      <c r="C1919" s="11" t="s">
        <v>3789</v>
      </c>
      <c r="D1919" s="11" t="s">
        <v>3790</v>
      </c>
      <c r="E1919" s="11" t="s">
        <v>4604</v>
      </c>
      <c r="F1919" s="11" t="s">
        <v>136</v>
      </c>
      <c r="G1919" s="26" t="s">
        <v>235</v>
      </c>
      <c r="H1919" s="11" t="s">
        <v>10322</v>
      </c>
    </row>
    <row r="1920" spans="2:8" x14ac:dyDescent="0.25">
      <c r="B1920" s="25" t="s">
        <v>10336</v>
      </c>
      <c r="C1920" s="8" t="s">
        <v>3789</v>
      </c>
      <c r="D1920" s="8" t="s">
        <v>3790</v>
      </c>
      <c r="E1920" s="8" t="s">
        <v>4604</v>
      </c>
      <c r="F1920" s="8" t="s">
        <v>136</v>
      </c>
      <c r="G1920" s="25" t="s">
        <v>235</v>
      </c>
      <c r="H1920" s="8" t="s">
        <v>10321</v>
      </c>
    </row>
    <row r="1921" spans="2:8" x14ac:dyDescent="0.25">
      <c r="B1921" s="26" t="s">
        <v>10336</v>
      </c>
      <c r="C1921" s="11" t="s">
        <v>5938</v>
      </c>
      <c r="D1921" s="11" t="s">
        <v>5939</v>
      </c>
      <c r="E1921" s="11" t="s">
        <v>5940</v>
      </c>
      <c r="F1921" s="11" t="s">
        <v>136</v>
      </c>
      <c r="G1921" s="26" t="s">
        <v>130</v>
      </c>
      <c r="H1921" s="11" t="s">
        <v>10328</v>
      </c>
    </row>
    <row r="1922" spans="2:8" x14ac:dyDescent="0.25">
      <c r="B1922" s="25" t="s">
        <v>10336</v>
      </c>
      <c r="C1922" s="8" t="s">
        <v>5938</v>
      </c>
      <c r="D1922" s="8" t="s">
        <v>5939</v>
      </c>
      <c r="E1922" s="8" t="s">
        <v>5940</v>
      </c>
      <c r="F1922" s="8" t="s">
        <v>136</v>
      </c>
      <c r="G1922" s="25" t="s">
        <v>130</v>
      </c>
      <c r="H1922" s="8" t="s">
        <v>10321</v>
      </c>
    </row>
    <row r="1923" spans="2:8" x14ac:dyDescent="0.25">
      <c r="B1923" s="26" t="s">
        <v>10336</v>
      </c>
      <c r="C1923" s="11" t="s">
        <v>5938</v>
      </c>
      <c r="D1923" s="11" t="s">
        <v>5939</v>
      </c>
      <c r="E1923" s="11" t="s">
        <v>6805</v>
      </c>
      <c r="F1923" s="11" t="s">
        <v>136</v>
      </c>
      <c r="G1923" s="26" t="s">
        <v>1362</v>
      </c>
      <c r="H1923" s="11" t="s">
        <v>10328</v>
      </c>
    </row>
    <row r="1924" spans="2:8" x14ac:dyDescent="0.25">
      <c r="B1924" s="25" t="s">
        <v>10336</v>
      </c>
      <c r="C1924" s="8" t="s">
        <v>5938</v>
      </c>
      <c r="D1924" s="8" t="s">
        <v>5939</v>
      </c>
      <c r="E1924" s="8" t="s">
        <v>6805</v>
      </c>
      <c r="F1924" s="8" t="s">
        <v>136</v>
      </c>
      <c r="G1924" s="25" t="s">
        <v>1362</v>
      </c>
      <c r="H1924" s="8" t="s">
        <v>10321</v>
      </c>
    </row>
    <row r="1925" spans="2:8" x14ac:dyDescent="0.25">
      <c r="B1925" s="26" t="s">
        <v>10336</v>
      </c>
      <c r="C1925" s="11" t="s">
        <v>705</v>
      </c>
      <c r="D1925" s="11" t="s">
        <v>706</v>
      </c>
      <c r="E1925" s="11" t="s">
        <v>707</v>
      </c>
      <c r="F1925" s="11" t="s">
        <v>136</v>
      </c>
      <c r="G1925" s="26" t="s">
        <v>130</v>
      </c>
      <c r="H1925" s="11" t="s">
        <v>10321</v>
      </c>
    </row>
    <row r="1926" spans="2:8" x14ac:dyDescent="0.25">
      <c r="B1926" s="25" t="s">
        <v>10336</v>
      </c>
      <c r="C1926" s="8" t="s">
        <v>705</v>
      </c>
      <c r="D1926" s="8" t="s">
        <v>706</v>
      </c>
      <c r="E1926" s="8" t="s">
        <v>707</v>
      </c>
      <c r="F1926" s="8" t="s">
        <v>136</v>
      </c>
      <c r="G1926" s="25" t="s">
        <v>130</v>
      </c>
      <c r="H1926" s="8" t="s">
        <v>10330</v>
      </c>
    </row>
    <row r="1927" spans="2:8" x14ac:dyDescent="0.25">
      <c r="B1927" s="26" t="s">
        <v>10336</v>
      </c>
      <c r="C1927" s="11" t="s">
        <v>705</v>
      </c>
      <c r="D1927" s="11" t="s">
        <v>706</v>
      </c>
      <c r="E1927" s="11" t="s">
        <v>707</v>
      </c>
      <c r="F1927" s="11" t="s">
        <v>136</v>
      </c>
      <c r="G1927" s="26" t="s">
        <v>130</v>
      </c>
      <c r="H1927" s="11" t="s">
        <v>10324</v>
      </c>
    </row>
    <row r="1928" spans="2:8" x14ac:dyDescent="0.25">
      <c r="B1928" s="25" t="s">
        <v>10336</v>
      </c>
      <c r="C1928" s="8" t="s">
        <v>705</v>
      </c>
      <c r="D1928" s="8" t="s">
        <v>706</v>
      </c>
      <c r="E1928" s="8" t="s">
        <v>707</v>
      </c>
      <c r="F1928" s="8" t="s">
        <v>136</v>
      </c>
      <c r="G1928" s="25" t="s">
        <v>130</v>
      </c>
      <c r="H1928" s="8" t="s">
        <v>10323</v>
      </c>
    </row>
    <row r="1929" spans="2:8" x14ac:dyDescent="0.25">
      <c r="B1929" s="26" t="s">
        <v>10336</v>
      </c>
      <c r="C1929" s="11" t="s">
        <v>796</v>
      </c>
      <c r="D1929" s="11" t="s">
        <v>797</v>
      </c>
      <c r="E1929" s="11" t="s">
        <v>798</v>
      </c>
      <c r="F1929" s="11" t="s">
        <v>136</v>
      </c>
      <c r="G1929" s="26" t="s">
        <v>130</v>
      </c>
      <c r="H1929" s="11" t="s">
        <v>10329</v>
      </c>
    </row>
    <row r="1930" spans="2:8" x14ac:dyDescent="0.25">
      <c r="B1930" s="25" t="s">
        <v>10336</v>
      </c>
      <c r="C1930" s="8" t="s">
        <v>796</v>
      </c>
      <c r="D1930" s="8" t="s">
        <v>797</v>
      </c>
      <c r="E1930" s="8" t="s">
        <v>798</v>
      </c>
      <c r="F1930" s="8" t="s">
        <v>136</v>
      </c>
      <c r="G1930" s="25" t="s">
        <v>130</v>
      </c>
      <c r="H1930" s="8" t="s">
        <v>10322</v>
      </c>
    </row>
    <row r="1931" spans="2:8" x14ac:dyDescent="0.25">
      <c r="B1931" s="26" t="s">
        <v>10336</v>
      </c>
      <c r="C1931" s="11" t="s">
        <v>796</v>
      </c>
      <c r="D1931" s="11" t="s">
        <v>797</v>
      </c>
      <c r="E1931" s="11" t="s">
        <v>798</v>
      </c>
      <c r="F1931" s="11" t="s">
        <v>136</v>
      </c>
      <c r="G1931" s="26" t="s">
        <v>130</v>
      </c>
      <c r="H1931" s="11" t="s">
        <v>10321</v>
      </c>
    </row>
    <row r="1932" spans="2:8" x14ac:dyDescent="0.25">
      <c r="B1932" s="25" t="s">
        <v>10336</v>
      </c>
      <c r="C1932" s="8" t="s">
        <v>796</v>
      </c>
      <c r="D1932" s="8" t="s">
        <v>797</v>
      </c>
      <c r="E1932" s="8" t="s">
        <v>798</v>
      </c>
      <c r="F1932" s="8" t="s">
        <v>136</v>
      </c>
      <c r="G1932" s="25" t="s">
        <v>130</v>
      </c>
      <c r="H1932" s="8" t="s">
        <v>10330</v>
      </c>
    </row>
    <row r="1933" spans="2:8" x14ac:dyDescent="0.25">
      <c r="B1933" s="26" t="s">
        <v>10336</v>
      </c>
      <c r="C1933" s="11" t="s">
        <v>796</v>
      </c>
      <c r="D1933" s="11" t="s">
        <v>797</v>
      </c>
      <c r="E1933" s="11" t="s">
        <v>798</v>
      </c>
      <c r="F1933" s="11" t="s">
        <v>136</v>
      </c>
      <c r="G1933" s="26" t="s">
        <v>130</v>
      </c>
      <c r="H1933" s="11" t="s">
        <v>10324</v>
      </c>
    </row>
    <row r="1934" spans="2:8" x14ac:dyDescent="0.25">
      <c r="B1934" s="25" t="s">
        <v>10336</v>
      </c>
      <c r="C1934" s="8" t="s">
        <v>796</v>
      </c>
      <c r="D1934" s="8" t="s">
        <v>797</v>
      </c>
      <c r="E1934" s="8" t="s">
        <v>798</v>
      </c>
      <c r="F1934" s="8" t="s">
        <v>136</v>
      </c>
      <c r="G1934" s="25" t="s">
        <v>130</v>
      </c>
      <c r="H1934" s="8" t="s">
        <v>10323</v>
      </c>
    </row>
    <row r="1935" spans="2:8" x14ac:dyDescent="0.25">
      <c r="B1935" s="26" t="s">
        <v>10336</v>
      </c>
      <c r="C1935" s="11" t="s">
        <v>796</v>
      </c>
      <c r="D1935" s="11" t="s">
        <v>797</v>
      </c>
      <c r="E1935" s="11" t="s">
        <v>2644</v>
      </c>
      <c r="F1935" s="11" t="s">
        <v>136</v>
      </c>
      <c r="G1935" s="26" t="s">
        <v>235</v>
      </c>
      <c r="H1935" s="11" t="s">
        <v>10329</v>
      </c>
    </row>
    <row r="1936" spans="2:8" x14ac:dyDescent="0.25">
      <c r="B1936" s="25" t="s">
        <v>10336</v>
      </c>
      <c r="C1936" s="8" t="s">
        <v>796</v>
      </c>
      <c r="D1936" s="8" t="s">
        <v>797</v>
      </c>
      <c r="E1936" s="8" t="s">
        <v>2644</v>
      </c>
      <c r="F1936" s="8" t="s">
        <v>136</v>
      </c>
      <c r="G1936" s="25" t="s">
        <v>235</v>
      </c>
      <c r="H1936" s="8" t="s">
        <v>10322</v>
      </c>
    </row>
    <row r="1937" spans="2:8" x14ac:dyDescent="0.25">
      <c r="B1937" s="26" t="s">
        <v>10336</v>
      </c>
      <c r="C1937" s="11" t="s">
        <v>796</v>
      </c>
      <c r="D1937" s="11" t="s">
        <v>797</v>
      </c>
      <c r="E1937" s="11" t="s">
        <v>2644</v>
      </c>
      <c r="F1937" s="11" t="s">
        <v>136</v>
      </c>
      <c r="G1937" s="26" t="s">
        <v>235</v>
      </c>
      <c r="H1937" s="11" t="s">
        <v>10330</v>
      </c>
    </row>
    <row r="1938" spans="2:8" x14ac:dyDescent="0.25">
      <c r="B1938" s="25" t="s">
        <v>10336</v>
      </c>
      <c r="C1938" s="8" t="s">
        <v>2556</v>
      </c>
      <c r="D1938" s="8" t="s">
        <v>2557</v>
      </c>
      <c r="E1938" s="8" t="s">
        <v>2558</v>
      </c>
      <c r="F1938" s="8" t="s">
        <v>136</v>
      </c>
      <c r="G1938" s="25" t="s">
        <v>130</v>
      </c>
      <c r="H1938" s="8" t="s">
        <v>10322</v>
      </c>
    </row>
    <row r="1939" spans="2:8" x14ac:dyDescent="0.25">
      <c r="B1939" s="26" t="s">
        <v>10336</v>
      </c>
      <c r="C1939" s="11" t="s">
        <v>2216</v>
      </c>
      <c r="D1939" s="11" t="s">
        <v>2217</v>
      </c>
      <c r="E1939" s="11" t="s">
        <v>2218</v>
      </c>
      <c r="F1939" s="11" t="s">
        <v>136</v>
      </c>
      <c r="G1939" s="26" t="s">
        <v>130</v>
      </c>
      <c r="H1939" s="11" t="s">
        <v>10328</v>
      </c>
    </row>
    <row r="1940" spans="2:8" x14ac:dyDescent="0.25">
      <c r="B1940" s="25" t="s">
        <v>10336</v>
      </c>
      <c r="C1940" s="8" t="s">
        <v>2216</v>
      </c>
      <c r="D1940" s="8" t="s">
        <v>2217</v>
      </c>
      <c r="E1940" s="8" t="s">
        <v>2218</v>
      </c>
      <c r="F1940" s="8" t="s">
        <v>136</v>
      </c>
      <c r="G1940" s="25" t="s">
        <v>130</v>
      </c>
      <c r="H1940" s="8" t="s">
        <v>10321</v>
      </c>
    </row>
    <row r="1941" spans="2:8" x14ac:dyDescent="0.25">
      <c r="B1941" s="26" t="s">
        <v>10336</v>
      </c>
      <c r="C1941" s="11" t="s">
        <v>2216</v>
      </c>
      <c r="D1941" s="11" t="s">
        <v>2217</v>
      </c>
      <c r="E1941" s="11" t="s">
        <v>2218</v>
      </c>
      <c r="F1941" s="11" t="s">
        <v>136</v>
      </c>
      <c r="G1941" s="26" t="s">
        <v>130</v>
      </c>
      <c r="H1941" s="11" t="s">
        <v>10323</v>
      </c>
    </row>
    <row r="1942" spans="2:8" x14ac:dyDescent="0.25">
      <c r="B1942" s="25" t="s">
        <v>10336</v>
      </c>
      <c r="C1942" s="8" t="s">
        <v>2216</v>
      </c>
      <c r="D1942" s="8" t="s">
        <v>2217</v>
      </c>
      <c r="E1942" s="8" t="s">
        <v>5041</v>
      </c>
      <c r="F1942" s="8" t="s">
        <v>136</v>
      </c>
      <c r="G1942" s="25" t="s">
        <v>235</v>
      </c>
      <c r="H1942" s="8" t="s">
        <v>10328</v>
      </c>
    </row>
    <row r="1943" spans="2:8" x14ac:dyDescent="0.25">
      <c r="B1943" s="26" t="s">
        <v>10336</v>
      </c>
      <c r="C1943" s="11" t="s">
        <v>2216</v>
      </c>
      <c r="D1943" s="11" t="s">
        <v>2217</v>
      </c>
      <c r="E1943" s="11" t="s">
        <v>5041</v>
      </c>
      <c r="F1943" s="11" t="s">
        <v>136</v>
      </c>
      <c r="G1943" s="26" t="s">
        <v>235</v>
      </c>
      <c r="H1943" s="11" t="s">
        <v>10321</v>
      </c>
    </row>
    <row r="1944" spans="2:8" x14ac:dyDescent="0.25">
      <c r="B1944" s="25" t="s">
        <v>10336</v>
      </c>
      <c r="C1944" s="8" t="s">
        <v>2216</v>
      </c>
      <c r="D1944" s="8" t="s">
        <v>2217</v>
      </c>
      <c r="E1944" s="8" t="s">
        <v>5041</v>
      </c>
      <c r="F1944" s="8" t="s">
        <v>136</v>
      </c>
      <c r="G1944" s="25" t="s">
        <v>235</v>
      </c>
      <c r="H1944" s="8" t="s">
        <v>10323</v>
      </c>
    </row>
    <row r="1945" spans="2:8" x14ac:dyDescent="0.25">
      <c r="B1945" s="26" t="s">
        <v>10336</v>
      </c>
      <c r="C1945" s="11" t="s">
        <v>4186</v>
      </c>
      <c r="D1945" s="11" t="s">
        <v>4187</v>
      </c>
      <c r="E1945" s="11" t="s">
        <v>4188</v>
      </c>
      <c r="F1945" s="11" t="s">
        <v>136</v>
      </c>
      <c r="G1945" s="26" t="s">
        <v>130</v>
      </c>
      <c r="H1945" s="11" t="s">
        <v>10329</v>
      </c>
    </row>
    <row r="1946" spans="2:8" x14ac:dyDescent="0.25">
      <c r="B1946" s="25" t="s">
        <v>10336</v>
      </c>
      <c r="C1946" s="8" t="s">
        <v>4186</v>
      </c>
      <c r="D1946" s="8" t="s">
        <v>4187</v>
      </c>
      <c r="E1946" s="8" t="s">
        <v>4188</v>
      </c>
      <c r="F1946" s="8" t="s">
        <v>136</v>
      </c>
      <c r="G1946" s="25" t="s">
        <v>130</v>
      </c>
      <c r="H1946" s="8" t="s">
        <v>10321</v>
      </c>
    </row>
    <row r="1947" spans="2:8" x14ac:dyDescent="0.25">
      <c r="B1947" s="26" t="s">
        <v>10336</v>
      </c>
      <c r="C1947" s="11" t="s">
        <v>4186</v>
      </c>
      <c r="D1947" s="11" t="s">
        <v>4187</v>
      </c>
      <c r="E1947" s="11" t="s">
        <v>4188</v>
      </c>
      <c r="F1947" s="11" t="s">
        <v>136</v>
      </c>
      <c r="G1947" s="26" t="s">
        <v>130</v>
      </c>
      <c r="H1947" s="11" t="s">
        <v>10323</v>
      </c>
    </row>
    <row r="1948" spans="2:8" x14ac:dyDescent="0.25">
      <c r="B1948" s="25" t="s">
        <v>10336</v>
      </c>
      <c r="C1948" s="8" t="s">
        <v>4186</v>
      </c>
      <c r="D1948" s="8" t="s">
        <v>4187</v>
      </c>
      <c r="E1948" s="8" t="s">
        <v>4913</v>
      </c>
      <c r="F1948" s="8" t="s">
        <v>136</v>
      </c>
      <c r="G1948" s="25" t="s">
        <v>235</v>
      </c>
      <c r="H1948" s="8" t="s">
        <v>10329</v>
      </c>
    </row>
    <row r="1949" spans="2:8" x14ac:dyDescent="0.25">
      <c r="B1949" s="26" t="s">
        <v>10336</v>
      </c>
      <c r="C1949" s="11" t="s">
        <v>4186</v>
      </c>
      <c r="D1949" s="11" t="s">
        <v>4187</v>
      </c>
      <c r="E1949" s="11" t="s">
        <v>4913</v>
      </c>
      <c r="F1949" s="11" t="s">
        <v>136</v>
      </c>
      <c r="G1949" s="26" t="s">
        <v>235</v>
      </c>
      <c r="H1949" s="11" t="s">
        <v>10321</v>
      </c>
    </row>
    <row r="1950" spans="2:8" x14ac:dyDescent="0.25">
      <c r="B1950" s="25" t="s">
        <v>10336</v>
      </c>
      <c r="C1950" s="8" t="s">
        <v>4186</v>
      </c>
      <c r="D1950" s="8" t="s">
        <v>4187</v>
      </c>
      <c r="E1950" s="8" t="s">
        <v>4913</v>
      </c>
      <c r="F1950" s="8" t="s">
        <v>136</v>
      </c>
      <c r="G1950" s="25" t="s">
        <v>235</v>
      </c>
      <c r="H1950" s="8" t="s">
        <v>10323</v>
      </c>
    </row>
    <row r="1951" spans="2:8" x14ac:dyDescent="0.25">
      <c r="B1951" s="26" t="s">
        <v>10336</v>
      </c>
      <c r="C1951" s="11" t="s">
        <v>456</v>
      </c>
      <c r="D1951" s="11" t="s">
        <v>457</v>
      </c>
      <c r="E1951" s="11" t="s">
        <v>458</v>
      </c>
      <c r="F1951" s="11" t="s">
        <v>136</v>
      </c>
      <c r="G1951" s="26" t="s">
        <v>130</v>
      </c>
      <c r="H1951" s="11" t="s">
        <v>10321</v>
      </c>
    </row>
    <row r="1952" spans="2:8" x14ac:dyDescent="0.25">
      <c r="B1952" s="25" t="s">
        <v>10336</v>
      </c>
      <c r="C1952" s="8" t="s">
        <v>456</v>
      </c>
      <c r="D1952" s="8" t="s">
        <v>457</v>
      </c>
      <c r="E1952" s="8" t="s">
        <v>458</v>
      </c>
      <c r="F1952" s="8" t="s">
        <v>136</v>
      </c>
      <c r="G1952" s="25" t="s">
        <v>130</v>
      </c>
      <c r="H1952" s="8" t="s">
        <v>10323</v>
      </c>
    </row>
    <row r="1953" spans="2:8" x14ac:dyDescent="0.25">
      <c r="B1953" s="26" t="s">
        <v>10336</v>
      </c>
      <c r="C1953" s="11" t="s">
        <v>456</v>
      </c>
      <c r="D1953" s="11" t="s">
        <v>457</v>
      </c>
      <c r="E1953" s="11" t="s">
        <v>458</v>
      </c>
      <c r="F1953" s="11" t="s">
        <v>136</v>
      </c>
      <c r="G1953" s="26" t="s">
        <v>130</v>
      </c>
      <c r="H1953" s="11" t="s">
        <v>10333</v>
      </c>
    </row>
    <row r="1954" spans="2:8" x14ac:dyDescent="0.25">
      <c r="B1954" s="25" t="s">
        <v>10336</v>
      </c>
      <c r="C1954" s="8" t="s">
        <v>653</v>
      </c>
      <c r="D1954" s="8" t="s">
        <v>654</v>
      </c>
      <c r="E1954" s="8" t="s">
        <v>655</v>
      </c>
      <c r="F1954" s="8" t="s">
        <v>136</v>
      </c>
      <c r="G1954" s="25" t="s">
        <v>130</v>
      </c>
      <c r="H1954" s="8" t="s">
        <v>10322</v>
      </c>
    </row>
    <row r="1955" spans="2:8" x14ac:dyDescent="0.25">
      <c r="B1955" s="26" t="s">
        <v>10336</v>
      </c>
      <c r="C1955" s="11" t="s">
        <v>653</v>
      </c>
      <c r="D1955" s="11" t="s">
        <v>654</v>
      </c>
      <c r="E1955" s="11" t="s">
        <v>655</v>
      </c>
      <c r="F1955" s="11" t="s">
        <v>136</v>
      </c>
      <c r="G1955" s="26" t="s">
        <v>130</v>
      </c>
      <c r="H1955" s="11" t="s">
        <v>10321</v>
      </c>
    </row>
    <row r="1956" spans="2:8" x14ac:dyDescent="0.25">
      <c r="B1956" s="25" t="s">
        <v>10336</v>
      </c>
      <c r="C1956" s="8" t="s">
        <v>653</v>
      </c>
      <c r="D1956" s="8" t="s">
        <v>654</v>
      </c>
      <c r="E1956" s="8" t="s">
        <v>655</v>
      </c>
      <c r="F1956" s="8" t="s">
        <v>136</v>
      </c>
      <c r="G1956" s="25" t="s">
        <v>130</v>
      </c>
      <c r="H1956" s="8" t="s">
        <v>10330</v>
      </c>
    </row>
    <row r="1957" spans="2:8" x14ac:dyDescent="0.25">
      <c r="B1957" s="26" t="s">
        <v>10336</v>
      </c>
      <c r="C1957" s="11" t="s">
        <v>653</v>
      </c>
      <c r="D1957" s="11" t="s">
        <v>654</v>
      </c>
      <c r="E1957" s="11" t="s">
        <v>655</v>
      </c>
      <c r="F1957" s="11" t="s">
        <v>136</v>
      </c>
      <c r="G1957" s="26" t="s">
        <v>130</v>
      </c>
      <c r="H1957" s="11" t="s">
        <v>10324</v>
      </c>
    </row>
    <row r="1958" spans="2:8" x14ac:dyDescent="0.25">
      <c r="B1958" s="25" t="s">
        <v>10336</v>
      </c>
      <c r="C1958" s="8" t="s">
        <v>653</v>
      </c>
      <c r="D1958" s="8" t="s">
        <v>654</v>
      </c>
      <c r="E1958" s="8" t="s">
        <v>655</v>
      </c>
      <c r="F1958" s="8" t="s">
        <v>136</v>
      </c>
      <c r="G1958" s="25" t="s">
        <v>130</v>
      </c>
      <c r="H1958" s="8" t="s">
        <v>10323</v>
      </c>
    </row>
    <row r="1959" spans="2:8" x14ac:dyDescent="0.25">
      <c r="B1959" s="26" t="s">
        <v>10336</v>
      </c>
      <c r="C1959" s="11" t="s">
        <v>1236</v>
      </c>
      <c r="D1959" s="11" t="s">
        <v>1237</v>
      </c>
      <c r="E1959" s="11" t="s">
        <v>1238</v>
      </c>
      <c r="F1959" s="11" t="s">
        <v>136</v>
      </c>
      <c r="G1959" s="26" t="s">
        <v>130</v>
      </c>
      <c r="H1959" s="11" t="s">
        <v>10322</v>
      </c>
    </row>
    <row r="1960" spans="2:8" x14ac:dyDescent="0.25">
      <c r="B1960" s="25" t="s">
        <v>10336</v>
      </c>
      <c r="C1960" s="8" t="s">
        <v>1236</v>
      </c>
      <c r="D1960" s="8" t="s">
        <v>1237</v>
      </c>
      <c r="E1960" s="8" t="s">
        <v>1238</v>
      </c>
      <c r="F1960" s="8" t="s">
        <v>136</v>
      </c>
      <c r="G1960" s="25" t="s">
        <v>130</v>
      </c>
      <c r="H1960" s="8" t="s">
        <v>10321</v>
      </c>
    </row>
    <row r="1961" spans="2:8" x14ac:dyDescent="0.25">
      <c r="B1961" s="26" t="s">
        <v>10336</v>
      </c>
      <c r="C1961" s="11" t="s">
        <v>1236</v>
      </c>
      <c r="D1961" s="11" t="s">
        <v>1237</v>
      </c>
      <c r="E1961" s="11" t="s">
        <v>1238</v>
      </c>
      <c r="F1961" s="11" t="s">
        <v>136</v>
      </c>
      <c r="G1961" s="26" t="s">
        <v>130</v>
      </c>
      <c r="H1961" s="11" t="s">
        <v>10330</v>
      </c>
    </row>
    <row r="1962" spans="2:8" x14ac:dyDescent="0.25">
      <c r="B1962" s="25" t="s">
        <v>10336</v>
      </c>
      <c r="C1962" s="8" t="s">
        <v>1236</v>
      </c>
      <c r="D1962" s="8" t="s">
        <v>1237</v>
      </c>
      <c r="E1962" s="8" t="s">
        <v>1238</v>
      </c>
      <c r="F1962" s="8" t="s">
        <v>136</v>
      </c>
      <c r="G1962" s="25" t="s">
        <v>130</v>
      </c>
      <c r="H1962" s="8" t="s">
        <v>10323</v>
      </c>
    </row>
    <row r="1963" spans="2:8" x14ac:dyDescent="0.25">
      <c r="B1963" s="26" t="s">
        <v>10336</v>
      </c>
      <c r="C1963" s="11" t="s">
        <v>1381</v>
      </c>
      <c r="D1963" s="11" t="s">
        <v>1382</v>
      </c>
      <c r="E1963" s="11" t="s">
        <v>1383</v>
      </c>
      <c r="F1963" s="11" t="s">
        <v>136</v>
      </c>
      <c r="G1963" s="26" t="s">
        <v>130</v>
      </c>
      <c r="H1963" s="11" t="s">
        <v>10322</v>
      </c>
    </row>
    <row r="1964" spans="2:8" x14ac:dyDescent="0.25">
      <c r="B1964" s="25" t="s">
        <v>10336</v>
      </c>
      <c r="C1964" s="8" t="s">
        <v>1381</v>
      </c>
      <c r="D1964" s="8" t="s">
        <v>1382</v>
      </c>
      <c r="E1964" s="8" t="s">
        <v>1383</v>
      </c>
      <c r="F1964" s="8" t="s">
        <v>136</v>
      </c>
      <c r="G1964" s="25" t="s">
        <v>130</v>
      </c>
      <c r="H1964" s="8" t="s">
        <v>10321</v>
      </c>
    </row>
    <row r="1965" spans="2:8" x14ac:dyDescent="0.25">
      <c r="B1965" s="26" t="s">
        <v>10336</v>
      </c>
      <c r="C1965" s="11" t="s">
        <v>1381</v>
      </c>
      <c r="D1965" s="11" t="s">
        <v>1382</v>
      </c>
      <c r="E1965" s="11" t="s">
        <v>1383</v>
      </c>
      <c r="F1965" s="11" t="s">
        <v>136</v>
      </c>
      <c r="G1965" s="26" t="s">
        <v>130</v>
      </c>
      <c r="H1965" s="11" t="s">
        <v>10330</v>
      </c>
    </row>
    <row r="1966" spans="2:8" x14ac:dyDescent="0.25">
      <c r="B1966" s="25" t="s">
        <v>10336</v>
      </c>
      <c r="C1966" s="8" t="s">
        <v>1381</v>
      </c>
      <c r="D1966" s="8" t="s">
        <v>1382</v>
      </c>
      <c r="E1966" s="8" t="s">
        <v>1383</v>
      </c>
      <c r="F1966" s="8" t="s">
        <v>136</v>
      </c>
      <c r="G1966" s="25" t="s">
        <v>130</v>
      </c>
      <c r="H1966" s="8" t="s">
        <v>10323</v>
      </c>
    </row>
    <row r="1967" spans="2:8" x14ac:dyDescent="0.25">
      <c r="B1967" s="26" t="s">
        <v>10336</v>
      </c>
      <c r="C1967" s="11" t="s">
        <v>4906</v>
      </c>
      <c r="D1967" s="11" t="s">
        <v>4907</v>
      </c>
      <c r="E1967" s="11" t="s">
        <v>4908</v>
      </c>
      <c r="F1967" s="11" t="s">
        <v>136</v>
      </c>
      <c r="G1967" s="26" t="s">
        <v>130</v>
      </c>
      <c r="H1967" s="11" t="s">
        <v>10322</v>
      </c>
    </row>
    <row r="1968" spans="2:8" x14ac:dyDescent="0.25">
      <c r="B1968" s="25" t="s">
        <v>10336</v>
      </c>
      <c r="C1968" s="8" t="s">
        <v>4906</v>
      </c>
      <c r="D1968" s="8" t="s">
        <v>4907</v>
      </c>
      <c r="E1968" s="8" t="s">
        <v>4908</v>
      </c>
      <c r="F1968" s="8" t="s">
        <v>136</v>
      </c>
      <c r="G1968" s="25" t="s">
        <v>130</v>
      </c>
      <c r="H1968" s="8" t="s">
        <v>10323</v>
      </c>
    </row>
    <row r="1969" spans="2:8" x14ac:dyDescent="0.25">
      <c r="B1969" s="26" t="s">
        <v>10336</v>
      </c>
      <c r="C1969" s="11" t="s">
        <v>4906</v>
      </c>
      <c r="D1969" s="11" t="s">
        <v>4907</v>
      </c>
      <c r="E1969" s="11" t="s">
        <v>6672</v>
      </c>
      <c r="F1969" s="11" t="s">
        <v>136</v>
      </c>
      <c r="G1969" s="26" t="s">
        <v>235</v>
      </c>
      <c r="H1969" s="11" t="s">
        <v>10322</v>
      </c>
    </row>
    <row r="1970" spans="2:8" x14ac:dyDescent="0.25">
      <c r="B1970" s="25" t="s">
        <v>10336</v>
      </c>
      <c r="C1970" s="8" t="s">
        <v>4906</v>
      </c>
      <c r="D1970" s="8" t="s">
        <v>4907</v>
      </c>
      <c r="E1970" s="8" t="s">
        <v>6672</v>
      </c>
      <c r="F1970" s="8" t="s">
        <v>136</v>
      </c>
      <c r="G1970" s="25" t="s">
        <v>235</v>
      </c>
      <c r="H1970" s="8" t="s">
        <v>10323</v>
      </c>
    </row>
    <row r="1971" spans="2:8" x14ac:dyDescent="0.25">
      <c r="B1971" s="26" t="s">
        <v>10336</v>
      </c>
      <c r="C1971" s="11" t="s">
        <v>2625</v>
      </c>
      <c r="D1971" s="11" t="s">
        <v>2626</v>
      </c>
      <c r="E1971" s="11" t="s">
        <v>2627</v>
      </c>
      <c r="F1971" s="11" t="s">
        <v>136</v>
      </c>
      <c r="G1971" s="26" t="s">
        <v>130</v>
      </c>
      <c r="H1971" s="11" t="s">
        <v>10322</v>
      </c>
    </row>
    <row r="1972" spans="2:8" x14ac:dyDescent="0.25">
      <c r="B1972" s="25" t="s">
        <v>10336</v>
      </c>
      <c r="C1972" s="8" t="s">
        <v>2625</v>
      </c>
      <c r="D1972" s="8" t="s">
        <v>2626</v>
      </c>
      <c r="E1972" s="8" t="s">
        <v>2627</v>
      </c>
      <c r="F1972" s="8" t="s">
        <v>136</v>
      </c>
      <c r="G1972" s="25" t="s">
        <v>130</v>
      </c>
      <c r="H1972" s="8" t="s">
        <v>10321</v>
      </c>
    </row>
    <row r="1973" spans="2:8" x14ac:dyDescent="0.25">
      <c r="B1973" s="26" t="s">
        <v>10336</v>
      </c>
      <c r="C1973" s="11" t="s">
        <v>2625</v>
      </c>
      <c r="D1973" s="11" t="s">
        <v>2626</v>
      </c>
      <c r="E1973" s="11" t="s">
        <v>2627</v>
      </c>
      <c r="F1973" s="11" t="s">
        <v>136</v>
      </c>
      <c r="G1973" s="26" t="s">
        <v>130</v>
      </c>
      <c r="H1973" s="11" t="s">
        <v>10323</v>
      </c>
    </row>
    <row r="1974" spans="2:8" x14ac:dyDescent="0.25">
      <c r="B1974" s="25" t="s">
        <v>10336</v>
      </c>
      <c r="C1974" s="8" t="s">
        <v>3075</v>
      </c>
      <c r="D1974" s="8" t="s">
        <v>3076</v>
      </c>
      <c r="E1974" s="8" t="s">
        <v>3077</v>
      </c>
      <c r="F1974" s="8" t="s">
        <v>136</v>
      </c>
      <c r="G1974" s="25" t="s">
        <v>130</v>
      </c>
      <c r="H1974" s="8" t="s">
        <v>10321</v>
      </c>
    </row>
    <row r="1975" spans="2:8" x14ac:dyDescent="0.25">
      <c r="B1975" s="26" t="s">
        <v>10336</v>
      </c>
      <c r="C1975" s="11" t="s">
        <v>248</v>
      </c>
      <c r="D1975" s="11" t="s">
        <v>249</v>
      </c>
      <c r="E1975" s="11" t="s">
        <v>250</v>
      </c>
      <c r="F1975" s="11" t="s">
        <v>136</v>
      </c>
      <c r="G1975" s="26" t="s">
        <v>130</v>
      </c>
      <c r="H1975" s="11" t="s">
        <v>10329</v>
      </c>
    </row>
    <row r="1976" spans="2:8" x14ac:dyDescent="0.25">
      <c r="B1976" s="25" t="s">
        <v>10336</v>
      </c>
      <c r="C1976" s="8" t="s">
        <v>248</v>
      </c>
      <c r="D1976" s="8" t="s">
        <v>249</v>
      </c>
      <c r="E1976" s="8" t="s">
        <v>250</v>
      </c>
      <c r="F1976" s="8" t="s">
        <v>136</v>
      </c>
      <c r="G1976" s="25" t="s">
        <v>130</v>
      </c>
      <c r="H1976" s="8" t="s">
        <v>10321</v>
      </c>
    </row>
    <row r="1977" spans="2:8" x14ac:dyDescent="0.25">
      <c r="B1977" s="26" t="s">
        <v>10336</v>
      </c>
      <c r="C1977" s="11" t="s">
        <v>248</v>
      </c>
      <c r="D1977" s="11" t="s">
        <v>249</v>
      </c>
      <c r="E1977" s="11" t="s">
        <v>250</v>
      </c>
      <c r="F1977" s="11" t="s">
        <v>136</v>
      </c>
      <c r="G1977" s="26" t="s">
        <v>130</v>
      </c>
      <c r="H1977" s="11" t="s">
        <v>10324</v>
      </c>
    </row>
    <row r="1978" spans="2:8" x14ac:dyDescent="0.25">
      <c r="B1978" s="25" t="s">
        <v>10336</v>
      </c>
      <c r="C1978" s="8" t="s">
        <v>248</v>
      </c>
      <c r="D1978" s="8" t="s">
        <v>249</v>
      </c>
      <c r="E1978" s="8" t="s">
        <v>2701</v>
      </c>
      <c r="F1978" s="8" t="s">
        <v>136</v>
      </c>
      <c r="G1978" s="25" t="s">
        <v>235</v>
      </c>
      <c r="H1978" s="8" t="s">
        <v>10329</v>
      </c>
    </row>
    <row r="1979" spans="2:8" x14ac:dyDescent="0.25">
      <c r="B1979" s="26" t="s">
        <v>10336</v>
      </c>
      <c r="C1979" s="11" t="s">
        <v>248</v>
      </c>
      <c r="D1979" s="11" t="s">
        <v>249</v>
      </c>
      <c r="E1979" s="11" t="s">
        <v>2701</v>
      </c>
      <c r="F1979" s="11" t="s">
        <v>136</v>
      </c>
      <c r="G1979" s="26" t="s">
        <v>235</v>
      </c>
      <c r="H1979" s="11" t="s">
        <v>10321</v>
      </c>
    </row>
    <row r="1980" spans="2:8" x14ac:dyDescent="0.25">
      <c r="B1980" s="25" t="s">
        <v>10336</v>
      </c>
      <c r="C1980" s="8" t="s">
        <v>1420</v>
      </c>
      <c r="D1980" s="8" t="s">
        <v>1421</v>
      </c>
      <c r="E1980" s="8" t="s">
        <v>1422</v>
      </c>
      <c r="F1980" s="8" t="s">
        <v>136</v>
      </c>
      <c r="G1980" s="25" t="s">
        <v>130</v>
      </c>
      <c r="H1980" s="8" t="s">
        <v>10329</v>
      </c>
    </row>
    <row r="1981" spans="2:8" x14ac:dyDescent="0.25">
      <c r="B1981" s="26" t="s">
        <v>10336</v>
      </c>
      <c r="C1981" s="11" t="s">
        <v>1420</v>
      </c>
      <c r="D1981" s="11" t="s">
        <v>1421</v>
      </c>
      <c r="E1981" s="11" t="s">
        <v>1422</v>
      </c>
      <c r="F1981" s="11" t="s">
        <v>136</v>
      </c>
      <c r="G1981" s="26" t="s">
        <v>130</v>
      </c>
      <c r="H1981" s="11" t="s">
        <v>10322</v>
      </c>
    </row>
    <row r="1982" spans="2:8" x14ac:dyDescent="0.25">
      <c r="B1982" s="25" t="s">
        <v>10336</v>
      </c>
      <c r="C1982" s="8" t="s">
        <v>1420</v>
      </c>
      <c r="D1982" s="8" t="s">
        <v>1421</v>
      </c>
      <c r="E1982" s="8" t="s">
        <v>1422</v>
      </c>
      <c r="F1982" s="8" t="s">
        <v>136</v>
      </c>
      <c r="G1982" s="25" t="s">
        <v>130</v>
      </c>
      <c r="H1982" s="8" t="s">
        <v>10321</v>
      </c>
    </row>
    <row r="1983" spans="2:8" x14ac:dyDescent="0.25">
      <c r="B1983" s="26" t="s">
        <v>10336</v>
      </c>
      <c r="C1983" s="11" t="s">
        <v>1420</v>
      </c>
      <c r="D1983" s="11" t="s">
        <v>1421</v>
      </c>
      <c r="E1983" s="11" t="s">
        <v>1422</v>
      </c>
      <c r="F1983" s="11" t="s">
        <v>136</v>
      </c>
      <c r="G1983" s="26" t="s">
        <v>130</v>
      </c>
      <c r="H1983" s="11" t="s">
        <v>10323</v>
      </c>
    </row>
    <row r="1984" spans="2:8" x14ac:dyDescent="0.25">
      <c r="B1984" s="25" t="s">
        <v>10336</v>
      </c>
      <c r="C1984" s="8" t="s">
        <v>1420</v>
      </c>
      <c r="D1984" s="8" t="s">
        <v>1421</v>
      </c>
      <c r="E1984" s="8" t="s">
        <v>2320</v>
      </c>
      <c r="F1984" s="8" t="s">
        <v>136</v>
      </c>
      <c r="G1984" s="25" t="s">
        <v>1362</v>
      </c>
      <c r="H1984" s="8" t="s">
        <v>10329</v>
      </c>
    </row>
    <row r="1985" spans="2:8" x14ac:dyDescent="0.25">
      <c r="B1985" s="26" t="s">
        <v>10336</v>
      </c>
      <c r="C1985" s="11" t="s">
        <v>1420</v>
      </c>
      <c r="D1985" s="11" t="s">
        <v>1421</v>
      </c>
      <c r="E1985" s="11" t="s">
        <v>2320</v>
      </c>
      <c r="F1985" s="11" t="s">
        <v>136</v>
      </c>
      <c r="G1985" s="26" t="s">
        <v>1362</v>
      </c>
      <c r="H1985" s="11" t="s">
        <v>10322</v>
      </c>
    </row>
    <row r="1986" spans="2:8" x14ac:dyDescent="0.25">
      <c r="B1986" s="25" t="s">
        <v>10336</v>
      </c>
      <c r="C1986" s="8" t="s">
        <v>1420</v>
      </c>
      <c r="D1986" s="8" t="s">
        <v>1421</v>
      </c>
      <c r="E1986" s="8" t="s">
        <v>2320</v>
      </c>
      <c r="F1986" s="8" t="s">
        <v>136</v>
      </c>
      <c r="G1986" s="25" t="s">
        <v>1362</v>
      </c>
      <c r="H1986" s="8" t="s">
        <v>10321</v>
      </c>
    </row>
    <row r="1987" spans="2:8" x14ac:dyDescent="0.25">
      <c r="B1987" s="26" t="s">
        <v>10336</v>
      </c>
      <c r="C1987" s="11" t="s">
        <v>1420</v>
      </c>
      <c r="D1987" s="11" t="s">
        <v>1421</v>
      </c>
      <c r="E1987" s="11" t="s">
        <v>2320</v>
      </c>
      <c r="F1987" s="11" t="s">
        <v>136</v>
      </c>
      <c r="G1987" s="26" t="s">
        <v>1362</v>
      </c>
      <c r="H1987" s="11" t="s">
        <v>10323</v>
      </c>
    </row>
    <row r="1988" spans="2:8" x14ac:dyDescent="0.25">
      <c r="B1988" s="25" t="s">
        <v>10336</v>
      </c>
      <c r="C1988" s="8" t="s">
        <v>1420</v>
      </c>
      <c r="D1988" s="8" t="s">
        <v>1421</v>
      </c>
      <c r="E1988" s="8" t="s">
        <v>3031</v>
      </c>
      <c r="F1988" s="8" t="s">
        <v>136</v>
      </c>
      <c r="G1988" s="25" t="s">
        <v>235</v>
      </c>
      <c r="H1988" s="8" t="s">
        <v>10329</v>
      </c>
    </row>
    <row r="1989" spans="2:8" x14ac:dyDescent="0.25">
      <c r="B1989" s="26" t="s">
        <v>10336</v>
      </c>
      <c r="C1989" s="11" t="s">
        <v>1420</v>
      </c>
      <c r="D1989" s="11" t="s">
        <v>1421</v>
      </c>
      <c r="E1989" s="11" t="s">
        <v>3031</v>
      </c>
      <c r="F1989" s="11" t="s">
        <v>136</v>
      </c>
      <c r="G1989" s="26" t="s">
        <v>235</v>
      </c>
      <c r="H1989" s="11" t="s">
        <v>10322</v>
      </c>
    </row>
    <row r="1990" spans="2:8" x14ac:dyDescent="0.25">
      <c r="B1990" s="25" t="s">
        <v>10336</v>
      </c>
      <c r="C1990" s="8" t="s">
        <v>1420</v>
      </c>
      <c r="D1990" s="8" t="s">
        <v>1421</v>
      </c>
      <c r="E1990" s="8" t="s">
        <v>3031</v>
      </c>
      <c r="F1990" s="8" t="s">
        <v>136</v>
      </c>
      <c r="G1990" s="25" t="s">
        <v>235</v>
      </c>
      <c r="H1990" s="8" t="s">
        <v>10321</v>
      </c>
    </row>
    <row r="1991" spans="2:8" x14ac:dyDescent="0.25">
      <c r="B1991" s="26" t="s">
        <v>10336</v>
      </c>
      <c r="C1991" s="11" t="s">
        <v>1420</v>
      </c>
      <c r="D1991" s="11" t="s">
        <v>1421</v>
      </c>
      <c r="E1991" s="11" t="s">
        <v>3031</v>
      </c>
      <c r="F1991" s="11" t="s">
        <v>136</v>
      </c>
      <c r="G1991" s="26" t="s">
        <v>235</v>
      </c>
      <c r="H1991" s="11" t="s">
        <v>10323</v>
      </c>
    </row>
    <row r="1992" spans="2:8" x14ac:dyDescent="0.25">
      <c r="B1992" s="25" t="s">
        <v>10336</v>
      </c>
      <c r="C1992" s="8" t="s">
        <v>1733</v>
      </c>
      <c r="D1992" s="8" t="s">
        <v>1734</v>
      </c>
      <c r="E1992" s="8" t="s">
        <v>1735</v>
      </c>
      <c r="F1992" s="8" t="s">
        <v>136</v>
      </c>
      <c r="G1992" s="25" t="s">
        <v>130</v>
      </c>
      <c r="H1992" s="8" t="s">
        <v>10322</v>
      </c>
    </row>
    <row r="1993" spans="2:8" x14ac:dyDescent="0.25">
      <c r="B1993" s="26" t="s">
        <v>10336</v>
      </c>
      <c r="C1993" s="11" t="s">
        <v>1733</v>
      </c>
      <c r="D1993" s="11" t="s">
        <v>1734</v>
      </c>
      <c r="E1993" s="11" t="s">
        <v>1735</v>
      </c>
      <c r="F1993" s="11" t="s">
        <v>136</v>
      </c>
      <c r="G1993" s="26" t="s">
        <v>130</v>
      </c>
      <c r="H1993" s="11" t="s">
        <v>10321</v>
      </c>
    </row>
    <row r="1994" spans="2:8" x14ac:dyDescent="0.25">
      <c r="B1994" s="25" t="s">
        <v>10336</v>
      </c>
      <c r="C1994" s="8" t="s">
        <v>1101</v>
      </c>
      <c r="D1994" s="8" t="s">
        <v>1102</v>
      </c>
      <c r="E1994" s="8" t="s">
        <v>1103</v>
      </c>
      <c r="F1994" s="8" t="s">
        <v>136</v>
      </c>
      <c r="G1994" s="25" t="s">
        <v>130</v>
      </c>
      <c r="H1994" s="8" t="s">
        <v>10321</v>
      </c>
    </row>
    <row r="1995" spans="2:8" x14ac:dyDescent="0.25">
      <c r="B1995" s="26" t="s">
        <v>10336</v>
      </c>
      <c r="C1995" s="11" t="s">
        <v>1101</v>
      </c>
      <c r="D1995" s="11" t="s">
        <v>1102</v>
      </c>
      <c r="E1995" s="11" t="s">
        <v>1103</v>
      </c>
      <c r="F1995" s="11" t="s">
        <v>136</v>
      </c>
      <c r="G1995" s="26" t="s">
        <v>130</v>
      </c>
      <c r="H1995" s="11" t="s">
        <v>10323</v>
      </c>
    </row>
    <row r="1996" spans="2:8" x14ac:dyDescent="0.25">
      <c r="B1996" s="25" t="s">
        <v>10336</v>
      </c>
      <c r="C1996" s="8" t="s">
        <v>2538</v>
      </c>
      <c r="D1996" s="8" t="s">
        <v>2539</v>
      </c>
      <c r="E1996" s="8" t="s">
        <v>2540</v>
      </c>
      <c r="F1996" s="8" t="s">
        <v>136</v>
      </c>
      <c r="G1996" s="25" t="s">
        <v>130</v>
      </c>
      <c r="H1996" s="8" t="s">
        <v>10321</v>
      </c>
    </row>
    <row r="1997" spans="2:8" x14ac:dyDescent="0.25">
      <c r="B1997" s="26" t="s">
        <v>10336</v>
      </c>
      <c r="C1997" s="11" t="s">
        <v>2538</v>
      </c>
      <c r="D1997" s="11" t="s">
        <v>2539</v>
      </c>
      <c r="E1997" s="11" t="s">
        <v>2540</v>
      </c>
      <c r="F1997" s="11" t="s">
        <v>136</v>
      </c>
      <c r="G1997" s="26" t="s">
        <v>130</v>
      </c>
      <c r="H1997" s="11" t="s">
        <v>10323</v>
      </c>
    </row>
    <row r="1998" spans="2:8" x14ac:dyDescent="0.25">
      <c r="B1998" s="25" t="s">
        <v>10336</v>
      </c>
      <c r="C1998" s="8" t="s">
        <v>2729</v>
      </c>
      <c r="D1998" s="8" t="s">
        <v>2730</v>
      </c>
      <c r="E1998" s="8" t="s">
        <v>2731</v>
      </c>
      <c r="F1998" s="8" t="s">
        <v>136</v>
      </c>
      <c r="G1998" s="25" t="s">
        <v>130</v>
      </c>
      <c r="H1998" s="8" t="s">
        <v>10321</v>
      </c>
    </row>
    <row r="1999" spans="2:8" x14ac:dyDescent="0.25">
      <c r="B1999" s="26" t="s">
        <v>10336</v>
      </c>
      <c r="C1999" s="11" t="s">
        <v>2729</v>
      </c>
      <c r="D1999" s="11" t="s">
        <v>2730</v>
      </c>
      <c r="E1999" s="11" t="s">
        <v>2731</v>
      </c>
      <c r="F1999" s="11" t="s">
        <v>136</v>
      </c>
      <c r="G1999" s="26" t="s">
        <v>130</v>
      </c>
      <c r="H1999" s="11" t="s">
        <v>10323</v>
      </c>
    </row>
    <row r="2000" spans="2:8" x14ac:dyDescent="0.25">
      <c r="B2000" s="25" t="s">
        <v>10336</v>
      </c>
      <c r="C2000" s="8" t="s">
        <v>1751</v>
      </c>
      <c r="D2000" s="8" t="s">
        <v>1752</v>
      </c>
      <c r="E2000" s="8" t="s">
        <v>1753</v>
      </c>
      <c r="F2000" s="8" t="s">
        <v>136</v>
      </c>
      <c r="G2000" s="25" t="s">
        <v>130</v>
      </c>
      <c r="H2000" s="8" t="s">
        <v>10322</v>
      </c>
    </row>
    <row r="2001" spans="2:8" x14ac:dyDescent="0.25">
      <c r="B2001" s="26" t="s">
        <v>10336</v>
      </c>
      <c r="C2001" s="11" t="s">
        <v>1751</v>
      </c>
      <c r="D2001" s="11" t="s">
        <v>1752</v>
      </c>
      <c r="E2001" s="11" t="s">
        <v>1753</v>
      </c>
      <c r="F2001" s="11" t="s">
        <v>136</v>
      </c>
      <c r="G2001" s="26" t="s">
        <v>130</v>
      </c>
      <c r="H2001" s="11" t="s">
        <v>10321</v>
      </c>
    </row>
    <row r="2002" spans="2:8" x14ac:dyDescent="0.25">
      <c r="B2002" s="25" t="s">
        <v>10336</v>
      </c>
      <c r="C2002" s="8" t="s">
        <v>1751</v>
      </c>
      <c r="D2002" s="8" t="s">
        <v>1752</v>
      </c>
      <c r="E2002" s="8" t="s">
        <v>1753</v>
      </c>
      <c r="F2002" s="8" t="s">
        <v>136</v>
      </c>
      <c r="G2002" s="25" t="s">
        <v>130</v>
      </c>
      <c r="H2002" s="8" t="s">
        <v>10323</v>
      </c>
    </row>
    <row r="2003" spans="2:8" x14ac:dyDescent="0.25">
      <c r="B2003" s="26" t="s">
        <v>10336</v>
      </c>
      <c r="C2003" s="11" t="s">
        <v>3484</v>
      </c>
      <c r="D2003" s="11" t="s">
        <v>3485</v>
      </c>
      <c r="E2003" s="11" t="s">
        <v>3486</v>
      </c>
      <c r="F2003" s="11" t="s">
        <v>136</v>
      </c>
      <c r="G2003" s="26" t="s">
        <v>130</v>
      </c>
      <c r="H2003" s="11" t="s">
        <v>10322</v>
      </c>
    </row>
    <row r="2004" spans="2:8" x14ac:dyDescent="0.25">
      <c r="B2004" s="25" t="s">
        <v>10336</v>
      </c>
      <c r="C2004" s="8" t="s">
        <v>3484</v>
      </c>
      <c r="D2004" s="8" t="s">
        <v>3485</v>
      </c>
      <c r="E2004" s="8" t="s">
        <v>3486</v>
      </c>
      <c r="F2004" s="8" t="s">
        <v>136</v>
      </c>
      <c r="G2004" s="25" t="s">
        <v>130</v>
      </c>
      <c r="H2004" s="8" t="s">
        <v>10321</v>
      </c>
    </row>
    <row r="2005" spans="2:8" x14ac:dyDescent="0.25">
      <c r="B2005" s="26" t="s">
        <v>10336</v>
      </c>
      <c r="C2005" s="11" t="s">
        <v>3484</v>
      </c>
      <c r="D2005" s="11" t="s">
        <v>3485</v>
      </c>
      <c r="E2005" s="11" t="s">
        <v>3486</v>
      </c>
      <c r="F2005" s="11" t="s">
        <v>136</v>
      </c>
      <c r="G2005" s="26" t="s">
        <v>130</v>
      </c>
      <c r="H2005" s="11" t="s">
        <v>10323</v>
      </c>
    </row>
    <row r="2006" spans="2:8" x14ac:dyDescent="0.25">
      <c r="B2006" s="25" t="s">
        <v>10336</v>
      </c>
      <c r="C2006" s="8" t="s">
        <v>2705</v>
      </c>
      <c r="D2006" s="8" t="s">
        <v>2706</v>
      </c>
      <c r="E2006" s="8" t="s">
        <v>2707</v>
      </c>
      <c r="F2006" s="8" t="s">
        <v>136</v>
      </c>
      <c r="G2006" s="25" t="s">
        <v>130</v>
      </c>
      <c r="H2006" s="8" t="s">
        <v>10322</v>
      </c>
    </row>
    <row r="2007" spans="2:8" x14ac:dyDescent="0.25">
      <c r="B2007" s="26" t="s">
        <v>10336</v>
      </c>
      <c r="C2007" s="11" t="s">
        <v>2705</v>
      </c>
      <c r="D2007" s="11" t="s">
        <v>2706</v>
      </c>
      <c r="E2007" s="11" t="s">
        <v>2707</v>
      </c>
      <c r="F2007" s="11" t="s">
        <v>136</v>
      </c>
      <c r="G2007" s="26" t="s">
        <v>130</v>
      </c>
      <c r="H2007" s="11" t="s">
        <v>10321</v>
      </c>
    </row>
    <row r="2008" spans="2:8" x14ac:dyDescent="0.25">
      <c r="B2008" s="25" t="s">
        <v>10336</v>
      </c>
      <c r="C2008" s="8" t="s">
        <v>2705</v>
      </c>
      <c r="D2008" s="8" t="s">
        <v>2706</v>
      </c>
      <c r="E2008" s="8" t="s">
        <v>2707</v>
      </c>
      <c r="F2008" s="8" t="s">
        <v>136</v>
      </c>
      <c r="G2008" s="25" t="s">
        <v>130</v>
      </c>
      <c r="H2008" s="8" t="s">
        <v>10323</v>
      </c>
    </row>
    <row r="2009" spans="2:8" x14ac:dyDescent="0.25">
      <c r="B2009" s="26" t="s">
        <v>10336</v>
      </c>
      <c r="C2009" s="11" t="s">
        <v>4438</v>
      </c>
      <c r="D2009" s="11" t="s">
        <v>4439</v>
      </c>
      <c r="E2009" s="11" t="s">
        <v>4440</v>
      </c>
      <c r="F2009" s="11" t="s">
        <v>136</v>
      </c>
      <c r="G2009" s="26" t="s">
        <v>130</v>
      </c>
      <c r="H2009" s="11" t="s">
        <v>10322</v>
      </c>
    </row>
    <row r="2010" spans="2:8" x14ac:dyDescent="0.25">
      <c r="B2010" s="25" t="s">
        <v>10336</v>
      </c>
      <c r="C2010" s="8" t="s">
        <v>4438</v>
      </c>
      <c r="D2010" s="8" t="s">
        <v>4439</v>
      </c>
      <c r="E2010" s="8" t="s">
        <v>4440</v>
      </c>
      <c r="F2010" s="8" t="s">
        <v>136</v>
      </c>
      <c r="G2010" s="25" t="s">
        <v>130</v>
      </c>
      <c r="H2010" s="8" t="s">
        <v>10321</v>
      </c>
    </row>
    <row r="2011" spans="2:8" x14ac:dyDescent="0.25">
      <c r="B2011" s="26" t="s">
        <v>10336</v>
      </c>
      <c r="C2011" s="11" t="s">
        <v>4438</v>
      </c>
      <c r="D2011" s="11" t="s">
        <v>4439</v>
      </c>
      <c r="E2011" s="11" t="s">
        <v>4440</v>
      </c>
      <c r="F2011" s="11" t="s">
        <v>136</v>
      </c>
      <c r="G2011" s="26" t="s">
        <v>130</v>
      </c>
      <c r="H2011" s="11" t="s">
        <v>10323</v>
      </c>
    </row>
    <row r="2012" spans="2:8" x14ac:dyDescent="0.25">
      <c r="B2012" s="25" t="s">
        <v>10336</v>
      </c>
      <c r="C2012" s="8" t="s">
        <v>6202</v>
      </c>
      <c r="D2012" s="8" t="s">
        <v>6203</v>
      </c>
      <c r="E2012" s="8" t="s">
        <v>6204</v>
      </c>
      <c r="F2012" s="8" t="s">
        <v>136</v>
      </c>
      <c r="G2012" s="25" t="s">
        <v>130</v>
      </c>
      <c r="H2012" s="8" t="s">
        <v>10321</v>
      </c>
    </row>
    <row r="2013" spans="2:8" x14ac:dyDescent="0.25">
      <c r="B2013" s="26" t="s">
        <v>10336</v>
      </c>
      <c r="C2013" s="11" t="s">
        <v>6202</v>
      </c>
      <c r="D2013" s="11" t="s">
        <v>6203</v>
      </c>
      <c r="E2013" s="11" t="s">
        <v>6204</v>
      </c>
      <c r="F2013" s="11" t="s">
        <v>136</v>
      </c>
      <c r="G2013" s="26" t="s">
        <v>130</v>
      </c>
      <c r="H2013" s="11" t="s">
        <v>10323</v>
      </c>
    </row>
    <row r="2014" spans="2:8" x14ac:dyDescent="0.25">
      <c r="B2014" s="25" t="s">
        <v>10336</v>
      </c>
      <c r="C2014" s="8" t="s">
        <v>6957</v>
      </c>
      <c r="D2014" s="8" t="s">
        <v>6958</v>
      </c>
      <c r="E2014" s="8" t="s">
        <v>6959</v>
      </c>
      <c r="F2014" s="8" t="s">
        <v>136</v>
      </c>
      <c r="G2014" s="25" t="s">
        <v>130</v>
      </c>
      <c r="H2014" s="8" t="s">
        <v>10321</v>
      </c>
    </row>
    <row r="2015" spans="2:8" x14ac:dyDescent="0.25">
      <c r="B2015" s="26" t="s">
        <v>10336</v>
      </c>
      <c r="C2015" s="11" t="s">
        <v>6957</v>
      </c>
      <c r="D2015" s="11" t="s">
        <v>6958</v>
      </c>
      <c r="E2015" s="11" t="s">
        <v>6959</v>
      </c>
      <c r="F2015" s="11" t="s">
        <v>136</v>
      </c>
      <c r="G2015" s="26" t="s">
        <v>130</v>
      </c>
      <c r="H2015" s="11" t="s">
        <v>10323</v>
      </c>
    </row>
    <row r="2016" spans="2:8" x14ac:dyDescent="0.25">
      <c r="B2016" s="25" t="s">
        <v>10336</v>
      </c>
      <c r="C2016" s="8" t="s">
        <v>1224</v>
      </c>
      <c r="D2016" s="8" t="s">
        <v>1225</v>
      </c>
      <c r="E2016" s="8" t="s">
        <v>1226</v>
      </c>
      <c r="F2016" s="8" t="s">
        <v>136</v>
      </c>
      <c r="G2016" s="25" t="s">
        <v>130</v>
      </c>
      <c r="H2016" s="8" t="s">
        <v>10329</v>
      </c>
    </row>
    <row r="2017" spans="2:8" x14ac:dyDescent="0.25">
      <c r="B2017" s="26" t="s">
        <v>10336</v>
      </c>
      <c r="C2017" s="11" t="s">
        <v>1224</v>
      </c>
      <c r="D2017" s="11" t="s">
        <v>1225</v>
      </c>
      <c r="E2017" s="11" t="s">
        <v>1226</v>
      </c>
      <c r="F2017" s="11" t="s">
        <v>136</v>
      </c>
      <c r="G2017" s="26" t="s">
        <v>130</v>
      </c>
      <c r="H2017" s="11" t="s">
        <v>10322</v>
      </c>
    </row>
    <row r="2018" spans="2:8" x14ac:dyDescent="0.25">
      <c r="B2018" s="25" t="s">
        <v>10336</v>
      </c>
      <c r="C2018" s="8" t="s">
        <v>1224</v>
      </c>
      <c r="D2018" s="8" t="s">
        <v>1225</v>
      </c>
      <c r="E2018" s="8" t="s">
        <v>1226</v>
      </c>
      <c r="F2018" s="8" t="s">
        <v>136</v>
      </c>
      <c r="G2018" s="25" t="s">
        <v>130</v>
      </c>
      <c r="H2018" s="8" t="s">
        <v>10321</v>
      </c>
    </row>
    <row r="2019" spans="2:8" x14ac:dyDescent="0.25">
      <c r="B2019" s="26" t="s">
        <v>10336</v>
      </c>
      <c r="C2019" s="11" t="s">
        <v>1224</v>
      </c>
      <c r="D2019" s="11" t="s">
        <v>1225</v>
      </c>
      <c r="E2019" s="11" t="s">
        <v>1226</v>
      </c>
      <c r="F2019" s="11" t="s">
        <v>136</v>
      </c>
      <c r="G2019" s="26" t="s">
        <v>130</v>
      </c>
      <c r="H2019" s="11" t="s">
        <v>10323</v>
      </c>
    </row>
    <row r="2020" spans="2:8" x14ac:dyDescent="0.25">
      <c r="B2020" s="25" t="s">
        <v>10336</v>
      </c>
      <c r="C2020" s="8" t="s">
        <v>1224</v>
      </c>
      <c r="D2020" s="8" t="s">
        <v>1225</v>
      </c>
      <c r="E2020" s="8" t="s">
        <v>4611</v>
      </c>
      <c r="F2020" s="8" t="s">
        <v>136</v>
      </c>
      <c r="G2020" s="25" t="s">
        <v>235</v>
      </c>
      <c r="H2020" s="8" t="s">
        <v>10329</v>
      </c>
    </row>
    <row r="2021" spans="2:8" x14ac:dyDescent="0.25">
      <c r="B2021" s="26" t="s">
        <v>10336</v>
      </c>
      <c r="C2021" s="11" t="s">
        <v>1224</v>
      </c>
      <c r="D2021" s="11" t="s">
        <v>1225</v>
      </c>
      <c r="E2021" s="11" t="s">
        <v>4611</v>
      </c>
      <c r="F2021" s="11" t="s">
        <v>136</v>
      </c>
      <c r="G2021" s="26" t="s">
        <v>235</v>
      </c>
      <c r="H2021" s="11" t="s">
        <v>10322</v>
      </c>
    </row>
    <row r="2022" spans="2:8" x14ac:dyDescent="0.25">
      <c r="B2022" s="25" t="s">
        <v>10336</v>
      </c>
      <c r="C2022" s="8" t="s">
        <v>1224</v>
      </c>
      <c r="D2022" s="8" t="s">
        <v>1225</v>
      </c>
      <c r="E2022" s="8" t="s">
        <v>4611</v>
      </c>
      <c r="F2022" s="8" t="s">
        <v>136</v>
      </c>
      <c r="G2022" s="25" t="s">
        <v>235</v>
      </c>
      <c r="H2022" s="8" t="s">
        <v>10321</v>
      </c>
    </row>
    <row r="2023" spans="2:8" x14ac:dyDescent="0.25">
      <c r="B2023" s="26" t="s">
        <v>10336</v>
      </c>
      <c r="C2023" s="11" t="s">
        <v>1224</v>
      </c>
      <c r="D2023" s="11" t="s">
        <v>1225</v>
      </c>
      <c r="E2023" s="11" t="s">
        <v>4611</v>
      </c>
      <c r="F2023" s="11" t="s">
        <v>136</v>
      </c>
      <c r="G2023" s="26" t="s">
        <v>235</v>
      </c>
      <c r="H2023" s="11" t="s">
        <v>10323</v>
      </c>
    </row>
    <row r="2024" spans="2:8" x14ac:dyDescent="0.25">
      <c r="B2024" s="25" t="s">
        <v>10336</v>
      </c>
      <c r="C2024" s="8" t="s">
        <v>2223</v>
      </c>
      <c r="D2024" s="8" t="s">
        <v>2224</v>
      </c>
      <c r="E2024" s="8" t="s">
        <v>2225</v>
      </c>
      <c r="F2024" s="8" t="s">
        <v>136</v>
      </c>
      <c r="G2024" s="25" t="s">
        <v>130</v>
      </c>
      <c r="H2024" s="8" t="s">
        <v>10329</v>
      </c>
    </row>
    <row r="2025" spans="2:8" x14ac:dyDescent="0.25">
      <c r="B2025" s="26" t="s">
        <v>10336</v>
      </c>
      <c r="C2025" s="11" t="s">
        <v>2223</v>
      </c>
      <c r="D2025" s="11" t="s">
        <v>2224</v>
      </c>
      <c r="E2025" s="11" t="s">
        <v>2225</v>
      </c>
      <c r="F2025" s="11" t="s">
        <v>136</v>
      </c>
      <c r="G2025" s="26" t="s">
        <v>130</v>
      </c>
      <c r="H2025" s="11" t="s">
        <v>10322</v>
      </c>
    </row>
    <row r="2026" spans="2:8" x14ac:dyDescent="0.25">
      <c r="B2026" s="25" t="s">
        <v>10336</v>
      </c>
      <c r="C2026" s="8" t="s">
        <v>2223</v>
      </c>
      <c r="D2026" s="8" t="s">
        <v>2224</v>
      </c>
      <c r="E2026" s="8" t="s">
        <v>2225</v>
      </c>
      <c r="F2026" s="8" t="s">
        <v>136</v>
      </c>
      <c r="G2026" s="25" t="s">
        <v>130</v>
      </c>
      <c r="H2026" s="8" t="s">
        <v>10321</v>
      </c>
    </row>
    <row r="2027" spans="2:8" x14ac:dyDescent="0.25">
      <c r="B2027" s="26" t="s">
        <v>10336</v>
      </c>
      <c r="C2027" s="11" t="s">
        <v>2223</v>
      </c>
      <c r="D2027" s="11" t="s">
        <v>2224</v>
      </c>
      <c r="E2027" s="11" t="s">
        <v>2225</v>
      </c>
      <c r="F2027" s="11" t="s">
        <v>136</v>
      </c>
      <c r="G2027" s="26" t="s">
        <v>130</v>
      </c>
      <c r="H2027" s="11" t="s">
        <v>10323</v>
      </c>
    </row>
    <row r="2028" spans="2:8" x14ac:dyDescent="0.25">
      <c r="B2028" s="25" t="s">
        <v>10336</v>
      </c>
      <c r="C2028" s="8" t="s">
        <v>2223</v>
      </c>
      <c r="D2028" s="8" t="s">
        <v>2224</v>
      </c>
      <c r="E2028" s="8" t="s">
        <v>4147</v>
      </c>
      <c r="F2028" s="8" t="s">
        <v>136</v>
      </c>
      <c r="G2028" s="25" t="s">
        <v>1362</v>
      </c>
      <c r="H2028" s="8" t="s">
        <v>10329</v>
      </c>
    </row>
    <row r="2029" spans="2:8" x14ac:dyDescent="0.25">
      <c r="B2029" s="26" t="s">
        <v>10336</v>
      </c>
      <c r="C2029" s="11" t="s">
        <v>2223</v>
      </c>
      <c r="D2029" s="11" t="s">
        <v>2224</v>
      </c>
      <c r="E2029" s="11" t="s">
        <v>4147</v>
      </c>
      <c r="F2029" s="11" t="s">
        <v>136</v>
      </c>
      <c r="G2029" s="26" t="s">
        <v>1362</v>
      </c>
      <c r="H2029" s="11" t="s">
        <v>10322</v>
      </c>
    </row>
    <row r="2030" spans="2:8" x14ac:dyDescent="0.25">
      <c r="B2030" s="25" t="s">
        <v>10336</v>
      </c>
      <c r="C2030" s="8" t="s">
        <v>2223</v>
      </c>
      <c r="D2030" s="8" t="s">
        <v>2224</v>
      </c>
      <c r="E2030" s="8" t="s">
        <v>4147</v>
      </c>
      <c r="F2030" s="8" t="s">
        <v>136</v>
      </c>
      <c r="G2030" s="25" t="s">
        <v>1362</v>
      </c>
      <c r="H2030" s="8" t="s">
        <v>10321</v>
      </c>
    </row>
    <row r="2031" spans="2:8" x14ac:dyDescent="0.25">
      <c r="B2031" s="26" t="s">
        <v>10336</v>
      </c>
      <c r="C2031" s="11" t="s">
        <v>2223</v>
      </c>
      <c r="D2031" s="11" t="s">
        <v>2224</v>
      </c>
      <c r="E2031" s="11" t="s">
        <v>4147</v>
      </c>
      <c r="F2031" s="11" t="s">
        <v>136</v>
      </c>
      <c r="G2031" s="26" t="s">
        <v>1362</v>
      </c>
      <c r="H2031" s="11" t="s">
        <v>10323</v>
      </c>
    </row>
    <row r="2032" spans="2:8" x14ac:dyDescent="0.25">
      <c r="B2032" s="25" t="s">
        <v>10336</v>
      </c>
      <c r="C2032" s="8" t="s">
        <v>1138</v>
      </c>
      <c r="D2032" s="8" t="s">
        <v>1139</v>
      </c>
      <c r="E2032" s="8" t="s">
        <v>1140</v>
      </c>
      <c r="F2032" s="8" t="s">
        <v>136</v>
      </c>
      <c r="G2032" s="25" t="s">
        <v>130</v>
      </c>
      <c r="H2032" s="8" t="s">
        <v>10328</v>
      </c>
    </row>
    <row r="2033" spans="2:8" x14ac:dyDescent="0.25">
      <c r="B2033" s="26" t="s">
        <v>10336</v>
      </c>
      <c r="C2033" s="11" t="s">
        <v>1138</v>
      </c>
      <c r="D2033" s="11" t="s">
        <v>1139</v>
      </c>
      <c r="E2033" s="11" t="s">
        <v>1140</v>
      </c>
      <c r="F2033" s="11" t="s">
        <v>136</v>
      </c>
      <c r="G2033" s="26" t="s">
        <v>130</v>
      </c>
      <c r="H2033" s="11" t="s">
        <v>10322</v>
      </c>
    </row>
    <row r="2034" spans="2:8" x14ac:dyDescent="0.25">
      <c r="B2034" s="25" t="s">
        <v>10336</v>
      </c>
      <c r="C2034" s="8" t="s">
        <v>1138</v>
      </c>
      <c r="D2034" s="8" t="s">
        <v>1139</v>
      </c>
      <c r="E2034" s="8" t="s">
        <v>1140</v>
      </c>
      <c r="F2034" s="8" t="s">
        <v>136</v>
      </c>
      <c r="G2034" s="25" t="s">
        <v>130</v>
      </c>
      <c r="H2034" s="8" t="s">
        <v>10321</v>
      </c>
    </row>
    <row r="2035" spans="2:8" x14ac:dyDescent="0.25">
      <c r="B2035" s="26" t="s">
        <v>10336</v>
      </c>
      <c r="C2035" s="11" t="s">
        <v>1138</v>
      </c>
      <c r="D2035" s="11" t="s">
        <v>1139</v>
      </c>
      <c r="E2035" s="11" t="s">
        <v>1140</v>
      </c>
      <c r="F2035" s="11" t="s">
        <v>136</v>
      </c>
      <c r="G2035" s="26" t="s">
        <v>130</v>
      </c>
      <c r="H2035" s="11" t="s">
        <v>10323</v>
      </c>
    </row>
    <row r="2036" spans="2:8" x14ac:dyDescent="0.25">
      <c r="B2036" s="25" t="s">
        <v>10336</v>
      </c>
      <c r="C2036" s="8" t="s">
        <v>1612</v>
      </c>
      <c r="D2036" s="8" t="s">
        <v>1613</v>
      </c>
      <c r="E2036" s="8" t="s">
        <v>1614</v>
      </c>
      <c r="F2036" s="8" t="s">
        <v>136</v>
      </c>
      <c r="G2036" s="25" t="s">
        <v>130</v>
      </c>
      <c r="H2036" s="8" t="s">
        <v>10322</v>
      </c>
    </row>
    <row r="2037" spans="2:8" x14ac:dyDescent="0.25">
      <c r="B2037" s="26" t="s">
        <v>10336</v>
      </c>
      <c r="C2037" s="11" t="s">
        <v>1612</v>
      </c>
      <c r="D2037" s="11" t="s">
        <v>1613</v>
      </c>
      <c r="E2037" s="11" t="s">
        <v>1614</v>
      </c>
      <c r="F2037" s="11" t="s">
        <v>136</v>
      </c>
      <c r="G2037" s="26" t="s">
        <v>130</v>
      </c>
      <c r="H2037" s="11" t="s">
        <v>10321</v>
      </c>
    </row>
    <row r="2038" spans="2:8" x14ac:dyDescent="0.25">
      <c r="B2038" s="25" t="s">
        <v>10336</v>
      </c>
      <c r="C2038" s="8" t="s">
        <v>1612</v>
      </c>
      <c r="D2038" s="8" t="s">
        <v>1613</v>
      </c>
      <c r="E2038" s="8" t="s">
        <v>1614</v>
      </c>
      <c r="F2038" s="8" t="s">
        <v>136</v>
      </c>
      <c r="G2038" s="25" t="s">
        <v>130</v>
      </c>
      <c r="H2038" s="8" t="s">
        <v>10323</v>
      </c>
    </row>
    <row r="2039" spans="2:8" x14ac:dyDescent="0.25">
      <c r="B2039" s="26" t="s">
        <v>10336</v>
      </c>
      <c r="C2039" s="11" t="s">
        <v>1290</v>
      </c>
      <c r="D2039" s="11" t="s">
        <v>1291</v>
      </c>
      <c r="E2039" s="11" t="s">
        <v>4189</v>
      </c>
      <c r="F2039" s="11" t="s">
        <v>136</v>
      </c>
      <c r="G2039" s="26" t="s">
        <v>130</v>
      </c>
      <c r="H2039" s="11" t="s">
        <v>10321</v>
      </c>
    </row>
    <row r="2040" spans="2:8" x14ac:dyDescent="0.25">
      <c r="B2040" s="25" t="s">
        <v>10336</v>
      </c>
      <c r="C2040" s="8" t="s">
        <v>1290</v>
      </c>
      <c r="D2040" s="8" t="s">
        <v>1291</v>
      </c>
      <c r="E2040" s="8" t="s">
        <v>4189</v>
      </c>
      <c r="F2040" s="8" t="s">
        <v>136</v>
      </c>
      <c r="G2040" s="25" t="s">
        <v>130</v>
      </c>
      <c r="H2040" s="8" t="s">
        <v>10323</v>
      </c>
    </row>
    <row r="2041" spans="2:8" x14ac:dyDescent="0.25">
      <c r="B2041" s="26" t="s">
        <v>10336</v>
      </c>
      <c r="C2041" s="11" t="s">
        <v>1290</v>
      </c>
      <c r="D2041" s="11" t="s">
        <v>1291</v>
      </c>
      <c r="E2041" s="11" t="s">
        <v>1292</v>
      </c>
      <c r="F2041" s="11" t="s">
        <v>136</v>
      </c>
      <c r="G2041" s="26" t="s">
        <v>235</v>
      </c>
      <c r="H2041" s="11" t="s">
        <v>10329</v>
      </c>
    </row>
    <row r="2042" spans="2:8" x14ac:dyDescent="0.25">
      <c r="B2042" s="25" t="s">
        <v>10336</v>
      </c>
      <c r="C2042" s="8" t="s">
        <v>1290</v>
      </c>
      <c r="D2042" s="8" t="s">
        <v>1291</v>
      </c>
      <c r="E2042" s="8" t="s">
        <v>1292</v>
      </c>
      <c r="F2042" s="8" t="s">
        <v>136</v>
      </c>
      <c r="G2042" s="25" t="s">
        <v>235</v>
      </c>
      <c r="H2042" s="8" t="s">
        <v>10321</v>
      </c>
    </row>
    <row r="2043" spans="2:8" x14ac:dyDescent="0.25">
      <c r="B2043" s="26" t="s">
        <v>10336</v>
      </c>
      <c r="C2043" s="11" t="s">
        <v>1290</v>
      </c>
      <c r="D2043" s="11" t="s">
        <v>1291</v>
      </c>
      <c r="E2043" s="11" t="s">
        <v>1292</v>
      </c>
      <c r="F2043" s="11" t="s">
        <v>136</v>
      </c>
      <c r="G2043" s="26" t="s">
        <v>235</v>
      </c>
      <c r="H2043" s="11" t="s">
        <v>10323</v>
      </c>
    </row>
    <row r="2044" spans="2:8" x14ac:dyDescent="0.25">
      <c r="B2044" s="25" t="s">
        <v>10336</v>
      </c>
      <c r="C2044" s="8" t="s">
        <v>1290</v>
      </c>
      <c r="D2044" s="8" t="s">
        <v>1291</v>
      </c>
      <c r="E2044" s="8" t="s">
        <v>4896</v>
      </c>
      <c r="F2044" s="8" t="s">
        <v>136</v>
      </c>
      <c r="G2044" s="25" t="s">
        <v>1362</v>
      </c>
      <c r="H2044" s="8" t="s">
        <v>10329</v>
      </c>
    </row>
    <row r="2045" spans="2:8" x14ac:dyDescent="0.25">
      <c r="B2045" s="26" t="s">
        <v>10336</v>
      </c>
      <c r="C2045" s="11" t="s">
        <v>1290</v>
      </c>
      <c r="D2045" s="11" t="s">
        <v>1291</v>
      </c>
      <c r="E2045" s="11" t="s">
        <v>4896</v>
      </c>
      <c r="F2045" s="11" t="s">
        <v>136</v>
      </c>
      <c r="G2045" s="26" t="s">
        <v>1362</v>
      </c>
      <c r="H2045" s="11" t="s">
        <v>10321</v>
      </c>
    </row>
    <row r="2046" spans="2:8" x14ac:dyDescent="0.25">
      <c r="B2046" s="25" t="s">
        <v>10336</v>
      </c>
      <c r="C2046" s="8" t="s">
        <v>1290</v>
      </c>
      <c r="D2046" s="8" t="s">
        <v>1291</v>
      </c>
      <c r="E2046" s="8" t="s">
        <v>4896</v>
      </c>
      <c r="F2046" s="8" t="s">
        <v>136</v>
      </c>
      <c r="G2046" s="25" t="s">
        <v>1362</v>
      </c>
      <c r="H2046" s="8" t="s">
        <v>10323</v>
      </c>
    </row>
    <row r="2047" spans="2:8" x14ac:dyDescent="0.25">
      <c r="B2047" s="26" t="s">
        <v>10336</v>
      </c>
      <c r="C2047" s="11" t="s">
        <v>2180</v>
      </c>
      <c r="D2047" s="11" t="s">
        <v>2181</v>
      </c>
      <c r="E2047" s="11" t="s">
        <v>2182</v>
      </c>
      <c r="F2047" s="11" t="s">
        <v>136</v>
      </c>
      <c r="G2047" s="26" t="s">
        <v>130</v>
      </c>
      <c r="H2047" s="11" t="s">
        <v>10322</v>
      </c>
    </row>
    <row r="2048" spans="2:8" x14ac:dyDescent="0.25">
      <c r="B2048" s="25" t="s">
        <v>10336</v>
      </c>
      <c r="C2048" s="8" t="s">
        <v>2180</v>
      </c>
      <c r="D2048" s="8" t="s">
        <v>2181</v>
      </c>
      <c r="E2048" s="8" t="s">
        <v>2182</v>
      </c>
      <c r="F2048" s="8" t="s">
        <v>136</v>
      </c>
      <c r="G2048" s="25" t="s">
        <v>130</v>
      </c>
      <c r="H2048" s="8" t="s">
        <v>10321</v>
      </c>
    </row>
    <row r="2049" spans="2:8" x14ac:dyDescent="0.25">
      <c r="B2049" s="26" t="s">
        <v>10336</v>
      </c>
      <c r="C2049" s="11" t="s">
        <v>2180</v>
      </c>
      <c r="D2049" s="11" t="s">
        <v>2181</v>
      </c>
      <c r="E2049" s="11" t="s">
        <v>2182</v>
      </c>
      <c r="F2049" s="11" t="s">
        <v>136</v>
      </c>
      <c r="G2049" s="26" t="s">
        <v>130</v>
      </c>
      <c r="H2049" s="11" t="s">
        <v>10330</v>
      </c>
    </row>
    <row r="2050" spans="2:8" x14ac:dyDescent="0.25">
      <c r="B2050" s="25" t="s">
        <v>10336</v>
      </c>
      <c r="C2050" s="8" t="s">
        <v>2180</v>
      </c>
      <c r="D2050" s="8" t="s">
        <v>2181</v>
      </c>
      <c r="E2050" s="8" t="s">
        <v>2182</v>
      </c>
      <c r="F2050" s="8" t="s">
        <v>136</v>
      </c>
      <c r="G2050" s="25" t="s">
        <v>130</v>
      </c>
      <c r="H2050" s="8" t="s">
        <v>10323</v>
      </c>
    </row>
    <row r="2051" spans="2:8" x14ac:dyDescent="0.25">
      <c r="B2051" s="26" t="s">
        <v>10336</v>
      </c>
      <c r="C2051" s="11" t="s">
        <v>6754</v>
      </c>
      <c r="D2051" s="11" t="s">
        <v>6755</v>
      </c>
      <c r="E2051" s="11" t="s">
        <v>6944</v>
      </c>
      <c r="F2051" s="11" t="s">
        <v>136</v>
      </c>
      <c r="G2051" s="26" t="s">
        <v>130</v>
      </c>
      <c r="H2051" s="11" t="s">
        <v>10322</v>
      </c>
    </row>
    <row r="2052" spans="2:8" x14ac:dyDescent="0.25">
      <c r="B2052" s="25" t="s">
        <v>10336</v>
      </c>
      <c r="C2052" s="8" t="s">
        <v>6754</v>
      </c>
      <c r="D2052" s="8" t="s">
        <v>6755</v>
      </c>
      <c r="E2052" s="8" t="s">
        <v>6756</v>
      </c>
      <c r="F2052" s="8" t="s">
        <v>136</v>
      </c>
      <c r="G2052" s="25" t="s">
        <v>235</v>
      </c>
      <c r="H2052" s="8" t="s">
        <v>10322</v>
      </c>
    </row>
    <row r="2053" spans="2:8" x14ac:dyDescent="0.25">
      <c r="B2053" s="26" t="s">
        <v>10336</v>
      </c>
      <c r="C2053" s="11" t="s">
        <v>4935</v>
      </c>
      <c r="D2053" s="11" t="s">
        <v>4936</v>
      </c>
      <c r="E2053" s="11" t="s">
        <v>4937</v>
      </c>
      <c r="F2053" s="11" t="s">
        <v>136</v>
      </c>
      <c r="G2053" s="26" t="s">
        <v>130</v>
      </c>
      <c r="H2053" s="11" t="s">
        <v>10322</v>
      </c>
    </row>
    <row r="2054" spans="2:8" x14ac:dyDescent="0.25">
      <c r="B2054" s="25" t="s">
        <v>10336</v>
      </c>
      <c r="C2054" s="8" t="s">
        <v>4935</v>
      </c>
      <c r="D2054" s="8" t="s">
        <v>4936</v>
      </c>
      <c r="E2054" s="8" t="s">
        <v>4937</v>
      </c>
      <c r="F2054" s="8" t="s">
        <v>136</v>
      </c>
      <c r="G2054" s="25" t="s">
        <v>130</v>
      </c>
      <c r="H2054" s="8" t="s">
        <v>10323</v>
      </c>
    </row>
    <row r="2055" spans="2:8" x14ac:dyDescent="0.25">
      <c r="B2055" s="26" t="s">
        <v>10336</v>
      </c>
      <c r="C2055" s="11" t="s">
        <v>1200</v>
      </c>
      <c r="D2055" s="11" t="s">
        <v>1201</v>
      </c>
      <c r="E2055" s="11" t="s">
        <v>1202</v>
      </c>
      <c r="F2055" s="11" t="s">
        <v>136</v>
      </c>
      <c r="G2055" s="26" t="s">
        <v>130</v>
      </c>
      <c r="H2055" s="11" t="s">
        <v>10329</v>
      </c>
    </row>
    <row r="2056" spans="2:8" x14ac:dyDescent="0.25">
      <c r="B2056" s="25" t="s">
        <v>10336</v>
      </c>
      <c r="C2056" s="8" t="s">
        <v>1200</v>
      </c>
      <c r="D2056" s="8" t="s">
        <v>1201</v>
      </c>
      <c r="E2056" s="8" t="s">
        <v>1202</v>
      </c>
      <c r="F2056" s="8" t="s">
        <v>136</v>
      </c>
      <c r="G2056" s="25" t="s">
        <v>130</v>
      </c>
      <c r="H2056" s="8" t="s">
        <v>10322</v>
      </c>
    </row>
    <row r="2057" spans="2:8" x14ac:dyDescent="0.25">
      <c r="B2057" s="26" t="s">
        <v>10336</v>
      </c>
      <c r="C2057" s="11" t="s">
        <v>1200</v>
      </c>
      <c r="D2057" s="11" t="s">
        <v>1201</v>
      </c>
      <c r="E2057" s="11" t="s">
        <v>1202</v>
      </c>
      <c r="F2057" s="11" t="s">
        <v>136</v>
      </c>
      <c r="G2057" s="26" t="s">
        <v>130</v>
      </c>
      <c r="H2057" s="11" t="s">
        <v>10321</v>
      </c>
    </row>
    <row r="2058" spans="2:8" x14ac:dyDescent="0.25">
      <c r="B2058" s="25" t="s">
        <v>10336</v>
      </c>
      <c r="C2058" s="8" t="s">
        <v>1200</v>
      </c>
      <c r="D2058" s="8" t="s">
        <v>1201</v>
      </c>
      <c r="E2058" s="8" t="s">
        <v>1202</v>
      </c>
      <c r="F2058" s="8" t="s">
        <v>136</v>
      </c>
      <c r="G2058" s="25" t="s">
        <v>130</v>
      </c>
      <c r="H2058" s="8" t="s">
        <v>10324</v>
      </c>
    </row>
    <row r="2059" spans="2:8" x14ac:dyDescent="0.25">
      <c r="B2059" s="26" t="s">
        <v>10336</v>
      </c>
      <c r="C2059" s="11" t="s">
        <v>1200</v>
      </c>
      <c r="D2059" s="11" t="s">
        <v>1201</v>
      </c>
      <c r="E2059" s="11" t="s">
        <v>1202</v>
      </c>
      <c r="F2059" s="11" t="s">
        <v>136</v>
      </c>
      <c r="G2059" s="26" t="s">
        <v>130</v>
      </c>
      <c r="H2059" s="11" t="s">
        <v>10323</v>
      </c>
    </row>
    <row r="2060" spans="2:8" x14ac:dyDescent="0.25">
      <c r="B2060" s="25" t="s">
        <v>10336</v>
      </c>
      <c r="C2060" s="8" t="s">
        <v>1200</v>
      </c>
      <c r="D2060" s="8" t="s">
        <v>1201</v>
      </c>
      <c r="E2060" s="8" t="s">
        <v>2222</v>
      </c>
      <c r="F2060" s="8" t="s">
        <v>136</v>
      </c>
      <c r="G2060" s="25" t="s">
        <v>235</v>
      </c>
      <c r="H2060" s="8" t="s">
        <v>10329</v>
      </c>
    </row>
    <row r="2061" spans="2:8" x14ac:dyDescent="0.25">
      <c r="B2061" s="26" t="s">
        <v>10336</v>
      </c>
      <c r="C2061" s="11" t="s">
        <v>1200</v>
      </c>
      <c r="D2061" s="11" t="s">
        <v>1201</v>
      </c>
      <c r="E2061" s="11" t="s">
        <v>2222</v>
      </c>
      <c r="F2061" s="11" t="s">
        <v>136</v>
      </c>
      <c r="G2061" s="26" t="s">
        <v>235</v>
      </c>
      <c r="H2061" s="11" t="s">
        <v>10322</v>
      </c>
    </row>
    <row r="2062" spans="2:8" x14ac:dyDescent="0.25">
      <c r="B2062" s="25" t="s">
        <v>10336</v>
      </c>
      <c r="C2062" s="8" t="s">
        <v>1200</v>
      </c>
      <c r="D2062" s="8" t="s">
        <v>1201</v>
      </c>
      <c r="E2062" s="8" t="s">
        <v>2222</v>
      </c>
      <c r="F2062" s="8" t="s">
        <v>136</v>
      </c>
      <c r="G2062" s="25" t="s">
        <v>235</v>
      </c>
      <c r="H2062" s="8" t="s">
        <v>10321</v>
      </c>
    </row>
    <row r="2063" spans="2:8" x14ac:dyDescent="0.25">
      <c r="B2063" s="26" t="s">
        <v>10336</v>
      </c>
      <c r="C2063" s="11" t="s">
        <v>1200</v>
      </c>
      <c r="D2063" s="11" t="s">
        <v>1201</v>
      </c>
      <c r="E2063" s="11" t="s">
        <v>2222</v>
      </c>
      <c r="F2063" s="11" t="s">
        <v>136</v>
      </c>
      <c r="G2063" s="26" t="s">
        <v>235</v>
      </c>
      <c r="H2063" s="11" t="s">
        <v>10323</v>
      </c>
    </row>
    <row r="2064" spans="2:8" x14ac:dyDescent="0.25">
      <c r="B2064" s="25" t="s">
        <v>10336</v>
      </c>
      <c r="C2064" s="8" t="s">
        <v>1200</v>
      </c>
      <c r="D2064" s="8" t="s">
        <v>1201</v>
      </c>
      <c r="E2064" s="8" t="s">
        <v>4466</v>
      </c>
      <c r="F2064" s="8" t="s">
        <v>136</v>
      </c>
      <c r="G2064" s="25" t="s">
        <v>1362</v>
      </c>
      <c r="H2064" s="8" t="s">
        <v>10329</v>
      </c>
    </row>
    <row r="2065" spans="2:8" x14ac:dyDescent="0.25">
      <c r="B2065" s="26" t="s">
        <v>10336</v>
      </c>
      <c r="C2065" s="11" t="s">
        <v>1200</v>
      </c>
      <c r="D2065" s="11" t="s">
        <v>1201</v>
      </c>
      <c r="E2065" s="11" t="s">
        <v>4466</v>
      </c>
      <c r="F2065" s="11" t="s">
        <v>136</v>
      </c>
      <c r="G2065" s="26" t="s">
        <v>1362</v>
      </c>
      <c r="H2065" s="11" t="s">
        <v>10322</v>
      </c>
    </row>
    <row r="2066" spans="2:8" x14ac:dyDescent="0.25">
      <c r="B2066" s="25" t="s">
        <v>10336</v>
      </c>
      <c r="C2066" s="8" t="s">
        <v>1200</v>
      </c>
      <c r="D2066" s="8" t="s">
        <v>1201</v>
      </c>
      <c r="E2066" s="8" t="s">
        <v>4466</v>
      </c>
      <c r="F2066" s="8" t="s">
        <v>136</v>
      </c>
      <c r="G2066" s="25" t="s">
        <v>1362</v>
      </c>
      <c r="H2066" s="8" t="s">
        <v>10321</v>
      </c>
    </row>
    <row r="2067" spans="2:8" x14ac:dyDescent="0.25">
      <c r="B2067" s="26" t="s">
        <v>10336</v>
      </c>
      <c r="C2067" s="11" t="s">
        <v>1200</v>
      </c>
      <c r="D2067" s="11" t="s">
        <v>1201</v>
      </c>
      <c r="E2067" s="11" t="s">
        <v>4466</v>
      </c>
      <c r="F2067" s="11" t="s">
        <v>136</v>
      </c>
      <c r="G2067" s="26" t="s">
        <v>1362</v>
      </c>
      <c r="H2067" s="11" t="s">
        <v>10323</v>
      </c>
    </row>
    <row r="2068" spans="2:8" x14ac:dyDescent="0.25">
      <c r="B2068" s="25" t="s">
        <v>10336</v>
      </c>
      <c r="C2068" s="8" t="s">
        <v>3916</v>
      </c>
      <c r="D2068" s="8" t="s">
        <v>3917</v>
      </c>
      <c r="E2068" s="8" t="s">
        <v>4892</v>
      </c>
      <c r="F2068" s="8" t="s">
        <v>136</v>
      </c>
      <c r="G2068" s="25" t="s">
        <v>130</v>
      </c>
      <c r="H2068" s="8" t="s">
        <v>10322</v>
      </c>
    </row>
    <row r="2069" spans="2:8" x14ac:dyDescent="0.25">
      <c r="B2069" s="26" t="s">
        <v>10336</v>
      </c>
      <c r="C2069" s="11" t="s">
        <v>3916</v>
      </c>
      <c r="D2069" s="11" t="s">
        <v>3917</v>
      </c>
      <c r="E2069" s="11" t="s">
        <v>4892</v>
      </c>
      <c r="F2069" s="11" t="s">
        <v>136</v>
      </c>
      <c r="G2069" s="26" t="s">
        <v>130</v>
      </c>
      <c r="H2069" s="11" t="s">
        <v>10321</v>
      </c>
    </row>
    <row r="2070" spans="2:8" x14ac:dyDescent="0.25">
      <c r="B2070" s="25" t="s">
        <v>10336</v>
      </c>
      <c r="C2070" s="8" t="s">
        <v>3916</v>
      </c>
      <c r="D2070" s="8" t="s">
        <v>3917</v>
      </c>
      <c r="E2070" s="8" t="s">
        <v>4892</v>
      </c>
      <c r="F2070" s="8" t="s">
        <v>136</v>
      </c>
      <c r="G2070" s="25" t="s">
        <v>130</v>
      </c>
      <c r="H2070" s="8" t="s">
        <v>10323</v>
      </c>
    </row>
    <row r="2071" spans="2:8" x14ac:dyDescent="0.25">
      <c r="B2071" s="26" t="s">
        <v>10336</v>
      </c>
      <c r="C2071" s="11" t="s">
        <v>3916</v>
      </c>
      <c r="D2071" s="11" t="s">
        <v>3917</v>
      </c>
      <c r="E2071" s="11" t="s">
        <v>3918</v>
      </c>
      <c r="F2071" s="11" t="s">
        <v>136</v>
      </c>
      <c r="G2071" s="26" t="s">
        <v>235</v>
      </c>
      <c r="H2071" s="11" t="s">
        <v>10329</v>
      </c>
    </row>
    <row r="2072" spans="2:8" x14ac:dyDescent="0.25">
      <c r="B2072" s="25" t="s">
        <v>10336</v>
      </c>
      <c r="C2072" s="8" t="s">
        <v>3916</v>
      </c>
      <c r="D2072" s="8" t="s">
        <v>3917</v>
      </c>
      <c r="E2072" s="8" t="s">
        <v>3918</v>
      </c>
      <c r="F2072" s="8" t="s">
        <v>136</v>
      </c>
      <c r="G2072" s="25" t="s">
        <v>235</v>
      </c>
      <c r="H2072" s="8" t="s">
        <v>10322</v>
      </c>
    </row>
    <row r="2073" spans="2:8" x14ac:dyDescent="0.25">
      <c r="B2073" s="26" t="s">
        <v>10336</v>
      </c>
      <c r="C2073" s="11" t="s">
        <v>3916</v>
      </c>
      <c r="D2073" s="11" t="s">
        <v>3917</v>
      </c>
      <c r="E2073" s="11" t="s">
        <v>3918</v>
      </c>
      <c r="F2073" s="11" t="s">
        <v>136</v>
      </c>
      <c r="G2073" s="26" t="s">
        <v>235</v>
      </c>
      <c r="H2073" s="11" t="s">
        <v>10321</v>
      </c>
    </row>
    <row r="2074" spans="2:8" x14ac:dyDescent="0.25">
      <c r="B2074" s="25" t="s">
        <v>10336</v>
      </c>
      <c r="C2074" s="8" t="s">
        <v>3916</v>
      </c>
      <c r="D2074" s="8" t="s">
        <v>3917</v>
      </c>
      <c r="E2074" s="8" t="s">
        <v>3918</v>
      </c>
      <c r="F2074" s="8" t="s">
        <v>136</v>
      </c>
      <c r="G2074" s="25" t="s">
        <v>235</v>
      </c>
      <c r="H2074" s="8" t="s">
        <v>10323</v>
      </c>
    </row>
    <row r="2075" spans="2:8" x14ac:dyDescent="0.25">
      <c r="B2075" s="26" t="s">
        <v>10336</v>
      </c>
      <c r="C2075" s="11" t="s">
        <v>6416</v>
      </c>
      <c r="D2075" s="11" t="s">
        <v>6417</v>
      </c>
      <c r="E2075" s="11" t="s">
        <v>6418</v>
      </c>
      <c r="F2075" s="11" t="s">
        <v>136</v>
      </c>
      <c r="G2075" s="26" t="s">
        <v>130</v>
      </c>
      <c r="H2075" s="11" t="s">
        <v>10321</v>
      </c>
    </row>
    <row r="2076" spans="2:8" x14ac:dyDescent="0.25">
      <c r="B2076" s="25" t="s">
        <v>10336</v>
      </c>
      <c r="C2076" s="8" t="s">
        <v>6416</v>
      </c>
      <c r="D2076" s="8" t="s">
        <v>6417</v>
      </c>
      <c r="E2076" s="8" t="s">
        <v>6418</v>
      </c>
      <c r="F2076" s="8" t="s">
        <v>136</v>
      </c>
      <c r="G2076" s="25" t="s">
        <v>130</v>
      </c>
      <c r="H2076" s="8" t="s">
        <v>10323</v>
      </c>
    </row>
    <row r="2077" spans="2:8" x14ac:dyDescent="0.25">
      <c r="B2077" s="26" t="s">
        <v>10336</v>
      </c>
      <c r="C2077" s="11" t="s">
        <v>6416</v>
      </c>
      <c r="D2077" s="11" t="s">
        <v>6417</v>
      </c>
      <c r="E2077" s="11" t="s">
        <v>6972</v>
      </c>
      <c r="F2077" s="11" t="s">
        <v>136</v>
      </c>
      <c r="G2077" s="26" t="s">
        <v>235</v>
      </c>
      <c r="H2077" s="11" t="s">
        <v>10321</v>
      </c>
    </row>
    <row r="2078" spans="2:8" x14ac:dyDescent="0.25">
      <c r="B2078" s="25" t="s">
        <v>10336</v>
      </c>
      <c r="C2078" s="8" t="s">
        <v>6416</v>
      </c>
      <c r="D2078" s="8" t="s">
        <v>6417</v>
      </c>
      <c r="E2078" s="8" t="s">
        <v>6972</v>
      </c>
      <c r="F2078" s="8" t="s">
        <v>136</v>
      </c>
      <c r="G2078" s="25" t="s">
        <v>235</v>
      </c>
      <c r="H2078" s="8" t="s">
        <v>10323</v>
      </c>
    </row>
    <row r="2079" spans="2:8" x14ac:dyDescent="0.25">
      <c r="B2079" s="26" t="s">
        <v>10336</v>
      </c>
      <c r="C2079" s="11" t="s">
        <v>821</v>
      </c>
      <c r="D2079" s="11" t="s">
        <v>822</v>
      </c>
      <c r="E2079" s="11" t="s">
        <v>823</v>
      </c>
      <c r="F2079" s="11" t="s">
        <v>136</v>
      </c>
      <c r="G2079" s="26" t="s">
        <v>130</v>
      </c>
      <c r="H2079" s="11" t="s">
        <v>10329</v>
      </c>
    </row>
    <row r="2080" spans="2:8" x14ac:dyDescent="0.25">
      <c r="B2080" s="25" t="s">
        <v>10336</v>
      </c>
      <c r="C2080" s="8" t="s">
        <v>821</v>
      </c>
      <c r="D2080" s="8" t="s">
        <v>822</v>
      </c>
      <c r="E2080" s="8" t="s">
        <v>823</v>
      </c>
      <c r="F2080" s="8" t="s">
        <v>136</v>
      </c>
      <c r="G2080" s="25" t="s">
        <v>130</v>
      </c>
      <c r="H2080" s="8" t="s">
        <v>10322</v>
      </c>
    </row>
    <row r="2081" spans="2:8" x14ac:dyDescent="0.25">
      <c r="B2081" s="26" t="s">
        <v>10336</v>
      </c>
      <c r="C2081" s="11" t="s">
        <v>821</v>
      </c>
      <c r="D2081" s="11" t="s">
        <v>822</v>
      </c>
      <c r="E2081" s="11" t="s">
        <v>823</v>
      </c>
      <c r="F2081" s="11" t="s">
        <v>136</v>
      </c>
      <c r="G2081" s="26" t="s">
        <v>130</v>
      </c>
      <c r="H2081" s="11" t="s">
        <v>10321</v>
      </c>
    </row>
    <row r="2082" spans="2:8" x14ac:dyDescent="0.25">
      <c r="B2082" s="25" t="s">
        <v>10336</v>
      </c>
      <c r="C2082" s="8" t="s">
        <v>821</v>
      </c>
      <c r="D2082" s="8" t="s">
        <v>822</v>
      </c>
      <c r="E2082" s="8" t="s">
        <v>823</v>
      </c>
      <c r="F2082" s="8" t="s">
        <v>136</v>
      </c>
      <c r="G2082" s="25" t="s">
        <v>130</v>
      </c>
      <c r="H2082" s="8" t="s">
        <v>10330</v>
      </c>
    </row>
    <row r="2083" spans="2:8" x14ac:dyDescent="0.25">
      <c r="B2083" s="26" t="s">
        <v>10336</v>
      </c>
      <c r="C2083" s="11" t="s">
        <v>821</v>
      </c>
      <c r="D2083" s="11" t="s">
        <v>822</v>
      </c>
      <c r="E2083" s="11" t="s">
        <v>823</v>
      </c>
      <c r="F2083" s="11" t="s">
        <v>136</v>
      </c>
      <c r="G2083" s="26" t="s">
        <v>130</v>
      </c>
      <c r="H2083" s="11" t="s">
        <v>10323</v>
      </c>
    </row>
    <row r="2084" spans="2:8" x14ac:dyDescent="0.25">
      <c r="B2084" s="25" t="s">
        <v>10336</v>
      </c>
      <c r="C2084" s="8" t="s">
        <v>821</v>
      </c>
      <c r="D2084" s="8" t="s">
        <v>822</v>
      </c>
      <c r="E2084" s="8" t="s">
        <v>1172</v>
      </c>
      <c r="F2084" s="8" t="s">
        <v>136</v>
      </c>
      <c r="G2084" s="25" t="s">
        <v>235</v>
      </c>
      <c r="H2084" s="8" t="s">
        <v>10329</v>
      </c>
    </row>
    <row r="2085" spans="2:8" x14ac:dyDescent="0.25">
      <c r="B2085" s="26" t="s">
        <v>10336</v>
      </c>
      <c r="C2085" s="11" t="s">
        <v>821</v>
      </c>
      <c r="D2085" s="11" t="s">
        <v>822</v>
      </c>
      <c r="E2085" s="11" t="s">
        <v>1172</v>
      </c>
      <c r="F2085" s="11" t="s">
        <v>136</v>
      </c>
      <c r="G2085" s="26" t="s">
        <v>235</v>
      </c>
      <c r="H2085" s="11" t="s">
        <v>10322</v>
      </c>
    </row>
    <row r="2086" spans="2:8" x14ac:dyDescent="0.25">
      <c r="B2086" s="25" t="s">
        <v>10336</v>
      </c>
      <c r="C2086" s="8" t="s">
        <v>821</v>
      </c>
      <c r="D2086" s="8" t="s">
        <v>822</v>
      </c>
      <c r="E2086" s="8" t="s">
        <v>1172</v>
      </c>
      <c r="F2086" s="8" t="s">
        <v>136</v>
      </c>
      <c r="G2086" s="25" t="s">
        <v>235</v>
      </c>
      <c r="H2086" s="8" t="s">
        <v>10321</v>
      </c>
    </row>
    <row r="2087" spans="2:8" x14ac:dyDescent="0.25">
      <c r="B2087" s="26" t="s">
        <v>10336</v>
      </c>
      <c r="C2087" s="11" t="s">
        <v>821</v>
      </c>
      <c r="D2087" s="11" t="s">
        <v>822</v>
      </c>
      <c r="E2087" s="11" t="s">
        <v>1172</v>
      </c>
      <c r="F2087" s="11" t="s">
        <v>136</v>
      </c>
      <c r="G2087" s="26" t="s">
        <v>235</v>
      </c>
      <c r="H2087" s="11" t="s">
        <v>10330</v>
      </c>
    </row>
    <row r="2088" spans="2:8" x14ac:dyDescent="0.25">
      <c r="B2088" s="25" t="s">
        <v>10336</v>
      </c>
      <c r="C2088" s="8" t="s">
        <v>821</v>
      </c>
      <c r="D2088" s="8" t="s">
        <v>822</v>
      </c>
      <c r="E2088" s="8" t="s">
        <v>1172</v>
      </c>
      <c r="F2088" s="8" t="s">
        <v>136</v>
      </c>
      <c r="G2088" s="25" t="s">
        <v>235</v>
      </c>
      <c r="H2088" s="8" t="s">
        <v>10323</v>
      </c>
    </row>
    <row r="2089" spans="2:8" x14ac:dyDescent="0.25">
      <c r="B2089" s="26" t="s">
        <v>10336</v>
      </c>
      <c r="C2089" s="11" t="s">
        <v>6172</v>
      </c>
      <c r="D2089" s="11" t="s">
        <v>6173</v>
      </c>
      <c r="E2089" s="11" t="s">
        <v>6174</v>
      </c>
      <c r="F2089" s="11" t="s">
        <v>136</v>
      </c>
      <c r="G2089" s="26" t="s">
        <v>130</v>
      </c>
      <c r="H2089" s="11" t="s">
        <v>10322</v>
      </c>
    </row>
    <row r="2090" spans="2:8" x14ac:dyDescent="0.25">
      <c r="B2090" s="25" t="s">
        <v>10336</v>
      </c>
      <c r="C2090" s="8" t="s">
        <v>6172</v>
      </c>
      <c r="D2090" s="8" t="s">
        <v>6173</v>
      </c>
      <c r="E2090" s="8" t="s">
        <v>7526</v>
      </c>
      <c r="F2090" s="8" t="s">
        <v>136</v>
      </c>
      <c r="G2090" s="25" t="s">
        <v>235</v>
      </c>
      <c r="H2090" s="8" t="s">
        <v>10322</v>
      </c>
    </row>
    <row r="2091" spans="2:8" x14ac:dyDescent="0.25">
      <c r="B2091" s="26" t="s">
        <v>10336</v>
      </c>
      <c r="C2091" s="11" t="s">
        <v>2781</v>
      </c>
      <c r="D2091" s="11" t="s">
        <v>2782</v>
      </c>
      <c r="E2091" s="11" t="s">
        <v>2783</v>
      </c>
      <c r="F2091" s="11" t="s">
        <v>136</v>
      </c>
      <c r="G2091" s="26" t="s">
        <v>130</v>
      </c>
      <c r="H2091" s="11" t="s">
        <v>10329</v>
      </c>
    </row>
    <row r="2092" spans="2:8" x14ac:dyDescent="0.25">
      <c r="B2092" s="25" t="s">
        <v>10336</v>
      </c>
      <c r="C2092" s="8" t="s">
        <v>2781</v>
      </c>
      <c r="D2092" s="8" t="s">
        <v>2782</v>
      </c>
      <c r="E2092" s="8" t="s">
        <v>2783</v>
      </c>
      <c r="F2092" s="8" t="s">
        <v>136</v>
      </c>
      <c r="G2092" s="25" t="s">
        <v>130</v>
      </c>
      <c r="H2092" s="8" t="s">
        <v>10322</v>
      </c>
    </row>
    <row r="2093" spans="2:8" x14ac:dyDescent="0.25">
      <c r="B2093" s="26" t="s">
        <v>10336</v>
      </c>
      <c r="C2093" s="11" t="s">
        <v>2781</v>
      </c>
      <c r="D2093" s="11" t="s">
        <v>2782</v>
      </c>
      <c r="E2093" s="11" t="s">
        <v>2783</v>
      </c>
      <c r="F2093" s="11" t="s">
        <v>136</v>
      </c>
      <c r="G2093" s="26" t="s">
        <v>130</v>
      </c>
      <c r="H2093" s="11" t="s">
        <v>10321</v>
      </c>
    </row>
    <row r="2094" spans="2:8" x14ac:dyDescent="0.25">
      <c r="B2094" s="25" t="s">
        <v>10336</v>
      </c>
      <c r="C2094" s="8" t="s">
        <v>1083</v>
      </c>
      <c r="D2094" s="8" t="s">
        <v>1084</v>
      </c>
      <c r="E2094" s="8" t="s">
        <v>1085</v>
      </c>
      <c r="F2094" s="8" t="s">
        <v>136</v>
      </c>
      <c r="G2094" s="25" t="s">
        <v>130</v>
      </c>
      <c r="H2094" s="8" t="s">
        <v>10328</v>
      </c>
    </row>
    <row r="2095" spans="2:8" x14ac:dyDescent="0.25">
      <c r="B2095" s="26" t="s">
        <v>10336</v>
      </c>
      <c r="C2095" s="11" t="s">
        <v>1083</v>
      </c>
      <c r="D2095" s="11" t="s">
        <v>1084</v>
      </c>
      <c r="E2095" s="11" t="s">
        <v>1085</v>
      </c>
      <c r="F2095" s="11" t="s">
        <v>136</v>
      </c>
      <c r="G2095" s="26" t="s">
        <v>130</v>
      </c>
      <c r="H2095" s="11" t="s">
        <v>10322</v>
      </c>
    </row>
    <row r="2096" spans="2:8" x14ac:dyDescent="0.25">
      <c r="B2096" s="25" t="s">
        <v>10336</v>
      </c>
      <c r="C2096" s="8" t="s">
        <v>1083</v>
      </c>
      <c r="D2096" s="8" t="s">
        <v>1084</v>
      </c>
      <c r="E2096" s="8" t="s">
        <v>1085</v>
      </c>
      <c r="F2096" s="8" t="s">
        <v>136</v>
      </c>
      <c r="G2096" s="25" t="s">
        <v>130</v>
      </c>
      <c r="H2096" s="8" t="s">
        <v>10321</v>
      </c>
    </row>
    <row r="2097" spans="2:8" x14ac:dyDescent="0.25">
      <c r="B2097" s="26" t="s">
        <v>10336</v>
      </c>
      <c r="C2097" s="11" t="s">
        <v>1083</v>
      </c>
      <c r="D2097" s="11" t="s">
        <v>1084</v>
      </c>
      <c r="E2097" s="11" t="s">
        <v>1085</v>
      </c>
      <c r="F2097" s="11" t="s">
        <v>136</v>
      </c>
      <c r="G2097" s="26" t="s">
        <v>130</v>
      </c>
      <c r="H2097" s="11" t="s">
        <v>10330</v>
      </c>
    </row>
    <row r="2098" spans="2:8" x14ac:dyDescent="0.25">
      <c r="B2098" s="25" t="s">
        <v>10336</v>
      </c>
      <c r="C2098" s="8" t="s">
        <v>1083</v>
      </c>
      <c r="D2098" s="8" t="s">
        <v>1084</v>
      </c>
      <c r="E2098" s="8" t="s">
        <v>1085</v>
      </c>
      <c r="F2098" s="8" t="s">
        <v>136</v>
      </c>
      <c r="G2098" s="25" t="s">
        <v>130</v>
      </c>
      <c r="H2098" s="8" t="s">
        <v>10323</v>
      </c>
    </row>
    <row r="2099" spans="2:8" x14ac:dyDescent="0.25">
      <c r="B2099" s="26" t="s">
        <v>10336</v>
      </c>
      <c r="C2099" s="11" t="s">
        <v>824</v>
      </c>
      <c r="D2099" s="11" t="s">
        <v>825</v>
      </c>
      <c r="E2099" s="11" t="s">
        <v>826</v>
      </c>
      <c r="F2099" s="11" t="s">
        <v>136</v>
      </c>
      <c r="G2099" s="26" t="s">
        <v>130</v>
      </c>
      <c r="H2099" s="11" t="s">
        <v>10322</v>
      </c>
    </row>
    <row r="2100" spans="2:8" x14ac:dyDescent="0.25">
      <c r="B2100" s="25" t="s">
        <v>10336</v>
      </c>
      <c r="C2100" s="8" t="s">
        <v>824</v>
      </c>
      <c r="D2100" s="8" t="s">
        <v>825</v>
      </c>
      <c r="E2100" s="8" t="s">
        <v>826</v>
      </c>
      <c r="F2100" s="8" t="s">
        <v>136</v>
      </c>
      <c r="G2100" s="25" t="s">
        <v>130</v>
      </c>
      <c r="H2100" s="8" t="s">
        <v>10321</v>
      </c>
    </row>
    <row r="2101" spans="2:8" x14ac:dyDescent="0.25">
      <c r="B2101" s="26" t="s">
        <v>10336</v>
      </c>
      <c r="C2101" s="11" t="s">
        <v>824</v>
      </c>
      <c r="D2101" s="11" t="s">
        <v>825</v>
      </c>
      <c r="E2101" s="11" t="s">
        <v>826</v>
      </c>
      <c r="F2101" s="11" t="s">
        <v>136</v>
      </c>
      <c r="G2101" s="26" t="s">
        <v>130</v>
      </c>
      <c r="H2101" s="11" t="s">
        <v>10323</v>
      </c>
    </row>
    <row r="2102" spans="2:8" x14ac:dyDescent="0.25">
      <c r="B2102" s="25" t="s">
        <v>10336</v>
      </c>
      <c r="C2102" s="8" t="s">
        <v>3041</v>
      </c>
      <c r="D2102" s="8" t="s">
        <v>3042</v>
      </c>
      <c r="E2102" s="8" t="s">
        <v>3043</v>
      </c>
      <c r="F2102" s="8" t="s">
        <v>136</v>
      </c>
      <c r="G2102" s="25" t="s">
        <v>130</v>
      </c>
      <c r="H2102" s="8" t="s">
        <v>10322</v>
      </c>
    </row>
    <row r="2103" spans="2:8" x14ac:dyDescent="0.25">
      <c r="B2103" s="26" t="s">
        <v>10336</v>
      </c>
      <c r="C2103" s="11" t="s">
        <v>3041</v>
      </c>
      <c r="D2103" s="11" t="s">
        <v>3042</v>
      </c>
      <c r="E2103" s="11" t="s">
        <v>3043</v>
      </c>
      <c r="F2103" s="11" t="s">
        <v>136</v>
      </c>
      <c r="G2103" s="26" t="s">
        <v>130</v>
      </c>
      <c r="H2103" s="11" t="s">
        <v>10321</v>
      </c>
    </row>
    <row r="2104" spans="2:8" x14ac:dyDescent="0.25">
      <c r="B2104" s="25" t="s">
        <v>10336</v>
      </c>
      <c r="C2104" s="8" t="s">
        <v>3041</v>
      </c>
      <c r="D2104" s="8" t="s">
        <v>3042</v>
      </c>
      <c r="E2104" s="8" t="s">
        <v>3043</v>
      </c>
      <c r="F2104" s="8" t="s">
        <v>136</v>
      </c>
      <c r="G2104" s="25" t="s">
        <v>130</v>
      </c>
      <c r="H2104" s="8" t="s">
        <v>10330</v>
      </c>
    </row>
    <row r="2105" spans="2:8" x14ac:dyDescent="0.25">
      <c r="B2105" s="26" t="s">
        <v>10336</v>
      </c>
      <c r="C2105" s="11" t="s">
        <v>3041</v>
      </c>
      <c r="D2105" s="11" t="s">
        <v>3042</v>
      </c>
      <c r="E2105" s="11" t="s">
        <v>3043</v>
      </c>
      <c r="F2105" s="11" t="s">
        <v>136</v>
      </c>
      <c r="G2105" s="26" t="s">
        <v>130</v>
      </c>
      <c r="H2105" s="11" t="s">
        <v>10323</v>
      </c>
    </row>
    <row r="2106" spans="2:8" x14ac:dyDescent="0.25">
      <c r="B2106" s="25" t="s">
        <v>10336</v>
      </c>
      <c r="C2106" s="8" t="s">
        <v>2444</v>
      </c>
      <c r="D2106" s="8" t="s">
        <v>2445</v>
      </c>
      <c r="E2106" s="8" t="s">
        <v>2446</v>
      </c>
      <c r="F2106" s="8" t="s">
        <v>136</v>
      </c>
      <c r="G2106" s="25" t="s">
        <v>130</v>
      </c>
      <c r="H2106" s="8" t="s">
        <v>10321</v>
      </c>
    </row>
    <row r="2107" spans="2:8" x14ac:dyDescent="0.25">
      <c r="B2107" s="26" t="s">
        <v>10336</v>
      </c>
      <c r="C2107" s="11" t="s">
        <v>2444</v>
      </c>
      <c r="D2107" s="11" t="s">
        <v>2445</v>
      </c>
      <c r="E2107" s="11" t="s">
        <v>2446</v>
      </c>
      <c r="F2107" s="11" t="s">
        <v>136</v>
      </c>
      <c r="G2107" s="26" t="s">
        <v>130</v>
      </c>
      <c r="H2107" s="11" t="s">
        <v>10323</v>
      </c>
    </row>
    <row r="2108" spans="2:8" x14ac:dyDescent="0.25">
      <c r="B2108" s="25" t="s">
        <v>10336</v>
      </c>
      <c r="C2108" s="8" t="s">
        <v>2994</v>
      </c>
      <c r="D2108" s="8" t="s">
        <v>2995</v>
      </c>
      <c r="E2108" s="8" t="s">
        <v>2996</v>
      </c>
      <c r="F2108" s="8" t="s">
        <v>136</v>
      </c>
      <c r="G2108" s="25" t="s">
        <v>130</v>
      </c>
      <c r="H2108" s="8" t="s">
        <v>10322</v>
      </c>
    </row>
    <row r="2109" spans="2:8" x14ac:dyDescent="0.25">
      <c r="B2109" s="26" t="s">
        <v>10336</v>
      </c>
      <c r="C2109" s="11" t="s">
        <v>2994</v>
      </c>
      <c r="D2109" s="11" t="s">
        <v>2995</v>
      </c>
      <c r="E2109" s="11" t="s">
        <v>2996</v>
      </c>
      <c r="F2109" s="11" t="s">
        <v>136</v>
      </c>
      <c r="G2109" s="26" t="s">
        <v>130</v>
      </c>
      <c r="H2109" s="11" t="s">
        <v>10321</v>
      </c>
    </row>
    <row r="2110" spans="2:8" x14ac:dyDescent="0.25">
      <c r="B2110" s="25" t="s">
        <v>10336</v>
      </c>
      <c r="C2110" s="8" t="s">
        <v>2994</v>
      </c>
      <c r="D2110" s="8" t="s">
        <v>2995</v>
      </c>
      <c r="E2110" s="8" t="s">
        <v>2996</v>
      </c>
      <c r="F2110" s="8" t="s">
        <v>136</v>
      </c>
      <c r="G2110" s="25" t="s">
        <v>130</v>
      </c>
      <c r="H2110" s="8" t="s">
        <v>10323</v>
      </c>
    </row>
    <row r="2111" spans="2:8" x14ac:dyDescent="0.25">
      <c r="B2111" s="26" t="s">
        <v>10336</v>
      </c>
      <c r="C2111" s="11" t="s">
        <v>4569</v>
      </c>
      <c r="D2111" s="11" t="s">
        <v>4570</v>
      </c>
      <c r="E2111" s="11" t="s">
        <v>4571</v>
      </c>
      <c r="F2111" s="11" t="s">
        <v>136</v>
      </c>
      <c r="G2111" s="26" t="s">
        <v>130</v>
      </c>
      <c r="H2111" s="11" t="s">
        <v>10321</v>
      </c>
    </row>
    <row r="2112" spans="2:8" x14ac:dyDescent="0.25">
      <c r="B2112" s="25" t="s">
        <v>10336</v>
      </c>
      <c r="C2112" s="8" t="s">
        <v>4569</v>
      </c>
      <c r="D2112" s="8" t="s">
        <v>4570</v>
      </c>
      <c r="E2112" s="8" t="s">
        <v>4571</v>
      </c>
      <c r="F2112" s="8" t="s">
        <v>136</v>
      </c>
      <c r="G2112" s="25" t="s">
        <v>130</v>
      </c>
      <c r="H2112" s="8" t="s">
        <v>10323</v>
      </c>
    </row>
    <row r="2113" spans="2:8" x14ac:dyDescent="0.25">
      <c r="B2113" s="26" t="s">
        <v>10336</v>
      </c>
      <c r="C2113" s="11" t="s">
        <v>2868</v>
      </c>
      <c r="D2113" s="11" t="s">
        <v>2869</v>
      </c>
      <c r="E2113" s="11" t="s">
        <v>2870</v>
      </c>
      <c r="F2113" s="11" t="s">
        <v>136</v>
      </c>
      <c r="G2113" s="26" t="s">
        <v>130</v>
      </c>
      <c r="H2113" s="11" t="s">
        <v>10322</v>
      </c>
    </row>
    <row r="2114" spans="2:8" x14ac:dyDescent="0.25">
      <c r="B2114" s="25" t="s">
        <v>10336</v>
      </c>
      <c r="C2114" s="8" t="s">
        <v>2868</v>
      </c>
      <c r="D2114" s="8" t="s">
        <v>2869</v>
      </c>
      <c r="E2114" s="8" t="s">
        <v>2870</v>
      </c>
      <c r="F2114" s="8" t="s">
        <v>136</v>
      </c>
      <c r="G2114" s="25" t="s">
        <v>130</v>
      </c>
      <c r="H2114" s="8" t="s">
        <v>10321</v>
      </c>
    </row>
    <row r="2115" spans="2:8" x14ac:dyDescent="0.25">
      <c r="B2115" s="26" t="s">
        <v>10336</v>
      </c>
      <c r="C2115" s="11" t="s">
        <v>2868</v>
      </c>
      <c r="D2115" s="11" t="s">
        <v>2869</v>
      </c>
      <c r="E2115" s="11" t="s">
        <v>2870</v>
      </c>
      <c r="F2115" s="11" t="s">
        <v>136</v>
      </c>
      <c r="G2115" s="26" t="s">
        <v>130</v>
      </c>
      <c r="H2115" s="11" t="s">
        <v>10323</v>
      </c>
    </row>
    <row r="2116" spans="2:8" x14ac:dyDescent="0.25">
      <c r="B2116" s="25" t="s">
        <v>10336</v>
      </c>
      <c r="C2116" s="8" t="s">
        <v>2744</v>
      </c>
      <c r="D2116" s="8" t="s">
        <v>2745</v>
      </c>
      <c r="E2116" s="8" t="s">
        <v>2746</v>
      </c>
      <c r="F2116" s="8" t="s">
        <v>136</v>
      </c>
      <c r="G2116" s="25" t="s">
        <v>130</v>
      </c>
      <c r="H2116" s="8" t="s">
        <v>10322</v>
      </c>
    </row>
    <row r="2117" spans="2:8" x14ac:dyDescent="0.25">
      <c r="B2117" s="26" t="s">
        <v>10336</v>
      </c>
      <c r="C2117" s="11" t="s">
        <v>2744</v>
      </c>
      <c r="D2117" s="11" t="s">
        <v>2745</v>
      </c>
      <c r="E2117" s="11" t="s">
        <v>2746</v>
      </c>
      <c r="F2117" s="11" t="s">
        <v>136</v>
      </c>
      <c r="G2117" s="26" t="s">
        <v>130</v>
      </c>
      <c r="H2117" s="11" t="s">
        <v>10321</v>
      </c>
    </row>
    <row r="2118" spans="2:8" x14ac:dyDescent="0.25">
      <c r="B2118" s="25" t="s">
        <v>10336</v>
      </c>
      <c r="C2118" s="8" t="s">
        <v>2744</v>
      </c>
      <c r="D2118" s="8" t="s">
        <v>2745</v>
      </c>
      <c r="E2118" s="8" t="s">
        <v>3171</v>
      </c>
      <c r="F2118" s="8" t="s">
        <v>136</v>
      </c>
      <c r="G2118" s="25" t="s">
        <v>235</v>
      </c>
      <c r="H2118" s="8" t="s">
        <v>10322</v>
      </c>
    </row>
    <row r="2119" spans="2:8" x14ac:dyDescent="0.25">
      <c r="B2119" s="26" t="s">
        <v>10336</v>
      </c>
      <c r="C2119" s="11" t="s">
        <v>2744</v>
      </c>
      <c r="D2119" s="11" t="s">
        <v>2745</v>
      </c>
      <c r="E2119" s="11" t="s">
        <v>3171</v>
      </c>
      <c r="F2119" s="11" t="s">
        <v>136</v>
      </c>
      <c r="G2119" s="26" t="s">
        <v>235</v>
      </c>
      <c r="H2119" s="11" t="s">
        <v>10321</v>
      </c>
    </row>
    <row r="2120" spans="2:8" x14ac:dyDescent="0.25">
      <c r="B2120" s="25" t="s">
        <v>10336</v>
      </c>
      <c r="C2120" s="8" t="s">
        <v>3935</v>
      </c>
      <c r="D2120" s="8" t="s">
        <v>3936</v>
      </c>
      <c r="E2120" s="8" t="s">
        <v>3968</v>
      </c>
      <c r="F2120" s="8" t="s">
        <v>136</v>
      </c>
      <c r="G2120" s="25" t="s">
        <v>130</v>
      </c>
      <c r="H2120" s="8" t="s">
        <v>10322</v>
      </c>
    </row>
    <row r="2121" spans="2:8" x14ac:dyDescent="0.25">
      <c r="B2121" s="26" t="s">
        <v>10336</v>
      </c>
      <c r="C2121" s="11" t="s">
        <v>3935</v>
      </c>
      <c r="D2121" s="11" t="s">
        <v>3936</v>
      </c>
      <c r="E2121" s="11" t="s">
        <v>3968</v>
      </c>
      <c r="F2121" s="11" t="s">
        <v>136</v>
      </c>
      <c r="G2121" s="26" t="s">
        <v>130</v>
      </c>
      <c r="H2121" s="11" t="s">
        <v>10321</v>
      </c>
    </row>
    <row r="2122" spans="2:8" x14ac:dyDescent="0.25">
      <c r="B2122" s="25" t="s">
        <v>10336</v>
      </c>
      <c r="C2122" s="8" t="s">
        <v>3935</v>
      </c>
      <c r="D2122" s="8" t="s">
        <v>3936</v>
      </c>
      <c r="E2122" s="8" t="s">
        <v>3937</v>
      </c>
      <c r="F2122" s="8" t="s">
        <v>136</v>
      </c>
      <c r="G2122" s="25" t="s">
        <v>235</v>
      </c>
      <c r="H2122" s="8" t="s">
        <v>10322</v>
      </c>
    </row>
    <row r="2123" spans="2:8" x14ac:dyDescent="0.25">
      <c r="B2123" s="26" t="s">
        <v>10336</v>
      </c>
      <c r="C2123" s="11" t="s">
        <v>3935</v>
      </c>
      <c r="D2123" s="11" t="s">
        <v>3936</v>
      </c>
      <c r="E2123" s="11" t="s">
        <v>3937</v>
      </c>
      <c r="F2123" s="11" t="s">
        <v>136</v>
      </c>
      <c r="G2123" s="26" t="s">
        <v>235</v>
      </c>
      <c r="H2123" s="11" t="s">
        <v>10321</v>
      </c>
    </row>
    <row r="2124" spans="2:8" x14ac:dyDescent="0.25">
      <c r="B2124" s="25" t="s">
        <v>10336</v>
      </c>
      <c r="C2124" s="8" t="s">
        <v>3925</v>
      </c>
      <c r="D2124" s="8" t="s">
        <v>3926</v>
      </c>
      <c r="E2124" s="8" t="s">
        <v>3927</v>
      </c>
      <c r="F2124" s="8" t="s">
        <v>136</v>
      </c>
      <c r="G2124" s="25" t="s">
        <v>130</v>
      </c>
      <c r="H2124" s="8" t="s">
        <v>10322</v>
      </c>
    </row>
    <row r="2125" spans="2:8" x14ac:dyDescent="0.25">
      <c r="B2125" s="26" t="s">
        <v>10336</v>
      </c>
      <c r="C2125" s="11" t="s">
        <v>3925</v>
      </c>
      <c r="D2125" s="11" t="s">
        <v>3926</v>
      </c>
      <c r="E2125" s="11" t="s">
        <v>3927</v>
      </c>
      <c r="F2125" s="11" t="s">
        <v>136</v>
      </c>
      <c r="G2125" s="26" t="s">
        <v>130</v>
      </c>
      <c r="H2125" s="11" t="s">
        <v>10321</v>
      </c>
    </row>
    <row r="2126" spans="2:8" x14ac:dyDescent="0.25">
      <c r="B2126" s="25" t="s">
        <v>10336</v>
      </c>
      <c r="C2126" s="8" t="s">
        <v>3925</v>
      </c>
      <c r="D2126" s="8" t="s">
        <v>3926</v>
      </c>
      <c r="E2126" s="8" t="s">
        <v>5248</v>
      </c>
      <c r="F2126" s="8" t="s">
        <v>136</v>
      </c>
      <c r="G2126" s="25" t="s">
        <v>235</v>
      </c>
      <c r="H2126" s="8" t="s">
        <v>10322</v>
      </c>
    </row>
    <row r="2127" spans="2:8" x14ac:dyDescent="0.25">
      <c r="B2127" s="26" t="s">
        <v>10336</v>
      </c>
      <c r="C2127" s="11" t="s">
        <v>3925</v>
      </c>
      <c r="D2127" s="11" t="s">
        <v>3926</v>
      </c>
      <c r="E2127" s="11" t="s">
        <v>5248</v>
      </c>
      <c r="F2127" s="11" t="s">
        <v>136</v>
      </c>
      <c r="G2127" s="26" t="s">
        <v>235</v>
      </c>
      <c r="H2127" s="11" t="s">
        <v>10321</v>
      </c>
    </row>
    <row r="2128" spans="2:8" x14ac:dyDescent="0.25">
      <c r="B2128" s="25" t="s">
        <v>10336</v>
      </c>
      <c r="C2128" s="8" t="s">
        <v>6127</v>
      </c>
      <c r="D2128" s="8" t="s">
        <v>6128</v>
      </c>
      <c r="E2128" s="8" t="s">
        <v>6129</v>
      </c>
      <c r="F2128" s="8" t="s">
        <v>136</v>
      </c>
      <c r="G2128" s="25" t="s">
        <v>130</v>
      </c>
      <c r="H2128" s="8" t="s">
        <v>10322</v>
      </c>
    </row>
    <row r="2129" spans="2:8" x14ac:dyDescent="0.25">
      <c r="B2129" s="26" t="s">
        <v>10336</v>
      </c>
      <c r="C2129" s="11" t="s">
        <v>6127</v>
      </c>
      <c r="D2129" s="11" t="s">
        <v>6128</v>
      </c>
      <c r="E2129" s="11" t="s">
        <v>6129</v>
      </c>
      <c r="F2129" s="11" t="s">
        <v>136</v>
      </c>
      <c r="G2129" s="26" t="s">
        <v>130</v>
      </c>
      <c r="H2129" s="11" t="s">
        <v>10321</v>
      </c>
    </row>
    <row r="2130" spans="2:8" x14ac:dyDescent="0.25">
      <c r="B2130" s="25" t="s">
        <v>10336</v>
      </c>
      <c r="C2130" s="8" t="s">
        <v>6127</v>
      </c>
      <c r="D2130" s="8" t="s">
        <v>6128</v>
      </c>
      <c r="E2130" s="8" t="s">
        <v>7307</v>
      </c>
      <c r="F2130" s="8" t="s">
        <v>136</v>
      </c>
      <c r="G2130" s="25" t="s">
        <v>235</v>
      </c>
      <c r="H2130" s="8" t="s">
        <v>10322</v>
      </c>
    </row>
    <row r="2131" spans="2:8" x14ac:dyDescent="0.25">
      <c r="B2131" s="26" t="s">
        <v>10336</v>
      </c>
      <c r="C2131" s="11" t="s">
        <v>6127</v>
      </c>
      <c r="D2131" s="11" t="s">
        <v>6128</v>
      </c>
      <c r="E2131" s="11" t="s">
        <v>7307</v>
      </c>
      <c r="F2131" s="11" t="s">
        <v>136</v>
      </c>
      <c r="G2131" s="26" t="s">
        <v>235</v>
      </c>
      <c r="H2131" s="11" t="s">
        <v>10321</v>
      </c>
    </row>
    <row r="2132" spans="2:8" x14ac:dyDescent="0.25">
      <c r="B2132" s="25" t="s">
        <v>10336</v>
      </c>
      <c r="C2132" s="8" t="s">
        <v>4548</v>
      </c>
      <c r="D2132" s="8" t="s">
        <v>4549</v>
      </c>
      <c r="E2132" s="8" t="s">
        <v>4550</v>
      </c>
      <c r="F2132" s="8" t="s">
        <v>136</v>
      </c>
      <c r="G2132" s="25" t="s">
        <v>130</v>
      </c>
      <c r="H2132" s="8" t="s">
        <v>10322</v>
      </c>
    </row>
    <row r="2133" spans="2:8" x14ac:dyDescent="0.25">
      <c r="B2133" s="26" t="s">
        <v>10336</v>
      </c>
      <c r="C2133" s="11" t="s">
        <v>4548</v>
      </c>
      <c r="D2133" s="11" t="s">
        <v>4549</v>
      </c>
      <c r="E2133" s="11" t="s">
        <v>4550</v>
      </c>
      <c r="F2133" s="11" t="s">
        <v>136</v>
      </c>
      <c r="G2133" s="26" t="s">
        <v>130</v>
      </c>
      <c r="H2133" s="11" t="s">
        <v>10321</v>
      </c>
    </row>
    <row r="2134" spans="2:8" x14ac:dyDescent="0.25">
      <c r="B2134" s="25" t="s">
        <v>10336</v>
      </c>
      <c r="C2134" s="8" t="s">
        <v>4548</v>
      </c>
      <c r="D2134" s="8" t="s">
        <v>4549</v>
      </c>
      <c r="E2134" s="8" t="s">
        <v>6924</v>
      </c>
      <c r="F2134" s="8" t="s">
        <v>136</v>
      </c>
      <c r="G2134" s="25" t="s">
        <v>235</v>
      </c>
      <c r="H2134" s="8" t="s">
        <v>10322</v>
      </c>
    </row>
    <row r="2135" spans="2:8" x14ac:dyDescent="0.25">
      <c r="B2135" s="26" t="s">
        <v>10336</v>
      </c>
      <c r="C2135" s="11" t="s">
        <v>4548</v>
      </c>
      <c r="D2135" s="11" t="s">
        <v>4549</v>
      </c>
      <c r="E2135" s="11" t="s">
        <v>6924</v>
      </c>
      <c r="F2135" s="11" t="s">
        <v>136</v>
      </c>
      <c r="G2135" s="26" t="s">
        <v>235</v>
      </c>
      <c r="H2135" s="11" t="s">
        <v>10321</v>
      </c>
    </row>
    <row r="2136" spans="2:8" x14ac:dyDescent="0.25">
      <c r="B2136" s="25" t="s">
        <v>10336</v>
      </c>
      <c r="C2136" s="8" t="s">
        <v>5504</v>
      </c>
      <c r="D2136" s="8" t="s">
        <v>5505</v>
      </c>
      <c r="E2136" s="8" t="s">
        <v>5506</v>
      </c>
      <c r="F2136" s="8" t="s">
        <v>136</v>
      </c>
      <c r="G2136" s="25" t="s">
        <v>130</v>
      </c>
      <c r="H2136" s="8" t="s">
        <v>10322</v>
      </c>
    </row>
    <row r="2137" spans="2:8" x14ac:dyDescent="0.25">
      <c r="B2137" s="26" t="s">
        <v>10336</v>
      </c>
      <c r="C2137" s="11" t="s">
        <v>5504</v>
      </c>
      <c r="D2137" s="11" t="s">
        <v>5505</v>
      </c>
      <c r="E2137" s="11" t="s">
        <v>5506</v>
      </c>
      <c r="F2137" s="11" t="s">
        <v>136</v>
      </c>
      <c r="G2137" s="26" t="s">
        <v>130</v>
      </c>
      <c r="H2137" s="11" t="s">
        <v>10321</v>
      </c>
    </row>
    <row r="2138" spans="2:8" x14ac:dyDescent="0.25">
      <c r="B2138" s="25" t="s">
        <v>10336</v>
      </c>
      <c r="C2138" s="8" t="s">
        <v>5504</v>
      </c>
      <c r="D2138" s="8" t="s">
        <v>5505</v>
      </c>
      <c r="E2138" s="8" t="s">
        <v>6641</v>
      </c>
      <c r="F2138" s="8" t="s">
        <v>136</v>
      </c>
      <c r="G2138" s="25" t="s">
        <v>235</v>
      </c>
      <c r="H2138" s="8" t="s">
        <v>10322</v>
      </c>
    </row>
    <row r="2139" spans="2:8" x14ac:dyDescent="0.25">
      <c r="B2139" s="26" t="s">
        <v>10336</v>
      </c>
      <c r="C2139" s="11" t="s">
        <v>5504</v>
      </c>
      <c r="D2139" s="11" t="s">
        <v>5505</v>
      </c>
      <c r="E2139" s="11" t="s">
        <v>6641</v>
      </c>
      <c r="F2139" s="11" t="s">
        <v>136</v>
      </c>
      <c r="G2139" s="26" t="s">
        <v>235</v>
      </c>
      <c r="H2139" s="11" t="s">
        <v>10321</v>
      </c>
    </row>
    <row r="2140" spans="2:8" x14ac:dyDescent="0.25">
      <c r="B2140" s="25" t="s">
        <v>10336</v>
      </c>
      <c r="C2140" s="8" t="s">
        <v>1350</v>
      </c>
      <c r="D2140" s="8" t="s">
        <v>1351</v>
      </c>
      <c r="E2140" s="8" t="s">
        <v>1352</v>
      </c>
      <c r="F2140" s="8" t="s">
        <v>136</v>
      </c>
      <c r="G2140" s="25" t="s">
        <v>130</v>
      </c>
      <c r="H2140" s="8" t="s">
        <v>10322</v>
      </c>
    </row>
    <row r="2141" spans="2:8" x14ac:dyDescent="0.25">
      <c r="B2141" s="26" t="s">
        <v>10336</v>
      </c>
      <c r="C2141" s="11" t="s">
        <v>1350</v>
      </c>
      <c r="D2141" s="11" t="s">
        <v>1351</v>
      </c>
      <c r="E2141" s="11" t="s">
        <v>1352</v>
      </c>
      <c r="F2141" s="11" t="s">
        <v>136</v>
      </c>
      <c r="G2141" s="26" t="s">
        <v>130</v>
      </c>
      <c r="H2141" s="11" t="s">
        <v>10321</v>
      </c>
    </row>
    <row r="2142" spans="2:8" x14ac:dyDescent="0.25">
      <c r="B2142" s="25" t="s">
        <v>10336</v>
      </c>
      <c r="C2142" s="8" t="s">
        <v>1350</v>
      </c>
      <c r="D2142" s="8" t="s">
        <v>1351</v>
      </c>
      <c r="E2142" s="8" t="s">
        <v>1976</v>
      </c>
      <c r="F2142" s="8" t="s">
        <v>136</v>
      </c>
      <c r="G2142" s="25" t="s">
        <v>235</v>
      </c>
      <c r="H2142" s="8" t="s">
        <v>10322</v>
      </c>
    </row>
    <row r="2143" spans="2:8" x14ac:dyDescent="0.25">
      <c r="B2143" s="26" t="s">
        <v>10336</v>
      </c>
      <c r="C2143" s="11" t="s">
        <v>1350</v>
      </c>
      <c r="D2143" s="11" t="s">
        <v>1351</v>
      </c>
      <c r="E2143" s="11" t="s">
        <v>1976</v>
      </c>
      <c r="F2143" s="11" t="s">
        <v>136</v>
      </c>
      <c r="G2143" s="26" t="s">
        <v>235</v>
      </c>
      <c r="H2143" s="11" t="s">
        <v>10321</v>
      </c>
    </row>
    <row r="2144" spans="2:8" x14ac:dyDescent="0.25">
      <c r="B2144" s="25" t="s">
        <v>10336</v>
      </c>
      <c r="C2144" s="8" t="s">
        <v>2666</v>
      </c>
      <c r="D2144" s="8" t="s">
        <v>2667</v>
      </c>
      <c r="E2144" s="8" t="s">
        <v>2668</v>
      </c>
      <c r="F2144" s="8" t="s">
        <v>136</v>
      </c>
      <c r="G2144" s="25" t="s">
        <v>130</v>
      </c>
      <c r="H2144" s="8" t="s">
        <v>10322</v>
      </c>
    </row>
    <row r="2145" spans="2:8" x14ac:dyDescent="0.25">
      <c r="B2145" s="26" t="s">
        <v>10336</v>
      </c>
      <c r="C2145" s="11" t="s">
        <v>2666</v>
      </c>
      <c r="D2145" s="11" t="s">
        <v>2667</v>
      </c>
      <c r="E2145" s="11" t="s">
        <v>2668</v>
      </c>
      <c r="F2145" s="11" t="s">
        <v>136</v>
      </c>
      <c r="G2145" s="26" t="s">
        <v>130</v>
      </c>
      <c r="H2145" s="11" t="s">
        <v>10321</v>
      </c>
    </row>
    <row r="2146" spans="2:8" x14ac:dyDescent="0.25">
      <c r="B2146" s="25" t="s">
        <v>10336</v>
      </c>
      <c r="C2146" s="8" t="s">
        <v>2666</v>
      </c>
      <c r="D2146" s="8" t="s">
        <v>2667</v>
      </c>
      <c r="E2146" s="8" t="s">
        <v>3520</v>
      </c>
      <c r="F2146" s="8" t="s">
        <v>136</v>
      </c>
      <c r="G2146" s="25" t="s">
        <v>235</v>
      </c>
      <c r="H2146" s="8" t="s">
        <v>10322</v>
      </c>
    </row>
    <row r="2147" spans="2:8" x14ac:dyDescent="0.25">
      <c r="B2147" s="26" t="s">
        <v>10336</v>
      </c>
      <c r="C2147" s="11" t="s">
        <v>2666</v>
      </c>
      <c r="D2147" s="11" t="s">
        <v>2667</v>
      </c>
      <c r="E2147" s="11" t="s">
        <v>3520</v>
      </c>
      <c r="F2147" s="11" t="s">
        <v>136</v>
      </c>
      <c r="G2147" s="26" t="s">
        <v>235</v>
      </c>
      <c r="H2147" s="11" t="s">
        <v>10321</v>
      </c>
    </row>
    <row r="2148" spans="2:8" x14ac:dyDescent="0.25">
      <c r="B2148" s="25" t="s">
        <v>10336</v>
      </c>
      <c r="C2148" s="8" t="s">
        <v>2823</v>
      </c>
      <c r="D2148" s="8" t="s">
        <v>2824</v>
      </c>
      <c r="E2148" s="8" t="s">
        <v>2825</v>
      </c>
      <c r="F2148" s="8" t="s">
        <v>136</v>
      </c>
      <c r="G2148" s="25" t="s">
        <v>130</v>
      </c>
      <c r="H2148" s="8" t="s">
        <v>10322</v>
      </c>
    </row>
    <row r="2149" spans="2:8" x14ac:dyDescent="0.25">
      <c r="B2149" s="26" t="s">
        <v>10336</v>
      </c>
      <c r="C2149" s="11" t="s">
        <v>2823</v>
      </c>
      <c r="D2149" s="11" t="s">
        <v>2824</v>
      </c>
      <c r="E2149" s="11" t="s">
        <v>2825</v>
      </c>
      <c r="F2149" s="11" t="s">
        <v>136</v>
      </c>
      <c r="G2149" s="26" t="s">
        <v>130</v>
      </c>
      <c r="H2149" s="11" t="s">
        <v>10321</v>
      </c>
    </row>
    <row r="2150" spans="2:8" x14ac:dyDescent="0.25">
      <c r="B2150" s="25" t="s">
        <v>10336</v>
      </c>
      <c r="C2150" s="8" t="s">
        <v>2823</v>
      </c>
      <c r="D2150" s="8" t="s">
        <v>2824</v>
      </c>
      <c r="E2150" s="8" t="s">
        <v>4728</v>
      </c>
      <c r="F2150" s="8" t="s">
        <v>136</v>
      </c>
      <c r="G2150" s="25" t="s">
        <v>235</v>
      </c>
      <c r="H2150" s="8" t="s">
        <v>10322</v>
      </c>
    </row>
    <row r="2151" spans="2:8" x14ac:dyDescent="0.25">
      <c r="B2151" s="26" t="s">
        <v>10336</v>
      </c>
      <c r="C2151" s="11" t="s">
        <v>2823</v>
      </c>
      <c r="D2151" s="11" t="s">
        <v>2824</v>
      </c>
      <c r="E2151" s="11" t="s">
        <v>4728</v>
      </c>
      <c r="F2151" s="11" t="s">
        <v>136</v>
      </c>
      <c r="G2151" s="26" t="s">
        <v>235</v>
      </c>
      <c r="H2151" s="11" t="s">
        <v>10321</v>
      </c>
    </row>
    <row r="2152" spans="2:8" x14ac:dyDescent="0.25">
      <c r="B2152" s="25" t="s">
        <v>10336</v>
      </c>
      <c r="C2152" s="8" t="s">
        <v>5720</v>
      </c>
      <c r="D2152" s="8" t="s">
        <v>5721</v>
      </c>
      <c r="E2152" s="8" t="s">
        <v>5722</v>
      </c>
      <c r="F2152" s="8" t="s">
        <v>136</v>
      </c>
      <c r="G2152" s="25" t="s">
        <v>130</v>
      </c>
      <c r="H2152" s="8" t="s">
        <v>10322</v>
      </c>
    </row>
    <row r="2153" spans="2:8" x14ac:dyDescent="0.25">
      <c r="B2153" s="26" t="s">
        <v>10336</v>
      </c>
      <c r="C2153" s="11" t="s">
        <v>5720</v>
      </c>
      <c r="D2153" s="11" t="s">
        <v>5721</v>
      </c>
      <c r="E2153" s="11" t="s">
        <v>5722</v>
      </c>
      <c r="F2153" s="11" t="s">
        <v>136</v>
      </c>
      <c r="G2153" s="26" t="s">
        <v>130</v>
      </c>
      <c r="H2153" s="11" t="s">
        <v>10321</v>
      </c>
    </row>
    <row r="2154" spans="2:8" x14ac:dyDescent="0.25">
      <c r="B2154" s="25" t="s">
        <v>10336</v>
      </c>
      <c r="C2154" s="8" t="s">
        <v>5720</v>
      </c>
      <c r="D2154" s="8" t="s">
        <v>5721</v>
      </c>
      <c r="E2154" s="8" t="s">
        <v>7150</v>
      </c>
      <c r="F2154" s="8" t="s">
        <v>136</v>
      </c>
      <c r="G2154" s="25" t="s">
        <v>235</v>
      </c>
      <c r="H2154" s="8" t="s">
        <v>10322</v>
      </c>
    </row>
    <row r="2155" spans="2:8" x14ac:dyDescent="0.25">
      <c r="B2155" s="26" t="s">
        <v>10336</v>
      </c>
      <c r="C2155" s="11" t="s">
        <v>5720</v>
      </c>
      <c r="D2155" s="11" t="s">
        <v>5721</v>
      </c>
      <c r="E2155" s="11" t="s">
        <v>7150</v>
      </c>
      <c r="F2155" s="11" t="s">
        <v>136</v>
      </c>
      <c r="G2155" s="26" t="s">
        <v>235</v>
      </c>
      <c r="H2155" s="11" t="s">
        <v>10321</v>
      </c>
    </row>
    <row r="2156" spans="2:8" x14ac:dyDescent="0.25">
      <c r="B2156" s="25" t="s">
        <v>10336</v>
      </c>
      <c r="C2156" s="8" t="s">
        <v>3953</v>
      </c>
      <c r="D2156" s="8" t="s">
        <v>3954</v>
      </c>
      <c r="E2156" s="8" t="s">
        <v>3955</v>
      </c>
      <c r="F2156" s="8" t="s">
        <v>136</v>
      </c>
      <c r="G2156" s="25" t="s">
        <v>130</v>
      </c>
      <c r="H2156" s="8" t="s">
        <v>10322</v>
      </c>
    </row>
    <row r="2157" spans="2:8" x14ac:dyDescent="0.25">
      <c r="B2157" s="26" t="s">
        <v>10336</v>
      </c>
      <c r="C2157" s="11" t="s">
        <v>3953</v>
      </c>
      <c r="D2157" s="11" t="s">
        <v>3954</v>
      </c>
      <c r="E2157" s="11" t="s">
        <v>3955</v>
      </c>
      <c r="F2157" s="11" t="s">
        <v>136</v>
      </c>
      <c r="G2157" s="26" t="s">
        <v>130</v>
      </c>
      <c r="H2157" s="11" t="s">
        <v>10321</v>
      </c>
    </row>
    <row r="2158" spans="2:8" x14ac:dyDescent="0.25">
      <c r="B2158" s="25" t="s">
        <v>10336</v>
      </c>
      <c r="C2158" s="8" t="s">
        <v>3953</v>
      </c>
      <c r="D2158" s="8" t="s">
        <v>3954</v>
      </c>
      <c r="E2158" s="8" t="s">
        <v>6472</v>
      </c>
      <c r="F2158" s="8" t="s">
        <v>136</v>
      </c>
      <c r="G2158" s="25" t="s">
        <v>235</v>
      </c>
      <c r="H2158" s="8" t="s">
        <v>10322</v>
      </c>
    </row>
    <row r="2159" spans="2:8" x14ac:dyDescent="0.25">
      <c r="B2159" s="26" t="s">
        <v>10336</v>
      </c>
      <c r="C2159" s="11" t="s">
        <v>3953</v>
      </c>
      <c r="D2159" s="11" t="s">
        <v>3954</v>
      </c>
      <c r="E2159" s="11" t="s">
        <v>6472</v>
      </c>
      <c r="F2159" s="11" t="s">
        <v>136</v>
      </c>
      <c r="G2159" s="26" t="s">
        <v>235</v>
      </c>
      <c r="H2159" s="11" t="s">
        <v>10321</v>
      </c>
    </row>
    <row r="2160" spans="2:8" x14ac:dyDescent="0.25">
      <c r="B2160" s="25" t="s">
        <v>10336</v>
      </c>
      <c r="C2160" s="8" t="s">
        <v>4643</v>
      </c>
      <c r="D2160" s="8" t="s">
        <v>4644</v>
      </c>
      <c r="E2160" s="8" t="s">
        <v>4645</v>
      </c>
      <c r="F2160" s="8" t="s">
        <v>136</v>
      </c>
      <c r="G2160" s="25" t="s">
        <v>130</v>
      </c>
      <c r="H2160" s="8" t="s">
        <v>10322</v>
      </c>
    </row>
    <row r="2161" spans="2:8" x14ac:dyDescent="0.25">
      <c r="B2161" s="26" t="s">
        <v>10336</v>
      </c>
      <c r="C2161" s="11" t="s">
        <v>4643</v>
      </c>
      <c r="D2161" s="11" t="s">
        <v>4644</v>
      </c>
      <c r="E2161" s="11" t="s">
        <v>4645</v>
      </c>
      <c r="F2161" s="11" t="s">
        <v>136</v>
      </c>
      <c r="G2161" s="26" t="s">
        <v>130</v>
      </c>
      <c r="H2161" s="11" t="s">
        <v>10321</v>
      </c>
    </row>
    <row r="2162" spans="2:8" x14ac:dyDescent="0.25">
      <c r="B2162" s="25" t="s">
        <v>10336</v>
      </c>
      <c r="C2162" s="8" t="s">
        <v>4643</v>
      </c>
      <c r="D2162" s="8" t="s">
        <v>4644</v>
      </c>
      <c r="E2162" s="8" t="s">
        <v>7109</v>
      </c>
      <c r="F2162" s="8" t="s">
        <v>136</v>
      </c>
      <c r="G2162" s="25" t="s">
        <v>235</v>
      </c>
      <c r="H2162" s="8" t="s">
        <v>10322</v>
      </c>
    </row>
    <row r="2163" spans="2:8" x14ac:dyDescent="0.25">
      <c r="B2163" s="26" t="s">
        <v>10336</v>
      </c>
      <c r="C2163" s="11" t="s">
        <v>4643</v>
      </c>
      <c r="D2163" s="11" t="s">
        <v>4644</v>
      </c>
      <c r="E2163" s="11" t="s">
        <v>7109</v>
      </c>
      <c r="F2163" s="11" t="s">
        <v>136</v>
      </c>
      <c r="G2163" s="26" t="s">
        <v>235</v>
      </c>
      <c r="H2163" s="11" t="s">
        <v>10321</v>
      </c>
    </row>
    <row r="2164" spans="2:8" x14ac:dyDescent="0.25">
      <c r="B2164" s="25" t="s">
        <v>10336</v>
      </c>
      <c r="C2164" s="8" t="s">
        <v>3276</v>
      </c>
      <c r="D2164" s="8" t="s">
        <v>3277</v>
      </c>
      <c r="E2164" s="8" t="s">
        <v>3278</v>
      </c>
      <c r="F2164" s="8" t="s">
        <v>136</v>
      </c>
      <c r="G2164" s="25" t="s">
        <v>130</v>
      </c>
      <c r="H2164" s="8" t="s">
        <v>10322</v>
      </c>
    </row>
    <row r="2165" spans="2:8" x14ac:dyDescent="0.25">
      <c r="B2165" s="26" t="s">
        <v>10336</v>
      </c>
      <c r="C2165" s="11" t="s">
        <v>3276</v>
      </c>
      <c r="D2165" s="11" t="s">
        <v>3277</v>
      </c>
      <c r="E2165" s="11" t="s">
        <v>3278</v>
      </c>
      <c r="F2165" s="11" t="s">
        <v>136</v>
      </c>
      <c r="G2165" s="26" t="s">
        <v>130</v>
      </c>
      <c r="H2165" s="11" t="s">
        <v>10321</v>
      </c>
    </row>
    <row r="2166" spans="2:8" x14ac:dyDescent="0.25">
      <c r="B2166" s="25" t="s">
        <v>10336</v>
      </c>
      <c r="C2166" s="8" t="s">
        <v>3276</v>
      </c>
      <c r="D2166" s="8" t="s">
        <v>3277</v>
      </c>
      <c r="E2166" s="8" t="s">
        <v>5270</v>
      </c>
      <c r="F2166" s="8" t="s">
        <v>136</v>
      </c>
      <c r="G2166" s="25" t="s">
        <v>235</v>
      </c>
      <c r="H2166" s="8" t="s">
        <v>10322</v>
      </c>
    </row>
    <row r="2167" spans="2:8" x14ac:dyDescent="0.25">
      <c r="B2167" s="26" t="s">
        <v>10336</v>
      </c>
      <c r="C2167" s="11" t="s">
        <v>3276</v>
      </c>
      <c r="D2167" s="11" t="s">
        <v>3277</v>
      </c>
      <c r="E2167" s="11" t="s">
        <v>5270</v>
      </c>
      <c r="F2167" s="11" t="s">
        <v>136</v>
      </c>
      <c r="G2167" s="26" t="s">
        <v>235</v>
      </c>
      <c r="H2167" s="11" t="s">
        <v>10321</v>
      </c>
    </row>
    <row r="2168" spans="2:8" x14ac:dyDescent="0.25">
      <c r="B2168" s="25" t="s">
        <v>10336</v>
      </c>
      <c r="C2168" s="8" t="s">
        <v>5896</v>
      </c>
      <c r="D2168" s="8" t="s">
        <v>5897</v>
      </c>
      <c r="E2168" s="8" t="s">
        <v>5898</v>
      </c>
      <c r="F2168" s="8" t="s">
        <v>136</v>
      </c>
      <c r="G2168" s="25" t="s">
        <v>130</v>
      </c>
      <c r="H2168" s="8" t="s">
        <v>10322</v>
      </c>
    </row>
    <row r="2169" spans="2:8" x14ac:dyDescent="0.25">
      <c r="B2169" s="26" t="s">
        <v>10336</v>
      </c>
      <c r="C2169" s="11" t="s">
        <v>5896</v>
      </c>
      <c r="D2169" s="11" t="s">
        <v>5897</v>
      </c>
      <c r="E2169" s="11" t="s">
        <v>5898</v>
      </c>
      <c r="F2169" s="11" t="s">
        <v>136</v>
      </c>
      <c r="G2169" s="26" t="s">
        <v>130</v>
      </c>
      <c r="H2169" s="11" t="s">
        <v>10321</v>
      </c>
    </row>
    <row r="2170" spans="2:8" x14ac:dyDescent="0.25">
      <c r="B2170" s="25" t="s">
        <v>10336</v>
      </c>
      <c r="C2170" s="8" t="s">
        <v>5896</v>
      </c>
      <c r="D2170" s="8" t="s">
        <v>5897</v>
      </c>
      <c r="E2170" s="8" t="s">
        <v>6857</v>
      </c>
      <c r="F2170" s="8" t="s">
        <v>136</v>
      </c>
      <c r="G2170" s="25" t="s">
        <v>235</v>
      </c>
      <c r="H2170" s="8" t="s">
        <v>10322</v>
      </c>
    </row>
    <row r="2171" spans="2:8" x14ac:dyDescent="0.25">
      <c r="B2171" s="26" t="s">
        <v>10336</v>
      </c>
      <c r="C2171" s="11" t="s">
        <v>5896</v>
      </c>
      <c r="D2171" s="11" t="s">
        <v>5897</v>
      </c>
      <c r="E2171" s="11" t="s">
        <v>6857</v>
      </c>
      <c r="F2171" s="11" t="s">
        <v>136</v>
      </c>
      <c r="G2171" s="26" t="s">
        <v>235</v>
      </c>
      <c r="H2171" s="11" t="s">
        <v>10321</v>
      </c>
    </row>
    <row r="2172" spans="2:8" x14ac:dyDescent="0.25">
      <c r="B2172" s="25" t="s">
        <v>10336</v>
      </c>
      <c r="C2172" s="8" t="s">
        <v>2414</v>
      </c>
      <c r="D2172" s="8" t="s">
        <v>2415</v>
      </c>
      <c r="E2172" s="8" t="s">
        <v>2416</v>
      </c>
      <c r="F2172" s="8" t="s">
        <v>136</v>
      </c>
      <c r="G2172" s="25" t="s">
        <v>130</v>
      </c>
      <c r="H2172" s="8" t="s">
        <v>10322</v>
      </c>
    </row>
    <row r="2173" spans="2:8" x14ac:dyDescent="0.25">
      <c r="B2173" s="26" t="s">
        <v>10336</v>
      </c>
      <c r="C2173" s="11" t="s">
        <v>2414</v>
      </c>
      <c r="D2173" s="11" t="s">
        <v>2415</v>
      </c>
      <c r="E2173" s="11" t="s">
        <v>2416</v>
      </c>
      <c r="F2173" s="11" t="s">
        <v>136</v>
      </c>
      <c r="G2173" s="26" t="s">
        <v>130</v>
      </c>
      <c r="H2173" s="11" t="s">
        <v>10321</v>
      </c>
    </row>
    <row r="2174" spans="2:8" x14ac:dyDescent="0.25">
      <c r="B2174" s="25" t="s">
        <v>10336</v>
      </c>
      <c r="C2174" s="8" t="s">
        <v>2414</v>
      </c>
      <c r="D2174" s="8" t="s">
        <v>2415</v>
      </c>
      <c r="E2174" s="8" t="s">
        <v>6015</v>
      </c>
      <c r="F2174" s="8" t="s">
        <v>136</v>
      </c>
      <c r="G2174" s="25" t="s">
        <v>235</v>
      </c>
      <c r="H2174" s="8" t="s">
        <v>10322</v>
      </c>
    </row>
    <row r="2175" spans="2:8" x14ac:dyDescent="0.25">
      <c r="B2175" s="26" t="s">
        <v>10336</v>
      </c>
      <c r="C2175" s="11" t="s">
        <v>2414</v>
      </c>
      <c r="D2175" s="11" t="s">
        <v>2415</v>
      </c>
      <c r="E2175" s="11" t="s">
        <v>6015</v>
      </c>
      <c r="F2175" s="11" t="s">
        <v>136</v>
      </c>
      <c r="G2175" s="26" t="s">
        <v>235</v>
      </c>
      <c r="H2175" s="11" t="s">
        <v>10321</v>
      </c>
    </row>
    <row r="2176" spans="2:8" x14ac:dyDescent="0.25">
      <c r="B2176" s="25" t="s">
        <v>10336</v>
      </c>
      <c r="C2176" s="8" t="s">
        <v>5115</v>
      </c>
      <c r="D2176" s="8" t="s">
        <v>5116</v>
      </c>
      <c r="E2176" s="8" t="s">
        <v>5117</v>
      </c>
      <c r="F2176" s="8" t="s">
        <v>136</v>
      </c>
      <c r="G2176" s="25" t="s">
        <v>130</v>
      </c>
      <c r="H2176" s="8" t="s">
        <v>10322</v>
      </c>
    </row>
    <row r="2177" spans="2:8" x14ac:dyDescent="0.25">
      <c r="B2177" s="26" t="s">
        <v>10336</v>
      </c>
      <c r="C2177" s="11" t="s">
        <v>5115</v>
      </c>
      <c r="D2177" s="11" t="s">
        <v>5116</v>
      </c>
      <c r="E2177" s="11" t="s">
        <v>5117</v>
      </c>
      <c r="F2177" s="11" t="s">
        <v>136</v>
      </c>
      <c r="G2177" s="26" t="s">
        <v>130</v>
      </c>
      <c r="H2177" s="11" t="s">
        <v>10321</v>
      </c>
    </row>
    <row r="2178" spans="2:8" x14ac:dyDescent="0.25">
      <c r="B2178" s="25" t="s">
        <v>10336</v>
      </c>
      <c r="C2178" s="8" t="s">
        <v>5115</v>
      </c>
      <c r="D2178" s="8" t="s">
        <v>5116</v>
      </c>
      <c r="E2178" s="8" t="s">
        <v>7449</v>
      </c>
      <c r="F2178" s="8" t="s">
        <v>136</v>
      </c>
      <c r="G2178" s="25" t="s">
        <v>235</v>
      </c>
      <c r="H2178" s="8" t="s">
        <v>10322</v>
      </c>
    </row>
    <row r="2179" spans="2:8" x14ac:dyDescent="0.25">
      <c r="B2179" s="26" t="s">
        <v>10336</v>
      </c>
      <c r="C2179" s="11" t="s">
        <v>5115</v>
      </c>
      <c r="D2179" s="11" t="s">
        <v>5116</v>
      </c>
      <c r="E2179" s="11" t="s">
        <v>7449</v>
      </c>
      <c r="F2179" s="11" t="s">
        <v>136</v>
      </c>
      <c r="G2179" s="26" t="s">
        <v>235</v>
      </c>
      <c r="H2179" s="11" t="s">
        <v>10321</v>
      </c>
    </row>
    <row r="2180" spans="2:8" x14ac:dyDescent="0.25">
      <c r="B2180" s="25" t="s">
        <v>10336</v>
      </c>
      <c r="C2180" s="8" t="s">
        <v>2317</v>
      </c>
      <c r="D2180" s="8" t="s">
        <v>2318</v>
      </c>
      <c r="E2180" s="8" t="s">
        <v>2319</v>
      </c>
      <c r="F2180" s="8" t="s">
        <v>136</v>
      </c>
      <c r="G2180" s="25" t="s">
        <v>130</v>
      </c>
      <c r="H2180" s="8" t="s">
        <v>10322</v>
      </c>
    </row>
    <row r="2181" spans="2:8" x14ac:dyDescent="0.25">
      <c r="B2181" s="26" t="s">
        <v>10336</v>
      </c>
      <c r="C2181" s="11" t="s">
        <v>2317</v>
      </c>
      <c r="D2181" s="11" t="s">
        <v>2318</v>
      </c>
      <c r="E2181" s="11" t="s">
        <v>2319</v>
      </c>
      <c r="F2181" s="11" t="s">
        <v>136</v>
      </c>
      <c r="G2181" s="26" t="s">
        <v>130</v>
      </c>
      <c r="H2181" s="11" t="s">
        <v>10321</v>
      </c>
    </row>
    <row r="2182" spans="2:8" x14ac:dyDescent="0.25">
      <c r="B2182" s="25" t="s">
        <v>10336</v>
      </c>
      <c r="C2182" s="8" t="s">
        <v>2317</v>
      </c>
      <c r="D2182" s="8" t="s">
        <v>2318</v>
      </c>
      <c r="E2182" s="8" t="s">
        <v>2687</v>
      </c>
      <c r="F2182" s="8" t="s">
        <v>136</v>
      </c>
      <c r="G2182" s="25" t="s">
        <v>235</v>
      </c>
      <c r="H2182" s="8" t="s">
        <v>10322</v>
      </c>
    </row>
    <row r="2183" spans="2:8" x14ac:dyDescent="0.25">
      <c r="B2183" s="26" t="s">
        <v>10336</v>
      </c>
      <c r="C2183" s="11" t="s">
        <v>2317</v>
      </c>
      <c r="D2183" s="11" t="s">
        <v>2318</v>
      </c>
      <c r="E2183" s="11" t="s">
        <v>2687</v>
      </c>
      <c r="F2183" s="11" t="s">
        <v>136</v>
      </c>
      <c r="G2183" s="26" t="s">
        <v>235</v>
      </c>
      <c r="H2183" s="11" t="s">
        <v>10321</v>
      </c>
    </row>
    <row r="2184" spans="2:8" x14ac:dyDescent="0.25">
      <c r="B2184" s="25" t="s">
        <v>10336</v>
      </c>
      <c r="C2184" s="8" t="s">
        <v>3738</v>
      </c>
      <c r="D2184" s="8" t="s">
        <v>3739</v>
      </c>
      <c r="E2184" s="8" t="s">
        <v>3740</v>
      </c>
      <c r="F2184" s="8" t="s">
        <v>136</v>
      </c>
      <c r="G2184" s="25" t="s">
        <v>130</v>
      </c>
      <c r="H2184" s="8" t="s">
        <v>10322</v>
      </c>
    </row>
    <row r="2185" spans="2:8" x14ac:dyDescent="0.25">
      <c r="B2185" s="26" t="s">
        <v>10336</v>
      </c>
      <c r="C2185" s="11" t="s">
        <v>3738</v>
      </c>
      <c r="D2185" s="11" t="s">
        <v>3739</v>
      </c>
      <c r="E2185" s="11" t="s">
        <v>3740</v>
      </c>
      <c r="F2185" s="11" t="s">
        <v>136</v>
      </c>
      <c r="G2185" s="26" t="s">
        <v>130</v>
      </c>
      <c r="H2185" s="11" t="s">
        <v>10321</v>
      </c>
    </row>
    <row r="2186" spans="2:8" x14ac:dyDescent="0.25">
      <c r="B2186" s="25" t="s">
        <v>10336</v>
      </c>
      <c r="C2186" s="8" t="s">
        <v>3738</v>
      </c>
      <c r="D2186" s="8" t="s">
        <v>3739</v>
      </c>
      <c r="E2186" s="8" t="s">
        <v>4909</v>
      </c>
      <c r="F2186" s="8" t="s">
        <v>136</v>
      </c>
      <c r="G2186" s="25" t="s">
        <v>235</v>
      </c>
      <c r="H2186" s="8" t="s">
        <v>10322</v>
      </c>
    </row>
    <row r="2187" spans="2:8" x14ac:dyDescent="0.25">
      <c r="B2187" s="26" t="s">
        <v>10336</v>
      </c>
      <c r="C2187" s="11" t="s">
        <v>3738</v>
      </c>
      <c r="D2187" s="11" t="s">
        <v>3739</v>
      </c>
      <c r="E2187" s="11" t="s">
        <v>4909</v>
      </c>
      <c r="F2187" s="11" t="s">
        <v>136</v>
      </c>
      <c r="G2187" s="26" t="s">
        <v>235</v>
      </c>
      <c r="H2187" s="11" t="s">
        <v>10321</v>
      </c>
    </row>
    <row r="2188" spans="2:8" x14ac:dyDescent="0.25">
      <c r="B2188" s="25" t="s">
        <v>10336</v>
      </c>
      <c r="C2188" s="8" t="s">
        <v>3069</v>
      </c>
      <c r="D2188" s="8" t="s">
        <v>3070</v>
      </c>
      <c r="E2188" s="8" t="s">
        <v>3071</v>
      </c>
      <c r="F2188" s="8" t="s">
        <v>136</v>
      </c>
      <c r="G2188" s="25" t="s">
        <v>130</v>
      </c>
      <c r="H2188" s="8" t="s">
        <v>10322</v>
      </c>
    </row>
    <row r="2189" spans="2:8" x14ac:dyDescent="0.25">
      <c r="B2189" s="26" t="s">
        <v>10336</v>
      </c>
      <c r="C2189" s="11" t="s">
        <v>3069</v>
      </c>
      <c r="D2189" s="11" t="s">
        <v>3070</v>
      </c>
      <c r="E2189" s="11" t="s">
        <v>3071</v>
      </c>
      <c r="F2189" s="11" t="s">
        <v>136</v>
      </c>
      <c r="G2189" s="26" t="s">
        <v>130</v>
      </c>
      <c r="H2189" s="11" t="s">
        <v>10321</v>
      </c>
    </row>
    <row r="2190" spans="2:8" x14ac:dyDescent="0.25">
      <c r="B2190" s="25" t="s">
        <v>10336</v>
      </c>
      <c r="C2190" s="8" t="s">
        <v>3069</v>
      </c>
      <c r="D2190" s="8" t="s">
        <v>3070</v>
      </c>
      <c r="E2190" s="8" t="s">
        <v>6327</v>
      </c>
      <c r="F2190" s="8" t="s">
        <v>136</v>
      </c>
      <c r="G2190" s="25" t="s">
        <v>235</v>
      </c>
      <c r="H2190" s="8" t="s">
        <v>10322</v>
      </c>
    </row>
    <row r="2191" spans="2:8" x14ac:dyDescent="0.25">
      <c r="B2191" s="26" t="s">
        <v>10336</v>
      </c>
      <c r="C2191" s="11" t="s">
        <v>3069</v>
      </c>
      <c r="D2191" s="11" t="s">
        <v>3070</v>
      </c>
      <c r="E2191" s="11" t="s">
        <v>6327</v>
      </c>
      <c r="F2191" s="11" t="s">
        <v>136</v>
      </c>
      <c r="G2191" s="26" t="s">
        <v>235</v>
      </c>
      <c r="H2191" s="11" t="s">
        <v>10321</v>
      </c>
    </row>
    <row r="2192" spans="2:8" x14ac:dyDescent="0.25">
      <c r="B2192" s="25" t="s">
        <v>10336</v>
      </c>
      <c r="C2192" s="8" t="s">
        <v>4282</v>
      </c>
      <c r="D2192" s="8" t="s">
        <v>4283</v>
      </c>
      <c r="E2192" s="8" t="s">
        <v>4284</v>
      </c>
      <c r="F2192" s="8" t="s">
        <v>136</v>
      </c>
      <c r="G2192" s="25" t="s">
        <v>130</v>
      </c>
      <c r="H2192" s="8" t="s">
        <v>10322</v>
      </c>
    </row>
    <row r="2193" spans="2:8" x14ac:dyDescent="0.25">
      <c r="B2193" s="26" t="s">
        <v>10336</v>
      </c>
      <c r="C2193" s="11" t="s">
        <v>4282</v>
      </c>
      <c r="D2193" s="11" t="s">
        <v>4283</v>
      </c>
      <c r="E2193" s="11" t="s">
        <v>4284</v>
      </c>
      <c r="F2193" s="11" t="s">
        <v>136</v>
      </c>
      <c r="G2193" s="26" t="s">
        <v>130</v>
      </c>
      <c r="H2193" s="11" t="s">
        <v>10321</v>
      </c>
    </row>
    <row r="2194" spans="2:8" x14ac:dyDescent="0.25">
      <c r="B2194" s="25" t="s">
        <v>10336</v>
      </c>
      <c r="C2194" s="8" t="s">
        <v>4282</v>
      </c>
      <c r="D2194" s="8" t="s">
        <v>4283</v>
      </c>
      <c r="E2194" s="8" t="s">
        <v>6440</v>
      </c>
      <c r="F2194" s="8" t="s">
        <v>136</v>
      </c>
      <c r="G2194" s="25" t="s">
        <v>235</v>
      </c>
      <c r="H2194" s="8" t="s">
        <v>10322</v>
      </c>
    </row>
    <row r="2195" spans="2:8" x14ac:dyDescent="0.25">
      <c r="B2195" s="26" t="s">
        <v>10336</v>
      </c>
      <c r="C2195" s="11" t="s">
        <v>4282</v>
      </c>
      <c r="D2195" s="11" t="s">
        <v>4283</v>
      </c>
      <c r="E2195" s="11" t="s">
        <v>6440</v>
      </c>
      <c r="F2195" s="11" t="s">
        <v>136</v>
      </c>
      <c r="G2195" s="26" t="s">
        <v>235</v>
      </c>
      <c r="H2195" s="11" t="s">
        <v>10321</v>
      </c>
    </row>
    <row r="2196" spans="2:8" x14ac:dyDescent="0.25">
      <c r="B2196" s="25" t="s">
        <v>10336</v>
      </c>
      <c r="C2196" s="8" t="s">
        <v>3889</v>
      </c>
      <c r="D2196" s="8" t="s">
        <v>3890</v>
      </c>
      <c r="E2196" s="8" t="s">
        <v>3891</v>
      </c>
      <c r="F2196" s="8" t="s">
        <v>136</v>
      </c>
      <c r="G2196" s="25" t="s">
        <v>130</v>
      </c>
      <c r="H2196" s="8" t="s">
        <v>10321</v>
      </c>
    </row>
    <row r="2197" spans="2:8" x14ac:dyDescent="0.25">
      <c r="B2197" s="26" t="s">
        <v>10336</v>
      </c>
      <c r="C2197" s="11" t="s">
        <v>3889</v>
      </c>
      <c r="D2197" s="11" t="s">
        <v>3890</v>
      </c>
      <c r="E2197" s="11" t="s">
        <v>3891</v>
      </c>
      <c r="F2197" s="11" t="s">
        <v>136</v>
      </c>
      <c r="G2197" s="26" t="s">
        <v>130</v>
      </c>
      <c r="H2197" s="11" t="s">
        <v>10323</v>
      </c>
    </row>
    <row r="2198" spans="2:8" x14ac:dyDescent="0.25">
      <c r="B2198" s="25" t="s">
        <v>10336</v>
      </c>
      <c r="C2198" s="8" t="s">
        <v>1154</v>
      </c>
      <c r="D2198" s="8" t="s">
        <v>1155</v>
      </c>
      <c r="E2198" s="8" t="s">
        <v>1156</v>
      </c>
      <c r="F2198" s="8" t="s">
        <v>136</v>
      </c>
      <c r="G2198" s="25" t="s">
        <v>130</v>
      </c>
      <c r="H2198" s="8" t="s">
        <v>10322</v>
      </c>
    </row>
    <row r="2199" spans="2:8" x14ac:dyDescent="0.25">
      <c r="B2199" s="26" t="s">
        <v>10336</v>
      </c>
      <c r="C2199" s="11" t="s">
        <v>1154</v>
      </c>
      <c r="D2199" s="11" t="s">
        <v>1155</v>
      </c>
      <c r="E2199" s="11" t="s">
        <v>1156</v>
      </c>
      <c r="F2199" s="11" t="s">
        <v>136</v>
      </c>
      <c r="G2199" s="26" t="s">
        <v>130</v>
      </c>
      <c r="H2199" s="11" t="s">
        <v>10330</v>
      </c>
    </row>
    <row r="2200" spans="2:8" x14ac:dyDescent="0.25">
      <c r="B2200" s="25" t="s">
        <v>10336</v>
      </c>
      <c r="C2200" s="8" t="s">
        <v>1154</v>
      </c>
      <c r="D2200" s="8" t="s">
        <v>1155</v>
      </c>
      <c r="E2200" s="8" t="s">
        <v>1156</v>
      </c>
      <c r="F2200" s="8" t="s">
        <v>136</v>
      </c>
      <c r="G2200" s="25" t="s">
        <v>130</v>
      </c>
      <c r="H2200" s="8" t="s">
        <v>10323</v>
      </c>
    </row>
    <row r="2201" spans="2:8" x14ac:dyDescent="0.25">
      <c r="B2201" s="26" t="s">
        <v>10336</v>
      </c>
      <c r="C2201" s="11" t="s">
        <v>2695</v>
      </c>
      <c r="D2201" s="11" t="s">
        <v>2696</v>
      </c>
      <c r="E2201" s="11" t="s">
        <v>2697</v>
      </c>
      <c r="F2201" s="11" t="s">
        <v>136</v>
      </c>
      <c r="G2201" s="26" t="s">
        <v>130</v>
      </c>
      <c r="H2201" s="11" t="s">
        <v>10322</v>
      </c>
    </row>
    <row r="2202" spans="2:8" x14ac:dyDescent="0.25">
      <c r="B2202" s="25" t="s">
        <v>10336</v>
      </c>
      <c r="C2202" s="8" t="s">
        <v>2695</v>
      </c>
      <c r="D2202" s="8" t="s">
        <v>2696</v>
      </c>
      <c r="E2202" s="8" t="s">
        <v>2697</v>
      </c>
      <c r="F2202" s="8" t="s">
        <v>136</v>
      </c>
      <c r="G2202" s="25" t="s">
        <v>130</v>
      </c>
      <c r="H2202" s="8" t="s">
        <v>10323</v>
      </c>
    </row>
    <row r="2203" spans="2:8" x14ac:dyDescent="0.25">
      <c r="B2203" s="26" t="s">
        <v>10336</v>
      </c>
      <c r="C2203" s="11" t="s">
        <v>4826</v>
      </c>
      <c r="D2203" s="11" t="s">
        <v>4827</v>
      </c>
      <c r="E2203" s="11" t="s">
        <v>4828</v>
      </c>
      <c r="F2203" s="11" t="s">
        <v>136</v>
      </c>
      <c r="G2203" s="26" t="s">
        <v>130</v>
      </c>
      <c r="H2203" s="11" t="s">
        <v>10322</v>
      </c>
    </row>
    <row r="2204" spans="2:8" x14ac:dyDescent="0.25">
      <c r="B2204" s="25" t="s">
        <v>10336</v>
      </c>
      <c r="C2204" s="8" t="s">
        <v>4826</v>
      </c>
      <c r="D2204" s="8" t="s">
        <v>4827</v>
      </c>
      <c r="E2204" s="8" t="s">
        <v>4828</v>
      </c>
      <c r="F2204" s="8" t="s">
        <v>136</v>
      </c>
      <c r="G2204" s="25" t="s">
        <v>130</v>
      </c>
      <c r="H2204" s="8" t="s">
        <v>10323</v>
      </c>
    </row>
    <row r="2205" spans="2:8" x14ac:dyDescent="0.25">
      <c r="B2205" s="26" t="s">
        <v>10336</v>
      </c>
      <c r="C2205" s="11" t="s">
        <v>7406</v>
      </c>
      <c r="D2205" s="11" t="s">
        <v>7407</v>
      </c>
      <c r="E2205" s="11" t="s">
        <v>7408</v>
      </c>
      <c r="F2205" s="11" t="s">
        <v>136</v>
      </c>
      <c r="G2205" s="26" t="s">
        <v>130</v>
      </c>
      <c r="H2205" s="11" t="s">
        <v>10322</v>
      </c>
    </row>
    <row r="2206" spans="2:8" x14ac:dyDescent="0.25">
      <c r="B2206" s="25" t="s">
        <v>10336</v>
      </c>
      <c r="C2206" s="8" t="s">
        <v>7406</v>
      </c>
      <c r="D2206" s="8" t="s">
        <v>7407</v>
      </c>
      <c r="E2206" s="8" t="s">
        <v>7408</v>
      </c>
      <c r="F2206" s="8" t="s">
        <v>136</v>
      </c>
      <c r="G2206" s="25" t="s">
        <v>130</v>
      </c>
      <c r="H2206" s="8" t="s">
        <v>10323</v>
      </c>
    </row>
    <row r="2207" spans="2:8" x14ac:dyDescent="0.25">
      <c r="B2207" s="26" t="s">
        <v>10336</v>
      </c>
      <c r="C2207" s="11" t="s">
        <v>656</v>
      </c>
      <c r="D2207" s="11" t="s">
        <v>657</v>
      </c>
      <c r="E2207" s="11" t="s">
        <v>658</v>
      </c>
      <c r="F2207" s="11" t="s">
        <v>136</v>
      </c>
      <c r="G2207" s="26" t="s">
        <v>130</v>
      </c>
      <c r="H2207" s="11" t="s">
        <v>10322</v>
      </c>
    </row>
    <row r="2208" spans="2:8" x14ac:dyDescent="0.25">
      <c r="B2208" s="25" t="s">
        <v>10336</v>
      </c>
      <c r="C2208" s="8" t="s">
        <v>656</v>
      </c>
      <c r="D2208" s="8" t="s">
        <v>657</v>
      </c>
      <c r="E2208" s="8" t="s">
        <v>658</v>
      </c>
      <c r="F2208" s="8" t="s">
        <v>136</v>
      </c>
      <c r="G2208" s="25" t="s">
        <v>130</v>
      </c>
      <c r="H2208" s="8" t="s">
        <v>10321</v>
      </c>
    </row>
    <row r="2209" spans="2:8" x14ac:dyDescent="0.25">
      <c r="B2209" s="26" t="s">
        <v>10336</v>
      </c>
      <c r="C2209" s="11" t="s">
        <v>656</v>
      </c>
      <c r="D2209" s="11" t="s">
        <v>657</v>
      </c>
      <c r="E2209" s="11" t="s">
        <v>658</v>
      </c>
      <c r="F2209" s="11" t="s">
        <v>136</v>
      </c>
      <c r="G2209" s="26" t="s">
        <v>130</v>
      </c>
      <c r="H2209" s="11" t="s">
        <v>10330</v>
      </c>
    </row>
    <row r="2210" spans="2:8" x14ac:dyDescent="0.25">
      <c r="B2210" s="25" t="s">
        <v>10336</v>
      </c>
      <c r="C2210" s="8" t="s">
        <v>656</v>
      </c>
      <c r="D2210" s="8" t="s">
        <v>657</v>
      </c>
      <c r="E2210" s="8" t="s">
        <v>658</v>
      </c>
      <c r="F2210" s="8" t="s">
        <v>136</v>
      </c>
      <c r="G2210" s="25" t="s">
        <v>130</v>
      </c>
      <c r="H2210" s="8" t="s">
        <v>10323</v>
      </c>
    </row>
    <row r="2211" spans="2:8" x14ac:dyDescent="0.25">
      <c r="B2211" s="26" t="s">
        <v>10336</v>
      </c>
      <c r="C2211" s="11" t="s">
        <v>1727</v>
      </c>
      <c r="D2211" s="11" t="s">
        <v>1728</v>
      </c>
      <c r="E2211" s="11" t="s">
        <v>1729</v>
      </c>
      <c r="F2211" s="11" t="s">
        <v>136</v>
      </c>
      <c r="G2211" s="26" t="s">
        <v>130</v>
      </c>
      <c r="H2211" s="11" t="s">
        <v>10322</v>
      </c>
    </row>
    <row r="2212" spans="2:8" x14ac:dyDescent="0.25">
      <c r="B2212" s="25" t="s">
        <v>10336</v>
      </c>
      <c r="C2212" s="8" t="s">
        <v>1727</v>
      </c>
      <c r="D2212" s="8" t="s">
        <v>1728</v>
      </c>
      <c r="E2212" s="8" t="s">
        <v>1729</v>
      </c>
      <c r="F2212" s="8" t="s">
        <v>136</v>
      </c>
      <c r="G2212" s="25" t="s">
        <v>130</v>
      </c>
      <c r="H2212" s="8" t="s">
        <v>10321</v>
      </c>
    </row>
    <row r="2213" spans="2:8" x14ac:dyDescent="0.25">
      <c r="B2213" s="26" t="s">
        <v>10336</v>
      </c>
      <c r="C2213" s="11" t="s">
        <v>1727</v>
      </c>
      <c r="D2213" s="11" t="s">
        <v>1728</v>
      </c>
      <c r="E2213" s="11" t="s">
        <v>1729</v>
      </c>
      <c r="F2213" s="11" t="s">
        <v>136</v>
      </c>
      <c r="G2213" s="26" t="s">
        <v>130</v>
      </c>
      <c r="H2213" s="11" t="s">
        <v>10323</v>
      </c>
    </row>
    <row r="2214" spans="2:8" x14ac:dyDescent="0.25">
      <c r="B2214" s="25" t="s">
        <v>10336</v>
      </c>
      <c r="C2214" s="8" t="s">
        <v>4765</v>
      </c>
      <c r="D2214" s="8" t="s">
        <v>4766</v>
      </c>
      <c r="E2214" s="8" t="s">
        <v>4767</v>
      </c>
      <c r="F2214" s="8" t="s">
        <v>136</v>
      </c>
      <c r="G2214" s="25" t="s">
        <v>130</v>
      </c>
      <c r="H2214" s="8" t="s">
        <v>10321</v>
      </c>
    </row>
    <row r="2215" spans="2:8" x14ac:dyDescent="0.25">
      <c r="B2215" s="26" t="s">
        <v>10336</v>
      </c>
      <c r="C2215" s="11" t="s">
        <v>4765</v>
      </c>
      <c r="D2215" s="11" t="s">
        <v>4766</v>
      </c>
      <c r="E2215" s="11" t="s">
        <v>4767</v>
      </c>
      <c r="F2215" s="11" t="s">
        <v>136</v>
      </c>
      <c r="G2215" s="26" t="s">
        <v>130</v>
      </c>
      <c r="H2215" s="11" t="s">
        <v>10323</v>
      </c>
    </row>
    <row r="2216" spans="2:8" x14ac:dyDescent="0.25">
      <c r="B2216" s="25" t="s">
        <v>10336</v>
      </c>
      <c r="C2216" s="8" t="s">
        <v>5570</v>
      </c>
      <c r="D2216" s="8" t="s">
        <v>5571</v>
      </c>
      <c r="E2216" s="8" t="s">
        <v>5572</v>
      </c>
      <c r="F2216" s="8" t="s">
        <v>136</v>
      </c>
      <c r="G2216" s="25" t="s">
        <v>130</v>
      </c>
      <c r="H2216" s="8" t="s">
        <v>10321</v>
      </c>
    </row>
    <row r="2217" spans="2:8" x14ac:dyDescent="0.25">
      <c r="B2217" s="26" t="s">
        <v>10336</v>
      </c>
      <c r="C2217" s="11" t="s">
        <v>5570</v>
      </c>
      <c r="D2217" s="11" t="s">
        <v>5571</v>
      </c>
      <c r="E2217" s="11" t="s">
        <v>5572</v>
      </c>
      <c r="F2217" s="11" t="s">
        <v>136</v>
      </c>
      <c r="G2217" s="26" t="s">
        <v>130</v>
      </c>
      <c r="H2217" s="11" t="s">
        <v>10323</v>
      </c>
    </row>
    <row r="2218" spans="2:8" x14ac:dyDescent="0.25">
      <c r="B2218" s="25" t="s">
        <v>10336</v>
      </c>
      <c r="C2218" s="8" t="s">
        <v>4347</v>
      </c>
      <c r="D2218" s="8" t="s">
        <v>4348</v>
      </c>
      <c r="E2218" s="8" t="s">
        <v>4349</v>
      </c>
      <c r="F2218" s="8" t="s">
        <v>136</v>
      </c>
      <c r="G2218" s="25" t="s">
        <v>130</v>
      </c>
      <c r="H2218" s="8" t="s">
        <v>10322</v>
      </c>
    </row>
    <row r="2219" spans="2:8" x14ac:dyDescent="0.25">
      <c r="B2219" s="26" t="s">
        <v>10336</v>
      </c>
      <c r="C2219" s="11" t="s">
        <v>4347</v>
      </c>
      <c r="D2219" s="11" t="s">
        <v>4348</v>
      </c>
      <c r="E2219" s="11" t="s">
        <v>4349</v>
      </c>
      <c r="F2219" s="11" t="s">
        <v>136</v>
      </c>
      <c r="G2219" s="26" t="s">
        <v>130</v>
      </c>
      <c r="H2219" s="11" t="s">
        <v>10323</v>
      </c>
    </row>
    <row r="2220" spans="2:8" x14ac:dyDescent="0.25">
      <c r="B2220" s="25" t="s">
        <v>10336</v>
      </c>
      <c r="C2220" s="8" t="s">
        <v>4485</v>
      </c>
      <c r="D2220" s="8" t="s">
        <v>4486</v>
      </c>
      <c r="E2220" s="8" t="s">
        <v>4487</v>
      </c>
      <c r="F2220" s="8" t="s">
        <v>136</v>
      </c>
      <c r="G2220" s="25" t="s">
        <v>130</v>
      </c>
      <c r="H2220" s="8" t="s">
        <v>10322</v>
      </c>
    </row>
    <row r="2221" spans="2:8" x14ac:dyDescent="0.25">
      <c r="B2221" s="26" t="s">
        <v>10336</v>
      </c>
      <c r="C2221" s="11" t="s">
        <v>4485</v>
      </c>
      <c r="D2221" s="11" t="s">
        <v>4486</v>
      </c>
      <c r="E2221" s="11" t="s">
        <v>4487</v>
      </c>
      <c r="F2221" s="11" t="s">
        <v>136</v>
      </c>
      <c r="G2221" s="26" t="s">
        <v>130</v>
      </c>
      <c r="H2221" s="11" t="s">
        <v>10323</v>
      </c>
    </row>
    <row r="2222" spans="2:8" x14ac:dyDescent="0.25">
      <c r="B2222" s="25" t="s">
        <v>10336</v>
      </c>
      <c r="C2222" s="8" t="s">
        <v>3475</v>
      </c>
      <c r="D2222" s="8" t="s">
        <v>3476</v>
      </c>
      <c r="E2222" s="8" t="s">
        <v>3477</v>
      </c>
      <c r="F2222" s="8" t="s">
        <v>136</v>
      </c>
      <c r="G2222" s="25" t="s">
        <v>130</v>
      </c>
      <c r="H2222" s="8" t="s">
        <v>10321</v>
      </c>
    </row>
    <row r="2223" spans="2:8" x14ac:dyDescent="0.25">
      <c r="B2223" s="26" t="s">
        <v>10336</v>
      </c>
      <c r="C2223" s="11" t="s">
        <v>3475</v>
      </c>
      <c r="D2223" s="11" t="s">
        <v>3476</v>
      </c>
      <c r="E2223" s="11" t="s">
        <v>3477</v>
      </c>
      <c r="F2223" s="11" t="s">
        <v>136</v>
      </c>
      <c r="G2223" s="26" t="s">
        <v>130</v>
      </c>
      <c r="H2223" s="11" t="s">
        <v>10323</v>
      </c>
    </row>
    <row r="2224" spans="2:8" x14ac:dyDescent="0.25">
      <c r="B2224" s="25" t="s">
        <v>10336</v>
      </c>
      <c r="C2224" s="8" t="s">
        <v>486</v>
      </c>
      <c r="D2224" s="8" t="s">
        <v>487</v>
      </c>
      <c r="E2224" s="8" t="s">
        <v>488</v>
      </c>
      <c r="F2224" s="8" t="s">
        <v>136</v>
      </c>
      <c r="G2224" s="25" t="s">
        <v>130</v>
      </c>
      <c r="H2224" s="8" t="s">
        <v>10322</v>
      </c>
    </row>
    <row r="2225" spans="2:8" x14ac:dyDescent="0.25">
      <c r="B2225" s="26" t="s">
        <v>10336</v>
      </c>
      <c r="C2225" s="11" t="s">
        <v>486</v>
      </c>
      <c r="D2225" s="11" t="s">
        <v>487</v>
      </c>
      <c r="E2225" s="11" t="s">
        <v>488</v>
      </c>
      <c r="F2225" s="11" t="s">
        <v>136</v>
      </c>
      <c r="G2225" s="26" t="s">
        <v>130</v>
      </c>
      <c r="H2225" s="11" t="s">
        <v>10321</v>
      </c>
    </row>
    <row r="2226" spans="2:8" x14ac:dyDescent="0.25">
      <c r="B2226" s="25" t="s">
        <v>10336</v>
      </c>
      <c r="C2226" s="8" t="s">
        <v>486</v>
      </c>
      <c r="D2226" s="8" t="s">
        <v>487</v>
      </c>
      <c r="E2226" s="8" t="s">
        <v>488</v>
      </c>
      <c r="F2226" s="8" t="s">
        <v>136</v>
      </c>
      <c r="G2226" s="25" t="s">
        <v>130</v>
      </c>
      <c r="H2226" s="8" t="s">
        <v>10330</v>
      </c>
    </row>
    <row r="2227" spans="2:8" x14ac:dyDescent="0.25">
      <c r="B2227" s="26" t="s">
        <v>10336</v>
      </c>
      <c r="C2227" s="11" t="s">
        <v>486</v>
      </c>
      <c r="D2227" s="11" t="s">
        <v>487</v>
      </c>
      <c r="E2227" s="11" t="s">
        <v>488</v>
      </c>
      <c r="F2227" s="11" t="s">
        <v>136</v>
      </c>
      <c r="G2227" s="26" t="s">
        <v>130</v>
      </c>
      <c r="H2227" s="11" t="s">
        <v>10323</v>
      </c>
    </row>
    <row r="2228" spans="2:8" x14ac:dyDescent="0.25">
      <c r="B2228" s="25" t="s">
        <v>10336</v>
      </c>
      <c r="C2228" s="8" t="s">
        <v>793</v>
      </c>
      <c r="D2228" s="8" t="s">
        <v>794</v>
      </c>
      <c r="E2228" s="8" t="s">
        <v>795</v>
      </c>
      <c r="F2228" s="8" t="s">
        <v>136</v>
      </c>
      <c r="G2228" s="25" t="s">
        <v>130</v>
      </c>
      <c r="H2228" s="8" t="s">
        <v>10322</v>
      </c>
    </row>
    <row r="2229" spans="2:8" x14ac:dyDescent="0.25">
      <c r="B2229" s="26" t="s">
        <v>10336</v>
      </c>
      <c r="C2229" s="11" t="s">
        <v>793</v>
      </c>
      <c r="D2229" s="11" t="s">
        <v>794</v>
      </c>
      <c r="E2229" s="11" t="s">
        <v>795</v>
      </c>
      <c r="F2229" s="11" t="s">
        <v>136</v>
      </c>
      <c r="G2229" s="26" t="s">
        <v>130</v>
      </c>
      <c r="H2229" s="11" t="s">
        <v>10321</v>
      </c>
    </row>
    <row r="2230" spans="2:8" x14ac:dyDescent="0.25">
      <c r="B2230" s="25" t="s">
        <v>10336</v>
      </c>
      <c r="C2230" s="8" t="s">
        <v>793</v>
      </c>
      <c r="D2230" s="8" t="s">
        <v>794</v>
      </c>
      <c r="E2230" s="8" t="s">
        <v>795</v>
      </c>
      <c r="F2230" s="8" t="s">
        <v>136</v>
      </c>
      <c r="G2230" s="25" t="s">
        <v>130</v>
      </c>
      <c r="H2230" s="8" t="s">
        <v>10330</v>
      </c>
    </row>
    <row r="2231" spans="2:8" x14ac:dyDescent="0.25">
      <c r="B2231" s="26" t="s">
        <v>10336</v>
      </c>
      <c r="C2231" s="11" t="s">
        <v>793</v>
      </c>
      <c r="D2231" s="11" t="s">
        <v>794</v>
      </c>
      <c r="E2231" s="11" t="s">
        <v>795</v>
      </c>
      <c r="F2231" s="11" t="s">
        <v>136</v>
      </c>
      <c r="G2231" s="26" t="s">
        <v>130</v>
      </c>
      <c r="H2231" s="11" t="s">
        <v>10323</v>
      </c>
    </row>
    <row r="2232" spans="2:8" x14ac:dyDescent="0.25">
      <c r="B2232" s="25" t="s">
        <v>10336</v>
      </c>
      <c r="C2232" s="8" t="s">
        <v>3062</v>
      </c>
      <c r="D2232" s="8" t="s">
        <v>3063</v>
      </c>
      <c r="E2232" s="8" t="s">
        <v>3064</v>
      </c>
      <c r="F2232" s="8" t="s">
        <v>136</v>
      </c>
      <c r="G2232" s="25" t="s">
        <v>130</v>
      </c>
      <c r="H2232" s="8" t="s">
        <v>10322</v>
      </c>
    </row>
    <row r="2233" spans="2:8" x14ac:dyDescent="0.25">
      <c r="B2233" s="26" t="s">
        <v>10336</v>
      </c>
      <c r="C2233" s="11" t="s">
        <v>3062</v>
      </c>
      <c r="D2233" s="11" t="s">
        <v>3063</v>
      </c>
      <c r="E2233" s="11" t="s">
        <v>3064</v>
      </c>
      <c r="F2233" s="11" t="s">
        <v>136</v>
      </c>
      <c r="G2233" s="26" t="s">
        <v>130</v>
      </c>
      <c r="H2233" s="11" t="s">
        <v>10321</v>
      </c>
    </row>
    <row r="2234" spans="2:8" x14ac:dyDescent="0.25">
      <c r="B2234" s="25" t="s">
        <v>10336</v>
      </c>
      <c r="C2234" s="8" t="s">
        <v>3062</v>
      </c>
      <c r="D2234" s="8" t="s">
        <v>3063</v>
      </c>
      <c r="E2234" s="8" t="s">
        <v>3064</v>
      </c>
      <c r="F2234" s="8" t="s">
        <v>136</v>
      </c>
      <c r="G2234" s="25" t="s">
        <v>130</v>
      </c>
      <c r="H2234" s="8" t="s">
        <v>10323</v>
      </c>
    </row>
    <row r="2235" spans="2:8" x14ac:dyDescent="0.25">
      <c r="B2235" s="26" t="s">
        <v>10336</v>
      </c>
      <c r="C2235" s="11" t="s">
        <v>2342</v>
      </c>
      <c r="D2235" s="11" t="s">
        <v>2343</v>
      </c>
      <c r="E2235" s="11" t="s">
        <v>2344</v>
      </c>
      <c r="F2235" s="11" t="s">
        <v>136</v>
      </c>
      <c r="G2235" s="26" t="s">
        <v>130</v>
      </c>
      <c r="H2235" s="11" t="s">
        <v>10322</v>
      </c>
    </row>
    <row r="2236" spans="2:8" x14ac:dyDescent="0.25">
      <c r="B2236" s="25" t="s">
        <v>10336</v>
      </c>
      <c r="C2236" s="8" t="s">
        <v>2342</v>
      </c>
      <c r="D2236" s="8" t="s">
        <v>2343</v>
      </c>
      <c r="E2236" s="8" t="s">
        <v>2344</v>
      </c>
      <c r="F2236" s="8" t="s">
        <v>136</v>
      </c>
      <c r="G2236" s="25" t="s">
        <v>130</v>
      </c>
      <c r="H2236" s="8" t="s">
        <v>10330</v>
      </c>
    </row>
    <row r="2237" spans="2:8" x14ac:dyDescent="0.25">
      <c r="B2237" s="26" t="s">
        <v>10336</v>
      </c>
      <c r="C2237" s="11" t="s">
        <v>2342</v>
      </c>
      <c r="D2237" s="11" t="s">
        <v>2343</v>
      </c>
      <c r="E2237" s="11" t="s">
        <v>2344</v>
      </c>
      <c r="F2237" s="11" t="s">
        <v>136</v>
      </c>
      <c r="G2237" s="26" t="s">
        <v>130</v>
      </c>
      <c r="H2237" s="11" t="s">
        <v>10323</v>
      </c>
    </row>
    <row r="2238" spans="2:8" x14ac:dyDescent="0.25">
      <c r="B2238" s="25" t="s">
        <v>10336</v>
      </c>
      <c r="C2238" s="8" t="s">
        <v>3316</v>
      </c>
      <c r="D2238" s="8" t="s">
        <v>3317</v>
      </c>
      <c r="E2238" s="8" t="s">
        <v>3318</v>
      </c>
      <c r="F2238" s="8" t="s">
        <v>136</v>
      </c>
      <c r="G2238" s="25" t="s">
        <v>130</v>
      </c>
      <c r="H2238" s="8" t="s">
        <v>10322</v>
      </c>
    </row>
    <row r="2239" spans="2:8" x14ac:dyDescent="0.25">
      <c r="B2239" s="26" t="s">
        <v>10336</v>
      </c>
      <c r="C2239" s="11" t="s">
        <v>3316</v>
      </c>
      <c r="D2239" s="11" t="s">
        <v>3317</v>
      </c>
      <c r="E2239" s="11" t="s">
        <v>3318</v>
      </c>
      <c r="F2239" s="11" t="s">
        <v>136</v>
      </c>
      <c r="G2239" s="26" t="s">
        <v>130</v>
      </c>
      <c r="H2239" s="11" t="s">
        <v>10323</v>
      </c>
    </row>
    <row r="2240" spans="2:8" x14ac:dyDescent="0.25">
      <c r="B2240" s="25" t="s">
        <v>10336</v>
      </c>
      <c r="C2240" s="8" t="s">
        <v>5784</v>
      </c>
      <c r="D2240" s="8" t="s">
        <v>5785</v>
      </c>
      <c r="E2240" s="8" t="s">
        <v>5786</v>
      </c>
      <c r="F2240" s="8" t="s">
        <v>136</v>
      </c>
      <c r="G2240" s="25" t="s">
        <v>130</v>
      </c>
      <c r="H2240" s="8" t="s">
        <v>10321</v>
      </c>
    </row>
    <row r="2241" spans="2:8" x14ac:dyDescent="0.25">
      <c r="B2241" s="26" t="s">
        <v>10336</v>
      </c>
      <c r="C2241" s="11" t="s">
        <v>5784</v>
      </c>
      <c r="D2241" s="11" t="s">
        <v>5785</v>
      </c>
      <c r="E2241" s="11" t="s">
        <v>5786</v>
      </c>
      <c r="F2241" s="11" t="s">
        <v>136</v>
      </c>
      <c r="G2241" s="26" t="s">
        <v>130</v>
      </c>
      <c r="H2241" s="11" t="s">
        <v>10323</v>
      </c>
    </row>
    <row r="2242" spans="2:8" x14ac:dyDescent="0.25">
      <c r="B2242" s="25" t="s">
        <v>10336</v>
      </c>
      <c r="C2242" s="8" t="s">
        <v>5492</v>
      </c>
      <c r="D2242" s="8" t="s">
        <v>5493</v>
      </c>
      <c r="E2242" s="8" t="s">
        <v>5494</v>
      </c>
      <c r="F2242" s="8" t="s">
        <v>136</v>
      </c>
      <c r="G2242" s="25" t="s">
        <v>130</v>
      </c>
      <c r="H2242" s="8" t="s">
        <v>10321</v>
      </c>
    </row>
    <row r="2243" spans="2:8" x14ac:dyDescent="0.25">
      <c r="B2243" s="26" t="s">
        <v>10336</v>
      </c>
      <c r="C2243" s="11" t="s">
        <v>5492</v>
      </c>
      <c r="D2243" s="11" t="s">
        <v>5493</v>
      </c>
      <c r="E2243" s="11" t="s">
        <v>5494</v>
      </c>
      <c r="F2243" s="11" t="s">
        <v>136</v>
      </c>
      <c r="G2243" s="26" t="s">
        <v>130</v>
      </c>
      <c r="H2243" s="11" t="s">
        <v>10323</v>
      </c>
    </row>
    <row r="2244" spans="2:8" x14ac:dyDescent="0.25">
      <c r="B2244" s="25" t="s">
        <v>10336</v>
      </c>
      <c r="C2244" s="8" t="s">
        <v>3150</v>
      </c>
      <c r="D2244" s="8" t="s">
        <v>3151</v>
      </c>
      <c r="E2244" s="8" t="s">
        <v>3152</v>
      </c>
      <c r="F2244" s="8" t="s">
        <v>136</v>
      </c>
      <c r="G2244" s="25" t="s">
        <v>130</v>
      </c>
      <c r="H2244" s="8" t="s">
        <v>10322</v>
      </c>
    </row>
    <row r="2245" spans="2:8" x14ac:dyDescent="0.25">
      <c r="B2245" s="26" t="s">
        <v>10336</v>
      </c>
      <c r="C2245" s="11" t="s">
        <v>3150</v>
      </c>
      <c r="D2245" s="11" t="s">
        <v>3151</v>
      </c>
      <c r="E2245" s="11" t="s">
        <v>3152</v>
      </c>
      <c r="F2245" s="11" t="s">
        <v>136</v>
      </c>
      <c r="G2245" s="26" t="s">
        <v>130</v>
      </c>
      <c r="H2245" s="11" t="s">
        <v>10330</v>
      </c>
    </row>
    <row r="2246" spans="2:8" x14ac:dyDescent="0.25">
      <c r="B2246" s="25" t="s">
        <v>10336</v>
      </c>
      <c r="C2246" s="8" t="s">
        <v>3150</v>
      </c>
      <c r="D2246" s="8" t="s">
        <v>3151</v>
      </c>
      <c r="E2246" s="8" t="s">
        <v>3152</v>
      </c>
      <c r="F2246" s="8" t="s">
        <v>136</v>
      </c>
      <c r="G2246" s="25" t="s">
        <v>130</v>
      </c>
      <c r="H2246" s="8" t="s">
        <v>10323</v>
      </c>
    </row>
    <row r="2247" spans="2:8" x14ac:dyDescent="0.25">
      <c r="B2247" s="26" t="s">
        <v>10336</v>
      </c>
      <c r="C2247" s="11" t="s">
        <v>4444</v>
      </c>
      <c r="D2247" s="11" t="s">
        <v>4445</v>
      </c>
      <c r="E2247" s="11" t="s">
        <v>4446</v>
      </c>
      <c r="F2247" s="11" t="s">
        <v>136</v>
      </c>
      <c r="G2247" s="26" t="s">
        <v>130</v>
      </c>
      <c r="H2247" s="11" t="s">
        <v>10322</v>
      </c>
    </row>
    <row r="2248" spans="2:8" x14ac:dyDescent="0.25">
      <c r="B2248" s="25" t="s">
        <v>10336</v>
      </c>
      <c r="C2248" s="8" t="s">
        <v>4444</v>
      </c>
      <c r="D2248" s="8" t="s">
        <v>4445</v>
      </c>
      <c r="E2248" s="8" t="s">
        <v>4446</v>
      </c>
      <c r="F2248" s="8" t="s">
        <v>136</v>
      </c>
      <c r="G2248" s="25" t="s">
        <v>130</v>
      </c>
      <c r="H2248" s="8" t="s">
        <v>10323</v>
      </c>
    </row>
    <row r="2249" spans="2:8" x14ac:dyDescent="0.25">
      <c r="B2249" s="26" t="s">
        <v>10336</v>
      </c>
      <c r="C2249" s="11" t="s">
        <v>996</v>
      </c>
      <c r="D2249" s="11" t="s">
        <v>997</v>
      </c>
      <c r="E2249" s="11" t="s">
        <v>998</v>
      </c>
      <c r="F2249" s="11" t="s">
        <v>136</v>
      </c>
      <c r="G2249" s="26" t="s">
        <v>130</v>
      </c>
      <c r="H2249" s="11" t="s">
        <v>10322</v>
      </c>
    </row>
    <row r="2250" spans="2:8" x14ac:dyDescent="0.25">
      <c r="B2250" s="25" t="s">
        <v>10336</v>
      </c>
      <c r="C2250" s="8" t="s">
        <v>996</v>
      </c>
      <c r="D2250" s="8" t="s">
        <v>997</v>
      </c>
      <c r="E2250" s="8" t="s">
        <v>998</v>
      </c>
      <c r="F2250" s="8" t="s">
        <v>136</v>
      </c>
      <c r="G2250" s="25" t="s">
        <v>130</v>
      </c>
      <c r="H2250" s="8" t="s">
        <v>10321</v>
      </c>
    </row>
    <row r="2251" spans="2:8" x14ac:dyDescent="0.25">
      <c r="B2251" s="26" t="s">
        <v>10336</v>
      </c>
      <c r="C2251" s="11" t="s">
        <v>996</v>
      </c>
      <c r="D2251" s="11" t="s">
        <v>997</v>
      </c>
      <c r="E2251" s="11" t="s">
        <v>998</v>
      </c>
      <c r="F2251" s="11" t="s">
        <v>136</v>
      </c>
      <c r="G2251" s="26" t="s">
        <v>130</v>
      </c>
      <c r="H2251" s="11" t="s">
        <v>10330</v>
      </c>
    </row>
    <row r="2252" spans="2:8" x14ac:dyDescent="0.25">
      <c r="B2252" s="25" t="s">
        <v>10336</v>
      </c>
      <c r="C2252" s="8" t="s">
        <v>996</v>
      </c>
      <c r="D2252" s="8" t="s">
        <v>997</v>
      </c>
      <c r="E2252" s="8" t="s">
        <v>998</v>
      </c>
      <c r="F2252" s="8" t="s">
        <v>136</v>
      </c>
      <c r="G2252" s="25" t="s">
        <v>130</v>
      </c>
      <c r="H2252" s="8" t="s">
        <v>10323</v>
      </c>
    </row>
    <row r="2253" spans="2:8" x14ac:dyDescent="0.25">
      <c r="B2253" s="26" t="s">
        <v>10336</v>
      </c>
      <c r="C2253" s="11" t="s">
        <v>3581</v>
      </c>
      <c r="D2253" s="11" t="s">
        <v>3582</v>
      </c>
      <c r="E2253" s="11" t="s">
        <v>3583</v>
      </c>
      <c r="F2253" s="11" t="s">
        <v>136</v>
      </c>
      <c r="G2253" s="26" t="s">
        <v>130</v>
      </c>
      <c r="H2253" s="11" t="s">
        <v>10322</v>
      </c>
    </row>
    <row r="2254" spans="2:8" x14ac:dyDescent="0.25">
      <c r="B2254" s="25" t="s">
        <v>10336</v>
      </c>
      <c r="C2254" s="8" t="s">
        <v>3581</v>
      </c>
      <c r="D2254" s="8" t="s">
        <v>3582</v>
      </c>
      <c r="E2254" s="8" t="s">
        <v>3583</v>
      </c>
      <c r="F2254" s="8" t="s">
        <v>136</v>
      </c>
      <c r="G2254" s="25" t="s">
        <v>130</v>
      </c>
      <c r="H2254" s="8" t="s">
        <v>10321</v>
      </c>
    </row>
    <row r="2255" spans="2:8" x14ac:dyDescent="0.25">
      <c r="B2255" s="26" t="s">
        <v>10336</v>
      </c>
      <c r="C2255" s="11" t="s">
        <v>3581</v>
      </c>
      <c r="D2255" s="11" t="s">
        <v>3582</v>
      </c>
      <c r="E2255" s="11" t="s">
        <v>3583</v>
      </c>
      <c r="F2255" s="11" t="s">
        <v>136</v>
      </c>
      <c r="G2255" s="26" t="s">
        <v>130</v>
      </c>
      <c r="H2255" s="11" t="s">
        <v>10323</v>
      </c>
    </row>
    <row r="2256" spans="2:8" x14ac:dyDescent="0.25">
      <c r="B2256" s="25" t="s">
        <v>10336</v>
      </c>
      <c r="C2256" s="8" t="s">
        <v>4557</v>
      </c>
      <c r="D2256" s="8" t="s">
        <v>4558</v>
      </c>
      <c r="E2256" s="8" t="s">
        <v>4559</v>
      </c>
      <c r="F2256" s="8" t="s">
        <v>136</v>
      </c>
      <c r="G2256" s="25" t="s">
        <v>130</v>
      </c>
      <c r="H2256" s="8" t="s">
        <v>10322</v>
      </c>
    </row>
    <row r="2257" spans="2:8" x14ac:dyDescent="0.25">
      <c r="B2257" s="26" t="s">
        <v>10336</v>
      </c>
      <c r="C2257" s="11" t="s">
        <v>4557</v>
      </c>
      <c r="D2257" s="11" t="s">
        <v>4558</v>
      </c>
      <c r="E2257" s="11" t="s">
        <v>4559</v>
      </c>
      <c r="F2257" s="11" t="s">
        <v>136</v>
      </c>
      <c r="G2257" s="26" t="s">
        <v>130</v>
      </c>
      <c r="H2257" s="11" t="s">
        <v>10321</v>
      </c>
    </row>
    <row r="2258" spans="2:8" x14ac:dyDescent="0.25">
      <c r="B2258" s="25" t="s">
        <v>10336</v>
      </c>
      <c r="C2258" s="8" t="s">
        <v>4557</v>
      </c>
      <c r="D2258" s="8" t="s">
        <v>4558</v>
      </c>
      <c r="E2258" s="8" t="s">
        <v>4559</v>
      </c>
      <c r="F2258" s="8" t="s">
        <v>136</v>
      </c>
      <c r="G2258" s="25" t="s">
        <v>130</v>
      </c>
      <c r="H2258" s="8" t="s">
        <v>10330</v>
      </c>
    </row>
    <row r="2259" spans="2:8" x14ac:dyDescent="0.25">
      <c r="B2259" s="26" t="s">
        <v>10336</v>
      </c>
      <c r="C2259" s="11" t="s">
        <v>4557</v>
      </c>
      <c r="D2259" s="11" t="s">
        <v>4558</v>
      </c>
      <c r="E2259" s="11" t="s">
        <v>4559</v>
      </c>
      <c r="F2259" s="11" t="s">
        <v>136</v>
      </c>
      <c r="G2259" s="26" t="s">
        <v>130</v>
      </c>
      <c r="H2259" s="11" t="s">
        <v>10323</v>
      </c>
    </row>
    <row r="2260" spans="2:8" x14ac:dyDescent="0.25">
      <c r="B2260" s="25" t="s">
        <v>10336</v>
      </c>
      <c r="C2260" s="8" t="s">
        <v>7511</v>
      </c>
      <c r="D2260" s="8" t="s">
        <v>7512</v>
      </c>
      <c r="E2260" s="8" t="s">
        <v>7513</v>
      </c>
      <c r="F2260" s="8" t="s">
        <v>136</v>
      </c>
      <c r="G2260" s="25" t="s">
        <v>130</v>
      </c>
      <c r="H2260" s="8" t="s">
        <v>10321</v>
      </c>
    </row>
    <row r="2261" spans="2:8" x14ac:dyDescent="0.25">
      <c r="B2261" s="26" t="s">
        <v>10336</v>
      </c>
      <c r="C2261" s="11" t="s">
        <v>7511</v>
      </c>
      <c r="D2261" s="11" t="s">
        <v>7512</v>
      </c>
      <c r="E2261" s="11" t="s">
        <v>7513</v>
      </c>
      <c r="F2261" s="11" t="s">
        <v>136</v>
      </c>
      <c r="G2261" s="26" t="s">
        <v>130</v>
      </c>
      <c r="H2261" s="11" t="s">
        <v>10323</v>
      </c>
    </row>
    <row r="2262" spans="2:8" x14ac:dyDescent="0.25">
      <c r="B2262" s="25" t="s">
        <v>10336</v>
      </c>
      <c r="C2262" s="8" t="s">
        <v>1991</v>
      </c>
      <c r="D2262" s="8" t="s">
        <v>1992</v>
      </c>
      <c r="E2262" s="8" t="s">
        <v>1993</v>
      </c>
      <c r="F2262" s="8" t="s">
        <v>136</v>
      </c>
      <c r="G2262" s="25" t="s">
        <v>130</v>
      </c>
      <c r="H2262" s="8" t="s">
        <v>10322</v>
      </c>
    </row>
    <row r="2263" spans="2:8" x14ac:dyDescent="0.25">
      <c r="B2263" s="26" t="s">
        <v>10336</v>
      </c>
      <c r="C2263" s="11" t="s">
        <v>1991</v>
      </c>
      <c r="D2263" s="11" t="s">
        <v>1992</v>
      </c>
      <c r="E2263" s="11" t="s">
        <v>1993</v>
      </c>
      <c r="F2263" s="11" t="s">
        <v>136</v>
      </c>
      <c r="G2263" s="26" t="s">
        <v>130</v>
      </c>
      <c r="H2263" s="11" t="s">
        <v>10321</v>
      </c>
    </row>
    <row r="2264" spans="2:8" x14ac:dyDescent="0.25">
      <c r="B2264" s="25" t="s">
        <v>10336</v>
      </c>
      <c r="C2264" s="8" t="s">
        <v>1991</v>
      </c>
      <c r="D2264" s="8" t="s">
        <v>1992</v>
      </c>
      <c r="E2264" s="8" t="s">
        <v>1993</v>
      </c>
      <c r="F2264" s="8" t="s">
        <v>136</v>
      </c>
      <c r="G2264" s="25" t="s">
        <v>130</v>
      </c>
      <c r="H2264" s="8" t="s">
        <v>10330</v>
      </c>
    </row>
    <row r="2265" spans="2:8" x14ac:dyDescent="0.25">
      <c r="B2265" s="26" t="s">
        <v>10336</v>
      </c>
      <c r="C2265" s="11" t="s">
        <v>1991</v>
      </c>
      <c r="D2265" s="11" t="s">
        <v>1992</v>
      </c>
      <c r="E2265" s="11" t="s">
        <v>1993</v>
      </c>
      <c r="F2265" s="11" t="s">
        <v>136</v>
      </c>
      <c r="G2265" s="26" t="s">
        <v>130</v>
      </c>
      <c r="H2265" s="11" t="s">
        <v>10323</v>
      </c>
    </row>
    <row r="2266" spans="2:8" x14ac:dyDescent="0.25">
      <c r="B2266" s="25" t="s">
        <v>10336</v>
      </c>
      <c r="C2266" s="8" t="s">
        <v>3641</v>
      </c>
      <c r="D2266" s="8" t="s">
        <v>3642</v>
      </c>
      <c r="E2266" s="8" t="s">
        <v>3643</v>
      </c>
      <c r="F2266" s="8" t="s">
        <v>136</v>
      </c>
      <c r="G2266" s="25" t="s">
        <v>130</v>
      </c>
      <c r="H2266" s="8" t="s">
        <v>10322</v>
      </c>
    </row>
    <row r="2267" spans="2:8" x14ac:dyDescent="0.25">
      <c r="B2267" s="26" t="s">
        <v>10336</v>
      </c>
      <c r="C2267" s="11" t="s">
        <v>3641</v>
      </c>
      <c r="D2267" s="11" t="s">
        <v>3642</v>
      </c>
      <c r="E2267" s="11" t="s">
        <v>3643</v>
      </c>
      <c r="F2267" s="11" t="s">
        <v>136</v>
      </c>
      <c r="G2267" s="26" t="s">
        <v>130</v>
      </c>
      <c r="H2267" s="11" t="s">
        <v>10321</v>
      </c>
    </row>
    <row r="2268" spans="2:8" x14ac:dyDescent="0.25">
      <c r="B2268" s="25" t="s">
        <v>10336</v>
      </c>
      <c r="C2268" s="8" t="s">
        <v>3641</v>
      </c>
      <c r="D2268" s="8" t="s">
        <v>3642</v>
      </c>
      <c r="E2268" s="8" t="s">
        <v>3643</v>
      </c>
      <c r="F2268" s="8" t="s">
        <v>136</v>
      </c>
      <c r="G2268" s="25" t="s">
        <v>130</v>
      </c>
      <c r="H2268" s="8" t="s">
        <v>10323</v>
      </c>
    </row>
    <row r="2269" spans="2:8" x14ac:dyDescent="0.25">
      <c r="B2269" s="26" t="s">
        <v>10336</v>
      </c>
      <c r="C2269" s="11" t="s">
        <v>1438</v>
      </c>
      <c r="D2269" s="11" t="s">
        <v>1439</v>
      </c>
      <c r="E2269" s="11" t="s">
        <v>1440</v>
      </c>
      <c r="F2269" s="11" t="s">
        <v>136</v>
      </c>
      <c r="G2269" s="26" t="s">
        <v>130</v>
      </c>
      <c r="H2269" s="11" t="s">
        <v>10329</v>
      </c>
    </row>
    <row r="2270" spans="2:8" x14ac:dyDescent="0.25">
      <c r="B2270" s="25" t="s">
        <v>10336</v>
      </c>
      <c r="C2270" s="8" t="s">
        <v>1438</v>
      </c>
      <c r="D2270" s="8" t="s">
        <v>1439</v>
      </c>
      <c r="E2270" s="8" t="s">
        <v>1440</v>
      </c>
      <c r="F2270" s="8" t="s">
        <v>136</v>
      </c>
      <c r="G2270" s="25" t="s">
        <v>130</v>
      </c>
      <c r="H2270" s="8" t="s">
        <v>10321</v>
      </c>
    </row>
    <row r="2271" spans="2:8" x14ac:dyDescent="0.25">
      <c r="B2271" s="26" t="s">
        <v>10336</v>
      </c>
      <c r="C2271" s="11" t="s">
        <v>1736</v>
      </c>
      <c r="D2271" s="11" t="s">
        <v>1737</v>
      </c>
      <c r="E2271" s="11" t="s">
        <v>1738</v>
      </c>
      <c r="F2271" s="11" t="s">
        <v>136</v>
      </c>
      <c r="G2271" s="26" t="s">
        <v>130</v>
      </c>
      <c r="H2271" s="11" t="s">
        <v>10322</v>
      </c>
    </row>
    <row r="2272" spans="2:8" x14ac:dyDescent="0.25">
      <c r="B2272" s="25" t="s">
        <v>10336</v>
      </c>
      <c r="C2272" s="8" t="s">
        <v>1736</v>
      </c>
      <c r="D2272" s="8" t="s">
        <v>1737</v>
      </c>
      <c r="E2272" s="8" t="s">
        <v>1738</v>
      </c>
      <c r="F2272" s="8" t="s">
        <v>136</v>
      </c>
      <c r="G2272" s="25" t="s">
        <v>130</v>
      </c>
      <c r="H2272" s="8" t="s">
        <v>10321</v>
      </c>
    </row>
    <row r="2273" spans="2:8" x14ac:dyDescent="0.25">
      <c r="B2273" s="26" t="s">
        <v>10336</v>
      </c>
      <c r="C2273" s="11" t="s">
        <v>1736</v>
      </c>
      <c r="D2273" s="11" t="s">
        <v>1737</v>
      </c>
      <c r="E2273" s="11" t="s">
        <v>1738</v>
      </c>
      <c r="F2273" s="11" t="s">
        <v>136</v>
      </c>
      <c r="G2273" s="26" t="s">
        <v>130</v>
      </c>
      <c r="H2273" s="11" t="s">
        <v>10330</v>
      </c>
    </row>
    <row r="2274" spans="2:8" x14ac:dyDescent="0.25">
      <c r="B2274" s="25" t="s">
        <v>10336</v>
      </c>
      <c r="C2274" s="8" t="s">
        <v>1736</v>
      </c>
      <c r="D2274" s="8" t="s">
        <v>1737</v>
      </c>
      <c r="E2274" s="8" t="s">
        <v>1738</v>
      </c>
      <c r="F2274" s="8" t="s">
        <v>136</v>
      </c>
      <c r="G2274" s="25" t="s">
        <v>130</v>
      </c>
      <c r="H2274" s="8" t="s">
        <v>10323</v>
      </c>
    </row>
    <row r="2275" spans="2:8" x14ac:dyDescent="0.25">
      <c r="B2275" s="26" t="s">
        <v>10336</v>
      </c>
      <c r="C2275" s="11" t="s">
        <v>4288</v>
      </c>
      <c r="D2275" s="11" t="s">
        <v>4289</v>
      </c>
      <c r="E2275" s="11" t="s">
        <v>4290</v>
      </c>
      <c r="F2275" s="11" t="s">
        <v>136</v>
      </c>
      <c r="G2275" s="26" t="s">
        <v>130</v>
      </c>
      <c r="H2275" s="11" t="s">
        <v>10322</v>
      </c>
    </row>
    <row r="2276" spans="2:8" x14ac:dyDescent="0.25">
      <c r="B2276" s="25" t="s">
        <v>10336</v>
      </c>
      <c r="C2276" s="8" t="s">
        <v>4288</v>
      </c>
      <c r="D2276" s="8" t="s">
        <v>4289</v>
      </c>
      <c r="E2276" s="8" t="s">
        <v>4290</v>
      </c>
      <c r="F2276" s="8" t="s">
        <v>136</v>
      </c>
      <c r="G2276" s="25" t="s">
        <v>130</v>
      </c>
      <c r="H2276" s="8" t="s">
        <v>10330</v>
      </c>
    </row>
    <row r="2277" spans="2:8" x14ac:dyDescent="0.25">
      <c r="B2277" s="26" t="s">
        <v>10336</v>
      </c>
      <c r="C2277" s="11" t="s">
        <v>4288</v>
      </c>
      <c r="D2277" s="11" t="s">
        <v>4289</v>
      </c>
      <c r="E2277" s="11" t="s">
        <v>4290</v>
      </c>
      <c r="F2277" s="11" t="s">
        <v>136</v>
      </c>
      <c r="G2277" s="26" t="s">
        <v>130</v>
      </c>
      <c r="H2277" s="11" t="s">
        <v>10325</v>
      </c>
    </row>
    <row r="2278" spans="2:8" x14ac:dyDescent="0.25">
      <c r="B2278" s="25" t="s">
        <v>10336</v>
      </c>
      <c r="C2278" s="8" t="s">
        <v>4288</v>
      </c>
      <c r="D2278" s="8" t="s">
        <v>4289</v>
      </c>
      <c r="E2278" s="8" t="s">
        <v>4290</v>
      </c>
      <c r="F2278" s="8" t="s">
        <v>136</v>
      </c>
      <c r="G2278" s="25" t="s">
        <v>130</v>
      </c>
      <c r="H2278" s="8" t="s">
        <v>10323</v>
      </c>
    </row>
    <row r="2279" spans="2:8" x14ac:dyDescent="0.25">
      <c r="B2279" s="26" t="s">
        <v>10336</v>
      </c>
      <c r="C2279" s="11" t="s">
        <v>45</v>
      </c>
      <c r="D2279" s="11" t="s">
        <v>46</v>
      </c>
      <c r="E2279" s="11" t="s">
        <v>47</v>
      </c>
      <c r="F2279" s="11" t="s">
        <v>136</v>
      </c>
      <c r="G2279" s="26" t="s">
        <v>130</v>
      </c>
      <c r="H2279" s="11" t="s">
        <v>10321</v>
      </c>
    </row>
    <row r="2280" spans="2:8" x14ac:dyDescent="0.25">
      <c r="B2280" s="25" t="s">
        <v>10336</v>
      </c>
      <c r="C2280" s="8" t="s">
        <v>45</v>
      </c>
      <c r="D2280" s="8" t="s">
        <v>46</v>
      </c>
      <c r="E2280" s="8" t="s">
        <v>47</v>
      </c>
      <c r="F2280" s="8" t="s">
        <v>136</v>
      </c>
      <c r="G2280" s="25" t="s">
        <v>130</v>
      </c>
      <c r="H2280" s="8" t="s">
        <v>10330</v>
      </c>
    </row>
    <row r="2281" spans="2:8" x14ac:dyDescent="0.25">
      <c r="B2281" s="26" t="s">
        <v>10336</v>
      </c>
      <c r="C2281" s="11" t="s">
        <v>45</v>
      </c>
      <c r="D2281" s="11" t="s">
        <v>46</v>
      </c>
      <c r="E2281" s="11" t="s">
        <v>47</v>
      </c>
      <c r="F2281" s="11" t="s">
        <v>136</v>
      </c>
      <c r="G2281" s="26" t="s">
        <v>130</v>
      </c>
      <c r="H2281" s="11" t="s">
        <v>10324</v>
      </c>
    </row>
    <row r="2282" spans="2:8" x14ac:dyDescent="0.25">
      <c r="B2282" s="25" t="s">
        <v>10336</v>
      </c>
      <c r="C2282" s="8" t="s">
        <v>45</v>
      </c>
      <c r="D2282" s="8" t="s">
        <v>46</v>
      </c>
      <c r="E2282" s="8" t="s">
        <v>47</v>
      </c>
      <c r="F2282" s="8" t="s">
        <v>136</v>
      </c>
      <c r="G2282" s="25" t="s">
        <v>130</v>
      </c>
      <c r="H2282" s="8" t="s">
        <v>10323</v>
      </c>
    </row>
    <row r="2283" spans="2:8" x14ac:dyDescent="0.25">
      <c r="B2283" s="26" t="s">
        <v>10336</v>
      </c>
      <c r="C2283" s="11" t="s">
        <v>2111</v>
      </c>
      <c r="D2283" s="11" t="s">
        <v>2112</v>
      </c>
      <c r="E2283" s="11" t="s">
        <v>2113</v>
      </c>
      <c r="F2283" s="11" t="s">
        <v>136</v>
      </c>
      <c r="G2283" s="26" t="s">
        <v>130</v>
      </c>
      <c r="H2283" s="11" t="s">
        <v>10321</v>
      </c>
    </row>
    <row r="2284" spans="2:8" x14ac:dyDescent="0.25">
      <c r="B2284" s="25" t="s">
        <v>10336</v>
      </c>
      <c r="C2284" s="8" t="s">
        <v>2111</v>
      </c>
      <c r="D2284" s="8" t="s">
        <v>2112</v>
      </c>
      <c r="E2284" s="8" t="s">
        <v>2113</v>
      </c>
      <c r="F2284" s="8" t="s">
        <v>136</v>
      </c>
      <c r="G2284" s="25" t="s">
        <v>130</v>
      </c>
      <c r="H2284" s="8" t="s">
        <v>10323</v>
      </c>
    </row>
    <row r="2285" spans="2:8" x14ac:dyDescent="0.25">
      <c r="B2285" s="26" t="s">
        <v>10336</v>
      </c>
      <c r="C2285" s="11" t="s">
        <v>984</v>
      </c>
      <c r="D2285" s="11" t="s">
        <v>985</v>
      </c>
      <c r="E2285" s="11" t="s">
        <v>986</v>
      </c>
      <c r="F2285" s="11" t="s">
        <v>136</v>
      </c>
      <c r="G2285" s="26" t="s">
        <v>130</v>
      </c>
      <c r="H2285" s="11" t="s">
        <v>10322</v>
      </c>
    </row>
    <row r="2286" spans="2:8" x14ac:dyDescent="0.25">
      <c r="B2286" s="25" t="s">
        <v>10336</v>
      </c>
      <c r="C2286" s="8" t="s">
        <v>984</v>
      </c>
      <c r="D2286" s="8" t="s">
        <v>985</v>
      </c>
      <c r="E2286" s="8" t="s">
        <v>986</v>
      </c>
      <c r="F2286" s="8" t="s">
        <v>136</v>
      </c>
      <c r="G2286" s="25" t="s">
        <v>130</v>
      </c>
      <c r="H2286" s="8" t="s">
        <v>10330</v>
      </c>
    </row>
    <row r="2287" spans="2:8" x14ac:dyDescent="0.25">
      <c r="B2287" s="26" t="s">
        <v>10336</v>
      </c>
      <c r="C2287" s="11" t="s">
        <v>984</v>
      </c>
      <c r="D2287" s="11" t="s">
        <v>985</v>
      </c>
      <c r="E2287" s="11" t="s">
        <v>986</v>
      </c>
      <c r="F2287" s="11" t="s">
        <v>136</v>
      </c>
      <c r="G2287" s="26" t="s">
        <v>130</v>
      </c>
      <c r="H2287" s="11" t="s">
        <v>10323</v>
      </c>
    </row>
    <row r="2288" spans="2:8" x14ac:dyDescent="0.25">
      <c r="B2288" s="25" t="s">
        <v>10336</v>
      </c>
      <c r="C2288" s="8" t="s">
        <v>5118</v>
      </c>
      <c r="D2288" s="8" t="s">
        <v>5119</v>
      </c>
      <c r="E2288" s="8" t="s">
        <v>5120</v>
      </c>
      <c r="F2288" s="8" t="s">
        <v>136</v>
      </c>
      <c r="G2288" s="25" t="s">
        <v>130</v>
      </c>
      <c r="H2288" s="8" t="s">
        <v>10321</v>
      </c>
    </row>
    <row r="2289" spans="2:8" x14ac:dyDescent="0.25">
      <c r="B2289" s="26" t="s">
        <v>10336</v>
      </c>
      <c r="C2289" s="11" t="s">
        <v>5118</v>
      </c>
      <c r="D2289" s="11" t="s">
        <v>5119</v>
      </c>
      <c r="E2289" s="11" t="s">
        <v>5120</v>
      </c>
      <c r="F2289" s="11" t="s">
        <v>136</v>
      </c>
      <c r="G2289" s="26" t="s">
        <v>130</v>
      </c>
      <c r="H2289" s="11" t="s">
        <v>10323</v>
      </c>
    </row>
    <row r="2290" spans="2:8" x14ac:dyDescent="0.25">
      <c r="B2290" s="25" t="s">
        <v>10336</v>
      </c>
      <c r="C2290" s="8" t="s">
        <v>2046</v>
      </c>
      <c r="D2290" s="8" t="s">
        <v>2047</v>
      </c>
      <c r="E2290" s="8" t="s">
        <v>2048</v>
      </c>
      <c r="F2290" s="8" t="s">
        <v>136</v>
      </c>
      <c r="G2290" s="25" t="s">
        <v>130</v>
      </c>
      <c r="H2290" s="8" t="s">
        <v>10322</v>
      </c>
    </row>
    <row r="2291" spans="2:8" x14ac:dyDescent="0.25">
      <c r="B2291" s="26" t="s">
        <v>10336</v>
      </c>
      <c r="C2291" s="11" t="s">
        <v>2046</v>
      </c>
      <c r="D2291" s="11" t="s">
        <v>2047</v>
      </c>
      <c r="E2291" s="11" t="s">
        <v>2048</v>
      </c>
      <c r="F2291" s="11" t="s">
        <v>136</v>
      </c>
      <c r="G2291" s="26" t="s">
        <v>130</v>
      </c>
      <c r="H2291" s="11" t="s">
        <v>10321</v>
      </c>
    </row>
    <row r="2292" spans="2:8" x14ac:dyDescent="0.25">
      <c r="B2292" s="25" t="s">
        <v>10336</v>
      </c>
      <c r="C2292" s="8" t="s">
        <v>2046</v>
      </c>
      <c r="D2292" s="8" t="s">
        <v>2047</v>
      </c>
      <c r="E2292" s="8" t="s">
        <v>2048</v>
      </c>
      <c r="F2292" s="8" t="s">
        <v>136</v>
      </c>
      <c r="G2292" s="25" t="s">
        <v>130</v>
      </c>
      <c r="H2292" s="8" t="s">
        <v>10323</v>
      </c>
    </row>
    <row r="2293" spans="2:8" x14ac:dyDescent="0.25">
      <c r="B2293" s="26" t="s">
        <v>10336</v>
      </c>
      <c r="C2293" s="11" t="s">
        <v>7433</v>
      </c>
      <c r="D2293" s="11" t="s">
        <v>7434</v>
      </c>
      <c r="E2293" s="11" t="s">
        <v>7435</v>
      </c>
      <c r="F2293" s="11" t="s">
        <v>136</v>
      </c>
      <c r="G2293" s="26" t="s">
        <v>130</v>
      </c>
      <c r="H2293" s="11" t="s">
        <v>10321</v>
      </c>
    </row>
    <row r="2294" spans="2:8" x14ac:dyDescent="0.25">
      <c r="B2294" s="25" t="s">
        <v>10336</v>
      </c>
      <c r="C2294" s="8" t="s">
        <v>7433</v>
      </c>
      <c r="D2294" s="8" t="s">
        <v>7434</v>
      </c>
      <c r="E2294" s="8" t="s">
        <v>7435</v>
      </c>
      <c r="F2294" s="8" t="s">
        <v>136</v>
      </c>
      <c r="G2294" s="25" t="s">
        <v>130</v>
      </c>
      <c r="H2294" s="8" t="s">
        <v>10323</v>
      </c>
    </row>
    <row r="2295" spans="2:8" x14ac:dyDescent="0.25">
      <c r="B2295" s="26" t="s">
        <v>10336</v>
      </c>
      <c r="C2295" s="11" t="s">
        <v>4575</v>
      </c>
      <c r="D2295" s="11" t="s">
        <v>4576</v>
      </c>
      <c r="E2295" s="11" t="s">
        <v>4577</v>
      </c>
      <c r="F2295" s="11" t="s">
        <v>136</v>
      </c>
      <c r="G2295" s="26" t="s">
        <v>130</v>
      </c>
      <c r="H2295" s="11" t="s">
        <v>10321</v>
      </c>
    </row>
    <row r="2296" spans="2:8" x14ac:dyDescent="0.25">
      <c r="B2296" s="25" t="s">
        <v>10336</v>
      </c>
      <c r="C2296" s="8" t="s">
        <v>4575</v>
      </c>
      <c r="D2296" s="8" t="s">
        <v>4576</v>
      </c>
      <c r="E2296" s="8" t="s">
        <v>4577</v>
      </c>
      <c r="F2296" s="8" t="s">
        <v>136</v>
      </c>
      <c r="G2296" s="25" t="s">
        <v>130</v>
      </c>
      <c r="H2296" s="8" t="s">
        <v>10323</v>
      </c>
    </row>
    <row r="2297" spans="2:8" x14ac:dyDescent="0.25">
      <c r="B2297" s="26" t="s">
        <v>10336</v>
      </c>
      <c r="C2297" s="11" t="s">
        <v>5708</v>
      </c>
      <c r="D2297" s="11" t="s">
        <v>5709</v>
      </c>
      <c r="E2297" s="11" t="s">
        <v>5710</v>
      </c>
      <c r="F2297" s="11" t="s">
        <v>136</v>
      </c>
      <c r="G2297" s="26" t="s">
        <v>130</v>
      </c>
      <c r="H2297" s="11" t="s">
        <v>10323</v>
      </c>
    </row>
    <row r="2298" spans="2:8" x14ac:dyDescent="0.25">
      <c r="B2298" s="25" t="s">
        <v>10336</v>
      </c>
      <c r="C2298" s="8" t="s">
        <v>3753</v>
      </c>
      <c r="D2298" s="8" t="s">
        <v>3754</v>
      </c>
      <c r="E2298" s="8" t="s">
        <v>3755</v>
      </c>
      <c r="F2298" s="8" t="s">
        <v>136</v>
      </c>
      <c r="G2298" s="25" t="s">
        <v>130</v>
      </c>
      <c r="H2298" s="8" t="s">
        <v>10329</v>
      </c>
    </row>
    <row r="2299" spans="2:8" x14ac:dyDescent="0.25">
      <c r="B2299" s="26" t="s">
        <v>10336</v>
      </c>
      <c r="C2299" s="11" t="s">
        <v>3753</v>
      </c>
      <c r="D2299" s="11" t="s">
        <v>3754</v>
      </c>
      <c r="E2299" s="11" t="s">
        <v>3755</v>
      </c>
      <c r="F2299" s="11" t="s">
        <v>136</v>
      </c>
      <c r="G2299" s="26" t="s">
        <v>130</v>
      </c>
      <c r="H2299" s="11" t="s">
        <v>10322</v>
      </c>
    </row>
    <row r="2300" spans="2:8" x14ac:dyDescent="0.25">
      <c r="B2300" s="25" t="s">
        <v>10336</v>
      </c>
      <c r="C2300" s="8" t="s">
        <v>3753</v>
      </c>
      <c r="D2300" s="8" t="s">
        <v>3754</v>
      </c>
      <c r="E2300" s="8" t="s">
        <v>3755</v>
      </c>
      <c r="F2300" s="8" t="s">
        <v>136</v>
      </c>
      <c r="G2300" s="25" t="s">
        <v>130</v>
      </c>
      <c r="H2300" s="8" t="s">
        <v>10321</v>
      </c>
    </row>
    <row r="2301" spans="2:8" x14ac:dyDescent="0.25">
      <c r="B2301" s="26" t="s">
        <v>10336</v>
      </c>
      <c r="C2301" s="11" t="s">
        <v>3753</v>
      </c>
      <c r="D2301" s="11" t="s">
        <v>3754</v>
      </c>
      <c r="E2301" s="11" t="s">
        <v>3755</v>
      </c>
      <c r="F2301" s="11" t="s">
        <v>136</v>
      </c>
      <c r="G2301" s="26" t="s">
        <v>130</v>
      </c>
      <c r="H2301" s="11" t="s">
        <v>10323</v>
      </c>
    </row>
    <row r="2302" spans="2:8" x14ac:dyDescent="0.25">
      <c r="B2302" s="25" t="s">
        <v>10336</v>
      </c>
      <c r="C2302" s="8" t="s">
        <v>3753</v>
      </c>
      <c r="D2302" s="8" t="s">
        <v>3754</v>
      </c>
      <c r="E2302" s="8" t="s">
        <v>4450</v>
      </c>
      <c r="F2302" s="8" t="s">
        <v>136</v>
      </c>
      <c r="G2302" s="25" t="s">
        <v>235</v>
      </c>
      <c r="H2302" s="8" t="s">
        <v>10329</v>
      </c>
    </row>
    <row r="2303" spans="2:8" x14ac:dyDescent="0.25">
      <c r="B2303" s="26" t="s">
        <v>10336</v>
      </c>
      <c r="C2303" s="11" t="s">
        <v>3753</v>
      </c>
      <c r="D2303" s="11" t="s">
        <v>3754</v>
      </c>
      <c r="E2303" s="11" t="s">
        <v>4450</v>
      </c>
      <c r="F2303" s="11" t="s">
        <v>136</v>
      </c>
      <c r="G2303" s="26" t="s">
        <v>235</v>
      </c>
      <c r="H2303" s="11" t="s">
        <v>10322</v>
      </c>
    </row>
    <row r="2304" spans="2:8" x14ac:dyDescent="0.25">
      <c r="B2304" s="25" t="s">
        <v>10336</v>
      </c>
      <c r="C2304" s="8" t="s">
        <v>3753</v>
      </c>
      <c r="D2304" s="8" t="s">
        <v>3754</v>
      </c>
      <c r="E2304" s="8" t="s">
        <v>4450</v>
      </c>
      <c r="F2304" s="8" t="s">
        <v>136</v>
      </c>
      <c r="G2304" s="25" t="s">
        <v>235</v>
      </c>
      <c r="H2304" s="8" t="s">
        <v>10321</v>
      </c>
    </row>
    <row r="2305" spans="2:8" x14ac:dyDescent="0.25">
      <c r="B2305" s="26" t="s">
        <v>10336</v>
      </c>
      <c r="C2305" s="11" t="s">
        <v>3753</v>
      </c>
      <c r="D2305" s="11" t="s">
        <v>3754</v>
      </c>
      <c r="E2305" s="11" t="s">
        <v>4450</v>
      </c>
      <c r="F2305" s="11" t="s">
        <v>136</v>
      </c>
      <c r="G2305" s="26" t="s">
        <v>235</v>
      </c>
      <c r="H2305" s="11" t="s">
        <v>10323</v>
      </c>
    </row>
    <row r="2306" spans="2:8" x14ac:dyDescent="0.25">
      <c r="B2306" s="25" t="s">
        <v>10336</v>
      </c>
      <c r="C2306" s="8" t="s">
        <v>4297</v>
      </c>
      <c r="D2306" s="8" t="s">
        <v>4298</v>
      </c>
      <c r="E2306" s="8" t="s">
        <v>4299</v>
      </c>
      <c r="F2306" s="8" t="s">
        <v>136</v>
      </c>
      <c r="G2306" s="25" t="s">
        <v>130</v>
      </c>
      <c r="H2306" s="8" t="s">
        <v>10328</v>
      </c>
    </row>
    <row r="2307" spans="2:8" x14ac:dyDescent="0.25">
      <c r="B2307" s="26" t="s">
        <v>10336</v>
      </c>
      <c r="C2307" s="11" t="s">
        <v>4297</v>
      </c>
      <c r="D2307" s="11" t="s">
        <v>4298</v>
      </c>
      <c r="E2307" s="11" t="s">
        <v>4299</v>
      </c>
      <c r="F2307" s="11" t="s">
        <v>136</v>
      </c>
      <c r="G2307" s="26" t="s">
        <v>130</v>
      </c>
      <c r="H2307" s="11" t="s">
        <v>10321</v>
      </c>
    </row>
    <row r="2308" spans="2:8" x14ac:dyDescent="0.25">
      <c r="B2308" s="25" t="s">
        <v>10336</v>
      </c>
      <c r="C2308" s="8" t="s">
        <v>4297</v>
      </c>
      <c r="D2308" s="8" t="s">
        <v>4298</v>
      </c>
      <c r="E2308" s="8" t="s">
        <v>4299</v>
      </c>
      <c r="F2308" s="8" t="s">
        <v>136</v>
      </c>
      <c r="G2308" s="25" t="s">
        <v>130</v>
      </c>
      <c r="H2308" s="8" t="s">
        <v>10323</v>
      </c>
    </row>
    <row r="2309" spans="2:8" x14ac:dyDescent="0.25">
      <c r="B2309" s="26" t="s">
        <v>10336</v>
      </c>
      <c r="C2309" s="11" t="s">
        <v>2841</v>
      </c>
      <c r="D2309" s="11" t="s">
        <v>2842</v>
      </c>
      <c r="E2309" s="11" t="s">
        <v>2843</v>
      </c>
      <c r="F2309" s="11" t="s">
        <v>136</v>
      </c>
      <c r="G2309" s="26" t="s">
        <v>130</v>
      </c>
      <c r="H2309" s="11" t="s">
        <v>10321</v>
      </c>
    </row>
    <row r="2310" spans="2:8" x14ac:dyDescent="0.25">
      <c r="B2310" s="25" t="s">
        <v>10336</v>
      </c>
      <c r="C2310" s="8" t="s">
        <v>2841</v>
      </c>
      <c r="D2310" s="8" t="s">
        <v>2842</v>
      </c>
      <c r="E2310" s="8" t="s">
        <v>2843</v>
      </c>
      <c r="F2310" s="8" t="s">
        <v>136</v>
      </c>
      <c r="G2310" s="25" t="s">
        <v>130</v>
      </c>
      <c r="H2310" s="8" t="s">
        <v>10323</v>
      </c>
    </row>
    <row r="2311" spans="2:8" x14ac:dyDescent="0.25">
      <c r="B2311" s="26" t="s">
        <v>10336</v>
      </c>
      <c r="C2311" s="11" t="s">
        <v>8194</v>
      </c>
      <c r="D2311" s="11" t="s">
        <v>8195</v>
      </c>
      <c r="E2311" s="11" t="s">
        <v>8196</v>
      </c>
      <c r="F2311" s="11" t="s">
        <v>136</v>
      </c>
      <c r="G2311" s="26" t="s">
        <v>235</v>
      </c>
      <c r="H2311" s="11" t="s">
        <v>10322</v>
      </c>
    </row>
    <row r="2312" spans="2:8" x14ac:dyDescent="0.25">
      <c r="B2312" s="25" t="s">
        <v>10336</v>
      </c>
      <c r="C2312" s="8" t="s">
        <v>8194</v>
      </c>
      <c r="D2312" s="8" t="s">
        <v>8195</v>
      </c>
      <c r="E2312" s="8" t="s">
        <v>8196</v>
      </c>
      <c r="F2312" s="8" t="s">
        <v>136</v>
      </c>
      <c r="G2312" s="25" t="s">
        <v>235</v>
      </c>
      <c r="H2312" s="8" t="s">
        <v>10321</v>
      </c>
    </row>
    <row r="2313" spans="2:8" x14ac:dyDescent="0.25">
      <c r="B2313" s="26" t="s">
        <v>10336</v>
      </c>
      <c r="C2313" s="11" t="s">
        <v>6688</v>
      </c>
      <c r="D2313" s="11" t="s">
        <v>6689</v>
      </c>
      <c r="E2313" s="11" t="s">
        <v>6690</v>
      </c>
      <c r="F2313" s="11" t="s">
        <v>136</v>
      </c>
      <c r="G2313" s="26" t="s">
        <v>130</v>
      </c>
      <c r="H2313" s="11" t="s">
        <v>10328</v>
      </c>
    </row>
    <row r="2314" spans="2:8" x14ac:dyDescent="0.25">
      <c r="B2314" s="25" t="s">
        <v>10336</v>
      </c>
      <c r="C2314" s="8" t="s">
        <v>6688</v>
      </c>
      <c r="D2314" s="8" t="s">
        <v>6689</v>
      </c>
      <c r="E2314" s="8" t="s">
        <v>6690</v>
      </c>
      <c r="F2314" s="8" t="s">
        <v>136</v>
      </c>
      <c r="G2314" s="25" t="s">
        <v>130</v>
      </c>
      <c r="H2314" s="8" t="s">
        <v>10321</v>
      </c>
    </row>
    <row r="2315" spans="2:8" x14ac:dyDescent="0.25">
      <c r="B2315" s="26" t="s">
        <v>10336</v>
      </c>
      <c r="C2315" s="11" t="s">
        <v>2192</v>
      </c>
      <c r="D2315" s="11" t="s">
        <v>2193</v>
      </c>
      <c r="E2315" s="11" t="s">
        <v>2194</v>
      </c>
      <c r="F2315" s="11" t="s">
        <v>136</v>
      </c>
      <c r="G2315" s="26" t="s">
        <v>130</v>
      </c>
      <c r="H2315" s="11" t="s">
        <v>10328</v>
      </c>
    </row>
    <row r="2316" spans="2:8" x14ac:dyDescent="0.25">
      <c r="B2316" s="25" t="s">
        <v>10336</v>
      </c>
      <c r="C2316" s="8" t="s">
        <v>2192</v>
      </c>
      <c r="D2316" s="8" t="s">
        <v>2193</v>
      </c>
      <c r="E2316" s="8" t="s">
        <v>2194</v>
      </c>
      <c r="F2316" s="8" t="s">
        <v>136</v>
      </c>
      <c r="G2316" s="25" t="s">
        <v>130</v>
      </c>
      <c r="H2316" s="8" t="s">
        <v>10321</v>
      </c>
    </row>
    <row r="2317" spans="2:8" x14ac:dyDescent="0.25">
      <c r="B2317" s="26" t="s">
        <v>10336</v>
      </c>
      <c r="C2317" s="11" t="s">
        <v>2192</v>
      </c>
      <c r="D2317" s="11" t="s">
        <v>2193</v>
      </c>
      <c r="E2317" s="11" t="s">
        <v>2194</v>
      </c>
      <c r="F2317" s="11" t="s">
        <v>136</v>
      </c>
      <c r="G2317" s="26" t="s">
        <v>130</v>
      </c>
      <c r="H2317" s="11" t="s">
        <v>10323</v>
      </c>
    </row>
    <row r="2318" spans="2:8" x14ac:dyDescent="0.25">
      <c r="B2318" s="25" t="s">
        <v>10336</v>
      </c>
      <c r="C2318" s="8" t="s">
        <v>5941</v>
      </c>
      <c r="D2318" s="8" t="s">
        <v>5942</v>
      </c>
      <c r="E2318" s="8" t="s">
        <v>5943</v>
      </c>
      <c r="F2318" s="8" t="s">
        <v>136</v>
      </c>
      <c r="G2318" s="25" t="s">
        <v>130</v>
      </c>
      <c r="H2318" s="8" t="s">
        <v>10328</v>
      </c>
    </row>
    <row r="2319" spans="2:8" x14ac:dyDescent="0.25">
      <c r="B2319" s="26" t="s">
        <v>10336</v>
      </c>
      <c r="C2319" s="11" t="s">
        <v>5941</v>
      </c>
      <c r="D2319" s="11" t="s">
        <v>5942</v>
      </c>
      <c r="E2319" s="11" t="s">
        <v>5943</v>
      </c>
      <c r="F2319" s="11" t="s">
        <v>136</v>
      </c>
      <c r="G2319" s="26" t="s">
        <v>130</v>
      </c>
      <c r="H2319" s="11" t="s">
        <v>10321</v>
      </c>
    </row>
    <row r="2320" spans="2:8" x14ac:dyDescent="0.25">
      <c r="B2320" s="25" t="s">
        <v>10336</v>
      </c>
      <c r="C2320" s="8" t="s">
        <v>5941</v>
      </c>
      <c r="D2320" s="8" t="s">
        <v>5942</v>
      </c>
      <c r="E2320" s="8" t="s">
        <v>5943</v>
      </c>
      <c r="F2320" s="8" t="s">
        <v>136</v>
      </c>
      <c r="G2320" s="25" t="s">
        <v>130</v>
      </c>
      <c r="H2320" s="8" t="s">
        <v>10323</v>
      </c>
    </row>
    <row r="2321" spans="2:8" x14ac:dyDescent="0.25">
      <c r="B2321" s="26" t="s">
        <v>10336</v>
      </c>
      <c r="C2321" s="11" t="s">
        <v>3995</v>
      </c>
      <c r="D2321" s="11" t="s">
        <v>3996</v>
      </c>
      <c r="E2321" s="11" t="s">
        <v>3997</v>
      </c>
      <c r="F2321" s="11" t="s">
        <v>136</v>
      </c>
      <c r="G2321" s="26" t="s">
        <v>130</v>
      </c>
      <c r="H2321" s="11" t="s">
        <v>10321</v>
      </c>
    </row>
    <row r="2322" spans="2:8" x14ac:dyDescent="0.25">
      <c r="B2322" s="25" t="s">
        <v>10336</v>
      </c>
      <c r="C2322" s="8" t="s">
        <v>3995</v>
      </c>
      <c r="D2322" s="8" t="s">
        <v>3996</v>
      </c>
      <c r="E2322" s="8" t="s">
        <v>3997</v>
      </c>
      <c r="F2322" s="8" t="s">
        <v>136</v>
      </c>
      <c r="G2322" s="25" t="s">
        <v>130</v>
      </c>
      <c r="H2322" s="8" t="s">
        <v>10323</v>
      </c>
    </row>
    <row r="2323" spans="2:8" x14ac:dyDescent="0.25">
      <c r="B2323" s="26" t="s">
        <v>10336</v>
      </c>
      <c r="C2323" s="11" t="s">
        <v>5341</v>
      </c>
      <c r="D2323" s="11" t="s">
        <v>5342</v>
      </c>
      <c r="E2323" s="11" t="s">
        <v>5343</v>
      </c>
      <c r="F2323" s="11" t="s">
        <v>136</v>
      </c>
      <c r="G2323" s="26" t="s">
        <v>130</v>
      </c>
      <c r="H2323" s="11" t="s">
        <v>10321</v>
      </c>
    </row>
    <row r="2324" spans="2:8" x14ac:dyDescent="0.25">
      <c r="B2324" s="25" t="s">
        <v>10336</v>
      </c>
      <c r="C2324" s="8" t="s">
        <v>4454</v>
      </c>
      <c r="D2324" s="8" t="s">
        <v>4455</v>
      </c>
      <c r="E2324" s="8" t="s">
        <v>4456</v>
      </c>
      <c r="F2324" s="8" t="s">
        <v>136</v>
      </c>
      <c r="G2324" s="25" t="s">
        <v>130</v>
      </c>
      <c r="H2324" s="8" t="s">
        <v>10321</v>
      </c>
    </row>
    <row r="2325" spans="2:8" x14ac:dyDescent="0.25">
      <c r="B2325" s="26" t="s">
        <v>10336</v>
      </c>
      <c r="C2325" s="11" t="s">
        <v>4454</v>
      </c>
      <c r="D2325" s="11" t="s">
        <v>4455</v>
      </c>
      <c r="E2325" s="11" t="s">
        <v>4456</v>
      </c>
      <c r="F2325" s="11" t="s">
        <v>136</v>
      </c>
      <c r="G2325" s="26" t="s">
        <v>130</v>
      </c>
      <c r="H2325" s="11" t="s">
        <v>10323</v>
      </c>
    </row>
    <row r="2326" spans="2:8" x14ac:dyDescent="0.25">
      <c r="B2326" s="25" t="s">
        <v>10336</v>
      </c>
      <c r="C2326" s="8" t="s">
        <v>5991</v>
      </c>
      <c r="D2326" s="8" t="s">
        <v>5992</v>
      </c>
      <c r="E2326" s="8" t="s">
        <v>5993</v>
      </c>
      <c r="F2326" s="8" t="s">
        <v>136</v>
      </c>
      <c r="G2326" s="25" t="s">
        <v>130</v>
      </c>
      <c r="H2326" s="8" t="s">
        <v>10321</v>
      </c>
    </row>
    <row r="2327" spans="2:8" x14ac:dyDescent="0.25">
      <c r="B2327" s="26" t="s">
        <v>10336</v>
      </c>
      <c r="C2327" s="11" t="s">
        <v>5991</v>
      </c>
      <c r="D2327" s="11" t="s">
        <v>5992</v>
      </c>
      <c r="E2327" s="11" t="s">
        <v>5993</v>
      </c>
      <c r="F2327" s="11" t="s">
        <v>136</v>
      </c>
      <c r="G2327" s="26" t="s">
        <v>130</v>
      </c>
      <c r="H2327" s="11" t="s">
        <v>10323</v>
      </c>
    </row>
    <row r="2328" spans="2:8" x14ac:dyDescent="0.25">
      <c r="B2328" s="25" t="s">
        <v>10336</v>
      </c>
      <c r="C2328" s="8" t="s">
        <v>6784</v>
      </c>
      <c r="D2328" s="8" t="s">
        <v>6785</v>
      </c>
      <c r="E2328" s="8" t="s">
        <v>6786</v>
      </c>
      <c r="F2328" s="8" t="s">
        <v>136</v>
      </c>
      <c r="G2328" s="25" t="s">
        <v>130</v>
      </c>
      <c r="H2328" s="8" t="s">
        <v>10321</v>
      </c>
    </row>
    <row r="2329" spans="2:8" x14ac:dyDescent="0.25">
      <c r="B2329" s="26" t="s">
        <v>10336</v>
      </c>
      <c r="C2329" s="11" t="s">
        <v>6784</v>
      </c>
      <c r="D2329" s="11" t="s">
        <v>6785</v>
      </c>
      <c r="E2329" s="11" t="s">
        <v>6786</v>
      </c>
      <c r="F2329" s="11" t="s">
        <v>136</v>
      </c>
      <c r="G2329" s="26" t="s">
        <v>130</v>
      </c>
      <c r="H2329" s="11" t="s">
        <v>10323</v>
      </c>
    </row>
    <row r="2330" spans="2:8" x14ac:dyDescent="0.25">
      <c r="B2330" s="25" t="s">
        <v>10336</v>
      </c>
      <c r="C2330" s="8" t="s">
        <v>5372</v>
      </c>
      <c r="D2330" s="8" t="s">
        <v>5373</v>
      </c>
      <c r="E2330" s="8" t="s">
        <v>5374</v>
      </c>
      <c r="F2330" s="8" t="s">
        <v>136</v>
      </c>
      <c r="G2330" s="25" t="s">
        <v>130</v>
      </c>
      <c r="H2330" s="8" t="s">
        <v>10321</v>
      </c>
    </row>
    <row r="2331" spans="2:8" x14ac:dyDescent="0.25">
      <c r="B2331" s="26" t="s">
        <v>10336</v>
      </c>
      <c r="C2331" s="11" t="s">
        <v>5372</v>
      </c>
      <c r="D2331" s="11" t="s">
        <v>5373</v>
      </c>
      <c r="E2331" s="11" t="s">
        <v>5374</v>
      </c>
      <c r="F2331" s="11" t="s">
        <v>136</v>
      </c>
      <c r="G2331" s="26" t="s">
        <v>130</v>
      </c>
      <c r="H2331" s="11" t="s">
        <v>10323</v>
      </c>
    </row>
    <row r="2332" spans="2:8" x14ac:dyDescent="0.25">
      <c r="B2332" s="25" t="s">
        <v>10336</v>
      </c>
      <c r="C2332" s="8" t="s">
        <v>6851</v>
      </c>
      <c r="D2332" s="8" t="s">
        <v>6852</v>
      </c>
      <c r="E2332" s="8" t="s">
        <v>6853</v>
      </c>
      <c r="F2332" s="8" t="s">
        <v>136</v>
      </c>
      <c r="G2332" s="25" t="s">
        <v>130</v>
      </c>
      <c r="H2332" s="8" t="s">
        <v>10321</v>
      </c>
    </row>
    <row r="2333" spans="2:8" x14ac:dyDescent="0.25">
      <c r="B2333" s="26" t="s">
        <v>10336</v>
      </c>
      <c r="C2333" s="11" t="s">
        <v>6851</v>
      </c>
      <c r="D2333" s="11" t="s">
        <v>6852</v>
      </c>
      <c r="E2333" s="11" t="s">
        <v>6853</v>
      </c>
      <c r="F2333" s="11" t="s">
        <v>136</v>
      </c>
      <c r="G2333" s="26" t="s">
        <v>130</v>
      </c>
      <c r="H2333" s="11" t="s">
        <v>10323</v>
      </c>
    </row>
    <row r="2334" spans="2:8" x14ac:dyDescent="0.25">
      <c r="B2334" s="25" t="s">
        <v>10336</v>
      </c>
      <c r="C2334" s="8" t="s">
        <v>6145</v>
      </c>
      <c r="D2334" s="8" t="s">
        <v>6146</v>
      </c>
      <c r="E2334" s="8" t="s">
        <v>6147</v>
      </c>
      <c r="F2334" s="8" t="s">
        <v>136</v>
      </c>
      <c r="G2334" s="25" t="s">
        <v>130</v>
      </c>
      <c r="H2334" s="8" t="s">
        <v>10321</v>
      </c>
    </row>
    <row r="2335" spans="2:8" x14ac:dyDescent="0.25">
      <c r="B2335" s="26" t="s">
        <v>10336</v>
      </c>
      <c r="C2335" s="11" t="s">
        <v>6145</v>
      </c>
      <c r="D2335" s="11" t="s">
        <v>6146</v>
      </c>
      <c r="E2335" s="11" t="s">
        <v>6147</v>
      </c>
      <c r="F2335" s="11" t="s">
        <v>136</v>
      </c>
      <c r="G2335" s="26" t="s">
        <v>130</v>
      </c>
      <c r="H2335" s="11" t="s">
        <v>10323</v>
      </c>
    </row>
    <row r="2336" spans="2:8" x14ac:dyDescent="0.25">
      <c r="B2336" s="25" t="s">
        <v>10336</v>
      </c>
      <c r="C2336" s="8" t="s">
        <v>5926</v>
      </c>
      <c r="D2336" s="8" t="s">
        <v>5927</v>
      </c>
      <c r="E2336" s="8" t="s">
        <v>5928</v>
      </c>
      <c r="F2336" s="8" t="s">
        <v>136</v>
      </c>
      <c r="G2336" s="25" t="s">
        <v>130</v>
      </c>
      <c r="H2336" s="8" t="s">
        <v>10321</v>
      </c>
    </row>
    <row r="2337" spans="2:8" x14ac:dyDescent="0.25">
      <c r="B2337" s="26" t="s">
        <v>10336</v>
      </c>
      <c r="C2337" s="11" t="s">
        <v>5926</v>
      </c>
      <c r="D2337" s="11" t="s">
        <v>5927</v>
      </c>
      <c r="E2337" s="11" t="s">
        <v>5928</v>
      </c>
      <c r="F2337" s="11" t="s">
        <v>136</v>
      </c>
      <c r="G2337" s="26" t="s">
        <v>130</v>
      </c>
      <c r="H2337" s="11" t="s">
        <v>10323</v>
      </c>
    </row>
    <row r="2338" spans="2:8" x14ac:dyDescent="0.25">
      <c r="B2338" s="25" t="s">
        <v>10336</v>
      </c>
      <c r="C2338" s="8" t="s">
        <v>4054</v>
      </c>
      <c r="D2338" s="8" t="s">
        <v>4055</v>
      </c>
      <c r="E2338" s="8" t="s">
        <v>4056</v>
      </c>
      <c r="F2338" s="8" t="s">
        <v>1150</v>
      </c>
      <c r="G2338" s="25" t="s">
        <v>130</v>
      </c>
      <c r="H2338" s="8" t="s">
        <v>10322</v>
      </c>
    </row>
    <row r="2339" spans="2:8" x14ac:dyDescent="0.25">
      <c r="B2339" s="26" t="s">
        <v>10336</v>
      </c>
      <c r="C2339" s="11" t="s">
        <v>4054</v>
      </c>
      <c r="D2339" s="11" t="s">
        <v>4055</v>
      </c>
      <c r="E2339" s="11" t="s">
        <v>4056</v>
      </c>
      <c r="F2339" s="11" t="s">
        <v>1150</v>
      </c>
      <c r="G2339" s="26" t="s">
        <v>130</v>
      </c>
      <c r="H2339" s="11" t="s">
        <v>10323</v>
      </c>
    </row>
    <row r="2340" spans="2:8" x14ac:dyDescent="0.25">
      <c r="B2340" s="25" t="s">
        <v>10336</v>
      </c>
      <c r="C2340" s="8" t="s">
        <v>4054</v>
      </c>
      <c r="D2340" s="8" t="s">
        <v>8112</v>
      </c>
      <c r="E2340" s="8" t="s">
        <v>8113</v>
      </c>
      <c r="F2340" s="8" t="s">
        <v>1150</v>
      </c>
      <c r="G2340" s="25" t="s">
        <v>235</v>
      </c>
      <c r="H2340" s="8" t="s">
        <v>10322</v>
      </c>
    </row>
    <row r="2341" spans="2:8" x14ac:dyDescent="0.25">
      <c r="B2341" s="26" t="s">
        <v>10336</v>
      </c>
      <c r="C2341" s="11" t="s">
        <v>8283</v>
      </c>
      <c r="D2341" s="11" t="s">
        <v>8284</v>
      </c>
      <c r="E2341" s="11" t="s">
        <v>8285</v>
      </c>
      <c r="F2341" s="11" t="s">
        <v>1150</v>
      </c>
      <c r="G2341" s="26" t="s">
        <v>130</v>
      </c>
      <c r="H2341" s="11" t="s">
        <v>10322</v>
      </c>
    </row>
    <row r="2342" spans="2:8" x14ac:dyDescent="0.25">
      <c r="B2342" s="25" t="s">
        <v>10336</v>
      </c>
      <c r="C2342" s="8" t="s">
        <v>1147</v>
      </c>
      <c r="D2342" s="8" t="s">
        <v>1148</v>
      </c>
      <c r="E2342" s="8" t="s">
        <v>1149</v>
      </c>
      <c r="F2342" s="8" t="s">
        <v>1150</v>
      </c>
      <c r="G2342" s="25" t="s">
        <v>130</v>
      </c>
      <c r="H2342" s="8" t="s">
        <v>10322</v>
      </c>
    </row>
    <row r="2343" spans="2:8" x14ac:dyDescent="0.25">
      <c r="B2343" s="26" t="s">
        <v>10336</v>
      </c>
      <c r="C2343" s="11" t="s">
        <v>5032</v>
      </c>
      <c r="D2343" s="11" t="s">
        <v>5033</v>
      </c>
      <c r="E2343" s="11" t="s">
        <v>5034</v>
      </c>
      <c r="F2343" s="11" t="s">
        <v>1150</v>
      </c>
      <c r="G2343" s="26" t="s">
        <v>130</v>
      </c>
      <c r="H2343" s="11" t="s">
        <v>10322</v>
      </c>
    </row>
    <row r="2344" spans="2:8" x14ac:dyDescent="0.25">
      <c r="B2344" s="25" t="s">
        <v>10336</v>
      </c>
      <c r="C2344" s="8" t="s">
        <v>8488</v>
      </c>
      <c r="D2344" s="8" t="s">
        <v>8489</v>
      </c>
      <c r="E2344" s="8" t="s">
        <v>8490</v>
      </c>
      <c r="F2344" s="8" t="s">
        <v>1150</v>
      </c>
      <c r="G2344" s="25" t="s">
        <v>235</v>
      </c>
      <c r="H2344" s="8" t="s">
        <v>10322</v>
      </c>
    </row>
    <row r="2345" spans="2:8" x14ac:dyDescent="0.25">
      <c r="B2345" s="26" t="s">
        <v>10336</v>
      </c>
      <c r="C2345" s="11" t="s">
        <v>8488</v>
      </c>
      <c r="D2345" s="11" t="s">
        <v>8489</v>
      </c>
      <c r="E2345" s="11" t="s">
        <v>8490</v>
      </c>
      <c r="F2345" s="11" t="s">
        <v>1150</v>
      </c>
      <c r="G2345" s="26" t="s">
        <v>235</v>
      </c>
      <c r="H2345" s="11" t="s">
        <v>10323</v>
      </c>
    </row>
    <row r="2346" spans="2:8" x14ac:dyDescent="0.25">
      <c r="B2346" s="25" t="s">
        <v>10336</v>
      </c>
      <c r="C2346" s="8" t="s">
        <v>8588</v>
      </c>
      <c r="D2346" s="8" t="s">
        <v>8589</v>
      </c>
      <c r="E2346" s="8" t="s">
        <v>8590</v>
      </c>
      <c r="F2346" s="8" t="s">
        <v>1150</v>
      </c>
      <c r="G2346" s="25" t="s">
        <v>235</v>
      </c>
      <c r="H2346" s="8" t="s">
        <v>10322</v>
      </c>
    </row>
    <row r="2347" spans="2:8" x14ac:dyDescent="0.25">
      <c r="B2347" s="26" t="s">
        <v>10336</v>
      </c>
      <c r="C2347" s="11" t="s">
        <v>8591</v>
      </c>
      <c r="D2347" s="11" t="s">
        <v>8592</v>
      </c>
      <c r="E2347" s="11" t="s">
        <v>8593</v>
      </c>
      <c r="F2347" s="11" t="s">
        <v>1150</v>
      </c>
      <c r="G2347" s="26" t="s">
        <v>235</v>
      </c>
      <c r="H2347" s="11" t="s">
        <v>10322</v>
      </c>
    </row>
    <row r="2348" spans="2:8" x14ac:dyDescent="0.25">
      <c r="B2348" s="25" t="s">
        <v>10336</v>
      </c>
      <c r="C2348" s="8" t="s">
        <v>8582</v>
      </c>
      <c r="D2348" s="8" t="s">
        <v>8583</v>
      </c>
      <c r="E2348" s="8" t="s">
        <v>8584</v>
      </c>
      <c r="F2348" s="8" t="s">
        <v>1150</v>
      </c>
      <c r="G2348" s="25" t="s">
        <v>235</v>
      </c>
      <c r="H2348" s="8" t="s">
        <v>10322</v>
      </c>
    </row>
    <row r="2349" spans="2:8" x14ac:dyDescent="0.25">
      <c r="B2349" s="26" t="s">
        <v>10336</v>
      </c>
      <c r="C2349" s="11" t="s">
        <v>8582</v>
      </c>
      <c r="D2349" s="11" t="s">
        <v>8583</v>
      </c>
      <c r="E2349" s="11" t="s">
        <v>8584</v>
      </c>
      <c r="F2349" s="11" t="s">
        <v>1150</v>
      </c>
      <c r="G2349" s="26" t="s">
        <v>235</v>
      </c>
      <c r="H2349" s="11" t="s">
        <v>10323</v>
      </c>
    </row>
    <row r="2350" spans="2:8" x14ac:dyDescent="0.25">
      <c r="B2350" s="25" t="s">
        <v>10336</v>
      </c>
      <c r="C2350" s="8" t="s">
        <v>5687</v>
      </c>
      <c r="D2350" s="8" t="s">
        <v>5688</v>
      </c>
      <c r="E2350" s="8" t="s">
        <v>5689</v>
      </c>
      <c r="F2350" s="8" t="s">
        <v>1150</v>
      </c>
      <c r="G2350" s="25" t="s">
        <v>130</v>
      </c>
      <c r="H2350" s="8" t="s">
        <v>10322</v>
      </c>
    </row>
    <row r="2351" spans="2:8" x14ac:dyDescent="0.25">
      <c r="B2351" s="26" t="s">
        <v>10336</v>
      </c>
      <c r="C2351" s="11" t="s">
        <v>5198</v>
      </c>
      <c r="D2351" s="11" t="s">
        <v>5199</v>
      </c>
      <c r="E2351" s="11" t="s">
        <v>5200</v>
      </c>
      <c r="F2351" s="11" t="s">
        <v>1150</v>
      </c>
      <c r="G2351" s="26" t="s">
        <v>130</v>
      </c>
      <c r="H2351" s="11" t="s">
        <v>10322</v>
      </c>
    </row>
    <row r="2352" spans="2:8" x14ac:dyDescent="0.25">
      <c r="B2352" s="25" t="s">
        <v>10336</v>
      </c>
      <c r="C2352" s="8" t="s">
        <v>2417</v>
      </c>
      <c r="D2352" s="8" t="s">
        <v>2418</v>
      </c>
      <c r="E2352" s="8" t="s">
        <v>2419</v>
      </c>
      <c r="F2352" s="8" t="s">
        <v>1150</v>
      </c>
      <c r="G2352" s="25" t="s">
        <v>130</v>
      </c>
      <c r="H2352" s="8" t="s">
        <v>10322</v>
      </c>
    </row>
    <row r="2353" spans="2:8" x14ac:dyDescent="0.25">
      <c r="B2353" s="26" t="s">
        <v>10336</v>
      </c>
      <c r="C2353" s="11" t="s">
        <v>2417</v>
      </c>
      <c r="D2353" s="11" t="s">
        <v>2418</v>
      </c>
      <c r="E2353" s="11" t="s">
        <v>2419</v>
      </c>
      <c r="F2353" s="11" t="s">
        <v>1150</v>
      </c>
      <c r="G2353" s="26" t="s">
        <v>130</v>
      </c>
      <c r="H2353" s="11" t="s">
        <v>10330</v>
      </c>
    </row>
    <row r="2354" spans="2:8" x14ac:dyDescent="0.25">
      <c r="B2354" s="25" t="s">
        <v>10336</v>
      </c>
      <c r="C2354" s="8" t="s">
        <v>2417</v>
      </c>
      <c r="D2354" s="8" t="s">
        <v>2418</v>
      </c>
      <c r="E2354" s="8" t="s">
        <v>2419</v>
      </c>
      <c r="F2354" s="8" t="s">
        <v>1150</v>
      </c>
      <c r="G2354" s="25" t="s">
        <v>130</v>
      </c>
      <c r="H2354" s="8" t="s">
        <v>10323</v>
      </c>
    </row>
    <row r="2355" spans="2:8" x14ac:dyDescent="0.25">
      <c r="B2355" s="26" t="s">
        <v>10336</v>
      </c>
      <c r="C2355" s="11" t="s">
        <v>8585</v>
      </c>
      <c r="D2355" s="11" t="s">
        <v>8586</v>
      </c>
      <c r="E2355" s="11" t="s">
        <v>8587</v>
      </c>
      <c r="F2355" s="11" t="s">
        <v>1150</v>
      </c>
      <c r="G2355" s="26" t="s">
        <v>235</v>
      </c>
      <c r="H2355" s="11" t="s">
        <v>10322</v>
      </c>
    </row>
    <row r="2356" spans="2:8" x14ac:dyDescent="0.25">
      <c r="B2356" s="25" t="s">
        <v>10336</v>
      </c>
      <c r="C2356" s="8" t="s">
        <v>4853</v>
      </c>
      <c r="D2356" s="8" t="s">
        <v>4854</v>
      </c>
      <c r="E2356" s="8" t="s">
        <v>4855</v>
      </c>
      <c r="F2356" s="8" t="s">
        <v>1150</v>
      </c>
      <c r="G2356" s="25" t="s">
        <v>130</v>
      </c>
      <c r="H2356" s="8" t="s">
        <v>10322</v>
      </c>
    </row>
    <row r="2357" spans="2:8" x14ac:dyDescent="0.25">
      <c r="B2357" s="26" t="s">
        <v>10336</v>
      </c>
      <c r="C2357" s="11" t="s">
        <v>4853</v>
      </c>
      <c r="D2357" s="11" t="s">
        <v>4854</v>
      </c>
      <c r="E2357" s="11" t="s">
        <v>4855</v>
      </c>
      <c r="F2357" s="11" t="s">
        <v>1150</v>
      </c>
      <c r="G2357" s="26" t="s">
        <v>130</v>
      </c>
      <c r="H2357" s="11" t="s">
        <v>10323</v>
      </c>
    </row>
    <row r="2358" spans="2:8" x14ac:dyDescent="0.25">
      <c r="B2358" s="25" t="s">
        <v>10336</v>
      </c>
      <c r="C2358" s="8" t="s">
        <v>8268</v>
      </c>
      <c r="D2358" s="8" t="s">
        <v>8269</v>
      </c>
      <c r="E2358" s="8" t="s">
        <v>8270</v>
      </c>
      <c r="F2358" s="8" t="s">
        <v>1150</v>
      </c>
      <c r="G2358" s="25" t="s">
        <v>235</v>
      </c>
      <c r="H2358" s="8" t="s">
        <v>10322</v>
      </c>
    </row>
    <row r="2359" spans="2:8" x14ac:dyDescent="0.25">
      <c r="B2359" s="26" t="s">
        <v>10336</v>
      </c>
      <c r="C2359" s="11" t="s">
        <v>4309</v>
      </c>
      <c r="D2359" s="11" t="s">
        <v>4310</v>
      </c>
      <c r="E2359" s="11" t="s">
        <v>4311</v>
      </c>
      <c r="F2359" s="11" t="s">
        <v>1150</v>
      </c>
      <c r="G2359" s="26" t="s">
        <v>130</v>
      </c>
      <c r="H2359" s="11" t="s">
        <v>10322</v>
      </c>
    </row>
    <row r="2360" spans="2:8" x14ac:dyDescent="0.25">
      <c r="B2360" s="25" t="s">
        <v>10336</v>
      </c>
      <c r="C2360" s="8" t="s">
        <v>8340</v>
      </c>
      <c r="D2360" s="8" t="s">
        <v>8341</v>
      </c>
      <c r="E2360" s="8" t="s">
        <v>8342</v>
      </c>
      <c r="F2360" s="8" t="s">
        <v>1150</v>
      </c>
      <c r="G2360" s="25" t="s">
        <v>235</v>
      </c>
      <c r="H2360" s="8" t="s">
        <v>10322</v>
      </c>
    </row>
    <row r="2361" spans="2:8" x14ac:dyDescent="0.25">
      <c r="B2361" s="26" t="s">
        <v>10336</v>
      </c>
      <c r="C2361" s="11" t="s">
        <v>6580</v>
      </c>
      <c r="D2361" s="11" t="s">
        <v>6581</v>
      </c>
      <c r="E2361" s="11" t="s">
        <v>6582</v>
      </c>
      <c r="F2361" s="11" t="s">
        <v>1150</v>
      </c>
      <c r="G2361" s="26" t="s">
        <v>130</v>
      </c>
      <c r="H2361" s="11" t="s">
        <v>10322</v>
      </c>
    </row>
    <row r="2362" spans="2:8" x14ac:dyDescent="0.25">
      <c r="B2362" s="25" t="s">
        <v>10336</v>
      </c>
      <c r="C2362" s="8" t="s">
        <v>7768</v>
      </c>
      <c r="D2362" s="8" t="s">
        <v>7769</v>
      </c>
      <c r="E2362" s="8" t="s">
        <v>7770</v>
      </c>
      <c r="F2362" s="8" t="s">
        <v>1150</v>
      </c>
      <c r="G2362" s="25" t="s">
        <v>130</v>
      </c>
      <c r="H2362" s="8" t="s">
        <v>10322</v>
      </c>
    </row>
    <row r="2363" spans="2:8" x14ac:dyDescent="0.25">
      <c r="B2363" s="26" t="s">
        <v>10336</v>
      </c>
      <c r="C2363" s="11" t="s">
        <v>6169</v>
      </c>
      <c r="D2363" s="11" t="s">
        <v>6170</v>
      </c>
      <c r="E2363" s="11" t="s">
        <v>6171</v>
      </c>
      <c r="F2363" s="11" t="s">
        <v>1150</v>
      </c>
      <c r="G2363" s="26" t="s">
        <v>130</v>
      </c>
      <c r="H2363" s="11" t="s">
        <v>10322</v>
      </c>
    </row>
    <row r="2364" spans="2:8" x14ac:dyDescent="0.25">
      <c r="B2364" s="25" t="s">
        <v>10336</v>
      </c>
      <c r="C2364" s="8" t="s">
        <v>6447</v>
      </c>
      <c r="D2364" s="8" t="s">
        <v>6448</v>
      </c>
      <c r="E2364" s="8" t="s">
        <v>6449</v>
      </c>
      <c r="F2364" s="8" t="s">
        <v>1150</v>
      </c>
      <c r="G2364" s="25" t="s">
        <v>130</v>
      </c>
      <c r="H2364" s="8" t="s">
        <v>10322</v>
      </c>
    </row>
    <row r="2365" spans="2:8" x14ac:dyDescent="0.25">
      <c r="B2365" s="26" t="s">
        <v>10336</v>
      </c>
      <c r="C2365" s="11" t="s">
        <v>5525</v>
      </c>
      <c r="D2365" s="11" t="s">
        <v>5526</v>
      </c>
      <c r="E2365" s="11" t="s">
        <v>5527</v>
      </c>
      <c r="F2365" s="11" t="s">
        <v>1150</v>
      </c>
      <c r="G2365" s="26" t="s">
        <v>130</v>
      </c>
      <c r="H2365" s="11" t="s">
        <v>10322</v>
      </c>
    </row>
    <row r="2366" spans="2:8" x14ac:dyDescent="0.25">
      <c r="B2366" s="25" t="s">
        <v>10336</v>
      </c>
      <c r="C2366" s="8" t="s">
        <v>8026</v>
      </c>
      <c r="D2366" s="8" t="s">
        <v>8027</v>
      </c>
      <c r="E2366" s="8" t="s">
        <v>8028</v>
      </c>
      <c r="F2366" s="8" t="s">
        <v>1150</v>
      </c>
      <c r="G2366" s="25" t="s">
        <v>130</v>
      </c>
      <c r="H2366" s="8" t="s">
        <v>10322</v>
      </c>
    </row>
    <row r="2367" spans="2:8" x14ac:dyDescent="0.25">
      <c r="B2367" s="26" t="s">
        <v>10336</v>
      </c>
      <c r="C2367" s="11" t="s">
        <v>8026</v>
      </c>
      <c r="D2367" s="11" t="s">
        <v>8027</v>
      </c>
      <c r="E2367" s="11" t="s">
        <v>8028</v>
      </c>
      <c r="F2367" s="11" t="s">
        <v>1150</v>
      </c>
      <c r="G2367" s="26" t="s">
        <v>130</v>
      </c>
      <c r="H2367" s="11" t="s">
        <v>10330</v>
      </c>
    </row>
    <row r="2368" spans="2:8" x14ac:dyDescent="0.25">
      <c r="B2368" s="25" t="s">
        <v>10336</v>
      </c>
      <c r="C2368" s="8" t="s">
        <v>7253</v>
      </c>
      <c r="D2368" s="8" t="s">
        <v>7254</v>
      </c>
      <c r="E2368" s="8" t="s">
        <v>7255</v>
      </c>
      <c r="F2368" s="8" t="s">
        <v>1150</v>
      </c>
      <c r="G2368" s="25" t="s">
        <v>130</v>
      </c>
      <c r="H2368" s="8" t="s">
        <v>10322</v>
      </c>
    </row>
    <row r="2369" spans="2:8" x14ac:dyDescent="0.25">
      <c r="B2369" s="26" t="s">
        <v>10336</v>
      </c>
      <c r="C2369" s="11" t="s">
        <v>7253</v>
      </c>
      <c r="D2369" s="11" t="s">
        <v>7254</v>
      </c>
      <c r="E2369" s="11" t="s">
        <v>7255</v>
      </c>
      <c r="F2369" s="11" t="s">
        <v>1150</v>
      </c>
      <c r="G2369" s="26" t="s">
        <v>130</v>
      </c>
      <c r="H2369" s="11" t="s">
        <v>10323</v>
      </c>
    </row>
    <row r="2370" spans="2:8" x14ac:dyDescent="0.25">
      <c r="B2370" s="25" t="s">
        <v>10336</v>
      </c>
      <c r="C2370" s="8" t="s">
        <v>7320</v>
      </c>
      <c r="D2370" s="8" t="s">
        <v>7321</v>
      </c>
      <c r="E2370" s="8" t="s">
        <v>7322</v>
      </c>
      <c r="F2370" s="8" t="s">
        <v>1150</v>
      </c>
      <c r="G2370" s="25" t="s">
        <v>130</v>
      </c>
      <c r="H2370" s="8" t="s">
        <v>10322</v>
      </c>
    </row>
    <row r="2371" spans="2:8" x14ac:dyDescent="0.25">
      <c r="B2371" s="26" t="s">
        <v>10336</v>
      </c>
      <c r="C2371" s="11" t="s">
        <v>7320</v>
      </c>
      <c r="D2371" s="11" t="s">
        <v>7321</v>
      </c>
      <c r="E2371" s="11" t="s">
        <v>7322</v>
      </c>
      <c r="F2371" s="11" t="s">
        <v>1150</v>
      </c>
      <c r="G2371" s="26" t="s">
        <v>130</v>
      </c>
      <c r="H2371" s="11" t="s">
        <v>10323</v>
      </c>
    </row>
    <row r="2372" spans="2:8" x14ac:dyDescent="0.25">
      <c r="B2372" s="25" t="s">
        <v>10336</v>
      </c>
      <c r="C2372" s="8" t="s">
        <v>6994</v>
      </c>
      <c r="D2372" s="8" t="s">
        <v>6995</v>
      </c>
      <c r="E2372" s="8" t="s">
        <v>6996</v>
      </c>
      <c r="F2372" s="8" t="s">
        <v>1150</v>
      </c>
      <c r="G2372" s="25" t="s">
        <v>130</v>
      </c>
      <c r="H2372" s="8" t="s">
        <v>10322</v>
      </c>
    </row>
    <row r="2373" spans="2:8" x14ac:dyDescent="0.25">
      <c r="B2373" s="26" t="s">
        <v>10336</v>
      </c>
      <c r="C2373" s="11" t="s">
        <v>6240</v>
      </c>
      <c r="D2373" s="11" t="s">
        <v>6241</v>
      </c>
      <c r="E2373" s="11" t="s">
        <v>6242</v>
      </c>
      <c r="F2373" s="11" t="s">
        <v>1150</v>
      </c>
      <c r="G2373" s="26" t="s">
        <v>130</v>
      </c>
      <c r="H2373" s="11" t="s">
        <v>10322</v>
      </c>
    </row>
    <row r="2374" spans="2:8" x14ac:dyDescent="0.25">
      <c r="B2374" s="25" t="s">
        <v>10336</v>
      </c>
      <c r="C2374" s="8" t="s">
        <v>5555</v>
      </c>
      <c r="D2374" s="8" t="s">
        <v>5556</v>
      </c>
      <c r="E2374" s="8" t="s">
        <v>5557</v>
      </c>
      <c r="F2374" s="8" t="s">
        <v>1150</v>
      </c>
      <c r="G2374" s="25" t="s">
        <v>130</v>
      </c>
      <c r="H2374" s="8" t="s">
        <v>10322</v>
      </c>
    </row>
    <row r="2375" spans="2:8" x14ac:dyDescent="0.25">
      <c r="B2375" s="26" t="s">
        <v>10336</v>
      </c>
      <c r="C2375" s="11" t="s">
        <v>5555</v>
      </c>
      <c r="D2375" s="11" t="s">
        <v>5556</v>
      </c>
      <c r="E2375" s="11" t="s">
        <v>5557</v>
      </c>
      <c r="F2375" s="11" t="s">
        <v>1150</v>
      </c>
      <c r="G2375" s="26" t="s">
        <v>130</v>
      </c>
      <c r="H2375" s="11" t="s">
        <v>10323</v>
      </c>
    </row>
    <row r="2376" spans="2:8" x14ac:dyDescent="0.25">
      <c r="B2376" s="25" t="s">
        <v>10336</v>
      </c>
      <c r="C2376" s="8" t="s">
        <v>2351</v>
      </c>
      <c r="D2376" s="8" t="s">
        <v>2352</v>
      </c>
      <c r="E2376" s="8" t="s">
        <v>2353</v>
      </c>
      <c r="F2376" s="8" t="s">
        <v>1150</v>
      </c>
      <c r="G2376" s="25" t="s">
        <v>130</v>
      </c>
      <c r="H2376" s="8" t="s">
        <v>10322</v>
      </c>
    </row>
    <row r="2377" spans="2:8" x14ac:dyDescent="0.25">
      <c r="B2377" s="26" t="s">
        <v>10336</v>
      </c>
      <c r="C2377" s="11" t="s">
        <v>2351</v>
      </c>
      <c r="D2377" s="11" t="s">
        <v>2352</v>
      </c>
      <c r="E2377" s="11" t="s">
        <v>2353</v>
      </c>
      <c r="F2377" s="11" t="s">
        <v>1150</v>
      </c>
      <c r="G2377" s="26" t="s">
        <v>130</v>
      </c>
      <c r="H2377" s="11" t="s">
        <v>10323</v>
      </c>
    </row>
    <row r="2378" spans="2:8" x14ac:dyDescent="0.25">
      <c r="B2378" s="25" t="s">
        <v>10336</v>
      </c>
      <c r="C2378" s="8" t="s">
        <v>3705</v>
      </c>
      <c r="D2378" s="8" t="s">
        <v>3706</v>
      </c>
      <c r="E2378" s="8" t="s">
        <v>3707</v>
      </c>
      <c r="F2378" s="8" t="s">
        <v>1150</v>
      </c>
      <c r="G2378" s="25" t="s">
        <v>130</v>
      </c>
      <c r="H2378" s="8" t="s">
        <v>10322</v>
      </c>
    </row>
    <row r="2379" spans="2:8" x14ac:dyDescent="0.25">
      <c r="B2379" s="26" t="s">
        <v>10336</v>
      </c>
      <c r="C2379" s="11" t="s">
        <v>3705</v>
      </c>
      <c r="D2379" s="11" t="s">
        <v>3706</v>
      </c>
      <c r="E2379" s="11" t="s">
        <v>3707</v>
      </c>
      <c r="F2379" s="11" t="s">
        <v>1150</v>
      </c>
      <c r="G2379" s="26" t="s">
        <v>130</v>
      </c>
      <c r="H2379" s="11" t="s">
        <v>10323</v>
      </c>
    </row>
    <row r="2380" spans="2:8" x14ac:dyDescent="0.25">
      <c r="B2380" s="25" t="s">
        <v>10336</v>
      </c>
      <c r="C2380" s="8" t="s">
        <v>5070</v>
      </c>
      <c r="D2380" s="8" t="s">
        <v>5071</v>
      </c>
      <c r="E2380" s="8" t="s">
        <v>5072</v>
      </c>
      <c r="F2380" s="8" t="s">
        <v>1150</v>
      </c>
      <c r="G2380" s="25" t="s">
        <v>130</v>
      </c>
      <c r="H2380" s="8" t="s">
        <v>10322</v>
      </c>
    </row>
    <row r="2381" spans="2:8" x14ac:dyDescent="0.25">
      <c r="B2381" s="26" t="s">
        <v>10336</v>
      </c>
      <c r="C2381" s="11" t="s">
        <v>2393</v>
      </c>
      <c r="D2381" s="11" t="s">
        <v>2394</v>
      </c>
      <c r="E2381" s="11" t="s">
        <v>2395</v>
      </c>
      <c r="F2381" s="11" t="s">
        <v>1150</v>
      </c>
      <c r="G2381" s="26" t="s">
        <v>130</v>
      </c>
      <c r="H2381" s="11" t="s">
        <v>10322</v>
      </c>
    </row>
    <row r="2382" spans="2:8" x14ac:dyDescent="0.25">
      <c r="B2382" s="25" t="s">
        <v>10336</v>
      </c>
      <c r="C2382" s="8" t="s">
        <v>2393</v>
      </c>
      <c r="D2382" s="8" t="s">
        <v>2394</v>
      </c>
      <c r="E2382" s="8" t="s">
        <v>2395</v>
      </c>
      <c r="F2382" s="8" t="s">
        <v>1150</v>
      </c>
      <c r="G2382" s="25" t="s">
        <v>130</v>
      </c>
      <c r="H2382" s="8" t="s">
        <v>10323</v>
      </c>
    </row>
    <row r="2383" spans="2:8" x14ac:dyDescent="0.25">
      <c r="B2383" s="26" t="s">
        <v>10336</v>
      </c>
      <c r="C2383" s="11" t="s">
        <v>7466</v>
      </c>
      <c r="D2383" s="11" t="s">
        <v>7467</v>
      </c>
      <c r="E2383" s="11" t="s">
        <v>7468</v>
      </c>
      <c r="F2383" s="11" t="s">
        <v>1150</v>
      </c>
      <c r="G2383" s="26" t="s">
        <v>130</v>
      </c>
      <c r="H2383" s="11" t="s">
        <v>10322</v>
      </c>
    </row>
    <row r="2384" spans="2:8" x14ac:dyDescent="0.25">
      <c r="B2384" s="25" t="s">
        <v>10336</v>
      </c>
      <c r="C2384" s="8" t="s">
        <v>8089</v>
      </c>
      <c r="D2384" s="8" t="s">
        <v>8090</v>
      </c>
      <c r="E2384" s="8" t="s">
        <v>8091</v>
      </c>
      <c r="F2384" s="8" t="s">
        <v>1150</v>
      </c>
      <c r="G2384" s="25" t="s">
        <v>130</v>
      </c>
      <c r="H2384" s="8" t="s">
        <v>10322</v>
      </c>
    </row>
    <row r="2385" spans="2:8" x14ac:dyDescent="0.25">
      <c r="B2385" s="26" t="s">
        <v>10336</v>
      </c>
      <c r="C2385" s="11" t="s">
        <v>4886</v>
      </c>
      <c r="D2385" s="11" t="s">
        <v>4887</v>
      </c>
      <c r="E2385" s="11" t="s">
        <v>4888</v>
      </c>
      <c r="F2385" s="11" t="s">
        <v>1150</v>
      </c>
      <c r="G2385" s="26" t="s">
        <v>130</v>
      </c>
      <c r="H2385" s="11" t="s">
        <v>10322</v>
      </c>
    </row>
    <row r="2386" spans="2:8" x14ac:dyDescent="0.25">
      <c r="B2386" s="25" t="s">
        <v>10336</v>
      </c>
      <c r="C2386" s="8" t="s">
        <v>3913</v>
      </c>
      <c r="D2386" s="8" t="s">
        <v>3914</v>
      </c>
      <c r="E2386" s="8" t="s">
        <v>3915</v>
      </c>
      <c r="F2386" s="8" t="s">
        <v>1150</v>
      </c>
      <c r="G2386" s="25" t="s">
        <v>130</v>
      </c>
      <c r="H2386" s="8" t="s">
        <v>10322</v>
      </c>
    </row>
    <row r="2387" spans="2:8" x14ac:dyDescent="0.25">
      <c r="B2387" s="26" t="s">
        <v>10336</v>
      </c>
      <c r="C2387" s="11" t="s">
        <v>3093</v>
      </c>
      <c r="D2387" s="11" t="s">
        <v>3094</v>
      </c>
      <c r="E2387" s="11" t="s">
        <v>3095</v>
      </c>
      <c r="F2387" s="11" t="s">
        <v>1150</v>
      </c>
      <c r="G2387" s="26" t="s">
        <v>130</v>
      </c>
      <c r="H2387" s="11" t="s">
        <v>10322</v>
      </c>
    </row>
    <row r="2388" spans="2:8" x14ac:dyDescent="0.25">
      <c r="B2388" s="25" t="s">
        <v>10336</v>
      </c>
      <c r="C2388" s="8" t="s">
        <v>3093</v>
      </c>
      <c r="D2388" s="8" t="s">
        <v>3094</v>
      </c>
      <c r="E2388" s="8" t="s">
        <v>3095</v>
      </c>
      <c r="F2388" s="8" t="s">
        <v>1150</v>
      </c>
      <c r="G2388" s="25" t="s">
        <v>130</v>
      </c>
      <c r="H2388" s="8" t="s">
        <v>10323</v>
      </c>
    </row>
    <row r="2389" spans="2:8" x14ac:dyDescent="0.25">
      <c r="B2389" s="26" t="s">
        <v>10336</v>
      </c>
      <c r="C2389" s="11" t="s">
        <v>4664</v>
      </c>
      <c r="D2389" s="11" t="s">
        <v>4665</v>
      </c>
      <c r="E2389" s="11" t="s">
        <v>4666</v>
      </c>
      <c r="F2389" s="11" t="s">
        <v>1150</v>
      </c>
      <c r="G2389" s="26" t="s">
        <v>130</v>
      </c>
      <c r="H2389" s="11" t="s">
        <v>10322</v>
      </c>
    </row>
    <row r="2390" spans="2:8" x14ac:dyDescent="0.25">
      <c r="B2390" s="25" t="s">
        <v>10336</v>
      </c>
      <c r="C2390" s="8" t="s">
        <v>4664</v>
      </c>
      <c r="D2390" s="8" t="s">
        <v>4665</v>
      </c>
      <c r="E2390" s="8" t="s">
        <v>4666</v>
      </c>
      <c r="F2390" s="8" t="s">
        <v>1150</v>
      </c>
      <c r="G2390" s="25" t="s">
        <v>130</v>
      </c>
      <c r="H2390" s="8" t="s">
        <v>10323</v>
      </c>
    </row>
    <row r="2391" spans="2:8" x14ac:dyDescent="0.25">
      <c r="B2391" s="26" t="s">
        <v>10336</v>
      </c>
      <c r="C2391" s="11" t="s">
        <v>2765</v>
      </c>
      <c r="D2391" s="11" t="s">
        <v>2766</v>
      </c>
      <c r="E2391" s="11" t="s">
        <v>2767</v>
      </c>
      <c r="F2391" s="11" t="s">
        <v>1150</v>
      </c>
      <c r="G2391" s="26" t="s">
        <v>130</v>
      </c>
      <c r="H2391" s="11" t="s">
        <v>10322</v>
      </c>
    </row>
    <row r="2392" spans="2:8" x14ac:dyDescent="0.25">
      <c r="B2392" s="25" t="s">
        <v>10336</v>
      </c>
      <c r="C2392" s="8" t="s">
        <v>2765</v>
      </c>
      <c r="D2392" s="8" t="s">
        <v>2766</v>
      </c>
      <c r="E2392" s="8" t="s">
        <v>2767</v>
      </c>
      <c r="F2392" s="8" t="s">
        <v>1150</v>
      </c>
      <c r="G2392" s="25" t="s">
        <v>130</v>
      </c>
      <c r="H2392" s="8" t="s">
        <v>10330</v>
      </c>
    </row>
    <row r="2393" spans="2:8" x14ac:dyDescent="0.25">
      <c r="B2393" s="26" t="s">
        <v>10336</v>
      </c>
      <c r="C2393" s="11" t="s">
        <v>2765</v>
      </c>
      <c r="D2393" s="11" t="s">
        <v>2766</v>
      </c>
      <c r="E2393" s="11" t="s">
        <v>2767</v>
      </c>
      <c r="F2393" s="11" t="s">
        <v>1150</v>
      </c>
      <c r="G2393" s="26" t="s">
        <v>130</v>
      </c>
      <c r="H2393" s="11" t="s">
        <v>10325</v>
      </c>
    </row>
    <row r="2394" spans="2:8" x14ac:dyDescent="0.25">
      <c r="B2394" s="25" t="s">
        <v>10336</v>
      </c>
      <c r="C2394" s="8" t="s">
        <v>2765</v>
      </c>
      <c r="D2394" s="8" t="s">
        <v>2766</v>
      </c>
      <c r="E2394" s="8" t="s">
        <v>2767</v>
      </c>
      <c r="F2394" s="8" t="s">
        <v>1150</v>
      </c>
      <c r="G2394" s="25" t="s">
        <v>130</v>
      </c>
      <c r="H2394" s="8" t="s">
        <v>10323</v>
      </c>
    </row>
    <row r="2395" spans="2:8" x14ac:dyDescent="0.25">
      <c r="B2395" s="26" t="s">
        <v>10336</v>
      </c>
      <c r="C2395" s="11" t="s">
        <v>1957</v>
      </c>
      <c r="D2395" s="11" t="s">
        <v>1958</v>
      </c>
      <c r="E2395" s="11" t="s">
        <v>1959</v>
      </c>
      <c r="F2395" s="11" t="s">
        <v>1150</v>
      </c>
      <c r="G2395" s="26" t="s">
        <v>130</v>
      </c>
      <c r="H2395" s="11" t="s">
        <v>10322</v>
      </c>
    </row>
    <row r="2396" spans="2:8" x14ac:dyDescent="0.25">
      <c r="B2396" s="25" t="s">
        <v>10336</v>
      </c>
      <c r="C2396" s="8" t="s">
        <v>1957</v>
      </c>
      <c r="D2396" s="8" t="s">
        <v>1958</v>
      </c>
      <c r="E2396" s="8" t="s">
        <v>1959</v>
      </c>
      <c r="F2396" s="8" t="s">
        <v>1150</v>
      </c>
      <c r="G2396" s="25" t="s">
        <v>130</v>
      </c>
      <c r="H2396" s="8" t="s">
        <v>10330</v>
      </c>
    </row>
    <row r="2397" spans="2:8" x14ac:dyDescent="0.25">
      <c r="B2397" s="26" t="s">
        <v>10336</v>
      </c>
      <c r="C2397" s="11" t="s">
        <v>1957</v>
      </c>
      <c r="D2397" s="11" t="s">
        <v>1958</v>
      </c>
      <c r="E2397" s="11" t="s">
        <v>1959</v>
      </c>
      <c r="F2397" s="11" t="s">
        <v>1150</v>
      </c>
      <c r="G2397" s="26" t="s">
        <v>130</v>
      </c>
      <c r="H2397" s="11" t="s">
        <v>10325</v>
      </c>
    </row>
    <row r="2398" spans="2:8" x14ac:dyDescent="0.25">
      <c r="B2398" s="25" t="s">
        <v>10336</v>
      </c>
      <c r="C2398" s="8" t="s">
        <v>1957</v>
      </c>
      <c r="D2398" s="8" t="s">
        <v>1958</v>
      </c>
      <c r="E2398" s="8" t="s">
        <v>1959</v>
      </c>
      <c r="F2398" s="8" t="s">
        <v>1150</v>
      </c>
      <c r="G2398" s="25" t="s">
        <v>130</v>
      </c>
      <c r="H2398" s="8" t="s">
        <v>10323</v>
      </c>
    </row>
    <row r="2399" spans="2:8" x14ac:dyDescent="0.25">
      <c r="B2399" s="26" t="s">
        <v>10336</v>
      </c>
      <c r="C2399" s="11" t="s">
        <v>4133</v>
      </c>
      <c r="D2399" s="11" t="s">
        <v>4134</v>
      </c>
      <c r="E2399" s="11" t="s">
        <v>4135</v>
      </c>
      <c r="F2399" s="11" t="s">
        <v>1150</v>
      </c>
      <c r="G2399" s="26" t="s">
        <v>130</v>
      </c>
      <c r="H2399" s="11" t="s">
        <v>10330</v>
      </c>
    </row>
    <row r="2400" spans="2:8" x14ac:dyDescent="0.25">
      <c r="B2400" s="25" t="s">
        <v>10336</v>
      </c>
      <c r="C2400" s="8" t="s">
        <v>4133</v>
      </c>
      <c r="D2400" s="8" t="s">
        <v>4134</v>
      </c>
      <c r="E2400" s="8" t="s">
        <v>4135</v>
      </c>
      <c r="F2400" s="8" t="s">
        <v>1150</v>
      </c>
      <c r="G2400" s="25" t="s">
        <v>130</v>
      </c>
      <c r="H2400" s="8" t="s">
        <v>10325</v>
      </c>
    </row>
    <row r="2401" spans="2:8" x14ac:dyDescent="0.25">
      <c r="B2401" s="26" t="s">
        <v>10336</v>
      </c>
      <c r="C2401" s="11" t="s">
        <v>4133</v>
      </c>
      <c r="D2401" s="11" t="s">
        <v>4134</v>
      </c>
      <c r="E2401" s="11" t="s">
        <v>4135</v>
      </c>
      <c r="F2401" s="11" t="s">
        <v>1150</v>
      </c>
      <c r="G2401" s="26" t="s">
        <v>130</v>
      </c>
      <c r="H2401" s="11" t="s">
        <v>10323</v>
      </c>
    </row>
    <row r="2402" spans="2:8" x14ac:dyDescent="0.25">
      <c r="B2402" s="25" t="s">
        <v>10336</v>
      </c>
      <c r="C2402" s="8" t="s">
        <v>4435</v>
      </c>
      <c r="D2402" s="8" t="s">
        <v>4436</v>
      </c>
      <c r="E2402" s="8" t="s">
        <v>4437</v>
      </c>
      <c r="F2402" s="8" t="s">
        <v>1150</v>
      </c>
      <c r="G2402" s="25" t="s">
        <v>130</v>
      </c>
      <c r="H2402" s="8" t="s">
        <v>10330</v>
      </c>
    </row>
    <row r="2403" spans="2:8" x14ac:dyDescent="0.25">
      <c r="B2403" s="26" t="s">
        <v>10336</v>
      </c>
      <c r="C2403" s="11" t="s">
        <v>4435</v>
      </c>
      <c r="D2403" s="11" t="s">
        <v>4436</v>
      </c>
      <c r="E2403" s="11" t="s">
        <v>4437</v>
      </c>
      <c r="F2403" s="11" t="s">
        <v>1150</v>
      </c>
      <c r="G2403" s="26" t="s">
        <v>130</v>
      </c>
      <c r="H2403" s="11" t="s">
        <v>10325</v>
      </c>
    </row>
    <row r="2404" spans="2:8" x14ac:dyDescent="0.25">
      <c r="B2404" s="25" t="s">
        <v>10336</v>
      </c>
      <c r="C2404" s="8" t="s">
        <v>4435</v>
      </c>
      <c r="D2404" s="8" t="s">
        <v>4436</v>
      </c>
      <c r="E2404" s="8" t="s">
        <v>4437</v>
      </c>
      <c r="F2404" s="8" t="s">
        <v>1150</v>
      </c>
      <c r="G2404" s="25" t="s">
        <v>130</v>
      </c>
      <c r="H2404" s="8" t="s">
        <v>10323</v>
      </c>
    </row>
    <row r="2405" spans="2:8" x14ac:dyDescent="0.25">
      <c r="B2405" s="26" t="s">
        <v>10336</v>
      </c>
      <c r="C2405" s="11" t="s">
        <v>6626</v>
      </c>
      <c r="D2405" s="11" t="s">
        <v>6627</v>
      </c>
      <c r="E2405" s="11" t="s">
        <v>6628</v>
      </c>
      <c r="F2405" s="11" t="s">
        <v>1150</v>
      </c>
      <c r="G2405" s="26" t="s">
        <v>130</v>
      </c>
      <c r="H2405" s="11" t="s">
        <v>10322</v>
      </c>
    </row>
    <row r="2406" spans="2:8" x14ac:dyDescent="0.25">
      <c r="B2406" s="25" t="s">
        <v>10336</v>
      </c>
      <c r="C2406" s="8" t="s">
        <v>6626</v>
      </c>
      <c r="D2406" s="8" t="s">
        <v>6627</v>
      </c>
      <c r="E2406" s="8" t="s">
        <v>6628</v>
      </c>
      <c r="F2406" s="8" t="s">
        <v>1150</v>
      </c>
      <c r="G2406" s="25" t="s">
        <v>130</v>
      </c>
      <c r="H2406" s="8" t="s">
        <v>10323</v>
      </c>
    </row>
    <row r="2407" spans="2:8" x14ac:dyDescent="0.25">
      <c r="B2407" s="26" t="s">
        <v>10336</v>
      </c>
      <c r="C2407" s="11" t="s">
        <v>7110</v>
      </c>
      <c r="D2407" s="11" t="s">
        <v>7111</v>
      </c>
      <c r="E2407" s="11" t="s">
        <v>7112</v>
      </c>
      <c r="F2407" s="11" t="s">
        <v>1150</v>
      </c>
      <c r="G2407" s="26" t="s">
        <v>130</v>
      </c>
      <c r="H2407" s="11" t="s">
        <v>10322</v>
      </c>
    </row>
    <row r="2408" spans="2:8" x14ac:dyDescent="0.25">
      <c r="B2408" s="25" t="s">
        <v>10336</v>
      </c>
      <c r="C2408" s="8" t="s">
        <v>5474</v>
      </c>
      <c r="D2408" s="8" t="s">
        <v>5475</v>
      </c>
      <c r="E2408" s="8" t="s">
        <v>5476</v>
      </c>
      <c r="F2408" s="8" t="s">
        <v>1150</v>
      </c>
      <c r="G2408" s="25" t="s">
        <v>130</v>
      </c>
      <c r="H2408" s="8" t="s">
        <v>10322</v>
      </c>
    </row>
    <row r="2409" spans="2:8" x14ac:dyDescent="0.25">
      <c r="B2409" s="26" t="s">
        <v>10336</v>
      </c>
      <c r="C2409" s="11" t="s">
        <v>5474</v>
      </c>
      <c r="D2409" s="11" t="s">
        <v>5475</v>
      </c>
      <c r="E2409" s="11" t="s">
        <v>5476</v>
      </c>
      <c r="F2409" s="11" t="s">
        <v>1150</v>
      </c>
      <c r="G2409" s="26" t="s">
        <v>130</v>
      </c>
      <c r="H2409" s="11" t="s">
        <v>10330</v>
      </c>
    </row>
    <row r="2410" spans="2:8" x14ac:dyDescent="0.25">
      <c r="B2410" s="25" t="s">
        <v>10336</v>
      </c>
      <c r="C2410" s="8" t="s">
        <v>5474</v>
      </c>
      <c r="D2410" s="8" t="s">
        <v>5475</v>
      </c>
      <c r="E2410" s="8" t="s">
        <v>5476</v>
      </c>
      <c r="F2410" s="8" t="s">
        <v>1150</v>
      </c>
      <c r="G2410" s="25" t="s">
        <v>130</v>
      </c>
      <c r="H2410" s="8" t="s">
        <v>10323</v>
      </c>
    </row>
    <row r="2411" spans="2:8" x14ac:dyDescent="0.25">
      <c r="B2411" s="26" t="s">
        <v>10336</v>
      </c>
      <c r="C2411" s="11" t="s">
        <v>4291</v>
      </c>
      <c r="D2411" s="11" t="s">
        <v>4292</v>
      </c>
      <c r="E2411" s="11" t="s">
        <v>4293</v>
      </c>
      <c r="F2411" s="11" t="s">
        <v>1150</v>
      </c>
      <c r="G2411" s="26" t="s">
        <v>130</v>
      </c>
      <c r="H2411" s="11" t="s">
        <v>10322</v>
      </c>
    </row>
    <row r="2412" spans="2:8" x14ac:dyDescent="0.25">
      <c r="B2412" s="25" t="s">
        <v>10336</v>
      </c>
      <c r="C2412" s="8" t="s">
        <v>4291</v>
      </c>
      <c r="D2412" s="8" t="s">
        <v>4292</v>
      </c>
      <c r="E2412" s="8" t="s">
        <v>4293</v>
      </c>
      <c r="F2412" s="8" t="s">
        <v>1150</v>
      </c>
      <c r="G2412" s="25" t="s">
        <v>130</v>
      </c>
      <c r="H2412" s="8" t="s">
        <v>10330</v>
      </c>
    </row>
    <row r="2413" spans="2:8" x14ac:dyDescent="0.25">
      <c r="B2413" s="26" t="s">
        <v>10336</v>
      </c>
      <c r="C2413" s="11" t="s">
        <v>4291</v>
      </c>
      <c r="D2413" s="11" t="s">
        <v>4292</v>
      </c>
      <c r="E2413" s="11" t="s">
        <v>4293</v>
      </c>
      <c r="F2413" s="11" t="s">
        <v>1150</v>
      </c>
      <c r="G2413" s="26" t="s">
        <v>130</v>
      </c>
      <c r="H2413" s="11" t="s">
        <v>10323</v>
      </c>
    </row>
    <row r="2414" spans="2:8" x14ac:dyDescent="0.25">
      <c r="B2414" s="25" t="s">
        <v>10336</v>
      </c>
      <c r="C2414" s="8" t="s">
        <v>8477</v>
      </c>
      <c r="D2414" s="8" t="s">
        <v>8478</v>
      </c>
      <c r="E2414" s="8" t="s">
        <v>8479</v>
      </c>
      <c r="F2414" s="8" t="s">
        <v>1150</v>
      </c>
      <c r="G2414" s="25" t="s">
        <v>235</v>
      </c>
      <c r="H2414" s="8" t="s">
        <v>10322</v>
      </c>
    </row>
    <row r="2415" spans="2:8" x14ac:dyDescent="0.25">
      <c r="B2415" s="26" t="s">
        <v>10336</v>
      </c>
      <c r="C2415" s="11" t="s">
        <v>8396</v>
      </c>
      <c r="D2415" s="11" t="s">
        <v>8397</v>
      </c>
      <c r="E2415" s="11" t="s">
        <v>8398</v>
      </c>
      <c r="F2415" s="11" t="s">
        <v>1150</v>
      </c>
      <c r="G2415" s="26" t="s">
        <v>130</v>
      </c>
      <c r="H2415" s="11" t="s">
        <v>10322</v>
      </c>
    </row>
    <row r="2416" spans="2:8" x14ac:dyDescent="0.25">
      <c r="B2416" s="25" t="s">
        <v>10336</v>
      </c>
      <c r="C2416" s="8" t="s">
        <v>3816</v>
      </c>
      <c r="D2416" s="8" t="s">
        <v>3817</v>
      </c>
      <c r="E2416" s="8" t="s">
        <v>5063</v>
      </c>
      <c r="F2416" s="8" t="s">
        <v>1150</v>
      </c>
      <c r="G2416" s="25" t="s">
        <v>130</v>
      </c>
      <c r="H2416" s="8" t="s">
        <v>10322</v>
      </c>
    </row>
    <row r="2417" spans="2:8" x14ac:dyDescent="0.25">
      <c r="B2417" s="26" t="s">
        <v>10336</v>
      </c>
      <c r="C2417" s="11" t="s">
        <v>3816</v>
      </c>
      <c r="D2417" s="11" t="s">
        <v>3817</v>
      </c>
      <c r="E2417" s="11" t="s">
        <v>5063</v>
      </c>
      <c r="F2417" s="11" t="s">
        <v>1150</v>
      </c>
      <c r="G2417" s="26" t="s">
        <v>130</v>
      </c>
      <c r="H2417" s="11" t="s">
        <v>10323</v>
      </c>
    </row>
    <row r="2418" spans="2:8" x14ac:dyDescent="0.25">
      <c r="B2418" s="25" t="s">
        <v>10336</v>
      </c>
      <c r="C2418" s="8" t="s">
        <v>3816</v>
      </c>
      <c r="D2418" s="8" t="s">
        <v>3817</v>
      </c>
      <c r="E2418" s="8" t="s">
        <v>3818</v>
      </c>
      <c r="F2418" s="8" t="s">
        <v>1150</v>
      </c>
      <c r="G2418" s="25" t="s">
        <v>235</v>
      </c>
      <c r="H2418" s="8" t="s">
        <v>10322</v>
      </c>
    </row>
    <row r="2419" spans="2:8" x14ac:dyDescent="0.25">
      <c r="B2419" s="26" t="s">
        <v>10336</v>
      </c>
      <c r="C2419" s="11" t="s">
        <v>3816</v>
      </c>
      <c r="D2419" s="11" t="s">
        <v>3817</v>
      </c>
      <c r="E2419" s="11" t="s">
        <v>3818</v>
      </c>
      <c r="F2419" s="11" t="s">
        <v>1150</v>
      </c>
      <c r="G2419" s="26" t="s">
        <v>235</v>
      </c>
      <c r="H2419" s="11" t="s">
        <v>10323</v>
      </c>
    </row>
    <row r="2420" spans="2:8" x14ac:dyDescent="0.25">
      <c r="B2420" s="25" t="s">
        <v>10336</v>
      </c>
      <c r="C2420" s="8" t="s">
        <v>8298</v>
      </c>
      <c r="D2420" s="8" t="s">
        <v>8299</v>
      </c>
      <c r="E2420" s="8" t="s">
        <v>8300</v>
      </c>
      <c r="F2420" s="8" t="s">
        <v>1150</v>
      </c>
      <c r="G2420" s="25" t="s">
        <v>130</v>
      </c>
      <c r="H2420" s="8" t="s">
        <v>10322</v>
      </c>
    </row>
    <row r="2421" spans="2:8" x14ac:dyDescent="0.25">
      <c r="B2421" s="26" t="s">
        <v>10336</v>
      </c>
      <c r="C2421" s="11" t="s">
        <v>8298</v>
      </c>
      <c r="D2421" s="11" t="s">
        <v>8299</v>
      </c>
      <c r="E2421" s="11" t="s">
        <v>8300</v>
      </c>
      <c r="F2421" s="11" t="s">
        <v>1150</v>
      </c>
      <c r="G2421" s="26" t="s">
        <v>130</v>
      </c>
      <c r="H2421" s="11" t="s">
        <v>10323</v>
      </c>
    </row>
    <row r="2422" spans="2:8" x14ac:dyDescent="0.25">
      <c r="B2422" s="25" t="s">
        <v>10336</v>
      </c>
      <c r="C2422" s="8" t="s">
        <v>8298</v>
      </c>
      <c r="D2422" s="8" t="s">
        <v>8299</v>
      </c>
      <c r="E2422" s="8" t="s">
        <v>8513</v>
      </c>
      <c r="F2422" s="8" t="s">
        <v>1150</v>
      </c>
      <c r="G2422" s="25" t="s">
        <v>235</v>
      </c>
      <c r="H2422" s="8" t="s">
        <v>10322</v>
      </c>
    </row>
    <row r="2423" spans="2:8" x14ac:dyDescent="0.25">
      <c r="B2423" s="26" t="s">
        <v>10336</v>
      </c>
      <c r="C2423" s="11" t="s">
        <v>8298</v>
      </c>
      <c r="D2423" s="11" t="s">
        <v>8299</v>
      </c>
      <c r="E2423" s="11" t="s">
        <v>8513</v>
      </c>
      <c r="F2423" s="11" t="s">
        <v>1150</v>
      </c>
      <c r="G2423" s="26" t="s">
        <v>235</v>
      </c>
      <c r="H2423" s="11" t="s">
        <v>10323</v>
      </c>
    </row>
    <row r="2424" spans="2:8" x14ac:dyDescent="0.25">
      <c r="B2424" s="25" t="s">
        <v>10336</v>
      </c>
      <c r="C2424" s="8" t="s">
        <v>8161</v>
      </c>
      <c r="D2424" s="8" t="s">
        <v>8162</v>
      </c>
      <c r="E2424" s="8" t="s">
        <v>8163</v>
      </c>
      <c r="F2424" s="8" t="s">
        <v>1150</v>
      </c>
      <c r="G2424" s="25" t="s">
        <v>130</v>
      </c>
      <c r="H2424" s="8" t="s">
        <v>10322</v>
      </c>
    </row>
    <row r="2425" spans="2:8" x14ac:dyDescent="0.25">
      <c r="B2425" s="26" t="s">
        <v>10336</v>
      </c>
      <c r="C2425" s="11" t="s">
        <v>8161</v>
      </c>
      <c r="D2425" s="11" t="s">
        <v>8162</v>
      </c>
      <c r="E2425" s="11" t="s">
        <v>8163</v>
      </c>
      <c r="F2425" s="11" t="s">
        <v>1150</v>
      </c>
      <c r="G2425" s="26" t="s">
        <v>130</v>
      </c>
      <c r="H2425" s="11" t="s">
        <v>10323</v>
      </c>
    </row>
    <row r="2426" spans="2:8" x14ac:dyDescent="0.25">
      <c r="B2426" s="25" t="s">
        <v>10336</v>
      </c>
      <c r="C2426" s="8" t="s">
        <v>8161</v>
      </c>
      <c r="D2426" s="8" t="s">
        <v>8162</v>
      </c>
      <c r="E2426" s="8" t="s">
        <v>8235</v>
      </c>
      <c r="F2426" s="8" t="s">
        <v>1150</v>
      </c>
      <c r="G2426" s="25" t="s">
        <v>235</v>
      </c>
      <c r="H2426" s="8" t="s">
        <v>10322</v>
      </c>
    </row>
    <row r="2427" spans="2:8" x14ac:dyDescent="0.25">
      <c r="B2427" s="26" t="s">
        <v>10336</v>
      </c>
      <c r="C2427" s="11" t="s">
        <v>8161</v>
      </c>
      <c r="D2427" s="11" t="s">
        <v>8162</v>
      </c>
      <c r="E2427" s="11" t="s">
        <v>8235</v>
      </c>
      <c r="F2427" s="11" t="s">
        <v>1150</v>
      </c>
      <c r="G2427" s="26" t="s">
        <v>235</v>
      </c>
      <c r="H2427" s="11" t="s">
        <v>10323</v>
      </c>
    </row>
    <row r="2428" spans="2:8" x14ac:dyDescent="0.25">
      <c r="B2428" s="25" t="s">
        <v>10336</v>
      </c>
      <c r="C2428" s="8" t="s">
        <v>7979</v>
      </c>
      <c r="D2428" s="8" t="s">
        <v>7980</v>
      </c>
      <c r="E2428" s="8" t="s">
        <v>7981</v>
      </c>
      <c r="F2428" s="8" t="s">
        <v>1150</v>
      </c>
      <c r="G2428" s="25" t="s">
        <v>130</v>
      </c>
      <c r="H2428" s="8" t="s">
        <v>10322</v>
      </c>
    </row>
    <row r="2429" spans="2:8" x14ac:dyDescent="0.25">
      <c r="B2429" s="26" t="s">
        <v>10336</v>
      </c>
      <c r="C2429" s="11" t="s">
        <v>7979</v>
      </c>
      <c r="D2429" s="11" t="s">
        <v>7980</v>
      </c>
      <c r="E2429" s="11" t="s">
        <v>7981</v>
      </c>
      <c r="F2429" s="11" t="s">
        <v>1150</v>
      </c>
      <c r="G2429" s="26" t="s">
        <v>130</v>
      </c>
      <c r="H2429" s="11" t="s">
        <v>10323</v>
      </c>
    </row>
    <row r="2430" spans="2:8" x14ac:dyDescent="0.25">
      <c r="B2430" s="25" t="s">
        <v>10336</v>
      </c>
      <c r="C2430" s="8" t="s">
        <v>7979</v>
      </c>
      <c r="D2430" s="8" t="s">
        <v>7980</v>
      </c>
      <c r="E2430" s="8" t="s">
        <v>8301</v>
      </c>
      <c r="F2430" s="8" t="s">
        <v>1150</v>
      </c>
      <c r="G2430" s="25" t="s">
        <v>235</v>
      </c>
      <c r="H2430" s="8" t="s">
        <v>10322</v>
      </c>
    </row>
    <row r="2431" spans="2:8" x14ac:dyDescent="0.25">
      <c r="B2431" s="26" t="s">
        <v>10336</v>
      </c>
      <c r="C2431" s="11" t="s">
        <v>7979</v>
      </c>
      <c r="D2431" s="11" t="s">
        <v>7980</v>
      </c>
      <c r="E2431" s="11" t="s">
        <v>8301</v>
      </c>
      <c r="F2431" s="11" t="s">
        <v>1150</v>
      </c>
      <c r="G2431" s="26" t="s">
        <v>235</v>
      </c>
      <c r="H2431" s="11" t="s">
        <v>10323</v>
      </c>
    </row>
    <row r="2432" spans="2:8" x14ac:dyDescent="0.25">
      <c r="B2432" s="25" t="s">
        <v>10336</v>
      </c>
      <c r="C2432" s="8" t="s">
        <v>8095</v>
      </c>
      <c r="D2432" s="8" t="s">
        <v>8096</v>
      </c>
      <c r="E2432" s="8" t="s">
        <v>8097</v>
      </c>
      <c r="F2432" s="8" t="s">
        <v>1150</v>
      </c>
      <c r="G2432" s="25" t="s">
        <v>130</v>
      </c>
      <c r="H2432" s="8" t="s">
        <v>10322</v>
      </c>
    </row>
    <row r="2433" spans="2:8" x14ac:dyDescent="0.25">
      <c r="B2433" s="26" t="s">
        <v>10336</v>
      </c>
      <c r="C2433" s="11" t="s">
        <v>8095</v>
      </c>
      <c r="D2433" s="11" t="s">
        <v>8096</v>
      </c>
      <c r="E2433" s="11" t="s">
        <v>8429</v>
      </c>
      <c r="F2433" s="11" t="s">
        <v>1150</v>
      </c>
      <c r="G2433" s="26" t="s">
        <v>235</v>
      </c>
      <c r="H2433" s="11" t="s">
        <v>10322</v>
      </c>
    </row>
    <row r="2434" spans="2:8" x14ac:dyDescent="0.25">
      <c r="B2434" s="25" t="s">
        <v>10336</v>
      </c>
      <c r="C2434" s="8" t="s">
        <v>8325</v>
      </c>
      <c r="D2434" s="8" t="s">
        <v>8326</v>
      </c>
      <c r="E2434" s="8" t="s">
        <v>8327</v>
      </c>
      <c r="F2434" s="8" t="s">
        <v>1150</v>
      </c>
      <c r="G2434" s="25" t="s">
        <v>130</v>
      </c>
      <c r="H2434" s="8" t="s">
        <v>10322</v>
      </c>
    </row>
    <row r="2435" spans="2:8" x14ac:dyDescent="0.25">
      <c r="B2435" s="26" t="s">
        <v>10336</v>
      </c>
      <c r="C2435" s="11" t="s">
        <v>8325</v>
      </c>
      <c r="D2435" s="11" t="s">
        <v>8326</v>
      </c>
      <c r="E2435" s="11" t="s">
        <v>8468</v>
      </c>
      <c r="F2435" s="11" t="s">
        <v>1150</v>
      </c>
      <c r="G2435" s="26" t="s">
        <v>235</v>
      </c>
      <c r="H2435" s="11" t="s">
        <v>10322</v>
      </c>
    </row>
    <row r="2436" spans="2:8" x14ac:dyDescent="0.25">
      <c r="B2436" s="25" t="s">
        <v>10336</v>
      </c>
      <c r="C2436" s="8" t="s">
        <v>6991</v>
      </c>
      <c r="D2436" s="8" t="s">
        <v>6992</v>
      </c>
      <c r="E2436" s="8" t="s">
        <v>7966</v>
      </c>
      <c r="F2436" s="8" t="s">
        <v>1150</v>
      </c>
      <c r="G2436" s="25" t="s">
        <v>130</v>
      </c>
      <c r="H2436" s="8" t="s">
        <v>10322</v>
      </c>
    </row>
    <row r="2437" spans="2:8" x14ac:dyDescent="0.25">
      <c r="B2437" s="26" t="s">
        <v>10336</v>
      </c>
      <c r="C2437" s="11" t="s">
        <v>6991</v>
      </c>
      <c r="D2437" s="11" t="s">
        <v>6992</v>
      </c>
      <c r="E2437" s="11" t="s">
        <v>6993</v>
      </c>
      <c r="F2437" s="11" t="s">
        <v>1150</v>
      </c>
      <c r="G2437" s="26" t="s">
        <v>235</v>
      </c>
      <c r="H2437" s="11" t="s">
        <v>10322</v>
      </c>
    </row>
    <row r="2438" spans="2:8" x14ac:dyDescent="0.25">
      <c r="B2438" s="25" t="s">
        <v>10336</v>
      </c>
      <c r="C2438" s="8" t="s">
        <v>5596</v>
      </c>
      <c r="D2438" s="8" t="s">
        <v>5597</v>
      </c>
      <c r="E2438" s="8" t="s">
        <v>5598</v>
      </c>
      <c r="F2438" s="8" t="s">
        <v>1150</v>
      </c>
      <c r="G2438" s="25" t="s">
        <v>130</v>
      </c>
      <c r="H2438" s="8" t="s">
        <v>10322</v>
      </c>
    </row>
    <row r="2439" spans="2:8" x14ac:dyDescent="0.25">
      <c r="B2439" s="26" t="s">
        <v>10336</v>
      </c>
      <c r="C2439" s="11" t="s">
        <v>4962</v>
      </c>
      <c r="D2439" s="11" t="s">
        <v>4963</v>
      </c>
      <c r="E2439" s="11" t="s">
        <v>4964</v>
      </c>
      <c r="F2439" s="11" t="s">
        <v>1150</v>
      </c>
      <c r="G2439" s="26" t="s">
        <v>130</v>
      </c>
      <c r="H2439" s="11" t="s">
        <v>10322</v>
      </c>
    </row>
    <row r="2440" spans="2:8" x14ac:dyDescent="0.25">
      <c r="B2440" s="25" t="s">
        <v>10336</v>
      </c>
      <c r="C2440" s="8" t="s">
        <v>4962</v>
      </c>
      <c r="D2440" s="8" t="s">
        <v>4963</v>
      </c>
      <c r="E2440" s="8" t="s">
        <v>7240</v>
      </c>
      <c r="F2440" s="8" t="s">
        <v>1150</v>
      </c>
      <c r="G2440" s="25" t="s">
        <v>235</v>
      </c>
      <c r="H2440" s="8" t="s">
        <v>10322</v>
      </c>
    </row>
    <row r="2441" spans="2:8" x14ac:dyDescent="0.25">
      <c r="B2441" s="26" t="s">
        <v>10336</v>
      </c>
      <c r="C2441" s="11" t="s">
        <v>7244</v>
      </c>
      <c r="D2441" s="11" t="s">
        <v>7245</v>
      </c>
      <c r="E2441" s="11" t="s">
        <v>7246</v>
      </c>
      <c r="F2441" s="11" t="s">
        <v>1150</v>
      </c>
      <c r="G2441" s="26" t="s">
        <v>130</v>
      </c>
      <c r="H2441" s="11" t="s">
        <v>10322</v>
      </c>
    </row>
    <row r="2442" spans="2:8" x14ac:dyDescent="0.25">
      <c r="B2442" s="25" t="s">
        <v>10336</v>
      </c>
      <c r="C2442" s="8" t="s">
        <v>7244</v>
      </c>
      <c r="D2442" s="8" t="s">
        <v>7245</v>
      </c>
      <c r="E2442" s="8" t="s">
        <v>8150</v>
      </c>
      <c r="F2442" s="8" t="s">
        <v>1150</v>
      </c>
      <c r="G2442" s="25" t="s">
        <v>235</v>
      </c>
      <c r="H2442" s="8" t="s">
        <v>10322</v>
      </c>
    </row>
    <row r="2443" spans="2:8" x14ac:dyDescent="0.25">
      <c r="B2443" s="26" t="s">
        <v>10336</v>
      </c>
      <c r="C2443" s="11" t="s">
        <v>7926</v>
      </c>
      <c r="D2443" s="11" t="s">
        <v>7927</v>
      </c>
      <c r="E2443" s="11" t="s">
        <v>7928</v>
      </c>
      <c r="F2443" s="11" t="s">
        <v>1150</v>
      </c>
      <c r="G2443" s="26" t="s">
        <v>130</v>
      </c>
      <c r="H2443" s="11" t="s">
        <v>10322</v>
      </c>
    </row>
    <row r="2444" spans="2:8" x14ac:dyDescent="0.25">
      <c r="B2444" s="25" t="s">
        <v>10336</v>
      </c>
      <c r="C2444" s="8" t="s">
        <v>7926</v>
      </c>
      <c r="D2444" s="8" t="s">
        <v>7927</v>
      </c>
      <c r="E2444" s="8" t="s">
        <v>7928</v>
      </c>
      <c r="F2444" s="8" t="s">
        <v>1150</v>
      </c>
      <c r="G2444" s="25" t="s">
        <v>130</v>
      </c>
      <c r="H2444" s="8" t="s">
        <v>10323</v>
      </c>
    </row>
    <row r="2445" spans="2:8" x14ac:dyDescent="0.25">
      <c r="B2445" s="26" t="s">
        <v>10336</v>
      </c>
      <c r="C2445" s="11" t="s">
        <v>6623</v>
      </c>
      <c r="D2445" s="11" t="s">
        <v>6624</v>
      </c>
      <c r="E2445" s="11" t="s">
        <v>6625</v>
      </c>
      <c r="F2445" s="11" t="s">
        <v>1150</v>
      </c>
      <c r="G2445" s="26" t="s">
        <v>130</v>
      </c>
      <c r="H2445" s="11" t="s">
        <v>10322</v>
      </c>
    </row>
    <row r="2446" spans="2:8" x14ac:dyDescent="0.25">
      <c r="B2446" s="25" t="s">
        <v>10336</v>
      </c>
      <c r="C2446" s="8" t="s">
        <v>6623</v>
      </c>
      <c r="D2446" s="8" t="s">
        <v>6624</v>
      </c>
      <c r="E2446" s="8" t="s">
        <v>6625</v>
      </c>
      <c r="F2446" s="8" t="s">
        <v>1150</v>
      </c>
      <c r="G2446" s="25" t="s">
        <v>130</v>
      </c>
      <c r="H2446" s="8" t="s">
        <v>10323</v>
      </c>
    </row>
    <row r="2447" spans="2:8" x14ac:dyDescent="0.25">
      <c r="B2447" s="26" t="s">
        <v>10336</v>
      </c>
      <c r="C2447" s="11" t="s">
        <v>6623</v>
      </c>
      <c r="D2447" s="11" t="s">
        <v>6624</v>
      </c>
      <c r="E2447" s="11" t="s">
        <v>6873</v>
      </c>
      <c r="F2447" s="11" t="s">
        <v>1150</v>
      </c>
      <c r="G2447" s="26" t="s">
        <v>235</v>
      </c>
      <c r="H2447" s="11" t="s">
        <v>10322</v>
      </c>
    </row>
    <row r="2448" spans="2:8" x14ac:dyDescent="0.25">
      <c r="B2448" s="25" t="s">
        <v>10336</v>
      </c>
      <c r="C2448" s="8" t="s">
        <v>6623</v>
      </c>
      <c r="D2448" s="8" t="s">
        <v>6624</v>
      </c>
      <c r="E2448" s="8" t="s">
        <v>6873</v>
      </c>
      <c r="F2448" s="8" t="s">
        <v>1150</v>
      </c>
      <c r="G2448" s="25" t="s">
        <v>235</v>
      </c>
      <c r="H2448" s="8" t="s">
        <v>10323</v>
      </c>
    </row>
    <row r="2449" spans="2:8" x14ac:dyDescent="0.25">
      <c r="B2449" s="26" t="s">
        <v>10336</v>
      </c>
      <c r="C2449" s="11" t="s">
        <v>4560</v>
      </c>
      <c r="D2449" s="11" t="s">
        <v>4561</v>
      </c>
      <c r="E2449" s="11" t="s">
        <v>4562</v>
      </c>
      <c r="F2449" s="11" t="s">
        <v>1150</v>
      </c>
      <c r="G2449" s="26" t="s">
        <v>130</v>
      </c>
      <c r="H2449" s="11" t="s">
        <v>10322</v>
      </c>
    </row>
    <row r="2450" spans="2:8" x14ac:dyDescent="0.25">
      <c r="B2450" s="25" t="s">
        <v>10336</v>
      </c>
      <c r="C2450" s="8" t="s">
        <v>4560</v>
      </c>
      <c r="D2450" s="8" t="s">
        <v>4561</v>
      </c>
      <c r="E2450" s="8" t="s">
        <v>4562</v>
      </c>
      <c r="F2450" s="8" t="s">
        <v>1150</v>
      </c>
      <c r="G2450" s="25" t="s">
        <v>130</v>
      </c>
      <c r="H2450" s="8" t="s">
        <v>10323</v>
      </c>
    </row>
    <row r="2451" spans="2:8" x14ac:dyDescent="0.25">
      <c r="B2451" s="26" t="s">
        <v>10336</v>
      </c>
      <c r="C2451" s="11" t="s">
        <v>7382</v>
      </c>
      <c r="D2451" s="11" t="s">
        <v>7383</v>
      </c>
      <c r="E2451" s="11" t="s">
        <v>7384</v>
      </c>
      <c r="F2451" s="11" t="s">
        <v>1150</v>
      </c>
      <c r="G2451" s="26" t="s">
        <v>130</v>
      </c>
      <c r="H2451" s="11" t="s">
        <v>10322</v>
      </c>
    </row>
    <row r="2452" spans="2:8" x14ac:dyDescent="0.25">
      <c r="B2452" s="25" t="s">
        <v>10336</v>
      </c>
      <c r="C2452" s="8" t="s">
        <v>7382</v>
      </c>
      <c r="D2452" s="8" t="s">
        <v>7383</v>
      </c>
      <c r="E2452" s="8" t="s">
        <v>7384</v>
      </c>
      <c r="F2452" s="8" t="s">
        <v>1150</v>
      </c>
      <c r="G2452" s="25" t="s">
        <v>130</v>
      </c>
      <c r="H2452" s="8" t="s">
        <v>10323</v>
      </c>
    </row>
    <row r="2453" spans="2:8" x14ac:dyDescent="0.25">
      <c r="B2453" s="26" t="s">
        <v>10336</v>
      </c>
      <c r="C2453" s="11" t="s">
        <v>7382</v>
      </c>
      <c r="D2453" s="11" t="s">
        <v>7383</v>
      </c>
      <c r="E2453" s="11" t="s">
        <v>7439</v>
      </c>
      <c r="F2453" s="11" t="s">
        <v>1150</v>
      </c>
      <c r="G2453" s="26" t="s">
        <v>235</v>
      </c>
      <c r="H2453" s="11" t="s">
        <v>10322</v>
      </c>
    </row>
    <row r="2454" spans="2:8" x14ac:dyDescent="0.25">
      <c r="B2454" s="25" t="s">
        <v>10336</v>
      </c>
      <c r="C2454" s="8" t="s">
        <v>7382</v>
      </c>
      <c r="D2454" s="8" t="s">
        <v>7383</v>
      </c>
      <c r="E2454" s="8" t="s">
        <v>7439</v>
      </c>
      <c r="F2454" s="8" t="s">
        <v>1150</v>
      </c>
      <c r="G2454" s="25" t="s">
        <v>235</v>
      </c>
      <c r="H2454" s="8" t="s">
        <v>10323</v>
      </c>
    </row>
    <row r="2455" spans="2:8" x14ac:dyDescent="0.25">
      <c r="B2455" s="26" t="s">
        <v>10336</v>
      </c>
      <c r="C2455" s="11" t="s">
        <v>7997</v>
      </c>
      <c r="D2455" s="11" t="s">
        <v>7998</v>
      </c>
      <c r="E2455" s="11" t="s">
        <v>8355</v>
      </c>
      <c r="F2455" s="11" t="s">
        <v>1150</v>
      </c>
      <c r="G2455" s="26" t="s">
        <v>130</v>
      </c>
      <c r="H2455" s="11" t="s">
        <v>10322</v>
      </c>
    </row>
    <row r="2456" spans="2:8" x14ac:dyDescent="0.25">
      <c r="B2456" s="25" t="s">
        <v>10336</v>
      </c>
      <c r="C2456" s="8" t="s">
        <v>7997</v>
      </c>
      <c r="D2456" s="8" t="s">
        <v>7998</v>
      </c>
      <c r="E2456" s="8" t="s">
        <v>7999</v>
      </c>
      <c r="F2456" s="8" t="s">
        <v>1150</v>
      </c>
      <c r="G2456" s="25" t="s">
        <v>235</v>
      </c>
      <c r="H2456" s="8" t="s">
        <v>10322</v>
      </c>
    </row>
    <row r="2457" spans="2:8" x14ac:dyDescent="0.25">
      <c r="B2457" s="26" t="s">
        <v>10336</v>
      </c>
      <c r="C2457" s="11" t="s">
        <v>1209</v>
      </c>
      <c r="D2457" s="11" t="s">
        <v>1210</v>
      </c>
      <c r="E2457" s="11" t="s">
        <v>1211</v>
      </c>
      <c r="F2457" s="11" t="s">
        <v>1150</v>
      </c>
      <c r="G2457" s="26" t="s">
        <v>130</v>
      </c>
      <c r="H2457" s="11" t="s">
        <v>10322</v>
      </c>
    </row>
    <row r="2458" spans="2:8" x14ac:dyDescent="0.25">
      <c r="B2458" s="25" t="s">
        <v>10336</v>
      </c>
      <c r="C2458" s="8" t="s">
        <v>1209</v>
      </c>
      <c r="D2458" s="8" t="s">
        <v>1210</v>
      </c>
      <c r="E2458" s="8" t="s">
        <v>1211</v>
      </c>
      <c r="F2458" s="8" t="s">
        <v>1150</v>
      </c>
      <c r="G2458" s="25" t="s">
        <v>130</v>
      </c>
      <c r="H2458" s="8" t="s">
        <v>10323</v>
      </c>
    </row>
    <row r="2459" spans="2:8" x14ac:dyDescent="0.25">
      <c r="B2459" s="26" t="s">
        <v>10336</v>
      </c>
      <c r="C2459" s="11" t="s">
        <v>1209</v>
      </c>
      <c r="D2459" s="11" t="s">
        <v>1210</v>
      </c>
      <c r="E2459" s="11" t="s">
        <v>1878</v>
      </c>
      <c r="F2459" s="11" t="s">
        <v>1150</v>
      </c>
      <c r="G2459" s="26" t="s">
        <v>235</v>
      </c>
      <c r="H2459" s="11" t="s">
        <v>10322</v>
      </c>
    </row>
    <row r="2460" spans="2:8" x14ac:dyDescent="0.25">
      <c r="B2460" s="25" t="s">
        <v>10336</v>
      </c>
      <c r="C2460" s="8" t="s">
        <v>1209</v>
      </c>
      <c r="D2460" s="8" t="s">
        <v>1210</v>
      </c>
      <c r="E2460" s="8" t="s">
        <v>1878</v>
      </c>
      <c r="F2460" s="8" t="s">
        <v>1150</v>
      </c>
      <c r="G2460" s="25" t="s">
        <v>235</v>
      </c>
      <c r="H2460" s="8" t="s">
        <v>10323</v>
      </c>
    </row>
    <row r="2461" spans="2:8" x14ac:dyDescent="0.25">
      <c r="B2461" s="26" t="s">
        <v>10336</v>
      </c>
      <c r="C2461" s="11" t="s">
        <v>6885</v>
      </c>
      <c r="D2461" s="11" t="s">
        <v>6886</v>
      </c>
      <c r="E2461" s="11" t="s">
        <v>6887</v>
      </c>
      <c r="F2461" s="11" t="s">
        <v>1150</v>
      </c>
      <c r="G2461" s="26" t="s">
        <v>235</v>
      </c>
      <c r="H2461" s="11" t="s">
        <v>10322</v>
      </c>
    </row>
    <row r="2462" spans="2:8" x14ac:dyDescent="0.25">
      <c r="B2462" s="25" t="s">
        <v>10336</v>
      </c>
      <c r="C2462" s="8" t="s">
        <v>8491</v>
      </c>
      <c r="D2462" s="8" t="s">
        <v>8492</v>
      </c>
      <c r="E2462" s="8" t="s">
        <v>8493</v>
      </c>
      <c r="F2462" s="8" t="s">
        <v>1150</v>
      </c>
      <c r="G2462" s="25" t="s">
        <v>8494</v>
      </c>
      <c r="H2462" s="8" t="s">
        <v>10322</v>
      </c>
    </row>
    <row r="2463" spans="2:8" x14ac:dyDescent="0.25">
      <c r="B2463" s="26" t="s">
        <v>10336</v>
      </c>
      <c r="C2463" s="11" t="s">
        <v>8449</v>
      </c>
      <c r="D2463" s="11" t="s">
        <v>8450</v>
      </c>
      <c r="E2463" s="11" t="s">
        <v>8451</v>
      </c>
      <c r="F2463" s="11" t="s">
        <v>1150</v>
      </c>
      <c r="G2463" s="26" t="s">
        <v>3303</v>
      </c>
      <c r="H2463" s="11" t="s">
        <v>10322</v>
      </c>
    </row>
    <row r="2464" spans="2:8" x14ac:dyDescent="0.25">
      <c r="B2464" s="25" t="s">
        <v>10336</v>
      </c>
      <c r="C2464" s="8" t="s">
        <v>2607</v>
      </c>
      <c r="D2464" s="8" t="s">
        <v>2608</v>
      </c>
      <c r="E2464" s="8" t="s">
        <v>2609</v>
      </c>
      <c r="F2464" s="8" t="s">
        <v>1150</v>
      </c>
      <c r="G2464" s="25" t="s">
        <v>130</v>
      </c>
      <c r="H2464" s="8" t="s">
        <v>10322</v>
      </c>
    </row>
    <row r="2465" spans="2:8" x14ac:dyDescent="0.25">
      <c r="B2465" s="26" t="s">
        <v>10336</v>
      </c>
      <c r="C2465" s="11" t="s">
        <v>8436</v>
      </c>
      <c r="D2465" s="11" t="s">
        <v>8437</v>
      </c>
      <c r="E2465" s="11" t="s">
        <v>8438</v>
      </c>
      <c r="F2465" s="11" t="s">
        <v>1150</v>
      </c>
      <c r="G2465" s="26" t="s">
        <v>1362</v>
      </c>
      <c r="H2465" s="11" t="s">
        <v>10322</v>
      </c>
    </row>
    <row r="2466" spans="2:8" x14ac:dyDescent="0.25">
      <c r="B2466" s="25" t="s">
        <v>10336</v>
      </c>
      <c r="C2466" s="8" t="s">
        <v>6431</v>
      </c>
      <c r="D2466" s="8" t="s">
        <v>6432</v>
      </c>
      <c r="E2466" s="8" t="s">
        <v>6433</v>
      </c>
      <c r="F2466" s="8" t="s">
        <v>1150</v>
      </c>
      <c r="G2466" s="25" t="s">
        <v>130</v>
      </c>
      <c r="H2466" s="8" t="s">
        <v>10322</v>
      </c>
    </row>
    <row r="2467" spans="2:8" x14ac:dyDescent="0.25">
      <c r="B2467" s="26" t="s">
        <v>10336</v>
      </c>
      <c r="C2467" s="11" t="s">
        <v>8147</v>
      </c>
      <c r="D2467" s="11" t="s">
        <v>8148</v>
      </c>
      <c r="E2467" s="11" t="s">
        <v>8149</v>
      </c>
      <c r="F2467" s="11" t="s">
        <v>1150</v>
      </c>
      <c r="G2467" s="26" t="s">
        <v>130</v>
      </c>
      <c r="H2467" s="11" t="s">
        <v>10322</v>
      </c>
    </row>
    <row r="2468" spans="2:8" x14ac:dyDescent="0.25">
      <c r="B2468" s="25" t="s">
        <v>10336</v>
      </c>
      <c r="C2468" s="8" t="s">
        <v>3747</v>
      </c>
      <c r="D2468" s="8" t="s">
        <v>3748</v>
      </c>
      <c r="E2468" s="8" t="s">
        <v>3749</v>
      </c>
      <c r="F2468" s="8" t="s">
        <v>1150</v>
      </c>
      <c r="G2468" s="25" t="s">
        <v>130</v>
      </c>
      <c r="H2468" s="8" t="s">
        <v>10322</v>
      </c>
    </row>
    <row r="2469" spans="2:8" x14ac:dyDescent="0.25">
      <c r="B2469" s="26" t="s">
        <v>10336</v>
      </c>
      <c r="C2469" s="11" t="s">
        <v>3747</v>
      </c>
      <c r="D2469" s="11" t="s">
        <v>3748</v>
      </c>
      <c r="E2469" s="11" t="s">
        <v>3749</v>
      </c>
      <c r="F2469" s="11" t="s">
        <v>1150</v>
      </c>
      <c r="G2469" s="26" t="s">
        <v>130</v>
      </c>
      <c r="H2469" s="11" t="s">
        <v>10323</v>
      </c>
    </row>
    <row r="2470" spans="2:8" x14ac:dyDescent="0.25">
      <c r="B2470" s="25" t="s">
        <v>10336</v>
      </c>
      <c r="C2470" s="8" t="s">
        <v>8620</v>
      </c>
      <c r="D2470" s="8" t="s">
        <v>8621</v>
      </c>
      <c r="E2470" s="8" t="s">
        <v>8622</v>
      </c>
      <c r="F2470" s="8" t="s">
        <v>1150</v>
      </c>
      <c r="G2470" s="25" t="s">
        <v>130</v>
      </c>
      <c r="H2470" s="8" t="s">
        <v>10322</v>
      </c>
    </row>
    <row r="2471" spans="2:8" x14ac:dyDescent="0.25">
      <c r="B2471" s="26" t="s">
        <v>10336</v>
      </c>
      <c r="C2471" s="11" t="s">
        <v>8553</v>
      </c>
      <c r="D2471" s="11" t="s">
        <v>8554</v>
      </c>
      <c r="E2471" s="11" t="s">
        <v>8555</v>
      </c>
      <c r="F2471" s="11" t="s">
        <v>1150</v>
      </c>
      <c r="G2471" s="26" t="s">
        <v>130</v>
      </c>
      <c r="H2471" s="11" t="s">
        <v>10322</v>
      </c>
    </row>
    <row r="2472" spans="2:8" x14ac:dyDescent="0.25">
      <c r="B2472" s="25" t="s">
        <v>10336</v>
      </c>
      <c r="C2472" s="8" t="s">
        <v>8553</v>
      </c>
      <c r="D2472" s="8" t="s">
        <v>8554</v>
      </c>
      <c r="E2472" s="8" t="s">
        <v>8555</v>
      </c>
      <c r="F2472" s="8" t="s">
        <v>1150</v>
      </c>
      <c r="G2472" s="25" t="s">
        <v>130</v>
      </c>
      <c r="H2472" s="8" t="s">
        <v>10323</v>
      </c>
    </row>
    <row r="2473" spans="2:8" x14ac:dyDescent="0.25">
      <c r="B2473" s="26" t="s">
        <v>10336</v>
      </c>
      <c r="C2473" s="11" t="s">
        <v>5953</v>
      </c>
      <c r="D2473" s="11" t="s">
        <v>5954</v>
      </c>
      <c r="E2473" s="11" t="s">
        <v>5955</v>
      </c>
      <c r="F2473" s="11" t="s">
        <v>1150</v>
      </c>
      <c r="G2473" s="26" t="s">
        <v>130</v>
      </c>
      <c r="H2473" s="11" t="s">
        <v>10322</v>
      </c>
    </row>
    <row r="2474" spans="2:8" x14ac:dyDescent="0.25">
      <c r="B2474" s="25" t="s">
        <v>10336</v>
      </c>
      <c r="C2474" s="8" t="s">
        <v>5953</v>
      </c>
      <c r="D2474" s="8" t="s">
        <v>5954</v>
      </c>
      <c r="E2474" s="8" t="s">
        <v>5955</v>
      </c>
      <c r="F2474" s="8" t="s">
        <v>1150</v>
      </c>
      <c r="G2474" s="25" t="s">
        <v>130</v>
      </c>
      <c r="H2474" s="8" t="s">
        <v>10323</v>
      </c>
    </row>
    <row r="2475" spans="2:8" x14ac:dyDescent="0.25">
      <c r="B2475" s="26" t="s">
        <v>10336</v>
      </c>
      <c r="C2475" s="11" t="s">
        <v>7366</v>
      </c>
      <c r="D2475" s="11" t="s">
        <v>7367</v>
      </c>
      <c r="E2475" s="11" t="s">
        <v>7368</v>
      </c>
      <c r="F2475" s="11" t="s">
        <v>1150</v>
      </c>
      <c r="G2475" s="26" t="s">
        <v>130</v>
      </c>
      <c r="H2475" s="11" t="s">
        <v>10322</v>
      </c>
    </row>
    <row r="2476" spans="2:8" x14ac:dyDescent="0.25">
      <c r="B2476" s="25" t="s">
        <v>10336</v>
      </c>
      <c r="C2476" s="8" t="s">
        <v>7366</v>
      </c>
      <c r="D2476" s="8" t="s">
        <v>7367</v>
      </c>
      <c r="E2476" s="8" t="s">
        <v>7368</v>
      </c>
      <c r="F2476" s="8" t="s">
        <v>1150</v>
      </c>
      <c r="G2476" s="25" t="s">
        <v>130</v>
      </c>
      <c r="H2476" s="8" t="s">
        <v>10323</v>
      </c>
    </row>
    <row r="2477" spans="2:8" x14ac:dyDescent="0.25">
      <c r="B2477" s="26" t="s">
        <v>10336</v>
      </c>
      <c r="C2477" s="11" t="s">
        <v>5772</v>
      </c>
      <c r="D2477" s="11" t="s">
        <v>5773</v>
      </c>
      <c r="E2477" s="11" t="s">
        <v>5774</v>
      </c>
      <c r="F2477" s="11" t="s">
        <v>1150</v>
      </c>
      <c r="G2477" s="26" t="s">
        <v>130</v>
      </c>
      <c r="H2477" s="11" t="s">
        <v>10322</v>
      </c>
    </row>
    <row r="2478" spans="2:8" x14ac:dyDescent="0.25">
      <c r="B2478" s="25" t="s">
        <v>10336</v>
      </c>
      <c r="C2478" s="8" t="s">
        <v>5772</v>
      </c>
      <c r="D2478" s="8" t="s">
        <v>5773</v>
      </c>
      <c r="E2478" s="8" t="s">
        <v>5774</v>
      </c>
      <c r="F2478" s="8" t="s">
        <v>1150</v>
      </c>
      <c r="G2478" s="25" t="s">
        <v>130</v>
      </c>
      <c r="H2478" s="8" t="s">
        <v>10323</v>
      </c>
    </row>
    <row r="2479" spans="2:8" x14ac:dyDescent="0.25">
      <c r="B2479" s="26" t="s">
        <v>10336</v>
      </c>
      <c r="C2479" s="11" t="s">
        <v>5067</v>
      </c>
      <c r="D2479" s="11" t="s">
        <v>5068</v>
      </c>
      <c r="E2479" s="11" t="s">
        <v>5069</v>
      </c>
      <c r="F2479" s="11" t="s">
        <v>1150</v>
      </c>
      <c r="G2479" s="26" t="s">
        <v>130</v>
      </c>
      <c r="H2479" s="11" t="s">
        <v>10322</v>
      </c>
    </row>
    <row r="2480" spans="2:8" x14ac:dyDescent="0.25">
      <c r="B2480" s="25" t="s">
        <v>10336</v>
      </c>
      <c r="C2480" s="8" t="s">
        <v>5067</v>
      </c>
      <c r="D2480" s="8" t="s">
        <v>5068</v>
      </c>
      <c r="E2480" s="8" t="s">
        <v>5069</v>
      </c>
      <c r="F2480" s="8" t="s">
        <v>1150</v>
      </c>
      <c r="G2480" s="25" t="s">
        <v>130</v>
      </c>
      <c r="H2480" s="8" t="s">
        <v>10323</v>
      </c>
    </row>
    <row r="2481" spans="2:8" x14ac:dyDescent="0.25">
      <c r="B2481" s="26" t="s">
        <v>10336</v>
      </c>
      <c r="C2481" s="11" t="s">
        <v>3377</v>
      </c>
      <c r="D2481" s="11" t="s">
        <v>3378</v>
      </c>
      <c r="E2481" s="11" t="s">
        <v>3379</v>
      </c>
      <c r="F2481" s="11" t="s">
        <v>1150</v>
      </c>
      <c r="G2481" s="26" t="s">
        <v>130</v>
      </c>
      <c r="H2481" s="11" t="s">
        <v>10322</v>
      </c>
    </row>
    <row r="2482" spans="2:8" x14ac:dyDescent="0.25">
      <c r="B2482" s="25" t="s">
        <v>10336</v>
      </c>
      <c r="C2482" s="8" t="s">
        <v>3377</v>
      </c>
      <c r="D2482" s="8" t="s">
        <v>3378</v>
      </c>
      <c r="E2482" s="8" t="s">
        <v>3379</v>
      </c>
      <c r="F2482" s="8" t="s">
        <v>1150</v>
      </c>
      <c r="G2482" s="25" t="s">
        <v>130</v>
      </c>
      <c r="H2482" s="8" t="s">
        <v>10323</v>
      </c>
    </row>
    <row r="2483" spans="2:8" x14ac:dyDescent="0.25">
      <c r="B2483" s="26" t="s">
        <v>10336</v>
      </c>
      <c r="C2483" s="11" t="s">
        <v>7700</v>
      </c>
      <c r="D2483" s="11" t="s">
        <v>7701</v>
      </c>
      <c r="E2483" s="11" t="s">
        <v>7702</v>
      </c>
      <c r="F2483" s="11" t="s">
        <v>1150</v>
      </c>
      <c r="G2483" s="26" t="s">
        <v>130</v>
      </c>
      <c r="H2483" s="11" t="s">
        <v>10322</v>
      </c>
    </row>
    <row r="2484" spans="2:8" x14ac:dyDescent="0.25">
      <c r="B2484" s="25" t="s">
        <v>10336</v>
      </c>
      <c r="C2484" s="8" t="s">
        <v>7100</v>
      </c>
      <c r="D2484" s="8" t="s">
        <v>7101</v>
      </c>
      <c r="E2484" s="8" t="s">
        <v>7102</v>
      </c>
      <c r="F2484" s="8" t="s">
        <v>1150</v>
      </c>
      <c r="G2484" s="25" t="s">
        <v>130</v>
      </c>
      <c r="H2484" s="8" t="s">
        <v>10322</v>
      </c>
    </row>
    <row r="2485" spans="2:8" x14ac:dyDescent="0.25">
      <c r="B2485" s="26" t="s">
        <v>10336</v>
      </c>
      <c r="C2485" s="11" t="s">
        <v>7100</v>
      </c>
      <c r="D2485" s="11" t="s">
        <v>7101</v>
      </c>
      <c r="E2485" s="11" t="s">
        <v>7102</v>
      </c>
      <c r="F2485" s="11" t="s">
        <v>1150</v>
      </c>
      <c r="G2485" s="26" t="s">
        <v>130</v>
      </c>
      <c r="H2485" s="11" t="s">
        <v>10323</v>
      </c>
    </row>
    <row r="2486" spans="2:8" x14ac:dyDescent="0.25">
      <c r="B2486" s="25" t="s">
        <v>10336</v>
      </c>
      <c r="C2486" s="8" t="s">
        <v>3288</v>
      </c>
      <c r="D2486" s="8" t="s">
        <v>3289</v>
      </c>
      <c r="E2486" s="8" t="s">
        <v>3290</v>
      </c>
      <c r="F2486" s="8" t="s">
        <v>1150</v>
      </c>
      <c r="G2486" s="25" t="s">
        <v>130</v>
      </c>
      <c r="H2486" s="8" t="s">
        <v>10322</v>
      </c>
    </row>
    <row r="2487" spans="2:8" x14ac:dyDescent="0.25">
      <c r="B2487" s="26" t="s">
        <v>10336</v>
      </c>
      <c r="C2487" s="11" t="s">
        <v>3288</v>
      </c>
      <c r="D2487" s="11" t="s">
        <v>3289</v>
      </c>
      <c r="E2487" s="11" t="s">
        <v>3290</v>
      </c>
      <c r="F2487" s="11" t="s">
        <v>1150</v>
      </c>
      <c r="G2487" s="26" t="s">
        <v>130</v>
      </c>
      <c r="H2487" s="11" t="s">
        <v>10330</v>
      </c>
    </row>
    <row r="2488" spans="2:8" x14ac:dyDescent="0.25">
      <c r="B2488" s="25" t="s">
        <v>10336</v>
      </c>
      <c r="C2488" s="8" t="s">
        <v>3288</v>
      </c>
      <c r="D2488" s="8" t="s">
        <v>3289</v>
      </c>
      <c r="E2488" s="8" t="s">
        <v>3290</v>
      </c>
      <c r="F2488" s="8" t="s">
        <v>1150</v>
      </c>
      <c r="G2488" s="25" t="s">
        <v>130</v>
      </c>
      <c r="H2488" s="8" t="s">
        <v>10323</v>
      </c>
    </row>
    <row r="2489" spans="2:8" x14ac:dyDescent="0.25">
      <c r="B2489" s="26" t="s">
        <v>10336</v>
      </c>
      <c r="C2489" s="11" t="s">
        <v>6124</v>
      </c>
      <c r="D2489" s="11" t="s">
        <v>6125</v>
      </c>
      <c r="E2489" s="11" t="s">
        <v>6126</v>
      </c>
      <c r="F2489" s="11" t="s">
        <v>1150</v>
      </c>
      <c r="G2489" s="26" t="s">
        <v>130</v>
      </c>
      <c r="H2489" s="11" t="s">
        <v>10322</v>
      </c>
    </row>
    <row r="2490" spans="2:8" x14ac:dyDescent="0.25">
      <c r="B2490" s="25" t="s">
        <v>10336</v>
      </c>
      <c r="C2490" s="8" t="s">
        <v>7487</v>
      </c>
      <c r="D2490" s="8" t="s">
        <v>7488</v>
      </c>
      <c r="E2490" s="8" t="s">
        <v>7489</v>
      </c>
      <c r="F2490" s="8" t="s">
        <v>1150</v>
      </c>
      <c r="G2490" s="25" t="s">
        <v>130</v>
      </c>
      <c r="H2490" s="8" t="s">
        <v>10322</v>
      </c>
    </row>
    <row r="2491" spans="2:8" x14ac:dyDescent="0.25">
      <c r="B2491" s="26" t="s">
        <v>10336</v>
      </c>
      <c r="C2491" s="11" t="s">
        <v>7487</v>
      </c>
      <c r="D2491" s="11" t="s">
        <v>7488</v>
      </c>
      <c r="E2491" s="11" t="s">
        <v>7489</v>
      </c>
      <c r="F2491" s="11" t="s">
        <v>1150</v>
      </c>
      <c r="G2491" s="26" t="s">
        <v>130</v>
      </c>
      <c r="H2491" s="11" t="s">
        <v>10330</v>
      </c>
    </row>
    <row r="2492" spans="2:8" x14ac:dyDescent="0.25">
      <c r="B2492" s="25" t="s">
        <v>10336</v>
      </c>
      <c r="C2492" s="8" t="s">
        <v>7487</v>
      </c>
      <c r="D2492" s="8" t="s">
        <v>7488</v>
      </c>
      <c r="E2492" s="8" t="s">
        <v>7489</v>
      </c>
      <c r="F2492" s="8" t="s">
        <v>1150</v>
      </c>
      <c r="G2492" s="25" t="s">
        <v>130</v>
      </c>
      <c r="H2492" s="8" t="s">
        <v>10323</v>
      </c>
    </row>
    <row r="2493" spans="2:8" x14ac:dyDescent="0.25">
      <c r="B2493" s="26" t="s">
        <v>10336</v>
      </c>
      <c r="C2493" s="11" t="s">
        <v>8246</v>
      </c>
      <c r="D2493" s="11" t="s">
        <v>8247</v>
      </c>
      <c r="E2493" s="11" t="s">
        <v>8248</v>
      </c>
      <c r="F2493" s="11" t="s">
        <v>1150</v>
      </c>
      <c r="G2493" s="26" t="s">
        <v>235</v>
      </c>
      <c r="H2493" s="11" t="s">
        <v>10322</v>
      </c>
    </row>
    <row r="2494" spans="2:8" x14ac:dyDescent="0.25">
      <c r="B2494" s="25" t="s">
        <v>10336</v>
      </c>
      <c r="C2494" s="8" t="s">
        <v>6864</v>
      </c>
      <c r="D2494" s="8" t="s">
        <v>6865</v>
      </c>
      <c r="E2494" s="8" t="s">
        <v>6866</v>
      </c>
      <c r="F2494" s="8" t="s">
        <v>1150</v>
      </c>
      <c r="G2494" s="25" t="s">
        <v>130</v>
      </c>
      <c r="H2494" s="8" t="s">
        <v>10322</v>
      </c>
    </row>
    <row r="2495" spans="2:8" x14ac:dyDescent="0.25">
      <c r="B2495" s="26" t="s">
        <v>10336</v>
      </c>
      <c r="C2495" s="11" t="s">
        <v>7825</v>
      </c>
      <c r="D2495" s="11" t="s">
        <v>7826</v>
      </c>
      <c r="E2495" s="11" t="s">
        <v>7827</v>
      </c>
      <c r="F2495" s="11" t="s">
        <v>1150</v>
      </c>
      <c r="G2495" s="26" t="s">
        <v>235</v>
      </c>
      <c r="H2495" s="11" t="s">
        <v>10322</v>
      </c>
    </row>
    <row r="2496" spans="2:8" x14ac:dyDescent="0.25">
      <c r="B2496" s="25" t="s">
        <v>10336</v>
      </c>
      <c r="C2496" s="8" t="s">
        <v>4716</v>
      </c>
      <c r="D2496" s="8" t="s">
        <v>4717</v>
      </c>
      <c r="E2496" s="8" t="s">
        <v>4718</v>
      </c>
      <c r="F2496" s="8" t="s">
        <v>1150</v>
      </c>
      <c r="G2496" s="25" t="s">
        <v>130</v>
      </c>
      <c r="H2496" s="8" t="s">
        <v>10322</v>
      </c>
    </row>
    <row r="2497" spans="2:8" x14ac:dyDescent="0.25">
      <c r="B2497" s="26" t="s">
        <v>10336</v>
      </c>
      <c r="C2497" s="11" t="s">
        <v>4294</v>
      </c>
      <c r="D2497" s="11" t="s">
        <v>4295</v>
      </c>
      <c r="E2497" s="11" t="s">
        <v>4296</v>
      </c>
      <c r="F2497" s="11" t="s">
        <v>1150</v>
      </c>
      <c r="G2497" s="26" t="s">
        <v>130</v>
      </c>
      <c r="H2497" s="11" t="s">
        <v>10322</v>
      </c>
    </row>
    <row r="2498" spans="2:8" x14ac:dyDescent="0.25">
      <c r="B2498" s="25" t="s">
        <v>10336</v>
      </c>
      <c r="C2498" s="8" t="s">
        <v>7645</v>
      </c>
      <c r="D2498" s="8" t="s">
        <v>7646</v>
      </c>
      <c r="E2498" s="8" t="s">
        <v>7647</v>
      </c>
      <c r="F2498" s="8" t="s">
        <v>1150</v>
      </c>
      <c r="G2498" s="25" t="s">
        <v>235</v>
      </c>
      <c r="H2498" s="8" t="s">
        <v>10322</v>
      </c>
    </row>
    <row r="2499" spans="2:8" x14ac:dyDescent="0.25">
      <c r="B2499" s="26" t="s">
        <v>10336</v>
      </c>
      <c r="C2499" s="11" t="s">
        <v>2138</v>
      </c>
      <c r="D2499" s="11" t="s">
        <v>2139</v>
      </c>
      <c r="E2499" s="11" t="s">
        <v>2140</v>
      </c>
      <c r="F2499" s="11" t="s">
        <v>1150</v>
      </c>
      <c r="G2499" s="26" t="s">
        <v>130</v>
      </c>
      <c r="H2499" s="11" t="s">
        <v>10322</v>
      </c>
    </row>
    <row r="2500" spans="2:8" x14ac:dyDescent="0.25">
      <c r="B2500" s="25" t="s">
        <v>10336</v>
      </c>
      <c r="C2500" s="8" t="s">
        <v>2138</v>
      </c>
      <c r="D2500" s="8" t="s">
        <v>2139</v>
      </c>
      <c r="E2500" s="8" t="s">
        <v>2140</v>
      </c>
      <c r="F2500" s="8" t="s">
        <v>1150</v>
      </c>
      <c r="G2500" s="25" t="s">
        <v>130</v>
      </c>
      <c r="H2500" s="8" t="s">
        <v>10323</v>
      </c>
    </row>
    <row r="2501" spans="2:8" x14ac:dyDescent="0.25">
      <c r="B2501" s="26" t="s">
        <v>10336</v>
      </c>
      <c r="C2501" s="11" t="s">
        <v>6300</v>
      </c>
      <c r="D2501" s="11" t="s">
        <v>6301</v>
      </c>
      <c r="E2501" s="11" t="s">
        <v>6302</v>
      </c>
      <c r="F2501" s="11" t="s">
        <v>1150</v>
      </c>
      <c r="G2501" s="26" t="s">
        <v>130</v>
      </c>
      <c r="H2501" s="11" t="s">
        <v>10322</v>
      </c>
    </row>
    <row r="2502" spans="2:8" x14ac:dyDescent="0.25">
      <c r="B2502" s="25" t="s">
        <v>10336</v>
      </c>
      <c r="C2502" s="8" t="s">
        <v>6300</v>
      </c>
      <c r="D2502" s="8" t="s">
        <v>6301</v>
      </c>
      <c r="E2502" s="8" t="s">
        <v>6302</v>
      </c>
      <c r="F2502" s="8" t="s">
        <v>1150</v>
      </c>
      <c r="G2502" s="25" t="s">
        <v>130</v>
      </c>
      <c r="H2502" s="8" t="s">
        <v>10330</v>
      </c>
    </row>
    <row r="2503" spans="2:8" x14ac:dyDescent="0.25">
      <c r="B2503" s="26" t="s">
        <v>10336</v>
      </c>
      <c r="C2503" s="11" t="s">
        <v>6300</v>
      </c>
      <c r="D2503" s="11" t="s">
        <v>6301</v>
      </c>
      <c r="E2503" s="11" t="s">
        <v>6302</v>
      </c>
      <c r="F2503" s="11" t="s">
        <v>1150</v>
      </c>
      <c r="G2503" s="26" t="s">
        <v>130</v>
      </c>
      <c r="H2503" s="11" t="s">
        <v>10323</v>
      </c>
    </row>
    <row r="2504" spans="2:8" x14ac:dyDescent="0.25">
      <c r="B2504" s="25" t="s">
        <v>10336</v>
      </c>
      <c r="C2504" s="8" t="s">
        <v>7545</v>
      </c>
      <c r="D2504" s="8" t="s">
        <v>7546</v>
      </c>
      <c r="E2504" s="8" t="s">
        <v>7547</v>
      </c>
      <c r="F2504" s="8" t="s">
        <v>1150</v>
      </c>
      <c r="G2504" s="25" t="s">
        <v>130</v>
      </c>
      <c r="H2504" s="8" t="s">
        <v>10322</v>
      </c>
    </row>
    <row r="2505" spans="2:8" x14ac:dyDescent="0.25">
      <c r="B2505" s="26" t="s">
        <v>10336</v>
      </c>
      <c r="C2505" s="11" t="s">
        <v>1709</v>
      </c>
      <c r="D2505" s="11" t="s">
        <v>1710</v>
      </c>
      <c r="E2505" s="11" t="s">
        <v>1711</v>
      </c>
      <c r="F2505" s="11" t="s">
        <v>1150</v>
      </c>
      <c r="G2505" s="26" t="s">
        <v>130</v>
      </c>
      <c r="H2505" s="11" t="s">
        <v>10322</v>
      </c>
    </row>
    <row r="2506" spans="2:8" x14ac:dyDescent="0.25">
      <c r="B2506" s="25" t="s">
        <v>10336</v>
      </c>
      <c r="C2506" s="8" t="s">
        <v>4900</v>
      </c>
      <c r="D2506" s="8" t="s">
        <v>4901</v>
      </c>
      <c r="E2506" s="8" t="s">
        <v>4902</v>
      </c>
      <c r="F2506" s="8" t="s">
        <v>1150</v>
      </c>
      <c r="G2506" s="25" t="s">
        <v>130</v>
      </c>
      <c r="H2506" s="8" t="s">
        <v>10322</v>
      </c>
    </row>
    <row r="2507" spans="2:8" x14ac:dyDescent="0.25">
      <c r="B2507" s="26" t="s">
        <v>10336</v>
      </c>
      <c r="C2507" s="11" t="s">
        <v>4900</v>
      </c>
      <c r="D2507" s="11" t="s">
        <v>4901</v>
      </c>
      <c r="E2507" s="11" t="s">
        <v>4902</v>
      </c>
      <c r="F2507" s="11" t="s">
        <v>1150</v>
      </c>
      <c r="G2507" s="26" t="s">
        <v>130</v>
      </c>
      <c r="H2507" s="11" t="s">
        <v>10323</v>
      </c>
    </row>
    <row r="2508" spans="2:8" x14ac:dyDescent="0.25">
      <c r="B2508" s="25" t="s">
        <v>10336</v>
      </c>
      <c r="C2508" s="8" t="s">
        <v>6503</v>
      </c>
      <c r="D2508" s="8" t="s">
        <v>6504</v>
      </c>
      <c r="E2508" s="8" t="s">
        <v>6505</v>
      </c>
      <c r="F2508" s="8" t="s">
        <v>1150</v>
      </c>
      <c r="G2508" s="25" t="s">
        <v>235</v>
      </c>
      <c r="H2508" s="8" t="s">
        <v>10322</v>
      </c>
    </row>
    <row r="2509" spans="2:8" x14ac:dyDescent="0.25">
      <c r="B2509" s="26" t="s">
        <v>10336</v>
      </c>
      <c r="C2509" s="11" t="s">
        <v>6503</v>
      </c>
      <c r="D2509" s="11" t="s">
        <v>6504</v>
      </c>
      <c r="E2509" s="11" t="s">
        <v>6505</v>
      </c>
      <c r="F2509" s="11" t="s">
        <v>1150</v>
      </c>
      <c r="G2509" s="26" t="s">
        <v>235</v>
      </c>
      <c r="H2509" s="11" t="s">
        <v>10323</v>
      </c>
    </row>
    <row r="2510" spans="2:8" x14ac:dyDescent="0.25">
      <c r="B2510" s="25" t="s">
        <v>10336</v>
      </c>
      <c r="C2510" s="8" t="s">
        <v>5681</v>
      </c>
      <c r="D2510" s="8" t="s">
        <v>5682</v>
      </c>
      <c r="E2510" s="8" t="s">
        <v>5683</v>
      </c>
      <c r="F2510" s="8" t="s">
        <v>1150</v>
      </c>
      <c r="G2510" s="25" t="s">
        <v>130</v>
      </c>
      <c r="H2510" s="8" t="s">
        <v>10322</v>
      </c>
    </row>
    <row r="2511" spans="2:8" x14ac:dyDescent="0.25">
      <c r="B2511" s="26" t="s">
        <v>10336</v>
      </c>
      <c r="C2511" s="11" t="s">
        <v>6833</v>
      </c>
      <c r="D2511" s="11" t="s">
        <v>8469</v>
      </c>
      <c r="E2511" s="11" t="s">
        <v>8470</v>
      </c>
      <c r="F2511" s="11" t="s">
        <v>1150</v>
      </c>
      <c r="G2511" s="26" t="s">
        <v>235</v>
      </c>
      <c r="H2511" s="11" t="s">
        <v>10322</v>
      </c>
    </row>
    <row r="2512" spans="2:8" x14ac:dyDescent="0.25">
      <c r="B2512" s="25" t="s">
        <v>10336</v>
      </c>
      <c r="C2512" s="8" t="s">
        <v>6833</v>
      </c>
      <c r="D2512" s="8" t="s">
        <v>6834</v>
      </c>
      <c r="E2512" s="8" t="s">
        <v>6835</v>
      </c>
      <c r="F2512" s="8" t="s">
        <v>1150</v>
      </c>
      <c r="G2512" s="25" t="s">
        <v>130</v>
      </c>
      <c r="H2512" s="8" t="s">
        <v>10322</v>
      </c>
    </row>
    <row r="2513" spans="2:8" x14ac:dyDescent="0.25">
      <c r="B2513" s="26" t="s">
        <v>10336</v>
      </c>
      <c r="C2513" s="11" t="s">
        <v>8185</v>
      </c>
      <c r="D2513" s="11" t="s">
        <v>8186</v>
      </c>
      <c r="E2513" s="11" t="s">
        <v>8187</v>
      </c>
      <c r="F2513" s="11" t="s">
        <v>1150</v>
      </c>
      <c r="G2513" s="26" t="s">
        <v>235</v>
      </c>
      <c r="H2513" s="11" t="s">
        <v>10322</v>
      </c>
    </row>
    <row r="2514" spans="2:8" x14ac:dyDescent="0.25">
      <c r="B2514" s="25" t="s">
        <v>10336</v>
      </c>
      <c r="C2514" s="8" t="s">
        <v>6735</v>
      </c>
      <c r="D2514" s="8" t="s">
        <v>6736</v>
      </c>
      <c r="E2514" s="8" t="s">
        <v>6737</v>
      </c>
      <c r="F2514" s="8" t="s">
        <v>1150</v>
      </c>
      <c r="G2514" s="25" t="s">
        <v>130</v>
      </c>
      <c r="H2514" s="8" t="s">
        <v>10322</v>
      </c>
    </row>
    <row r="2515" spans="2:8" x14ac:dyDescent="0.25">
      <c r="B2515" s="26" t="s">
        <v>10336</v>
      </c>
      <c r="C2515" s="11" t="s">
        <v>1163</v>
      </c>
      <c r="D2515" s="11" t="s">
        <v>1164</v>
      </c>
      <c r="E2515" s="11" t="s">
        <v>1165</v>
      </c>
      <c r="F2515" s="11" t="s">
        <v>1150</v>
      </c>
      <c r="G2515" s="26" t="s">
        <v>130</v>
      </c>
      <c r="H2515" s="11" t="s">
        <v>10322</v>
      </c>
    </row>
    <row r="2516" spans="2:8" x14ac:dyDescent="0.25">
      <c r="B2516" s="25" t="s">
        <v>10336</v>
      </c>
      <c r="C2516" s="8" t="s">
        <v>1163</v>
      </c>
      <c r="D2516" s="8" t="s">
        <v>1164</v>
      </c>
      <c r="E2516" s="8" t="s">
        <v>1165</v>
      </c>
      <c r="F2516" s="8" t="s">
        <v>1150</v>
      </c>
      <c r="G2516" s="25" t="s">
        <v>130</v>
      </c>
      <c r="H2516" s="8" t="s">
        <v>10330</v>
      </c>
    </row>
    <row r="2517" spans="2:8" x14ac:dyDescent="0.25">
      <c r="B2517" s="26" t="s">
        <v>10336</v>
      </c>
      <c r="C2517" s="11" t="s">
        <v>1163</v>
      </c>
      <c r="D2517" s="11" t="s">
        <v>1164</v>
      </c>
      <c r="E2517" s="11" t="s">
        <v>1165</v>
      </c>
      <c r="F2517" s="11" t="s">
        <v>1150</v>
      </c>
      <c r="G2517" s="26" t="s">
        <v>130</v>
      </c>
      <c r="H2517" s="11" t="s">
        <v>10323</v>
      </c>
    </row>
    <row r="2518" spans="2:8" x14ac:dyDescent="0.25">
      <c r="B2518" s="25" t="s">
        <v>10336</v>
      </c>
      <c r="C2518" s="8" t="s">
        <v>3135</v>
      </c>
      <c r="D2518" s="8" t="s">
        <v>3136</v>
      </c>
      <c r="E2518" s="8" t="s">
        <v>3137</v>
      </c>
      <c r="F2518" s="8" t="s">
        <v>1150</v>
      </c>
      <c r="G2518" s="25" t="s">
        <v>130</v>
      </c>
      <c r="H2518" s="8" t="s">
        <v>10322</v>
      </c>
    </row>
    <row r="2519" spans="2:8" x14ac:dyDescent="0.25">
      <c r="B2519" s="26" t="s">
        <v>10336</v>
      </c>
      <c r="C2519" s="11" t="s">
        <v>3135</v>
      </c>
      <c r="D2519" s="11" t="s">
        <v>3136</v>
      </c>
      <c r="E2519" s="11" t="s">
        <v>3137</v>
      </c>
      <c r="F2519" s="11" t="s">
        <v>1150</v>
      </c>
      <c r="G2519" s="26" t="s">
        <v>130</v>
      </c>
      <c r="H2519" s="11" t="s">
        <v>10330</v>
      </c>
    </row>
    <row r="2520" spans="2:8" x14ac:dyDescent="0.25">
      <c r="B2520" s="25" t="s">
        <v>10336</v>
      </c>
      <c r="C2520" s="8" t="s">
        <v>3135</v>
      </c>
      <c r="D2520" s="8" t="s">
        <v>3136</v>
      </c>
      <c r="E2520" s="8" t="s">
        <v>3137</v>
      </c>
      <c r="F2520" s="8" t="s">
        <v>1150</v>
      </c>
      <c r="G2520" s="25" t="s">
        <v>130</v>
      </c>
      <c r="H2520" s="8" t="s">
        <v>10323</v>
      </c>
    </row>
    <row r="2521" spans="2:8" x14ac:dyDescent="0.25">
      <c r="B2521" s="26" t="s">
        <v>10336</v>
      </c>
      <c r="C2521" s="11" t="s">
        <v>3135</v>
      </c>
      <c r="D2521" s="11" t="s">
        <v>3984</v>
      </c>
      <c r="E2521" s="11" t="s">
        <v>3985</v>
      </c>
      <c r="F2521" s="11" t="s">
        <v>1150</v>
      </c>
      <c r="G2521" s="26" t="s">
        <v>130</v>
      </c>
      <c r="H2521" s="11" t="s">
        <v>10322</v>
      </c>
    </row>
    <row r="2522" spans="2:8" x14ac:dyDescent="0.25">
      <c r="B2522" s="25" t="s">
        <v>10336</v>
      </c>
      <c r="C2522" s="8" t="s">
        <v>3135</v>
      </c>
      <c r="D2522" s="8" t="s">
        <v>3984</v>
      </c>
      <c r="E2522" s="8" t="s">
        <v>3985</v>
      </c>
      <c r="F2522" s="8" t="s">
        <v>1150</v>
      </c>
      <c r="G2522" s="25" t="s">
        <v>130</v>
      </c>
      <c r="H2522" s="8" t="s">
        <v>10323</v>
      </c>
    </row>
    <row r="2523" spans="2:8" x14ac:dyDescent="0.25">
      <c r="B2523" s="26" t="s">
        <v>10336</v>
      </c>
      <c r="C2523" s="11" t="s">
        <v>5219</v>
      </c>
      <c r="D2523" s="11" t="s">
        <v>5220</v>
      </c>
      <c r="E2523" s="11" t="s">
        <v>5221</v>
      </c>
      <c r="F2523" s="11" t="s">
        <v>1150</v>
      </c>
      <c r="G2523" s="26" t="s">
        <v>130</v>
      </c>
      <c r="H2523" s="11" t="s">
        <v>10322</v>
      </c>
    </row>
    <row r="2524" spans="2:8" x14ac:dyDescent="0.25">
      <c r="B2524" s="25" t="s">
        <v>10336</v>
      </c>
      <c r="C2524" s="8" t="s">
        <v>5407</v>
      </c>
      <c r="D2524" s="8" t="s">
        <v>5408</v>
      </c>
      <c r="E2524" s="8" t="s">
        <v>5409</v>
      </c>
      <c r="F2524" s="8" t="s">
        <v>1150</v>
      </c>
      <c r="G2524" s="25" t="s">
        <v>130</v>
      </c>
      <c r="H2524" s="8" t="s">
        <v>10322</v>
      </c>
    </row>
    <row r="2525" spans="2:8" x14ac:dyDescent="0.25">
      <c r="B2525" s="26" t="s">
        <v>10336</v>
      </c>
      <c r="C2525" s="11" t="s">
        <v>1579</v>
      </c>
      <c r="D2525" s="11" t="s">
        <v>1580</v>
      </c>
      <c r="E2525" s="11" t="s">
        <v>1581</v>
      </c>
      <c r="F2525" s="11" t="s">
        <v>1150</v>
      </c>
      <c r="G2525" s="26" t="s">
        <v>130</v>
      </c>
      <c r="H2525" s="11" t="s">
        <v>10322</v>
      </c>
    </row>
    <row r="2526" spans="2:8" x14ac:dyDescent="0.25">
      <c r="B2526" s="25" t="s">
        <v>10336</v>
      </c>
      <c r="C2526" s="8" t="s">
        <v>1579</v>
      </c>
      <c r="D2526" s="8" t="s">
        <v>1580</v>
      </c>
      <c r="E2526" s="8" t="s">
        <v>1581</v>
      </c>
      <c r="F2526" s="8" t="s">
        <v>1150</v>
      </c>
      <c r="G2526" s="25" t="s">
        <v>130</v>
      </c>
      <c r="H2526" s="8" t="s">
        <v>10330</v>
      </c>
    </row>
    <row r="2527" spans="2:8" x14ac:dyDescent="0.25">
      <c r="B2527" s="26" t="s">
        <v>10336</v>
      </c>
      <c r="C2527" s="11" t="s">
        <v>1579</v>
      </c>
      <c r="D2527" s="11" t="s">
        <v>1580</v>
      </c>
      <c r="E2527" s="11" t="s">
        <v>1581</v>
      </c>
      <c r="F2527" s="11" t="s">
        <v>1150</v>
      </c>
      <c r="G2527" s="26" t="s">
        <v>130</v>
      </c>
      <c r="H2527" s="11" t="s">
        <v>10323</v>
      </c>
    </row>
    <row r="2528" spans="2:8" x14ac:dyDescent="0.25">
      <c r="B2528" s="25" t="s">
        <v>10336</v>
      </c>
      <c r="C2528" s="8" t="s">
        <v>4618</v>
      </c>
      <c r="D2528" s="8" t="s">
        <v>4619</v>
      </c>
      <c r="E2528" s="8" t="s">
        <v>4620</v>
      </c>
      <c r="F2528" s="8" t="s">
        <v>1150</v>
      </c>
      <c r="G2528" s="25" t="s">
        <v>130</v>
      </c>
      <c r="H2528" s="8" t="s">
        <v>10322</v>
      </c>
    </row>
    <row r="2529" spans="2:8" x14ac:dyDescent="0.25">
      <c r="B2529" s="26" t="s">
        <v>10336</v>
      </c>
      <c r="C2529" s="11" t="s">
        <v>4618</v>
      </c>
      <c r="D2529" s="11" t="s">
        <v>4619</v>
      </c>
      <c r="E2529" s="11" t="s">
        <v>4620</v>
      </c>
      <c r="F2529" s="11" t="s">
        <v>1150</v>
      </c>
      <c r="G2529" s="26" t="s">
        <v>130</v>
      </c>
      <c r="H2529" s="11" t="s">
        <v>10330</v>
      </c>
    </row>
    <row r="2530" spans="2:8" x14ac:dyDescent="0.25">
      <c r="B2530" s="25" t="s">
        <v>10336</v>
      </c>
      <c r="C2530" s="8" t="s">
        <v>4618</v>
      </c>
      <c r="D2530" s="8" t="s">
        <v>4619</v>
      </c>
      <c r="E2530" s="8" t="s">
        <v>4620</v>
      </c>
      <c r="F2530" s="8" t="s">
        <v>1150</v>
      </c>
      <c r="G2530" s="25" t="s">
        <v>130</v>
      </c>
      <c r="H2530" s="8" t="s">
        <v>10323</v>
      </c>
    </row>
    <row r="2531" spans="2:8" x14ac:dyDescent="0.25">
      <c r="B2531" s="26" t="s">
        <v>10336</v>
      </c>
      <c r="C2531" s="11" t="s">
        <v>3413</v>
      </c>
      <c r="D2531" s="11" t="s">
        <v>4794</v>
      </c>
      <c r="E2531" s="11" t="s">
        <v>4795</v>
      </c>
      <c r="F2531" s="11" t="s">
        <v>1150</v>
      </c>
      <c r="G2531" s="26" t="s">
        <v>130</v>
      </c>
      <c r="H2531" s="11" t="s">
        <v>10322</v>
      </c>
    </row>
    <row r="2532" spans="2:8" x14ac:dyDescent="0.25">
      <c r="B2532" s="25" t="s">
        <v>10336</v>
      </c>
      <c r="C2532" s="8" t="s">
        <v>3413</v>
      </c>
      <c r="D2532" s="8" t="s">
        <v>4794</v>
      </c>
      <c r="E2532" s="8" t="s">
        <v>4795</v>
      </c>
      <c r="F2532" s="8" t="s">
        <v>1150</v>
      </c>
      <c r="G2532" s="25" t="s">
        <v>130</v>
      </c>
      <c r="H2532" s="8" t="s">
        <v>10330</v>
      </c>
    </row>
    <row r="2533" spans="2:8" x14ac:dyDescent="0.25">
      <c r="B2533" s="26" t="s">
        <v>10336</v>
      </c>
      <c r="C2533" s="11" t="s">
        <v>3413</v>
      </c>
      <c r="D2533" s="11" t="s">
        <v>4794</v>
      </c>
      <c r="E2533" s="11" t="s">
        <v>4795</v>
      </c>
      <c r="F2533" s="11" t="s">
        <v>1150</v>
      </c>
      <c r="G2533" s="26" t="s">
        <v>130</v>
      </c>
      <c r="H2533" s="11" t="s">
        <v>10323</v>
      </c>
    </row>
    <row r="2534" spans="2:8" x14ac:dyDescent="0.25">
      <c r="B2534" s="25" t="s">
        <v>10336</v>
      </c>
      <c r="C2534" s="8" t="s">
        <v>3413</v>
      </c>
      <c r="D2534" s="8" t="s">
        <v>3414</v>
      </c>
      <c r="E2534" s="8" t="s">
        <v>3415</v>
      </c>
      <c r="F2534" s="8" t="s">
        <v>1150</v>
      </c>
      <c r="G2534" s="25" t="s">
        <v>130</v>
      </c>
      <c r="H2534" s="8" t="s">
        <v>10322</v>
      </c>
    </row>
    <row r="2535" spans="2:8" x14ac:dyDescent="0.25">
      <c r="B2535" s="26" t="s">
        <v>10336</v>
      </c>
      <c r="C2535" s="11" t="s">
        <v>3413</v>
      </c>
      <c r="D2535" s="11" t="s">
        <v>3414</v>
      </c>
      <c r="E2535" s="11" t="s">
        <v>3415</v>
      </c>
      <c r="F2535" s="11" t="s">
        <v>1150</v>
      </c>
      <c r="G2535" s="26" t="s">
        <v>130</v>
      </c>
      <c r="H2535" s="11" t="s">
        <v>10330</v>
      </c>
    </row>
    <row r="2536" spans="2:8" x14ac:dyDescent="0.25">
      <c r="B2536" s="25" t="s">
        <v>10336</v>
      </c>
      <c r="C2536" s="8" t="s">
        <v>5158</v>
      </c>
      <c r="D2536" s="8" t="s">
        <v>5159</v>
      </c>
      <c r="E2536" s="8" t="s">
        <v>5160</v>
      </c>
      <c r="F2536" s="8" t="s">
        <v>1150</v>
      </c>
      <c r="G2536" s="25" t="s">
        <v>130</v>
      </c>
      <c r="H2536" s="8" t="s">
        <v>10322</v>
      </c>
    </row>
    <row r="2537" spans="2:8" x14ac:dyDescent="0.25">
      <c r="B2537" s="26" t="s">
        <v>10336</v>
      </c>
      <c r="C2537" s="11" t="s">
        <v>3187</v>
      </c>
      <c r="D2537" s="11" t="s">
        <v>3188</v>
      </c>
      <c r="E2537" s="11" t="s">
        <v>3189</v>
      </c>
      <c r="F2537" s="11" t="s">
        <v>1150</v>
      </c>
      <c r="G2537" s="26" t="s">
        <v>130</v>
      </c>
      <c r="H2537" s="11" t="s">
        <v>10322</v>
      </c>
    </row>
    <row r="2538" spans="2:8" x14ac:dyDescent="0.25">
      <c r="B2538" s="25" t="s">
        <v>10336</v>
      </c>
      <c r="C2538" s="8" t="s">
        <v>3187</v>
      </c>
      <c r="D2538" s="8" t="s">
        <v>3188</v>
      </c>
      <c r="E2538" s="8" t="s">
        <v>3189</v>
      </c>
      <c r="F2538" s="8" t="s">
        <v>1150</v>
      </c>
      <c r="G2538" s="25" t="s">
        <v>130</v>
      </c>
      <c r="H2538" s="8" t="s">
        <v>10323</v>
      </c>
    </row>
    <row r="2539" spans="2:8" x14ac:dyDescent="0.25">
      <c r="B2539" s="26" t="s">
        <v>10336</v>
      </c>
      <c r="C2539" s="11" t="s">
        <v>3081</v>
      </c>
      <c r="D2539" s="11" t="s">
        <v>3082</v>
      </c>
      <c r="E2539" s="11" t="s">
        <v>3083</v>
      </c>
      <c r="F2539" s="11" t="s">
        <v>1150</v>
      </c>
      <c r="G2539" s="26" t="s">
        <v>130</v>
      </c>
      <c r="H2539" s="11" t="s">
        <v>10322</v>
      </c>
    </row>
    <row r="2540" spans="2:8" x14ac:dyDescent="0.25">
      <c r="B2540" s="25" t="s">
        <v>10336</v>
      </c>
      <c r="C2540" s="8" t="s">
        <v>3081</v>
      </c>
      <c r="D2540" s="8" t="s">
        <v>3082</v>
      </c>
      <c r="E2540" s="8" t="s">
        <v>3083</v>
      </c>
      <c r="F2540" s="8" t="s">
        <v>1150</v>
      </c>
      <c r="G2540" s="25" t="s">
        <v>130</v>
      </c>
      <c r="H2540" s="8" t="s">
        <v>10323</v>
      </c>
    </row>
    <row r="2541" spans="2:8" x14ac:dyDescent="0.25">
      <c r="B2541" s="26" t="s">
        <v>10336</v>
      </c>
      <c r="C2541" s="11" t="s">
        <v>4202</v>
      </c>
      <c r="D2541" s="11" t="s">
        <v>6092</v>
      </c>
      <c r="E2541" s="11" t="s">
        <v>6093</v>
      </c>
      <c r="F2541" s="11" t="s">
        <v>1150</v>
      </c>
      <c r="G2541" s="26" t="s">
        <v>235</v>
      </c>
      <c r="H2541" s="11" t="s">
        <v>10322</v>
      </c>
    </row>
    <row r="2542" spans="2:8" x14ac:dyDescent="0.25">
      <c r="B2542" s="25" t="s">
        <v>10336</v>
      </c>
      <c r="C2542" s="8" t="s">
        <v>4202</v>
      </c>
      <c r="D2542" s="8" t="s">
        <v>6092</v>
      </c>
      <c r="E2542" s="8" t="s">
        <v>6093</v>
      </c>
      <c r="F2542" s="8" t="s">
        <v>1150</v>
      </c>
      <c r="G2542" s="25" t="s">
        <v>235</v>
      </c>
      <c r="H2542" s="8" t="s">
        <v>10330</v>
      </c>
    </row>
    <row r="2543" spans="2:8" x14ac:dyDescent="0.25">
      <c r="B2543" s="26" t="s">
        <v>10336</v>
      </c>
      <c r="C2543" s="11" t="s">
        <v>4202</v>
      </c>
      <c r="D2543" s="11" t="s">
        <v>6092</v>
      </c>
      <c r="E2543" s="11" t="s">
        <v>6093</v>
      </c>
      <c r="F2543" s="11" t="s">
        <v>1150</v>
      </c>
      <c r="G2543" s="26" t="s">
        <v>235</v>
      </c>
      <c r="H2543" s="11" t="s">
        <v>10323</v>
      </c>
    </row>
    <row r="2544" spans="2:8" x14ac:dyDescent="0.25">
      <c r="B2544" s="25" t="s">
        <v>10336</v>
      </c>
      <c r="C2544" s="8" t="s">
        <v>4202</v>
      </c>
      <c r="D2544" s="8" t="s">
        <v>4203</v>
      </c>
      <c r="E2544" s="8" t="s">
        <v>4204</v>
      </c>
      <c r="F2544" s="8" t="s">
        <v>1150</v>
      </c>
      <c r="G2544" s="25" t="s">
        <v>130</v>
      </c>
      <c r="H2544" s="8" t="s">
        <v>10322</v>
      </c>
    </row>
    <row r="2545" spans="2:8" x14ac:dyDescent="0.25">
      <c r="B2545" s="26" t="s">
        <v>10336</v>
      </c>
      <c r="C2545" s="11" t="s">
        <v>4202</v>
      </c>
      <c r="D2545" s="11" t="s">
        <v>4203</v>
      </c>
      <c r="E2545" s="11" t="s">
        <v>4204</v>
      </c>
      <c r="F2545" s="11" t="s">
        <v>1150</v>
      </c>
      <c r="G2545" s="26" t="s">
        <v>130</v>
      </c>
      <c r="H2545" s="11" t="s">
        <v>10321</v>
      </c>
    </row>
    <row r="2546" spans="2:8" x14ac:dyDescent="0.25">
      <c r="B2546" s="25" t="s">
        <v>10336</v>
      </c>
      <c r="C2546" s="8" t="s">
        <v>4202</v>
      </c>
      <c r="D2546" s="8" t="s">
        <v>4203</v>
      </c>
      <c r="E2546" s="8" t="s">
        <v>4204</v>
      </c>
      <c r="F2546" s="8" t="s">
        <v>1150</v>
      </c>
      <c r="G2546" s="25" t="s">
        <v>130</v>
      </c>
      <c r="H2546" s="8" t="s">
        <v>10330</v>
      </c>
    </row>
    <row r="2547" spans="2:8" x14ac:dyDescent="0.25">
      <c r="B2547" s="26" t="s">
        <v>10336</v>
      </c>
      <c r="C2547" s="11" t="s">
        <v>4202</v>
      </c>
      <c r="D2547" s="11" t="s">
        <v>4203</v>
      </c>
      <c r="E2547" s="11" t="s">
        <v>4204</v>
      </c>
      <c r="F2547" s="11" t="s">
        <v>1150</v>
      </c>
      <c r="G2547" s="26" t="s">
        <v>130</v>
      </c>
      <c r="H2547" s="11" t="s">
        <v>10323</v>
      </c>
    </row>
    <row r="2548" spans="2:8" x14ac:dyDescent="0.25">
      <c r="B2548" s="25" t="s">
        <v>10336</v>
      </c>
      <c r="C2548" s="8" t="s">
        <v>4202</v>
      </c>
      <c r="D2548" s="8" t="s">
        <v>5744</v>
      </c>
      <c r="E2548" s="8" t="s">
        <v>5745</v>
      </c>
      <c r="F2548" s="8" t="s">
        <v>1150</v>
      </c>
      <c r="G2548" s="25" t="s">
        <v>130</v>
      </c>
      <c r="H2548" s="8" t="s">
        <v>10322</v>
      </c>
    </row>
    <row r="2549" spans="2:8" x14ac:dyDescent="0.25">
      <c r="B2549" s="26" t="s">
        <v>10336</v>
      </c>
      <c r="C2549" s="11" t="s">
        <v>4202</v>
      </c>
      <c r="D2549" s="11" t="s">
        <v>5744</v>
      </c>
      <c r="E2549" s="11" t="s">
        <v>5745</v>
      </c>
      <c r="F2549" s="11" t="s">
        <v>1150</v>
      </c>
      <c r="G2549" s="26" t="s">
        <v>130</v>
      </c>
      <c r="H2549" s="11" t="s">
        <v>10323</v>
      </c>
    </row>
    <row r="2550" spans="2:8" x14ac:dyDescent="0.25">
      <c r="B2550" s="25" t="s">
        <v>10336</v>
      </c>
      <c r="C2550" s="8" t="s">
        <v>6638</v>
      </c>
      <c r="D2550" s="8" t="s">
        <v>6639</v>
      </c>
      <c r="E2550" s="8" t="s">
        <v>6640</v>
      </c>
      <c r="F2550" s="8" t="s">
        <v>1150</v>
      </c>
      <c r="G2550" s="25" t="s">
        <v>130</v>
      </c>
      <c r="H2550" s="8" t="s">
        <v>10322</v>
      </c>
    </row>
    <row r="2551" spans="2:8" x14ac:dyDescent="0.25">
      <c r="B2551" s="26" t="s">
        <v>10336</v>
      </c>
      <c r="C2551" s="11" t="s">
        <v>8126</v>
      </c>
      <c r="D2551" s="11" t="s">
        <v>8127</v>
      </c>
      <c r="E2551" s="11" t="s">
        <v>8128</v>
      </c>
      <c r="F2551" s="11" t="s">
        <v>1150</v>
      </c>
      <c r="G2551" s="26" t="s">
        <v>235</v>
      </c>
      <c r="H2551" s="11" t="s">
        <v>10322</v>
      </c>
    </row>
    <row r="2552" spans="2:8" x14ac:dyDescent="0.25">
      <c r="B2552" s="25" t="s">
        <v>10336</v>
      </c>
      <c r="C2552" s="8" t="s">
        <v>7176</v>
      </c>
      <c r="D2552" s="8" t="s">
        <v>8472</v>
      </c>
      <c r="E2552" s="8" t="s">
        <v>8473</v>
      </c>
      <c r="F2552" s="8" t="s">
        <v>1150</v>
      </c>
      <c r="G2552" s="25" t="s">
        <v>235</v>
      </c>
      <c r="H2552" s="8" t="s">
        <v>10322</v>
      </c>
    </row>
    <row r="2553" spans="2:8" x14ac:dyDescent="0.25">
      <c r="B2553" s="26" t="s">
        <v>10336</v>
      </c>
      <c r="C2553" s="11" t="s">
        <v>7176</v>
      </c>
      <c r="D2553" s="11" t="s">
        <v>7177</v>
      </c>
      <c r="E2553" s="11" t="s">
        <v>7178</v>
      </c>
      <c r="F2553" s="11" t="s">
        <v>1150</v>
      </c>
      <c r="G2553" s="26" t="s">
        <v>130</v>
      </c>
      <c r="H2553" s="11" t="s">
        <v>10322</v>
      </c>
    </row>
    <row r="2554" spans="2:8" x14ac:dyDescent="0.25">
      <c r="B2554" s="25" t="s">
        <v>10336</v>
      </c>
      <c r="C2554" s="8" t="s">
        <v>7536</v>
      </c>
      <c r="D2554" s="8" t="s">
        <v>7537</v>
      </c>
      <c r="E2554" s="8" t="s">
        <v>7538</v>
      </c>
      <c r="F2554" s="8" t="s">
        <v>1150</v>
      </c>
      <c r="G2554" s="25" t="s">
        <v>130</v>
      </c>
      <c r="H2554" s="8" t="s">
        <v>10322</v>
      </c>
    </row>
    <row r="2555" spans="2:8" x14ac:dyDescent="0.25">
      <c r="B2555" s="26" t="s">
        <v>10336</v>
      </c>
      <c r="C2555" s="11" t="s">
        <v>8319</v>
      </c>
      <c r="D2555" s="11" t="s">
        <v>8320</v>
      </c>
      <c r="E2555" s="11" t="s">
        <v>8321</v>
      </c>
      <c r="F2555" s="11" t="s">
        <v>1150</v>
      </c>
      <c r="G2555" s="26" t="s">
        <v>235</v>
      </c>
      <c r="H2555" s="11" t="s">
        <v>10322</v>
      </c>
    </row>
    <row r="2556" spans="2:8" x14ac:dyDescent="0.25">
      <c r="B2556" s="25" t="s">
        <v>10336</v>
      </c>
      <c r="C2556" s="8" t="s">
        <v>7003</v>
      </c>
      <c r="D2556" s="8" t="s">
        <v>7004</v>
      </c>
      <c r="E2556" s="8" t="s">
        <v>7005</v>
      </c>
      <c r="F2556" s="8" t="s">
        <v>1150</v>
      </c>
      <c r="G2556" s="25" t="s">
        <v>235</v>
      </c>
      <c r="H2556" s="8" t="s">
        <v>10322</v>
      </c>
    </row>
    <row r="2557" spans="2:8" x14ac:dyDescent="0.25">
      <c r="B2557" s="26" t="s">
        <v>10336</v>
      </c>
      <c r="C2557" s="11" t="s">
        <v>7006</v>
      </c>
      <c r="D2557" s="11" t="s">
        <v>7007</v>
      </c>
      <c r="E2557" s="11" t="s">
        <v>7008</v>
      </c>
      <c r="F2557" s="11" t="s">
        <v>1150</v>
      </c>
      <c r="G2557" s="26" t="s">
        <v>235</v>
      </c>
      <c r="H2557" s="11" t="s">
        <v>10322</v>
      </c>
    </row>
    <row r="2558" spans="2:8" x14ac:dyDescent="0.25">
      <c r="B2558" s="25" t="s">
        <v>10336</v>
      </c>
      <c r="C2558" s="8" t="s">
        <v>6842</v>
      </c>
      <c r="D2558" s="8" t="s">
        <v>6843</v>
      </c>
      <c r="E2558" s="8" t="s">
        <v>6844</v>
      </c>
      <c r="F2558" s="8" t="s">
        <v>1150</v>
      </c>
      <c r="G2558" s="25" t="s">
        <v>130</v>
      </c>
      <c r="H2558" s="8" t="s">
        <v>10322</v>
      </c>
    </row>
    <row r="2559" spans="2:8" x14ac:dyDescent="0.25">
      <c r="B2559" s="26" t="s">
        <v>10336</v>
      </c>
      <c r="C2559" s="11" t="s">
        <v>3344</v>
      </c>
      <c r="D2559" s="11" t="s">
        <v>5240</v>
      </c>
      <c r="E2559" s="11" t="s">
        <v>5241</v>
      </c>
      <c r="F2559" s="11" t="s">
        <v>1150</v>
      </c>
      <c r="G2559" s="26" t="s">
        <v>235</v>
      </c>
      <c r="H2559" s="11" t="s">
        <v>10322</v>
      </c>
    </row>
    <row r="2560" spans="2:8" x14ac:dyDescent="0.25">
      <c r="B2560" s="25" t="s">
        <v>10336</v>
      </c>
      <c r="C2560" s="8" t="s">
        <v>3344</v>
      </c>
      <c r="D2560" s="8" t="s">
        <v>5240</v>
      </c>
      <c r="E2560" s="8" t="s">
        <v>5241</v>
      </c>
      <c r="F2560" s="8" t="s">
        <v>1150</v>
      </c>
      <c r="G2560" s="25" t="s">
        <v>235</v>
      </c>
      <c r="H2560" s="8" t="s">
        <v>10323</v>
      </c>
    </row>
    <row r="2561" spans="2:8" x14ac:dyDescent="0.25">
      <c r="B2561" s="26" t="s">
        <v>10336</v>
      </c>
      <c r="C2561" s="11" t="s">
        <v>3344</v>
      </c>
      <c r="D2561" s="11" t="s">
        <v>3345</v>
      </c>
      <c r="E2561" s="11" t="s">
        <v>3346</v>
      </c>
      <c r="F2561" s="11" t="s">
        <v>1150</v>
      </c>
      <c r="G2561" s="26" t="s">
        <v>130</v>
      </c>
      <c r="H2561" s="11" t="s">
        <v>10322</v>
      </c>
    </row>
    <row r="2562" spans="2:8" x14ac:dyDescent="0.25">
      <c r="B2562" s="25" t="s">
        <v>10336</v>
      </c>
      <c r="C2562" s="8" t="s">
        <v>3344</v>
      </c>
      <c r="D2562" s="8" t="s">
        <v>3345</v>
      </c>
      <c r="E2562" s="8" t="s">
        <v>3346</v>
      </c>
      <c r="F2562" s="8" t="s">
        <v>1150</v>
      </c>
      <c r="G2562" s="25" t="s">
        <v>130</v>
      </c>
      <c r="H2562" s="8" t="s">
        <v>10323</v>
      </c>
    </row>
    <row r="2563" spans="2:8" x14ac:dyDescent="0.25">
      <c r="B2563" s="26" t="s">
        <v>10336</v>
      </c>
      <c r="C2563" s="11" t="s">
        <v>1639</v>
      </c>
      <c r="D2563" s="11" t="s">
        <v>1640</v>
      </c>
      <c r="E2563" s="11" t="s">
        <v>1641</v>
      </c>
      <c r="F2563" s="11" t="s">
        <v>1150</v>
      </c>
      <c r="G2563" s="26" t="s">
        <v>130</v>
      </c>
      <c r="H2563" s="11" t="s">
        <v>10322</v>
      </c>
    </row>
    <row r="2564" spans="2:8" x14ac:dyDescent="0.25">
      <c r="B2564" s="25" t="s">
        <v>10336</v>
      </c>
      <c r="C2564" s="8" t="s">
        <v>1639</v>
      </c>
      <c r="D2564" s="8" t="s">
        <v>1640</v>
      </c>
      <c r="E2564" s="8" t="s">
        <v>1641</v>
      </c>
      <c r="F2564" s="8" t="s">
        <v>1150</v>
      </c>
      <c r="G2564" s="25" t="s">
        <v>130</v>
      </c>
      <c r="H2564" s="8" t="s">
        <v>10321</v>
      </c>
    </row>
    <row r="2565" spans="2:8" x14ac:dyDescent="0.25">
      <c r="B2565" s="26" t="s">
        <v>10336</v>
      </c>
      <c r="C2565" s="11" t="s">
        <v>1639</v>
      </c>
      <c r="D2565" s="11" t="s">
        <v>1640</v>
      </c>
      <c r="E2565" s="11" t="s">
        <v>1641</v>
      </c>
      <c r="F2565" s="11" t="s">
        <v>1150</v>
      </c>
      <c r="G2565" s="26" t="s">
        <v>130</v>
      </c>
      <c r="H2565" s="11" t="s">
        <v>10323</v>
      </c>
    </row>
    <row r="2566" spans="2:8" x14ac:dyDescent="0.25">
      <c r="B2566" s="25" t="s">
        <v>10336</v>
      </c>
      <c r="C2566" s="8" t="s">
        <v>6509</v>
      </c>
      <c r="D2566" s="8" t="s">
        <v>6510</v>
      </c>
      <c r="E2566" s="8" t="s">
        <v>6511</v>
      </c>
      <c r="F2566" s="8" t="s">
        <v>1150</v>
      </c>
      <c r="G2566" s="25" t="s">
        <v>235</v>
      </c>
      <c r="H2566" s="8" t="s">
        <v>10322</v>
      </c>
    </row>
    <row r="2567" spans="2:8" x14ac:dyDescent="0.25">
      <c r="B2567" s="26" t="s">
        <v>10336</v>
      </c>
      <c r="C2567" s="11" t="s">
        <v>6509</v>
      </c>
      <c r="D2567" s="11" t="s">
        <v>6510</v>
      </c>
      <c r="E2567" s="11" t="s">
        <v>6511</v>
      </c>
      <c r="F2567" s="11" t="s">
        <v>1150</v>
      </c>
      <c r="G2567" s="26" t="s">
        <v>235</v>
      </c>
      <c r="H2567" s="11" t="s">
        <v>10330</v>
      </c>
    </row>
    <row r="2568" spans="2:8" x14ac:dyDescent="0.25">
      <c r="B2568" s="25" t="s">
        <v>10336</v>
      </c>
      <c r="C2568" s="8" t="s">
        <v>6509</v>
      </c>
      <c r="D2568" s="8" t="s">
        <v>6510</v>
      </c>
      <c r="E2568" s="8" t="s">
        <v>6511</v>
      </c>
      <c r="F2568" s="8" t="s">
        <v>1150</v>
      </c>
      <c r="G2568" s="25" t="s">
        <v>235</v>
      </c>
      <c r="H2568" s="8" t="s">
        <v>10323</v>
      </c>
    </row>
    <row r="2569" spans="2:8" x14ac:dyDescent="0.25">
      <c r="B2569" s="26" t="s">
        <v>10336</v>
      </c>
      <c r="C2569" s="11" t="s">
        <v>4028</v>
      </c>
      <c r="D2569" s="11" t="s">
        <v>4029</v>
      </c>
      <c r="E2569" s="11" t="s">
        <v>4030</v>
      </c>
      <c r="F2569" s="11" t="s">
        <v>1150</v>
      </c>
      <c r="G2569" s="26" t="s">
        <v>130</v>
      </c>
      <c r="H2569" s="11" t="s">
        <v>10322</v>
      </c>
    </row>
    <row r="2570" spans="2:8" x14ac:dyDescent="0.25">
      <c r="B2570" s="25" t="s">
        <v>10336</v>
      </c>
      <c r="C2570" s="8" t="s">
        <v>7932</v>
      </c>
      <c r="D2570" s="8" t="s">
        <v>7933</v>
      </c>
      <c r="E2570" s="8" t="s">
        <v>7934</v>
      </c>
      <c r="F2570" s="8" t="s">
        <v>1150</v>
      </c>
      <c r="G2570" s="25" t="s">
        <v>235</v>
      </c>
      <c r="H2570" s="8" t="s">
        <v>10322</v>
      </c>
    </row>
    <row r="2571" spans="2:8" x14ac:dyDescent="0.25">
      <c r="B2571" s="26" t="s">
        <v>10336</v>
      </c>
      <c r="C2571" s="11" t="s">
        <v>7430</v>
      </c>
      <c r="D2571" s="11" t="s">
        <v>7431</v>
      </c>
      <c r="E2571" s="11" t="s">
        <v>7432</v>
      </c>
      <c r="F2571" s="11" t="s">
        <v>1150</v>
      </c>
      <c r="G2571" s="26" t="s">
        <v>130</v>
      </c>
      <c r="H2571" s="11" t="s">
        <v>10322</v>
      </c>
    </row>
    <row r="2572" spans="2:8" x14ac:dyDescent="0.25">
      <c r="B2572" s="25" t="s">
        <v>10336</v>
      </c>
      <c r="C2572" s="8" t="s">
        <v>7430</v>
      </c>
      <c r="D2572" s="8" t="s">
        <v>7431</v>
      </c>
      <c r="E2572" s="8" t="s">
        <v>7432</v>
      </c>
      <c r="F2572" s="8" t="s">
        <v>1150</v>
      </c>
      <c r="G2572" s="25" t="s">
        <v>130</v>
      </c>
      <c r="H2572" s="8" t="s">
        <v>10330</v>
      </c>
    </row>
    <row r="2573" spans="2:8" x14ac:dyDescent="0.25">
      <c r="B2573" s="26" t="s">
        <v>10336</v>
      </c>
      <c r="C2573" s="11" t="s">
        <v>7430</v>
      </c>
      <c r="D2573" s="11" t="s">
        <v>7431</v>
      </c>
      <c r="E2573" s="11" t="s">
        <v>7432</v>
      </c>
      <c r="F2573" s="11" t="s">
        <v>1150</v>
      </c>
      <c r="G2573" s="26" t="s">
        <v>130</v>
      </c>
      <c r="H2573" s="11" t="s">
        <v>10323</v>
      </c>
    </row>
    <row r="2574" spans="2:8" x14ac:dyDescent="0.25">
      <c r="B2574" s="25" t="s">
        <v>10336</v>
      </c>
      <c r="C2574" s="8" t="s">
        <v>8207</v>
      </c>
      <c r="D2574" s="8" t="s">
        <v>8208</v>
      </c>
      <c r="E2574" s="8" t="s">
        <v>8209</v>
      </c>
      <c r="F2574" s="8" t="s">
        <v>1150</v>
      </c>
      <c r="G2574" s="25" t="s">
        <v>130</v>
      </c>
      <c r="H2574" s="8" t="s">
        <v>10322</v>
      </c>
    </row>
    <row r="2575" spans="2:8" x14ac:dyDescent="0.25">
      <c r="B2575" s="26" t="s">
        <v>10336</v>
      </c>
      <c r="C2575" s="11" t="s">
        <v>8207</v>
      </c>
      <c r="D2575" s="11" t="s">
        <v>8208</v>
      </c>
      <c r="E2575" s="11" t="s">
        <v>8209</v>
      </c>
      <c r="F2575" s="11" t="s">
        <v>1150</v>
      </c>
      <c r="G2575" s="26" t="s">
        <v>130</v>
      </c>
      <c r="H2575" s="11" t="s">
        <v>10330</v>
      </c>
    </row>
    <row r="2576" spans="2:8" x14ac:dyDescent="0.25">
      <c r="B2576" s="25" t="s">
        <v>10336</v>
      </c>
      <c r="C2576" s="8" t="s">
        <v>8207</v>
      </c>
      <c r="D2576" s="8" t="s">
        <v>8208</v>
      </c>
      <c r="E2576" s="8" t="s">
        <v>8209</v>
      </c>
      <c r="F2576" s="8" t="s">
        <v>1150</v>
      </c>
      <c r="G2576" s="25" t="s">
        <v>130</v>
      </c>
      <c r="H2576" s="8" t="s">
        <v>10323</v>
      </c>
    </row>
    <row r="2577" spans="2:8" x14ac:dyDescent="0.25">
      <c r="B2577" s="26" t="s">
        <v>10336</v>
      </c>
      <c r="C2577" s="11" t="s">
        <v>6270</v>
      </c>
      <c r="D2577" s="11" t="s">
        <v>6271</v>
      </c>
      <c r="E2577" s="11" t="s">
        <v>6272</v>
      </c>
      <c r="F2577" s="11" t="s">
        <v>1150</v>
      </c>
      <c r="G2577" s="26" t="s">
        <v>235</v>
      </c>
      <c r="H2577" s="11" t="s">
        <v>10322</v>
      </c>
    </row>
    <row r="2578" spans="2:8" x14ac:dyDescent="0.25">
      <c r="B2578" s="25" t="s">
        <v>10336</v>
      </c>
      <c r="C2578" s="8" t="s">
        <v>8456</v>
      </c>
      <c r="D2578" s="8" t="s">
        <v>8457</v>
      </c>
      <c r="E2578" s="8" t="s">
        <v>8458</v>
      </c>
      <c r="F2578" s="8" t="s">
        <v>1150</v>
      </c>
      <c r="G2578" s="25" t="s">
        <v>235</v>
      </c>
      <c r="H2578" s="8" t="s">
        <v>10322</v>
      </c>
    </row>
    <row r="2579" spans="2:8" x14ac:dyDescent="0.25">
      <c r="B2579" s="26" t="s">
        <v>10336</v>
      </c>
      <c r="C2579" s="11" t="s">
        <v>8068</v>
      </c>
      <c r="D2579" s="11" t="s">
        <v>8069</v>
      </c>
      <c r="E2579" s="11" t="s">
        <v>8070</v>
      </c>
      <c r="F2579" s="11" t="s">
        <v>1150</v>
      </c>
      <c r="G2579" s="26" t="s">
        <v>130</v>
      </c>
      <c r="H2579" s="11" t="s">
        <v>10322</v>
      </c>
    </row>
    <row r="2580" spans="2:8" x14ac:dyDescent="0.25">
      <c r="B2580" s="25" t="s">
        <v>10336</v>
      </c>
      <c r="C2580" s="8" t="s">
        <v>3451</v>
      </c>
      <c r="D2580" s="8" t="s">
        <v>3452</v>
      </c>
      <c r="E2580" s="8" t="s">
        <v>3453</v>
      </c>
      <c r="F2580" s="8" t="s">
        <v>1150</v>
      </c>
      <c r="G2580" s="25" t="s">
        <v>130</v>
      </c>
      <c r="H2580" s="8" t="s">
        <v>10322</v>
      </c>
    </row>
    <row r="2581" spans="2:8" x14ac:dyDescent="0.25">
      <c r="B2581" s="26" t="s">
        <v>10336</v>
      </c>
      <c r="C2581" s="11" t="s">
        <v>3687</v>
      </c>
      <c r="D2581" s="11" t="s">
        <v>6691</v>
      </c>
      <c r="E2581" s="11" t="s">
        <v>6692</v>
      </c>
      <c r="F2581" s="11" t="s">
        <v>1150</v>
      </c>
      <c r="G2581" s="26" t="s">
        <v>235</v>
      </c>
      <c r="H2581" s="11" t="s">
        <v>10322</v>
      </c>
    </row>
    <row r="2582" spans="2:8" x14ac:dyDescent="0.25">
      <c r="B2582" s="25" t="s">
        <v>10336</v>
      </c>
      <c r="C2582" s="8" t="s">
        <v>3687</v>
      </c>
      <c r="D2582" s="8" t="s">
        <v>6691</v>
      </c>
      <c r="E2582" s="8" t="s">
        <v>6692</v>
      </c>
      <c r="F2582" s="8" t="s">
        <v>1150</v>
      </c>
      <c r="G2582" s="25" t="s">
        <v>235</v>
      </c>
      <c r="H2582" s="8" t="s">
        <v>10323</v>
      </c>
    </row>
    <row r="2583" spans="2:8" x14ac:dyDescent="0.25">
      <c r="B2583" s="26" t="s">
        <v>10336</v>
      </c>
      <c r="C2583" s="11" t="s">
        <v>3687</v>
      </c>
      <c r="D2583" s="11" t="s">
        <v>3688</v>
      </c>
      <c r="E2583" s="11" t="s">
        <v>3689</v>
      </c>
      <c r="F2583" s="11" t="s">
        <v>1150</v>
      </c>
      <c r="G2583" s="26" t="s">
        <v>130</v>
      </c>
      <c r="H2583" s="11" t="s">
        <v>10322</v>
      </c>
    </row>
    <row r="2584" spans="2:8" x14ac:dyDescent="0.25">
      <c r="B2584" s="25" t="s">
        <v>10336</v>
      </c>
      <c r="C2584" s="8" t="s">
        <v>3687</v>
      </c>
      <c r="D2584" s="8" t="s">
        <v>3688</v>
      </c>
      <c r="E2584" s="8" t="s">
        <v>3689</v>
      </c>
      <c r="F2584" s="8" t="s">
        <v>1150</v>
      </c>
      <c r="G2584" s="25" t="s">
        <v>130</v>
      </c>
      <c r="H2584" s="8" t="s">
        <v>10323</v>
      </c>
    </row>
    <row r="2585" spans="2:8" x14ac:dyDescent="0.25">
      <c r="B2585" s="26" t="s">
        <v>10336</v>
      </c>
      <c r="C2585" s="11" t="s">
        <v>7551</v>
      </c>
      <c r="D2585" s="11" t="s">
        <v>7552</v>
      </c>
      <c r="E2585" s="11" t="s">
        <v>7553</v>
      </c>
      <c r="F2585" s="11" t="s">
        <v>1150</v>
      </c>
      <c r="G2585" s="26" t="s">
        <v>130</v>
      </c>
      <c r="H2585" s="11" t="s">
        <v>10322</v>
      </c>
    </row>
    <row r="2586" spans="2:8" x14ac:dyDescent="0.25">
      <c r="B2586" s="25" t="s">
        <v>10336</v>
      </c>
      <c r="C2586" s="8" t="s">
        <v>1504</v>
      </c>
      <c r="D2586" s="8" t="s">
        <v>5422</v>
      </c>
      <c r="E2586" s="8" t="s">
        <v>5423</v>
      </c>
      <c r="F2586" s="8" t="s">
        <v>1150</v>
      </c>
      <c r="G2586" s="25" t="s">
        <v>235</v>
      </c>
      <c r="H2586" s="8" t="s">
        <v>10322</v>
      </c>
    </row>
    <row r="2587" spans="2:8" x14ac:dyDescent="0.25">
      <c r="B2587" s="26" t="s">
        <v>10336</v>
      </c>
      <c r="C2587" s="11" t="s">
        <v>1504</v>
      </c>
      <c r="D2587" s="11" t="s">
        <v>5422</v>
      </c>
      <c r="E2587" s="11" t="s">
        <v>5423</v>
      </c>
      <c r="F2587" s="11" t="s">
        <v>1150</v>
      </c>
      <c r="G2587" s="26" t="s">
        <v>235</v>
      </c>
      <c r="H2587" s="11" t="s">
        <v>10330</v>
      </c>
    </row>
    <row r="2588" spans="2:8" x14ac:dyDescent="0.25">
      <c r="B2588" s="25" t="s">
        <v>10336</v>
      </c>
      <c r="C2588" s="8" t="s">
        <v>1504</v>
      </c>
      <c r="D2588" s="8" t="s">
        <v>5422</v>
      </c>
      <c r="E2588" s="8" t="s">
        <v>5423</v>
      </c>
      <c r="F2588" s="8" t="s">
        <v>1150</v>
      </c>
      <c r="G2588" s="25" t="s">
        <v>235</v>
      </c>
      <c r="H2588" s="8" t="s">
        <v>10325</v>
      </c>
    </row>
    <row r="2589" spans="2:8" x14ac:dyDescent="0.25">
      <c r="B2589" s="26" t="s">
        <v>10336</v>
      </c>
      <c r="C2589" s="11" t="s">
        <v>1504</v>
      </c>
      <c r="D2589" s="11" t="s">
        <v>5422</v>
      </c>
      <c r="E2589" s="11" t="s">
        <v>5423</v>
      </c>
      <c r="F2589" s="11" t="s">
        <v>1150</v>
      </c>
      <c r="G2589" s="26" t="s">
        <v>235</v>
      </c>
      <c r="H2589" s="11" t="s">
        <v>10323</v>
      </c>
    </row>
    <row r="2590" spans="2:8" x14ac:dyDescent="0.25">
      <c r="B2590" s="25" t="s">
        <v>10336</v>
      </c>
      <c r="C2590" s="8" t="s">
        <v>1504</v>
      </c>
      <c r="D2590" s="8" t="s">
        <v>1505</v>
      </c>
      <c r="E2590" s="8" t="s">
        <v>1506</v>
      </c>
      <c r="F2590" s="8" t="s">
        <v>1150</v>
      </c>
      <c r="G2590" s="25" t="s">
        <v>235</v>
      </c>
      <c r="H2590" s="8" t="s">
        <v>10322</v>
      </c>
    </row>
    <row r="2591" spans="2:8" x14ac:dyDescent="0.25">
      <c r="B2591" s="26" t="s">
        <v>10336</v>
      </c>
      <c r="C2591" s="11" t="s">
        <v>1504</v>
      </c>
      <c r="D2591" s="11" t="s">
        <v>1505</v>
      </c>
      <c r="E2591" s="11" t="s">
        <v>1506</v>
      </c>
      <c r="F2591" s="11" t="s">
        <v>1150</v>
      </c>
      <c r="G2591" s="26" t="s">
        <v>235</v>
      </c>
      <c r="H2591" s="11" t="s">
        <v>10330</v>
      </c>
    </row>
    <row r="2592" spans="2:8" x14ac:dyDescent="0.25">
      <c r="B2592" s="25" t="s">
        <v>10336</v>
      </c>
      <c r="C2592" s="8" t="s">
        <v>1504</v>
      </c>
      <c r="D2592" s="8" t="s">
        <v>1505</v>
      </c>
      <c r="E2592" s="8" t="s">
        <v>1506</v>
      </c>
      <c r="F2592" s="8" t="s">
        <v>1150</v>
      </c>
      <c r="G2592" s="25" t="s">
        <v>235</v>
      </c>
      <c r="H2592" s="8" t="s">
        <v>10325</v>
      </c>
    </row>
    <row r="2593" spans="2:8" x14ac:dyDescent="0.25">
      <c r="B2593" s="26" t="s">
        <v>10336</v>
      </c>
      <c r="C2593" s="11" t="s">
        <v>1504</v>
      </c>
      <c r="D2593" s="11" t="s">
        <v>1505</v>
      </c>
      <c r="E2593" s="11" t="s">
        <v>1506</v>
      </c>
      <c r="F2593" s="11" t="s">
        <v>1150</v>
      </c>
      <c r="G2593" s="26" t="s">
        <v>235</v>
      </c>
      <c r="H2593" s="11" t="s">
        <v>10323</v>
      </c>
    </row>
    <row r="2594" spans="2:8" x14ac:dyDescent="0.25">
      <c r="B2594" s="25" t="s">
        <v>10336</v>
      </c>
      <c r="C2594" s="8" t="s">
        <v>1486</v>
      </c>
      <c r="D2594" s="8" t="s">
        <v>1487</v>
      </c>
      <c r="E2594" s="8" t="s">
        <v>1488</v>
      </c>
      <c r="F2594" s="8" t="s">
        <v>1150</v>
      </c>
      <c r="G2594" s="25" t="s">
        <v>130</v>
      </c>
      <c r="H2594" s="8" t="s">
        <v>10322</v>
      </c>
    </row>
    <row r="2595" spans="2:8" x14ac:dyDescent="0.25">
      <c r="B2595" s="26" t="s">
        <v>10336</v>
      </c>
      <c r="C2595" s="11" t="s">
        <v>1486</v>
      </c>
      <c r="D2595" s="11" t="s">
        <v>1487</v>
      </c>
      <c r="E2595" s="11" t="s">
        <v>1488</v>
      </c>
      <c r="F2595" s="11" t="s">
        <v>1150</v>
      </c>
      <c r="G2595" s="26" t="s">
        <v>130</v>
      </c>
      <c r="H2595" s="11" t="s">
        <v>10321</v>
      </c>
    </row>
    <row r="2596" spans="2:8" x14ac:dyDescent="0.25">
      <c r="B2596" s="25" t="s">
        <v>10336</v>
      </c>
      <c r="C2596" s="8" t="s">
        <v>1486</v>
      </c>
      <c r="D2596" s="8" t="s">
        <v>1487</v>
      </c>
      <c r="E2596" s="8" t="s">
        <v>1488</v>
      </c>
      <c r="F2596" s="8" t="s">
        <v>1150</v>
      </c>
      <c r="G2596" s="25" t="s">
        <v>130</v>
      </c>
      <c r="H2596" s="8" t="s">
        <v>10330</v>
      </c>
    </row>
    <row r="2597" spans="2:8" x14ac:dyDescent="0.25">
      <c r="B2597" s="26" t="s">
        <v>10336</v>
      </c>
      <c r="C2597" s="11" t="s">
        <v>1486</v>
      </c>
      <c r="D2597" s="11" t="s">
        <v>1487</v>
      </c>
      <c r="E2597" s="11" t="s">
        <v>1488</v>
      </c>
      <c r="F2597" s="11" t="s">
        <v>1150</v>
      </c>
      <c r="G2597" s="26" t="s">
        <v>130</v>
      </c>
      <c r="H2597" s="11" t="s">
        <v>10325</v>
      </c>
    </row>
    <row r="2598" spans="2:8" x14ac:dyDescent="0.25">
      <c r="B2598" s="25" t="s">
        <v>10336</v>
      </c>
      <c r="C2598" s="8" t="s">
        <v>1486</v>
      </c>
      <c r="D2598" s="8" t="s">
        <v>1487</v>
      </c>
      <c r="E2598" s="8" t="s">
        <v>1488</v>
      </c>
      <c r="F2598" s="8" t="s">
        <v>1150</v>
      </c>
      <c r="G2598" s="25" t="s">
        <v>130</v>
      </c>
      <c r="H2598" s="8" t="s">
        <v>10323</v>
      </c>
    </row>
    <row r="2599" spans="2:8" x14ac:dyDescent="0.25">
      <c r="B2599" s="26" t="s">
        <v>10336</v>
      </c>
      <c r="C2599" s="11" t="s">
        <v>1912</v>
      </c>
      <c r="D2599" s="11" t="s">
        <v>1913</v>
      </c>
      <c r="E2599" s="11" t="s">
        <v>1914</v>
      </c>
      <c r="F2599" s="11" t="s">
        <v>1150</v>
      </c>
      <c r="G2599" s="26" t="s">
        <v>130</v>
      </c>
      <c r="H2599" s="11" t="s">
        <v>10322</v>
      </c>
    </row>
    <row r="2600" spans="2:8" x14ac:dyDescent="0.25">
      <c r="B2600" s="25" t="s">
        <v>10336</v>
      </c>
      <c r="C2600" s="8" t="s">
        <v>1912</v>
      </c>
      <c r="D2600" s="8" t="s">
        <v>1913</v>
      </c>
      <c r="E2600" s="8" t="s">
        <v>1914</v>
      </c>
      <c r="F2600" s="8" t="s">
        <v>1150</v>
      </c>
      <c r="G2600" s="25" t="s">
        <v>130</v>
      </c>
      <c r="H2600" s="8" t="s">
        <v>10330</v>
      </c>
    </row>
    <row r="2601" spans="2:8" x14ac:dyDescent="0.25">
      <c r="B2601" s="26" t="s">
        <v>10336</v>
      </c>
      <c r="C2601" s="11" t="s">
        <v>1912</v>
      </c>
      <c r="D2601" s="11" t="s">
        <v>1913</v>
      </c>
      <c r="E2601" s="11" t="s">
        <v>1914</v>
      </c>
      <c r="F2601" s="11" t="s">
        <v>1150</v>
      </c>
      <c r="G2601" s="26" t="s">
        <v>130</v>
      </c>
      <c r="H2601" s="11" t="s">
        <v>10325</v>
      </c>
    </row>
    <row r="2602" spans="2:8" x14ac:dyDescent="0.25">
      <c r="B2602" s="25" t="s">
        <v>10336</v>
      </c>
      <c r="C2602" s="8" t="s">
        <v>1912</v>
      </c>
      <c r="D2602" s="8" t="s">
        <v>1913</v>
      </c>
      <c r="E2602" s="8" t="s">
        <v>1914</v>
      </c>
      <c r="F2602" s="8" t="s">
        <v>1150</v>
      </c>
      <c r="G2602" s="25" t="s">
        <v>130</v>
      </c>
      <c r="H2602" s="8" t="s">
        <v>10323</v>
      </c>
    </row>
    <row r="2603" spans="2:8" x14ac:dyDescent="0.25">
      <c r="B2603" s="26" t="s">
        <v>10336</v>
      </c>
      <c r="C2603" s="11" t="s">
        <v>1378</v>
      </c>
      <c r="D2603" s="11" t="s">
        <v>1379</v>
      </c>
      <c r="E2603" s="11" t="s">
        <v>1380</v>
      </c>
      <c r="F2603" s="11" t="s">
        <v>1150</v>
      </c>
      <c r="G2603" s="26" t="s">
        <v>130</v>
      </c>
      <c r="H2603" s="11" t="s">
        <v>10322</v>
      </c>
    </row>
    <row r="2604" spans="2:8" x14ac:dyDescent="0.25">
      <c r="B2604" s="25" t="s">
        <v>10336</v>
      </c>
      <c r="C2604" s="8" t="s">
        <v>1378</v>
      </c>
      <c r="D2604" s="8" t="s">
        <v>1379</v>
      </c>
      <c r="E2604" s="8" t="s">
        <v>1380</v>
      </c>
      <c r="F2604" s="8" t="s">
        <v>1150</v>
      </c>
      <c r="G2604" s="25" t="s">
        <v>130</v>
      </c>
      <c r="H2604" s="8" t="s">
        <v>10330</v>
      </c>
    </row>
    <row r="2605" spans="2:8" x14ac:dyDescent="0.25">
      <c r="B2605" s="26" t="s">
        <v>10336</v>
      </c>
      <c r="C2605" s="11" t="s">
        <v>1378</v>
      </c>
      <c r="D2605" s="11" t="s">
        <v>1379</v>
      </c>
      <c r="E2605" s="11" t="s">
        <v>1380</v>
      </c>
      <c r="F2605" s="11" t="s">
        <v>1150</v>
      </c>
      <c r="G2605" s="26" t="s">
        <v>130</v>
      </c>
      <c r="H2605" s="11" t="s">
        <v>10325</v>
      </c>
    </row>
    <row r="2606" spans="2:8" x14ac:dyDescent="0.25">
      <c r="B2606" s="25" t="s">
        <v>10336</v>
      </c>
      <c r="C2606" s="8" t="s">
        <v>1384</v>
      </c>
      <c r="D2606" s="8" t="s">
        <v>1385</v>
      </c>
      <c r="E2606" s="8" t="s">
        <v>1386</v>
      </c>
      <c r="F2606" s="8" t="s">
        <v>1150</v>
      </c>
      <c r="G2606" s="25" t="s">
        <v>130</v>
      </c>
      <c r="H2606" s="8" t="s">
        <v>10322</v>
      </c>
    </row>
    <row r="2607" spans="2:8" x14ac:dyDescent="0.25">
      <c r="B2607" s="26" t="s">
        <v>10336</v>
      </c>
      <c r="C2607" s="11" t="s">
        <v>1384</v>
      </c>
      <c r="D2607" s="11" t="s">
        <v>1385</v>
      </c>
      <c r="E2607" s="11" t="s">
        <v>1386</v>
      </c>
      <c r="F2607" s="11" t="s">
        <v>1150</v>
      </c>
      <c r="G2607" s="26" t="s">
        <v>130</v>
      </c>
      <c r="H2607" s="11" t="s">
        <v>10330</v>
      </c>
    </row>
    <row r="2608" spans="2:8" x14ac:dyDescent="0.25">
      <c r="B2608" s="25" t="s">
        <v>10336</v>
      </c>
      <c r="C2608" s="8" t="s">
        <v>1384</v>
      </c>
      <c r="D2608" s="8" t="s">
        <v>1385</v>
      </c>
      <c r="E2608" s="8" t="s">
        <v>1386</v>
      </c>
      <c r="F2608" s="8" t="s">
        <v>1150</v>
      </c>
      <c r="G2608" s="25" t="s">
        <v>130</v>
      </c>
      <c r="H2608" s="8" t="s">
        <v>10325</v>
      </c>
    </row>
    <row r="2609" spans="2:8" x14ac:dyDescent="0.25">
      <c r="B2609" s="26" t="s">
        <v>10336</v>
      </c>
      <c r="C2609" s="11" t="s">
        <v>1384</v>
      </c>
      <c r="D2609" s="11" t="s">
        <v>1385</v>
      </c>
      <c r="E2609" s="11" t="s">
        <v>1386</v>
      </c>
      <c r="F2609" s="11" t="s">
        <v>1150</v>
      </c>
      <c r="G2609" s="26" t="s">
        <v>130</v>
      </c>
      <c r="H2609" s="11" t="s">
        <v>10323</v>
      </c>
    </row>
    <row r="2610" spans="2:8" x14ac:dyDescent="0.25">
      <c r="B2610" s="25" t="s">
        <v>10336</v>
      </c>
      <c r="C2610" s="8" t="s">
        <v>8510</v>
      </c>
      <c r="D2610" s="8" t="s">
        <v>8511</v>
      </c>
      <c r="E2610" s="8" t="s">
        <v>8512</v>
      </c>
      <c r="F2610" s="8" t="s">
        <v>1150</v>
      </c>
      <c r="G2610" s="25" t="s">
        <v>235</v>
      </c>
      <c r="H2610" s="8" t="s">
        <v>10322</v>
      </c>
    </row>
    <row r="2611" spans="2:8" x14ac:dyDescent="0.25">
      <c r="B2611" s="26" t="s">
        <v>10336</v>
      </c>
      <c r="C2611" s="11" t="s">
        <v>7590</v>
      </c>
      <c r="D2611" s="11" t="s">
        <v>7591</v>
      </c>
      <c r="E2611" s="11" t="s">
        <v>7592</v>
      </c>
      <c r="F2611" s="11" t="s">
        <v>1150</v>
      </c>
      <c r="G2611" s="26" t="s">
        <v>235</v>
      </c>
      <c r="H2611" s="11" t="s">
        <v>10322</v>
      </c>
    </row>
    <row r="2612" spans="2:8" x14ac:dyDescent="0.25">
      <c r="B2612" s="25" t="s">
        <v>10336</v>
      </c>
      <c r="C2612" s="8" t="s">
        <v>7103</v>
      </c>
      <c r="D2612" s="8" t="s">
        <v>7104</v>
      </c>
      <c r="E2612" s="8" t="s">
        <v>7105</v>
      </c>
      <c r="F2612" s="8" t="s">
        <v>1150</v>
      </c>
      <c r="G2612" s="25" t="s">
        <v>130</v>
      </c>
      <c r="H2612" s="8" t="s">
        <v>10322</v>
      </c>
    </row>
    <row r="2613" spans="2:8" x14ac:dyDescent="0.25">
      <c r="B2613" s="26" t="s">
        <v>10336</v>
      </c>
      <c r="C2613" s="11" t="s">
        <v>7103</v>
      </c>
      <c r="D2613" s="11" t="s">
        <v>7104</v>
      </c>
      <c r="E2613" s="11" t="s">
        <v>7105</v>
      </c>
      <c r="F2613" s="11" t="s">
        <v>1150</v>
      </c>
      <c r="G2613" s="26" t="s">
        <v>130</v>
      </c>
      <c r="H2613" s="11" t="s">
        <v>10330</v>
      </c>
    </row>
    <row r="2614" spans="2:8" x14ac:dyDescent="0.25">
      <c r="B2614" s="25" t="s">
        <v>10336</v>
      </c>
      <c r="C2614" s="8" t="s">
        <v>6693</v>
      </c>
      <c r="D2614" s="8" t="s">
        <v>6694</v>
      </c>
      <c r="E2614" s="8" t="s">
        <v>6695</v>
      </c>
      <c r="F2614" s="8" t="s">
        <v>1150</v>
      </c>
      <c r="G2614" s="25" t="s">
        <v>130</v>
      </c>
      <c r="H2614" s="8" t="s">
        <v>10322</v>
      </c>
    </row>
    <row r="2615" spans="2:8" x14ac:dyDescent="0.25">
      <c r="B2615" s="26" t="s">
        <v>10336</v>
      </c>
      <c r="C2615" s="11" t="s">
        <v>6693</v>
      </c>
      <c r="D2615" s="11" t="s">
        <v>6694</v>
      </c>
      <c r="E2615" s="11" t="s">
        <v>6695</v>
      </c>
      <c r="F2615" s="11" t="s">
        <v>1150</v>
      </c>
      <c r="G2615" s="26" t="s">
        <v>130</v>
      </c>
      <c r="H2615" s="11" t="s">
        <v>10330</v>
      </c>
    </row>
    <row r="2616" spans="2:8" x14ac:dyDescent="0.25">
      <c r="B2616" s="25" t="s">
        <v>10336</v>
      </c>
      <c r="C2616" s="8" t="s">
        <v>6693</v>
      </c>
      <c r="D2616" s="8" t="s">
        <v>6694</v>
      </c>
      <c r="E2616" s="8" t="s">
        <v>6695</v>
      </c>
      <c r="F2616" s="8" t="s">
        <v>1150</v>
      </c>
      <c r="G2616" s="25" t="s">
        <v>130</v>
      </c>
      <c r="H2616" s="8" t="s">
        <v>10323</v>
      </c>
    </row>
    <row r="2617" spans="2:8" x14ac:dyDescent="0.25">
      <c r="B2617" s="26" t="s">
        <v>10336</v>
      </c>
      <c r="C2617" s="11" t="s">
        <v>5534</v>
      </c>
      <c r="D2617" s="11" t="s">
        <v>5535</v>
      </c>
      <c r="E2617" s="11" t="s">
        <v>5536</v>
      </c>
      <c r="F2617" s="11" t="s">
        <v>4594</v>
      </c>
      <c r="G2617" s="26" t="s">
        <v>130</v>
      </c>
      <c r="H2617" s="11" t="s">
        <v>10329</v>
      </c>
    </row>
    <row r="2618" spans="2:8" x14ac:dyDescent="0.25">
      <c r="B2618" s="25" t="s">
        <v>10336</v>
      </c>
      <c r="C2618" s="8" t="s">
        <v>5534</v>
      </c>
      <c r="D2618" s="8" t="s">
        <v>5535</v>
      </c>
      <c r="E2618" s="8" t="s">
        <v>8200</v>
      </c>
      <c r="F2618" s="8" t="s">
        <v>4594</v>
      </c>
      <c r="G2618" s="25" t="s">
        <v>235</v>
      </c>
      <c r="H2618" s="8" t="s">
        <v>10329</v>
      </c>
    </row>
    <row r="2619" spans="2:8" x14ac:dyDescent="0.25">
      <c r="B2619" s="26" t="s">
        <v>10336</v>
      </c>
      <c r="C2619" s="11" t="s">
        <v>4591</v>
      </c>
      <c r="D2619" s="11" t="s">
        <v>4592</v>
      </c>
      <c r="E2619" s="11" t="s">
        <v>4593</v>
      </c>
      <c r="F2619" s="11" t="s">
        <v>4594</v>
      </c>
      <c r="G2619" s="26" t="s">
        <v>130</v>
      </c>
      <c r="H2619" s="11" t="s">
        <v>10329</v>
      </c>
    </row>
    <row r="2620" spans="2:8" x14ac:dyDescent="0.25">
      <c r="B2620" s="25" t="s">
        <v>10336</v>
      </c>
      <c r="C2620" s="8" t="s">
        <v>4591</v>
      </c>
      <c r="D2620" s="8" t="s">
        <v>4592</v>
      </c>
      <c r="E2620" s="8" t="s">
        <v>5433</v>
      </c>
      <c r="F2620" s="8" t="s">
        <v>4594</v>
      </c>
      <c r="G2620" s="25" t="s">
        <v>235</v>
      </c>
      <c r="H2620" s="8" t="s">
        <v>10329</v>
      </c>
    </row>
    <row r="2621" spans="2:8" x14ac:dyDescent="0.25">
      <c r="B2621" s="26" t="s">
        <v>10336</v>
      </c>
      <c r="C2621" s="11" t="s">
        <v>5109</v>
      </c>
      <c r="D2621" s="11" t="s">
        <v>5110</v>
      </c>
      <c r="E2621" s="11" t="s">
        <v>5111</v>
      </c>
      <c r="F2621" s="11" t="s">
        <v>4594</v>
      </c>
      <c r="G2621" s="26" t="s">
        <v>130</v>
      </c>
      <c r="H2621" s="11" t="s">
        <v>10329</v>
      </c>
    </row>
    <row r="2622" spans="2:8" x14ac:dyDescent="0.25">
      <c r="B2622" s="25" t="s">
        <v>10336</v>
      </c>
      <c r="C2622" s="8" t="s">
        <v>5109</v>
      </c>
      <c r="D2622" s="8" t="s">
        <v>5110</v>
      </c>
      <c r="E2622" s="8" t="s">
        <v>5759</v>
      </c>
      <c r="F2622" s="8" t="s">
        <v>4594</v>
      </c>
      <c r="G2622" s="25" t="s">
        <v>235</v>
      </c>
      <c r="H2622" s="8" t="s">
        <v>10329</v>
      </c>
    </row>
    <row r="2623" spans="2:8" x14ac:dyDescent="0.25">
      <c r="B2623" s="26" t="s">
        <v>10336</v>
      </c>
      <c r="C2623" s="11" t="s">
        <v>7950</v>
      </c>
      <c r="D2623" s="11" t="s">
        <v>7951</v>
      </c>
      <c r="E2623" s="11" t="s">
        <v>7952</v>
      </c>
      <c r="F2623" s="11" t="s">
        <v>7953</v>
      </c>
      <c r="G2623" s="26" t="s">
        <v>130</v>
      </c>
      <c r="H2623" s="11" t="s">
        <v>10322</v>
      </c>
    </row>
    <row r="2624" spans="2:8" x14ac:dyDescent="0.25">
      <c r="B2624" s="25" t="s">
        <v>10336</v>
      </c>
      <c r="C2624" s="8" t="s">
        <v>8569</v>
      </c>
      <c r="D2624" s="8" t="s">
        <v>8570</v>
      </c>
      <c r="E2624" s="8" t="s">
        <v>8571</v>
      </c>
      <c r="F2624" s="8" t="s">
        <v>7953</v>
      </c>
      <c r="G2624" s="25" t="s">
        <v>130</v>
      </c>
      <c r="H2624" s="8" t="s">
        <v>10322</v>
      </c>
    </row>
    <row r="2625" spans="2:8" x14ac:dyDescent="0.25">
      <c r="B2625" s="26" t="s">
        <v>10336</v>
      </c>
      <c r="C2625" s="11" t="s">
        <v>4628</v>
      </c>
      <c r="D2625" s="11" t="s">
        <v>4629</v>
      </c>
      <c r="E2625" s="11" t="s">
        <v>4630</v>
      </c>
      <c r="F2625" s="11" t="s">
        <v>704</v>
      </c>
      <c r="G2625" s="26" t="s">
        <v>130</v>
      </c>
      <c r="H2625" s="11" t="s">
        <v>10323</v>
      </c>
    </row>
    <row r="2626" spans="2:8" x14ac:dyDescent="0.25">
      <c r="B2626" s="25" t="s">
        <v>10336</v>
      </c>
      <c r="C2626" s="8" t="s">
        <v>756</v>
      </c>
      <c r="D2626" s="8" t="s">
        <v>757</v>
      </c>
      <c r="E2626" s="8" t="s">
        <v>758</v>
      </c>
      <c r="F2626" s="8" t="s">
        <v>228</v>
      </c>
      <c r="G2626" s="25" t="s">
        <v>130</v>
      </c>
      <c r="H2626" s="8" t="s">
        <v>10322</v>
      </c>
    </row>
    <row r="2627" spans="2:8" x14ac:dyDescent="0.25">
      <c r="B2627" s="26" t="s">
        <v>10336</v>
      </c>
      <c r="C2627" s="11" t="s">
        <v>756</v>
      </c>
      <c r="D2627" s="11" t="s">
        <v>757</v>
      </c>
      <c r="E2627" s="11" t="s">
        <v>758</v>
      </c>
      <c r="F2627" s="11" t="s">
        <v>228</v>
      </c>
      <c r="G2627" s="26" t="s">
        <v>130</v>
      </c>
      <c r="H2627" s="11" t="s">
        <v>10330</v>
      </c>
    </row>
    <row r="2628" spans="2:8" x14ac:dyDescent="0.25">
      <c r="B2628" s="25" t="s">
        <v>10336</v>
      </c>
      <c r="C2628" s="8" t="s">
        <v>756</v>
      </c>
      <c r="D2628" s="8" t="s">
        <v>757</v>
      </c>
      <c r="E2628" s="8" t="s">
        <v>758</v>
      </c>
      <c r="F2628" s="8" t="s">
        <v>228</v>
      </c>
      <c r="G2628" s="25" t="s">
        <v>130</v>
      </c>
      <c r="H2628" s="8" t="s">
        <v>10323</v>
      </c>
    </row>
    <row r="2629" spans="2:8" x14ac:dyDescent="0.25">
      <c r="B2629" s="26" t="s">
        <v>10336</v>
      </c>
      <c r="C2629" s="11" t="s">
        <v>288</v>
      </c>
      <c r="D2629" s="11" t="s">
        <v>289</v>
      </c>
      <c r="E2629" s="11" t="s">
        <v>290</v>
      </c>
      <c r="F2629" s="11" t="s">
        <v>228</v>
      </c>
      <c r="G2629" s="26" t="s">
        <v>130</v>
      </c>
      <c r="H2629" s="11" t="s">
        <v>10330</v>
      </c>
    </row>
    <row r="2630" spans="2:8" x14ac:dyDescent="0.25">
      <c r="B2630" s="25" t="s">
        <v>10336</v>
      </c>
      <c r="C2630" s="8" t="s">
        <v>288</v>
      </c>
      <c r="D2630" s="8" t="s">
        <v>289</v>
      </c>
      <c r="E2630" s="8" t="s">
        <v>290</v>
      </c>
      <c r="F2630" s="8" t="s">
        <v>228</v>
      </c>
      <c r="G2630" s="25" t="s">
        <v>130</v>
      </c>
      <c r="H2630" s="8" t="s">
        <v>10323</v>
      </c>
    </row>
    <row r="2631" spans="2:8" x14ac:dyDescent="0.25">
      <c r="B2631" s="26" t="s">
        <v>10336</v>
      </c>
      <c r="C2631" s="11" t="s">
        <v>288</v>
      </c>
      <c r="D2631" s="11" t="s">
        <v>289</v>
      </c>
      <c r="E2631" s="11" t="s">
        <v>290</v>
      </c>
      <c r="F2631" s="11" t="s">
        <v>228</v>
      </c>
      <c r="G2631" s="26" t="s">
        <v>130</v>
      </c>
      <c r="H2631" s="11" t="s">
        <v>10321</v>
      </c>
    </row>
    <row r="2632" spans="2:8" x14ac:dyDescent="0.25">
      <c r="B2632" s="25" t="s">
        <v>10336</v>
      </c>
      <c r="C2632" s="8" t="s">
        <v>288</v>
      </c>
      <c r="D2632" s="8" t="s">
        <v>289</v>
      </c>
      <c r="E2632" s="8" t="s">
        <v>290</v>
      </c>
      <c r="F2632" s="8" t="s">
        <v>228</v>
      </c>
      <c r="G2632" s="25" t="s">
        <v>130</v>
      </c>
      <c r="H2632" s="8" t="s">
        <v>10322</v>
      </c>
    </row>
    <row r="2633" spans="2:8" x14ac:dyDescent="0.25">
      <c r="B2633" s="26" t="s">
        <v>10336</v>
      </c>
      <c r="C2633" s="11" t="s">
        <v>5874</v>
      </c>
      <c r="D2633" s="11" t="s">
        <v>5875</v>
      </c>
      <c r="E2633" s="11" t="s">
        <v>5876</v>
      </c>
      <c r="F2633" s="11" t="s">
        <v>228</v>
      </c>
      <c r="G2633" s="26" t="s">
        <v>130</v>
      </c>
      <c r="H2633" s="11" t="s">
        <v>10322</v>
      </c>
    </row>
    <row r="2634" spans="2:8" x14ac:dyDescent="0.25">
      <c r="B2634" s="25" t="s">
        <v>10336</v>
      </c>
      <c r="C2634" s="8" t="s">
        <v>5874</v>
      </c>
      <c r="D2634" s="8" t="s">
        <v>5875</v>
      </c>
      <c r="E2634" s="8" t="s">
        <v>5876</v>
      </c>
      <c r="F2634" s="8" t="s">
        <v>228</v>
      </c>
      <c r="G2634" s="25" t="s">
        <v>130</v>
      </c>
      <c r="H2634" s="8" t="s">
        <v>10323</v>
      </c>
    </row>
    <row r="2635" spans="2:8" x14ac:dyDescent="0.25">
      <c r="B2635" s="26" t="s">
        <v>10336</v>
      </c>
      <c r="C2635" s="11" t="s">
        <v>3623</v>
      </c>
      <c r="D2635" s="11" t="s">
        <v>3624</v>
      </c>
      <c r="E2635" s="11" t="s">
        <v>3625</v>
      </c>
      <c r="F2635" s="11" t="s">
        <v>228</v>
      </c>
      <c r="G2635" s="26" t="s">
        <v>130</v>
      </c>
      <c r="H2635" s="11" t="s">
        <v>10322</v>
      </c>
    </row>
    <row r="2636" spans="2:8" x14ac:dyDescent="0.25">
      <c r="B2636" s="25" t="s">
        <v>10336</v>
      </c>
      <c r="C2636" s="8" t="s">
        <v>3623</v>
      </c>
      <c r="D2636" s="8" t="s">
        <v>3624</v>
      </c>
      <c r="E2636" s="8" t="s">
        <v>3625</v>
      </c>
      <c r="F2636" s="8" t="s">
        <v>228</v>
      </c>
      <c r="G2636" s="25" t="s">
        <v>130</v>
      </c>
      <c r="H2636" s="8" t="s">
        <v>10330</v>
      </c>
    </row>
    <row r="2637" spans="2:8" x14ac:dyDescent="0.25">
      <c r="B2637" s="26" t="s">
        <v>10336</v>
      </c>
      <c r="C2637" s="11" t="s">
        <v>3623</v>
      </c>
      <c r="D2637" s="11" t="s">
        <v>3624</v>
      </c>
      <c r="E2637" s="11" t="s">
        <v>3625</v>
      </c>
      <c r="F2637" s="11" t="s">
        <v>228</v>
      </c>
      <c r="G2637" s="26" t="s">
        <v>130</v>
      </c>
      <c r="H2637" s="11" t="s">
        <v>10323</v>
      </c>
    </row>
    <row r="2638" spans="2:8" x14ac:dyDescent="0.25">
      <c r="B2638" s="25" t="s">
        <v>10336</v>
      </c>
      <c r="C2638" s="8" t="s">
        <v>5042</v>
      </c>
      <c r="D2638" s="8" t="s">
        <v>5043</v>
      </c>
      <c r="E2638" s="8" t="s">
        <v>5044</v>
      </c>
      <c r="F2638" s="8" t="s">
        <v>228</v>
      </c>
      <c r="G2638" s="25" t="s">
        <v>130</v>
      </c>
      <c r="H2638" s="8" t="s">
        <v>10321</v>
      </c>
    </row>
    <row r="2639" spans="2:8" x14ac:dyDescent="0.25">
      <c r="B2639" s="26" t="s">
        <v>10336</v>
      </c>
      <c r="C2639" s="11" t="s">
        <v>5042</v>
      </c>
      <c r="D2639" s="11" t="s">
        <v>5043</v>
      </c>
      <c r="E2639" s="11" t="s">
        <v>5044</v>
      </c>
      <c r="F2639" s="11" t="s">
        <v>228</v>
      </c>
      <c r="G2639" s="26" t="s">
        <v>130</v>
      </c>
      <c r="H2639" s="11" t="s">
        <v>10323</v>
      </c>
    </row>
    <row r="2640" spans="2:8" x14ac:dyDescent="0.25">
      <c r="B2640" s="25" t="s">
        <v>10336</v>
      </c>
      <c r="C2640" s="8" t="s">
        <v>4667</v>
      </c>
      <c r="D2640" s="8" t="s">
        <v>4668</v>
      </c>
      <c r="E2640" s="8" t="s">
        <v>4669</v>
      </c>
      <c r="F2640" s="8" t="s">
        <v>228</v>
      </c>
      <c r="G2640" s="25" t="s">
        <v>130</v>
      </c>
      <c r="H2640" s="8" t="s">
        <v>10321</v>
      </c>
    </row>
    <row r="2641" spans="2:8" x14ac:dyDescent="0.25">
      <c r="B2641" s="26" t="s">
        <v>10336</v>
      </c>
      <c r="C2641" s="11" t="s">
        <v>4667</v>
      </c>
      <c r="D2641" s="11" t="s">
        <v>4668</v>
      </c>
      <c r="E2641" s="11" t="s">
        <v>4669</v>
      </c>
      <c r="F2641" s="11" t="s">
        <v>228</v>
      </c>
      <c r="G2641" s="26" t="s">
        <v>130</v>
      </c>
      <c r="H2641" s="11" t="s">
        <v>10323</v>
      </c>
    </row>
    <row r="2642" spans="2:8" x14ac:dyDescent="0.25">
      <c r="B2642" s="25" t="s">
        <v>10336</v>
      </c>
      <c r="C2642" s="8" t="s">
        <v>5878</v>
      </c>
      <c r="D2642" s="8" t="s">
        <v>5879</v>
      </c>
      <c r="E2642" s="8" t="s">
        <v>5880</v>
      </c>
      <c r="F2642" s="8" t="s">
        <v>228</v>
      </c>
      <c r="G2642" s="25" t="s">
        <v>130</v>
      </c>
      <c r="H2642" s="8" t="s">
        <v>10321</v>
      </c>
    </row>
    <row r="2643" spans="2:8" x14ac:dyDescent="0.25">
      <c r="B2643" s="26" t="s">
        <v>10336</v>
      </c>
      <c r="C2643" s="11" t="s">
        <v>5878</v>
      </c>
      <c r="D2643" s="11" t="s">
        <v>5879</v>
      </c>
      <c r="E2643" s="11" t="s">
        <v>5880</v>
      </c>
      <c r="F2643" s="11" t="s">
        <v>228</v>
      </c>
      <c r="G2643" s="26" t="s">
        <v>130</v>
      </c>
      <c r="H2643" s="11" t="s">
        <v>10323</v>
      </c>
    </row>
    <row r="2644" spans="2:8" x14ac:dyDescent="0.25">
      <c r="B2644" s="25" t="s">
        <v>10336</v>
      </c>
      <c r="C2644" s="8" t="s">
        <v>4300</v>
      </c>
      <c r="D2644" s="8" t="s">
        <v>4301</v>
      </c>
      <c r="E2644" s="8" t="s">
        <v>4302</v>
      </c>
      <c r="F2644" s="8" t="s">
        <v>228</v>
      </c>
      <c r="G2644" s="25" t="s">
        <v>130</v>
      </c>
      <c r="H2644" s="8" t="s">
        <v>10321</v>
      </c>
    </row>
    <row r="2645" spans="2:8" x14ac:dyDescent="0.25">
      <c r="B2645" s="26" t="s">
        <v>10336</v>
      </c>
      <c r="C2645" s="11" t="s">
        <v>4300</v>
      </c>
      <c r="D2645" s="11" t="s">
        <v>4301</v>
      </c>
      <c r="E2645" s="11" t="s">
        <v>4302</v>
      </c>
      <c r="F2645" s="11" t="s">
        <v>228</v>
      </c>
      <c r="G2645" s="26" t="s">
        <v>130</v>
      </c>
      <c r="H2645" s="11" t="s">
        <v>10323</v>
      </c>
    </row>
    <row r="2646" spans="2:8" x14ac:dyDescent="0.25">
      <c r="B2646" s="25" t="s">
        <v>10336</v>
      </c>
      <c r="C2646" s="8" t="s">
        <v>63</v>
      </c>
      <c r="D2646" s="8" t="s">
        <v>64</v>
      </c>
      <c r="E2646" s="8" t="s">
        <v>65</v>
      </c>
      <c r="F2646" s="8" t="s">
        <v>228</v>
      </c>
      <c r="G2646" s="25" t="s">
        <v>130</v>
      </c>
      <c r="H2646" s="8" t="s">
        <v>10321</v>
      </c>
    </row>
    <row r="2647" spans="2:8" x14ac:dyDescent="0.25">
      <c r="B2647" s="26" t="s">
        <v>10336</v>
      </c>
      <c r="C2647" s="11" t="s">
        <v>63</v>
      </c>
      <c r="D2647" s="11" t="s">
        <v>64</v>
      </c>
      <c r="E2647" s="11" t="s">
        <v>65</v>
      </c>
      <c r="F2647" s="11" t="s">
        <v>228</v>
      </c>
      <c r="G2647" s="26" t="s">
        <v>130</v>
      </c>
      <c r="H2647" s="11" t="s">
        <v>10323</v>
      </c>
    </row>
    <row r="2648" spans="2:8" x14ac:dyDescent="0.25">
      <c r="B2648" s="25" t="s">
        <v>10336</v>
      </c>
      <c r="C2648" s="8" t="s">
        <v>4719</v>
      </c>
      <c r="D2648" s="8" t="s">
        <v>4720</v>
      </c>
      <c r="E2648" s="8" t="s">
        <v>4721</v>
      </c>
      <c r="F2648" s="8" t="s">
        <v>228</v>
      </c>
      <c r="G2648" s="25" t="s">
        <v>130</v>
      </c>
      <c r="H2648" s="8" t="s">
        <v>10321</v>
      </c>
    </row>
    <row r="2649" spans="2:8" x14ac:dyDescent="0.25">
      <c r="B2649" s="26" t="s">
        <v>10336</v>
      </c>
      <c r="C2649" s="11" t="s">
        <v>4719</v>
      </c>
      <c r="D2649" s="11" t="s">
        <v>4720</v>
      </c>
      <c r="E2649" s="11" t="s">
        <v>4721</v>
      </c>
      <c r="F2649" s="11" t="s">
        <v>228</v>
      </c>
      <c r="G2649" s="26" t="s">
        <v>130</v>
      </c>
      <c r="H2649" s="11" t="s">
        <v>10323</v>
      </c>
    </row>
    <row r="2650" spans="2:8" x14ac:dyDescent="0.25">
      <c r="B2650" s="25" t="s">
        <v>10336</v>
      </c>
      <c r="C2650" s="8" t="s">
        <v>1769</v>
      </c>
      <c r="D2650" s="8" t="s">
        <v>1770</v>
      </c>
      <c r="E2650" s="8" t="s">
        <v>1771</v>
      </c>
      <c r="F2650" s="8" t="s">
        <v>228</v>
      </c>
      <c r="G2650" s="25" t="s">
        <v>130</v>
      </c>
      <c r="H2650" s="8" t="s">
        <v>10322</v>
      </c>
    </row>
    <row r="2651" spans="2:8" x14ac:dyDescent="0.25">
      <c r="B2651" s="26" t="s">
        <v>10336</v>
      </c>
      <c r="C2651" s="11" t="s">
        <v>263</v>
      </c>
      <c r="D2651" s="11" t="s">
        <v>264</v>
      </c>
      <c r="E2651" s="11" t="s">
        <v>265</v>
      </c>
      <c r="F2651" s="11" t="s">
        <v>228</v>
      </c>
      <c r="G2651" s="26" t="s">
        <v>130</v>
      </c>
      <c r="H2651" s="11" t="s">
        <v>10322</v>
      </c>
    </row>
    <row r="2652" spans="2:8" x14ac:dyDescent="0.25">
      <c r="B2652" s="25" t="s">
        <v>10336</v>
      </c>
      <c r="C2652" s="8" t="s">
        <v>263</v>
      </c>
      <c r="D2652" s="8" t="s">
        <v>264</v>
      </c>
      <c r="E2652" s="8" t="s">
        <v>265</v>
      </c>
      <c r="F2652" s="8" t="s">
        <v>228</v>
      </c>
      <c r="G2652" s="25" t="s">
        <v>130</v>
      </c>
      <c r="H2652" s="8" t="s">
        <v>10321</v>
      </c>
    </row>
    <row r="2653" spans="2:8" x14ac:dyDescent="0.25">
      <c r="B2653" s="26" t="s">
        <v>10336</v>
      </c>
      <c r="C2653" s="11" t="s">
        <v>263</v>
      </c>
      <c r="D2653" s="11" t="s">
        <v>264</v>
      </c>
      <c r="E2653" s="11" t="s">
        <v>265</v>
      </c>
      <c r="F2653" s="11" t="s">
        <v>228</v>
      </c>
      <c r="G2653" s="26" t="s">
        <v>130</v>
      </c>
      <c r="H2653" s="11" t="s">
        <v>10330</v>
      </c>
    </row>
    <row r="2654" spans="2:8" x14ac:dyDescent="0.25">
      <c r="B2654" s="25" t="s">
        <v>10336</v>
      </c>
      <c r="C2654" s="8" t="s">
        <v>263</v>
      </c>
      <c r="D2654" s="8" t="s">
        <v>264</v>
      </c>
      <c r="E2654" s="8" t="s">
        <v>265</v>
      </c>
      <c r="F2654" s="8" t="s">
        <v>228</v>
      </c>
      <c r="G2654" s="25" t="s">
        <v>130</v>
      </c>
      <c r="H2654" s="8" t="s">
        <v>10323</v>
      </c>
    </row>
    <row r="2655" spans="2:8" x14ac:dyDescent="0.25">
      <c r="B2655" s="26" t="s">
        <v>10336</v>
      </c>
      <c r="C2655" s="11" t="s">
        <v>2741</v>
      </c>
      <c r="D2655" s="11" t="s">
        <v>2742</v>
      </c>
      <c r="E2655" s="11" t="s">
        <v>2743</v>
      </c>
      <c r="F2655" s="11" t="s">
        <v>228</v>
      </c>
      <c r="G2655" s="26" t="s">
        <v>130</v>
      </c>
      <c r="H2655" s="11" t="s">
        <v>10322</v>
      </c>
    </row>
    <row r="2656" spans="2:8" x14ac:dyDescent="0.25">
      <c r="B2656" s="25" t="s">
        <v>10336</v>
      </c>
      <c r="C2656" s="8" t="s">
        <v>2741</v>
      </c>
      <c r="D2656" s="8" t="s">
        <v>2742</v>
      </c>
      <c r="E2656" s="8" t="s">
        <v>2743</v>
      </c>
      <c r="F2656" s="8" t="s">
        <v>228</v>
      </c>
      <c r="G2656" s="25" t="s">
        <v>130</v>
      </c>
      <c r="H2656" s="8" t="s">
        <v>10330</v>
      </c>
    </row>
    <row r="2657" spans="2:8" x14ac:dyDescent="0.25">
      <c r="B2657" s="26" t="s">
        <v>10336</v>
      </c>
      <c r="C2657" s="11" t="s">
        <v>2741</v>
      </c>
      <c r="D2657" s="11" t="s">
        <v>2742</v>
      </c>
      <c r="E2657" s="11" t="s">
        <v>2743</v>
      </c>
      <c r="F2657" s="11" t="s">
        <v>228</v>
      </c>
      <c r="G2657" s="26" t="s">
        <v>130</v>
      </c>
      <c r="H2657" s="11" t="s">
        <v>10323</v>
      </c>
    </row>
    <row r="2658" spans="2:8" x14ac:dyDescent="0.25">
      <c r="B2658" s="25" t="s">
        <v>10336</v>
      </c>
      <c r="C2658" s="8" t="s">
        <v>3144</v>
      </c>
      <c r="D2658" s="8" t="s">
        <v>3145</v>
      </c>
      <c r="E2658" s="8" t="s">
        <v>3146</v>
      </c>
      <c r="F2658" s="8" t="s">
        <v>228</v>
      </c>
      <c r="G2658" s="25" t="s">
        <v>130</v>
      </c>
      <c r="H2658" s="8" t="s">
        <v>10322</v>
      </c>
    </row>
    <row r="2659" spans="2:8" x14ac:dyDescent="0.25">
      <c r="B2659" s="26" t="s">
        <v>10336</v>
      </c>
      <c r="C2659" s="11" t="s">
        <v>3144</v>
      </c>
      <c r="D2659" s="11" t="s">
        <v>3145</v>
      </c>
      <c r="E2659" s="11" t="s">
        <v>3146</v>
      </c>
      <c r="F2659" s="11" t="s">
        <v>228</v>
      </c>
      <c r="G2659" s="26" t="s">
        <v>130</v>
      </c>
      <c r="H2659" s="11" t="s">
        <v>10323</v>
      </c>
    </row>
    <row r="2660" spans="2:8" x14ac:dyDescent="0.25">
      <c r="B2660" s="25" t="s">
        <v>10336</v>
      </c>
      <c r="C2660" s="8" t="s">
        <v>4193</v>
      </c>
      <c r="D2660" s="8" t="s">
        <v>4194</v>
      </c>
      <c r="E2660" s="8" t="s">
        <v>4195</v>
      </c>
      <c r="F2660" s="8" t="s">
        <v>228</v>
      </c>
      <c r="G2660" s="25" t="s">
        <v>130</v>
      </c>
      <c r="H2660" s="8" t="s">
        <v>10321</v>
      </c>
    </row>
    <row r="2661" spans="2:8" x14ac:dyDescent="0.25">
      <c r="B2661" s="26" t="s">
        <v>10336</v>
      </c>
      <c r="C2661" s="11" t="s">
        <v>1636</v>
      </c>
      <c r="D2661" s="11" t="s">
        <v>1637</v>
      </c>
      <c r="E2661" s="11" t="s">
        <v>1638</v>
      </c>
      <c r="F2661" s="11" t="s">
        <v>228</v>
      </c>
      <c r="G2661" s="26" t="s">
        <v>130</v>
      </c>
      <c r="H2661" s="11" t="s">
        <v>10322</v>
      </c>
    </row>
    <row r="2662" spans="2:8" x14ac:dyDescent="0.25">
      <c r="B2662" s="25" t="s">
        <v>10336</v>
      </c>
      <c r="C2662" s="8" t="s">
        <v>1636</v>
      </c>
      <c r="D2662" s="8" t="s">
        <v>1637</v>
      </c>
      <c r="E2662" s="8" t="s">
        <v>1638</v>
      </c>
      <c r="F2662" s="8" t="s">
        <v>228</v>
      </c>
      <c r="G2662" s="25" t="s">
        <v>130</v>
      </c>
      <c r="H2662" s="8" t="s">
        <v>10323</v>
      </c>
    </row>
    <row r="2663" spans="2:8" x14ac:dyDescent="0.25">
      <c r="B2663" s="26" t="s">
        <v>10336</v>
      </c>
      <c r="C2663" s="11" t="s">
        <v>2817</v>
      </c>
      <c r="D2663" s="11" t="s">
        <v>2818</v>
      </c>
      <c r="E2663" s="11" t="s">
        <v>2819</v>
      </c>
      <c r="F2663" s="11" t="s">
        <v>228</v>
      </c>
      <c r="G2663" s="26" t="s">
        <v>130</v>
      </c>
      <c r="H2663" s="11" t="s">
        <v>10322</v>
      </c>
    </row>
    <row r="2664" spans="2:8" x14ac:dyDescent="0.25">
      <c r="B2664" s="25" t="s">
        <v>10336</v>
      </c>
      <c r="C2664" s="8" t="s">
        <v>5462</v>
      </c>
      <c r="D2664" s="8" t="s">
        <v>5463</v>
      </c>
      <c r="E2664" s="8" t="s">
        <v>5464</v>
      </c>
      <c r="F2664" s="8" t="s">
        <v>228</v>
      </c>
      <c r="G2664" s="25" t="s">
        <v>130</v>
      </c>
      <c r="H2664" s="8" t="s">
        <v>10321</v>
      </c>
    </row>
    <row r="2665" spans="2:8" x14ac:dyDescent="0.25">
      <c r="B2665" s="26" t="s">
        <v>10336</v>
      </c>
      <c r="C2665" s="11" t="s">
        <v>5462</v>
      </c>
      <c r="D2665" s="11" t="s">
        <v>5463</v>
      </c>
      <c r="E2665" s="11" t="s">
        <v>5464</v>
      </c>
      <c r="F2665" s="11" t="s">
        <v>228</v>
      </c>
      <c r="G2665" s="26" t="s">
        <v>130</v>
      </c>
      <c r="H2665" s="11" t="s">
        <v>10323</v>
      </c>
    </row>
    <row r="2666" spans="2:8" x14ac:dyDescent="0.25">
      <c r="B2666" s="25" t="s">
        <v>10336</v>
      </c>
      <c r="C2666" s="8" t="s">
        <v>3554</v>
      </c>
      <c r="D2666" s="8" t="s">
        <v>3555</v>
      </c>
      <c r="E2666" s="8" t="s">
        <v>3556</v>
      </c>
      <c r="F2666" s="8" t="s">
        <v>228</v>
      </c>
      <c r="G2666" s="25" t="s">
        <v>130</v>
      </c>
      <c r="H2666" s="8" t="s">
        <v>10322</v>
      </c>
    </row>
    <row r="2667" spans="2:8" x14ac:dyDescent="0.25">
      <c r="B2667" s="26" t="s">
        <v>10336</v>
      </c>
      <c r="C2667" s="11" t="s">
        <v>1257</v>
      </c>
      <c r="D2667" s="11" t="s">
        <v>1258</v>
      </c>
      <c r="E2667" s="11" t="s">
        <v>1259</v>
      </c>
      <c r="F2667" s="11" t="s">
        <v>228</v>
      </c>
      <c r="G2667" s="26" t="s">
        <v>130</v>
      </c>
      <c r="H2667" s="11" t="s">
        <v>10322</v>
      </c>
    </row>
    <row r="2668" spans="2:8" x14ac:dyDescent="0.25">
      <c r="B2668" s="25" t="s">
        <v>10336</v>
      </c>
      <c r="C2668" s="8" t="s">
        <v>1257</v>
      </c>
      <c r="D2668" s="8" t="s">
        <v>1258</v>
      </c>
      <c r="E2668" s="8" t="s">
        <v>1259</v>
      </c>
      <c r="F2668" s="8" t="s">
        <v>228</v>
      </c>
      <c r="G2668" s="25" t="s">
        <v>130</v>
      </c>
      <c r="H2668" s="8" t="s">
        <v>10330</v>
      </c>
    </row>
    <row r="2669" spans="2:8" x14ac:dyDescent="0.25">
      <c r="B2669" s="26" t="s">
        <v>10336</v>
      </c>
      <c r="C2669" s="11" t="s">
        <v>1257</v>
      </c>
      <c r="D2669" s="11" t="s">
        <v>1258</v>
      </c>
      <c r="E2669" s="11" t="s">
        <v>1259</v>
      </c>
      <c r="F2669" s="11" t="s">
        <v>228</v>
      </c>
      <c r="G2669" s="26" t="s">
        <v>130</v>
      </c>
      <c r="H2669" s="11" t="s">
        <v>10323</v>
      </c>
    </row>
    <row r="2670" spans="2:8" x14ac:dyDescent="0.25">
      <c r="B2670" s="25" t="s">
        <v>10336</v>
      </c>
      <c r="C2670" s="8" t="s">
        <v>4426</v>
      </c>
      <c r="D2670" s="8" t="s">
        <v>4427</v>
      </c>
      <c r="E2670" s="8" t="s">
        <v>4428</v>
      </c>
      <c r="F2670" s="8" t="s">
        <v>228</v>
      </c>
      <c r="G2670" s="25" t="s">
        <v>130</v>
      </c>
      <c r="H2670" s="8" t="s">
        <v>10322</v>
      </c>
    </row>
    <row r="2671" spans="2:8" x14ac:dyDescent="0.25">
      <c r="B2671" s="26" t="s">
        <v>10336</v>
      </c>
      <c r="C2671" s="11" t="s">
        <v>4601</v>
      </c>
      <c r="D2671" s="11" t="s">
        <v>4602</v>
      </c>
      <c r="E2671" s="11" t="s">
        <v>4603</v>
      </c>
      <c r="F2671" s="11" t="s">
        <v>228</v>
      </c>
      <c r="G2671" s="26" t="s">
        <v>130</v>
      </c>
      <c r="H2671" s="11" t="s">
        <v>10322</v>
      </c>
    </row>
    <row r="2672" spans="2:8" x14ac:dyDescent="0.25">
      <c r="B2672" s="25" t="s">
        <v>10336</v>
      </c>
      <c r="C2672" s="8" t="s">
        <v>4601</v>
      </c>
      <c r="D2672" s="8" t="s">
        <v>4602</v>
      </c>
      <c r="E2672" s="8" t="s">
        <v>4603</v>
      </c>
      <c r="F2672" s="8" t="s">
        <v>228</v>
      </c>
      <c r="G2672" s="25" t="s">
        <v>130</v>
      </c>
      <c r="H2672" s="8" t="s">
        <v>10323</v>
      </c>
    </row>
    <row r="2673" spans="2:8" x14ac:dyDescent="0.25">
      <c r="B2673" s="26" t="s">
        <v>10336</v>
      </c>
      <c r="C2673" s="11" t="s">
        <v>4249</v>
      </c>
      <c r="D2673" s="11" t="s">
        <v>4250</v>
      </c>
      <c r="E2673" s="11" t="s">
        <v>4251</v>
      </c>
      <c r="F2673" s="11" t="s">
        <v>228</v>
      </c>
      <c r="G2673" s="26" t="s">
        <v>130</v>
      </c>
      <c r="H2673" s="11" t="s">
        <v>10321</v>
      </c>
    </row>
    <row r="2674" spans="2:8" x14ac:dyDescent="0.25">
      <c r="B2674" s="25" t="s">
        <v>10336</v>
      </c>
      <c r="C2674" s="8" t="s">
        <v>1483</v>
      </c>
      <c r="D2674" s="8" t="s">
        <v>1484</v>
      </c>
      <c r="E2674" s="8" t="s">
        <v>1485</v>
      </c>
      <c r="F2674" s="8" t="s">
        <v>228</v>
      </c>
      <c r="G2674" s="25" t="s">
        <v>130</v>
      </c>
      <c r="H2674" s="8" t="s">
        <v>10322</v>
      </c>
    </row>
    <row r="2675" spans="2:8" x14ac:dyDescent="0.25">
      <c r="B2675" s="26" t="s">
        <v>10336</v>
      </c>
      <c r="C2675" s="11" t="s">
        <v>1519</v>
      </c>
      <c r="D2675" s="11" t="s">
        <v>1520</v>
      </c>
      <c r="E2675" s="11" t="s">
        <v>1521</v>
      </c>
      <c r="F2675" s="11" t="s">
        <v>228</v>
      </c>
      <c r="G2675" s="26" t="s">
        <v>130</v>
      </c>
      <c r="H2675" s="11" t="s">
        <v>10322</v>
      </c>
    </row>
    <row r="2676" spans="2:8" x14ac:dyDescent="0.25">
      <c r="B2676" s="25" t="s">
        <v>10336</v>
      </c>
      <c r="C2676" s="8" t="s">
        <v>1519</v>
      </c>
      <c r="D2676" s="8" t="s">
        <v>1520</v>
      </c>
      <c r="E2676" s="8" t="s">
        <v>1521</v>
      </c>
      <c r="F2676" s="8" t="s">
        <v>228</v>
      </c>
      <c r="G2676" s="25" t="s">
        <v>130</v>
      </c>
      <c r="H2676" s="8" t="s">
        <v>10330</v>
      </c>
    </row>
    <row r="2677" spans="2:8" x14ac:dyDescent="0.25">
      <c r="B2677" s="26" t="s">
        <v>10336</v>
      </c>
      <c r="C2677" s="11" t="s">
        <v>1519</v>
      </c>
      <c r="D2677" s="11" t="s">
        <v>1520</v>
      </c>
      <c r="E2677" s="11" t="s">
        <v>1521</v>
      </c>
      <c r="F2677" s="11" t="s">
        <v>228</v>
      </c>
      <c r="G2677" s="26" t="s">
        <v>130</v>
      </c>
      <c r="H2677" s="11" t="s">
        <v>10323</v>
      </c>
    </row>
    <row r="2678" spans="2:8" x14ac:dyDescent="0.25">
      <c r="B2678" s="25" t="s">
        <v>10336</v>
      </c>
      <c r="C2678" s="8" t="s">
        <v>4545</v>
      </c>
      <c r="D2678" s="8" t="s">
        <v>4546</v>
      </c>
      <c r="E2678" s="8" t="s">
        <v>4547</v>
      </c>
      <c r="F2678" s="8" t="s">
        <v>228</v>
      </c>
      <c r="G2678" s="25" t="s">
        <v>130</v>
      </c>
      <c r="H2678" s="8" t="s">
        <v>10322</v>
      </c>
    </row>
    <row r="2679" spans="2:8" x14ac:dyDescent="0.25">
      <c r="B2679" s="26" t="s">
        <v>10336</v>
      </c>
      <c r="C2679" s="11" t="s">
        <v>759</v>
      </c>
      <c r="D2679" s="11" t="s">
        <v>760</v>
      </c>
      <c r="E2679" s="11" t="s">
        <v>761</v>
      </c>
      <c r="F2679" s="11" t="s">
        <v>228</v>
      </c>
      <c r="G2679" s="26" t="s">
        <v>130</v>
      </c>
      <c r="H2679" s="11" t="s">
        <v>10322</v>
      </c>
    </row>
    <row r="2680" spans="2:8" x14ac:dyDescent="0.25">
      <c r="B2680" s="25" t="s">
        <v>10336</v>
      </c>
      <c r="C2680" s="8" t="s">
        <v>759</v>
      </c>
      <c r="D2680" s="8" t="s">
        <v>760</v>
      </c>
      <c r="E2680" s="8" t="s">
        <v>761</v>
      </c>
      <c r="F2680" s="8" t="s">
        <v>228</v>
      </c>
      <c r="G2680" s="25" t="s">
        <v>130</v>
      </c>
      <c r="H2680" s="8" t="s">
        <v>10330</v>
      </c>
    </row>
    <row r="2681" spans="2:8" x14ac:dyDescent="0.25">
      <c r="B2681" s="26" t="s">
        <v>10336</v>
      </c>
      <c r="C2681" s="11" t="s">
        <v>759</v>
      </c>
      <c r="D2681" s="11" t="s">
        <v>760</v>
      </c>
      <c r="E2681" s="11" t="s">
        <v>761</v>
      </c>
      <c r="F2681" s="11" t="s">
        <v>228</v>
      </c>
      <c r="G2681" s="26" t="s">
        <v>130</v>
      </c>
      <c r="H2681" s="11" t="s">
        <v>10323</v>
      </c>
    </row>
    <row r="2682" spans="2:8" x14ac:dyDescent="0.25">
      <c r="B2682" s="25" t="s">
        <v>10336</v>
      </c>
      <c r="C2682" s="8" t="s">
        <v>4938</v>
      </c>
      <c r="D2682" s="8" t="s">
        <v>4939</v>
      </c>
      <c r="E2682" s="8" t="s">
        <v>4940</v>
      </c>
      <c r="F2682" s="8" t="s">
        <v>228</v>
      </c>
      <c r="G2682" s="25" t="s">
        <v>130</v>
      </c>
      <c r="H2682" s="8" t="s">
        <v>10322</v>
      </c>
    </row>
    <row r="2683" spans="2:8" x14ac:dyDescent="0.25">
      <c r="B2683" s="26" t="s">
        <v>10336</v>
      </c>
      <c r="C2683" s="11" t="s">
        <v>4938</v>
      </c>
      <c r="D2683" s="11" t="s">
        <v>4939</v>
      </c>
      <c r="E2683" s="11" t="s">
        <v>4940</v>
      </c>
      <c r="F2683" s="11" t="s">
        <v>228</v>
      </c>
      <c r="G2683" s="26" t="s">
        <v>130</v>
      </c>
      <c r="H2683" s="11" t="s">
        <v>10323</v>
      </c>
    </row>
    <row r="2684" spans="2:8" x14ac:dyDescent="0.25">
      <c r="B2684" s="25" t="s">
        <v>10336</v>
      </c>
      <c r="C2684" s="8" t="s">
        <v>4741</v>
      </c>
      <c r="D2684" s="8" t="s">
        <v>4742</v>
      </c>
      <c r="E2684" s="8" t="s">
        <v>4743</v>
      </c>
      <c r="F2684" s="8" t="s">
        <v>228</v>
      </c>
      <c r="G2684" s="25" t="s">
        <v>130</v>
      </c>
      <c r="H2684" s="8" t="s">
        <v>10322</v>
      </c>
    </row>
    <row r="2685" spans="2:8" x14ac:dyDescent="0.25">
      <c r="B2685" s="26" t="s">
        <v>10336</v>
      </c>
      <c r="C2685" s="11" t="s">
        <v>4741</v>
      </c>
      <c r="D2685" s="11" t="s">
        <v>4742</v>
      </c>
      <c r="E2685" s="11" t="s">
        <v>4743</v>
      </c>
      <c r="F2685" s="11" t="s">
        <v>228</v>
      </c>
      <c r="G2685" s="26" t="s">
        <v>130</v>
      </c>
      <c r="H2685" s="11" t="s">
        <v>10323</v>
      </c>
    </row>
    <row r="2686" spans="2:8" x14ac:dyDescent="0.25">
      <c r="B2686" s="25" t="s">
        <v>10336</v>
      </c>
      <c r="C2686" s="8" t="s">
        <v>4646</v>
      </c>
      <c r="D2686" s="8" t="s">
        <v>4647</v>
      </c>
      <c r="E2686" s="8" t="s">
        <v>4648</v>
      </c>
      <c r="F2686" s="8" t="s">
        <v>228</v>
      </c>
      <c r="G2686" s="25" t="s">
        <v>130</v>
      </c>
      <c r="H2686" s="8" t="s">
        <v>10322</v>
      </c>
    </row>
    <row r="2687" spans="2:8" x14ac:dyDescent="0.25">
      <c r="B2687" s="26" t="s">
        <v>10336</v>
      </c>
      <c r="C2687" s="11" t="s">
        <v>4646</v>
      </c>
      <c r="D2687" s="11" t="s">
        <v>4647</v>
      </c>
      <c r="E2687" s="11" t="s">
        <v>4648</v>
      </c>
      <c r="F2687" s="11" t="s">
        <v>228</v>
      </c>
      <c r="G2687" s="26" t="s">
        <v>130</v>
      </c>
      <c r="H2687" s="11" t="s">
        <v>10330</v>
      </c>
    </row>
    <row r="2688" spans="2:8" x14ac:dyDescent="0.25">
      <c r="B2688" s="25" t="s">
        <v>10336</v>
      </c>
      <c r="C2688" s="8" t="s">
        <v>4646</v>
      </c>
      <c r="D2688" s="8" t="s">
        <v>4647</v>
      </c>
      <c r="E2688" s="8" t="s">
        <v>4648</v>
      </c>
      <c r="F2688" s="8" t="s">
        <v>228</v>
      </c>
      <c r="G2688" s="25" t="s">
        <v>130</v>
      </c>
      <c r="H2688" s="8" t="s">
        <v>10323</v>
      </c>
    </row>
    <row r="2689" spans="2:8" x14ac:dyDescent="0.25">
      <c r="B2689" s="26" t="s">
        <v>10336</v>
      </c>
      <c r="C2689" s="11" t="s">
        <v>2910</v>
      </c>
      <c r="D2689" s="11" t="s">
        <v>2911</v>
      </c>
      <c r="E2689" s="11" t="s">
        <v>2912</v>
      </c>
      <c r="F2689" s="11" t="s">
        <v>228</v>
      </c>
      <c r="G2689" s="26" t="s">
        <v>130</v>
      </c>
      <c r="H2689" s="11" t="s">
        <v>10322</v>
      </c>
    </row>
    <row r="2690" spans="2:8" x14ac:dyDescent="0.25">
      <c r="B2690" s="25" t="s">
        <v>10336</v>
      </c>
      <c r="C2690" s="8" t="s">
        <v>2910</v>
      </c>
      <c r="D2690" s="8" t="s">
        <v>2911</v>
      </c>
      <c r="E2690" s="8" t="s">
        <v>2912</v>
      </c>
      <c r="F2690" s="8" t="s">
        <v>228</v>
      </c>
      <c r="G2690" s="25" t="s">
        <v>130</v>
      </c>
      <c r="H2690" s="8" t="s">
        <v>10323</v>
      </c>
    </row>
    <row r="2691" spans="2:8" x14ac:dyDescent="0.25">
      <c r="B2691" s="26" t="s">
        <v>10336</v>
      </c>
      <c r="C2691" s="11" t="s">
        <v>4393</v>
      </c>
      <c r="D2691" s="11" t="s">
        <v>4394</v>
      </c>
      <c r="E2691" s="11" t="s">
        <v>4395</v>
      </c>
      <c r="F2691" s="11" t="s">
        <v>228</v>
      </c>
      <c r="G2691" s="26" t="s">
        <v>130</v>
      </c>
      <c r="H2691" s="11" t="s">
        <v>10322</v>
      </c>
    </row>
    <row r="2692" spans="2:8" x14ac:dyDescent="0.25">
      <c r="B2692" s="25" t="s">
        <v>10336</v>
      </c>
      <c r="C2692" s="8" t="s">
        <v>4393</v>
      </c>
      <c r="D2692" s="8" t="s">
        <v>4394</v>
      </c>
      <c r="E2692" s="8" t="s">
        <v>4395</v>
      </c>
      <c r="F2692" s="8" t="s">
        <v>228</v>
      </c>
      <c r="G2692" s="25" t="s">
        <v>130</v>
      </c>
      <c r="H2692" s="8" t="s">
        <v>10323</v>
      </c>
    </row>
    <row r="2693" spans="2:8" x14ac:dyDescent="0.25">
      <c r="B2693" s="26" t="s">
        <v>10336</v>
      </c>
      <c r="C2693" s="11" t="s">
        <v>5249</v>
      </c>
      <c r="D2693" s="11" t="s">
        <v>5250</v>
      </c>
      <c r="E2693" s="11" t="s">
        <v>5251</v>
      </c>
      <c r="F2693" s="11" t="s">
        <v>228</v>
      </c>
      <c r="G2693" s="26" t="s">
        <v>130</v>
      </c>
      <c r="H2693" s="11" t="s">
        <v>10322</v>
      </c>
    </row>
    <row r="2694" spans="2:8" x14ac:dyDescent="0.25">
      <c r="B2694" s="25" t="s">
        <v>10336</v>
      </c>
      <c r="C2694" s="8" t="s">
        <v>5249</v>
      </c>
      <c r="D2694" s="8" t="s">
        <v>5250</v>
      </c>
      <c r="E2694" s="8" t="s">
        <v>5251</v>
      </c>
      <c r="F2694" s="8" t="s">
        <v>228</v>
      </c>
      <c r="G2694" s="25" t="s">
        <v>130</v>
      </c>
      <c r="H2694" s="8" t="s">
        <v>10323</v>
      </c>
    </row>
    <row r="2695" spans="2:8" x14ac:dyDescent="0.25">
      <c r="B2695" s="26" t="s">
        <v>10336</v>
      </c>
      <c r="C2695" s="11" t="s">
        <v>2333</v>
      </c>
      <c r="D2695" s="11" t="s">
        <v>2334</v>
      </c>
      <c r="E2695" s="11" t="s">
        <v>2335</v>
      </c>
      <c r="F2695" s="11" t="s">
        <v>228</v>
      </c>
      <c r="G2695" s="26" t="s">
        <v>130</v>
      </c>
      <c r="H2695" s="11" t="s">
        <v>10322</v>
      </c>
    </row>
    <row r="2696" spans="2:8" x14ac:dyDescent="0.25">
      <c r="B2696" s="25" t="s">
        <v>10336</v>
      </c>
      <c r="C2696" s="8" t="s">
        <v>2333</v>
      </c>
      <c r="D2696" s="8" t="s">
        <v>2334</v>
      </c>
      <c r="E2696" s="8" t="s">
        <v>2335</v>
      </c>
      <c r="F2696" s="8" t="s">
        <v>228</v>
      </c>
      <c r="G2696" s="25" t="s">
        <v>130</v>
      </c>
      <c r="H2696" s="8" t="s">
        <v>10330</v>
      </c>
    </row>
    <row r="2697" spans="2:8" x14ac:dyDescent="0.25">
      <c r="B2697" s="26" t="s">
        <v>10336</v>
      </c>
      <c r="C2697" s="11" t="s">
        <v>2333</v>
      </c>
      <c r="D2697" s="11" t="s">
        <v>2334</v>
      </c>
      <c r="E2697" s="11" t="s">
        <v>2335</v>
      </c>
      <c r="F2697" s="11" t="s">
        <v>228</v>
      </c>
      <c r="G2697" s="26" t="s">
        <v>130</v>
      </c>
      <c r="H2697" s="11" t="s">
        <v>10323</v>
      </c>
    </row>
    <row r="2698" spans="2:8" x14ac:dyDescent="0.25">
      <c r="B2698" s="25" t="s">
        <v>10336</v>
      </c>
      <c r="C2698" s="8" t="s">
        <v>659</v>
      </c>
      <c r="D2698" s="8" t="s">
        <v>660</v>
      </c>
      <c r="E2698" s="8" t="s">
        <v>661</v>
      </c>
      <c r="F2698" s="8" t="s">
        <v>228</v>
      </c>
      <c r="G2698" s="25" t="s">
        <v>130</v>
      </c>
      <c r="H2698" s="8" t="s">
        <v>10322</v>
      </c>
    </row>
    <row r="2699" spans="2:8" x14ac:dyDescent="0.25">
      <c r="B2699" s="26" t="s">
        <v>10336</v>
      </c>
      <c r="C2699" s="11" t="s">
        <v>659</v>
      </c>
      <c r="D2699" s="11" t="s">
        <v>660</v>
      </c>
      <c r="E2699" s="11" t="s">
        <v>661</v>
      </c>
      <c r="F2699" s="11" t="s">
        <v>228</v>
      </c>
      <c r="G2699" s="26" t="s">
        <v>130</v>
      </c>
      <c r="H2699" s="11" t="s">
        <v>10323</v>
      </c>
    </row>
    <row r="2700" spans="2:8" x14ac:dyDescent="0.25">
      <c r="B2700" s="25" t="s">
        <v>10336</v>
      </c>
      <c r="C2700" s="8" t="s">
        <v>225</v>
      </c>
      <c r="D2700" s="8" t="s">
        <v>226</v>
      </c>
      <c r="E2700" s="8" t="s">
        <v>227</v>
      </c>
      <c r="F2700" s="8" t="s">
        <v>228</v>
      </c>
      <c r="G2700" s="25" t="s">
        <v>130</v>
      </c>
      <c r="H2700" s="8" t="s">
        <v>10322</v>
      </c>
    </row>
    <row r="2701" spans="2:8" x14ac:dyDescent="0.25">
      <c r="B2701" s="26" t="s">
        <v>10336</v>
      </c>
      <c r="C2701" s="11" t="s">
        <v>225</v>
      </c>
      <c r="D2701" s="11" t="s">
        <v>226</v>
      </c>
      <c r="E2701" s="11" t="s">
        <v>227</v>
      </c>
      <c r="F2701" s="11" t="s">
        <v>228</v>
      </c>
      <c r="G2701" s="26" t="s">
        <v>130</v>
      </c>
      <c r="H2701" s="11" t="s">
        <v>10321</v>
      </c>
    </row>
    <row r="2702" spans="2:8" x14ac:dyDescent="0.25">
      <c r="B2702" s="25" t="s">
        <v>10336</v>
      </c>
      <c r="C2702" s="8" t="s">
        <v>225</v>
      </c>
      <c r="D2702" s="8" t="s">
        <v>226</v>
      </c>
      <c r="E2702" s="8" t="s">
        <v>227</v>
      </c>
      <c r="F2702" s="8" t="s">
        <v>228</v>
      </c>
      <c r="G2702" s="25" t="s">
        <v>130</v>
      </c>
      <c r="H2702" s="8" t="s">
        <v>10330</v>
      </c>
    </row>
    <row r="2703" spans="2:8" x14ac:dyDescent="0.25">
      <c r="B2703" s="26" t="s">
        <v>10336</v>
      </c>
      <c r="C2703" s="11" t="s">
        <v>225</v>
      </c>
      <c r="D2703" s="11" t="s">
        <v>226</v>
      </c>
      <c r="E2703" s="11" t="s">
        <v>227</v>
      </c>
      <c r="F2703" s="11" t="s">
        <v>228</v>
      </c>
      <c r="G2703" s="26" t="s">
        <v>130</v>
      </c>
      <c r="H2703" s="11" t="s">
        <v>10323</v>
      </c>
    </row>
    <row r="2704" spans="2:8" x14ac:dyDescent="0.25">
      <c r="B2704" s="25" t="s">
        <v>10336</v>
      </c>
      <c r="C2704" s="8" t="s">
        <v>2916</v>
      </c>
      <c r="D2704" s="8" t="s">
        <v>2917</v>
      </c>
      <c r="E2704" s="8" t="s">
        <v>2918</v>
      </c>
      <c r="F2704" s="8" t="s">
        <v>228</v>
      </c>
      <c r="G2704" s="25" t="s">
        <v>130</v>
      </c>
      <c r="H2704" s="8" t="s">
        <v>10322</v>
      </c>
    </row>
    <row r="2705" spans="2:8" x14ac:dyDescent="0.25">
      <c r="B2705" s="26" t="s">
        <v>10336</v>
      </c>
      <c r="C2705" s="11" t="s">
        <v>2916</v>
      </c>
      <c r="D2705" s="11" t="s">
        <v>2917</v>
      </c>
      <c r="E2705" s="11" t="s">
        <v>2918</v>
      </c>
      <c r="F2705" s="11" t="s">
        <v>228</v>
      </c>
      <c r="G2705" s="26" t="s">
        <v>130</v>
      </c>
      <c r="H2705" s="11" t="s">
        <v>10323</v>
      </c>
    </row>
    <row r="2706" spans="2:8" x14ac:dyDescent="0.25">
      <c r="B2706" s="25" t="s">
        <v>10336</v>
      </c>
      <c r="C2706" s="8" t="s">
        <v>2820</v>
      </c>
      <c r="D2706" s="8" t="s">
        <v>2821</v>
      </c>
      <c r="E2706" s="8" t="s">
        <v>2822</v>
      </c>
      <c r="F2706" s="8" t="s">
        <v>228</v>
      </c>
      <c r="G2706" s="25" t="s">
        <v>130</v>
      </c>
      <c r="H2706" s="8" t="s">
        <v>10322</v>
      </c>
    </row>
    <row r="2707" spans="2:8" x14ac:dyDescent="0.25">
      <c r="B2707" s="26" t="s">
        <v>10336</v>
      </c>
      <c r="C2707" s="11" t="s">
        <v>2820</v>
      </c>
      <c r="D2707" s="11" t="s">
        <v>2821</v>
      </c>
      <c r="E2707" s="11" t="s">
        <v>2822</v>
      </c>
      <c r="F2707" s="11" t="s">
        <v>228</v>
      </c>
      <c r="G2707" s="26" t="s">
        <v>130</v>
      </c>
      <c r="H2707" s="11" t="s">
        <v>10323</v>
      </c>
    </row>
    <row r="2708" spans="2:8" x14ac:dyDescent="0.25">
      <c r="B2708" s="25" t="s">
        <v>10336</v>
      </c>
      <c r="C2708" s="8" t="s">
        <v>1963</v>
      </c>
      <c r="D2708" s="8" t="s">
        <v>1964</v>
      </c>
      <c r="E2708" s="8" t="s">
        <v>1965</v>
      </c>
      <c r="F2708" s="8" t="s">
        <v>228</v>
      </c>
      <c r="G2708" s="25" t="s">
        <v>130</v>
      </c>
      <c r="H2708" s="8" t="s">
        <v>10322</v>
      </c>
    </row>
    <row r="2709" spans="2:8" x14ac:dyDescent="0.25">
      <c r="B2709" s="26" t="s">
        <v>10336</v>
      </c>
      <c r="C2709" s="11" t="s">
        <v>1963</v>
      </c>
      <c r="D2709" s="11" t="s">
        <v>1964</v>
      </c>
      <c r="E2709" s="11" t="s">
        <v>1965</v>
      </c>
      <c r="F2709" s="11" t="s">
        <v>228</v>
      </c>
      <c r="G2709" s="26" t="s">
        <v>130</v>
      </c>
      <c r="H2709" s="11" t="s">
        <v>10330</v>
      </c>
    </row>
    <row r="2710" spans="2:8" x14ac:dyDescent="0.25">
      <c r="B2710" s="25" t="s">
        <v>10336</v>
      </c>
      <c r="C2710" s="8" t="s">
        <v>1963</v>
      </c>
      <c r="D2710" s="8" t="s">
        <v>1964</v>
      </c>
      <c r="E2710" s="8" t="s">
        <v>1965</v>
      </c>
      <c r="F2710" s="8" t="s">
        <v>228</v>
      </c>
      <c r="G2710" s="25" t="s">
        <v>130</v>
      </c>
      <c r="H2710" s="8" t="s">
        <v>10323</v>
      </c>
    </row>
    <row r="2711" spans="2:8" x14ac:dyDescent="0.25">
      <c r="B2711" s="26" t="s">
        <v>10336</v>
      </c>
      <c r="C2711" s="11" t="s">
        <v>3427</v>
      </c>
      <c r="D2711" s="11" t="s">
        <v>3428</v>
      </c>
      <c r="E2711" s="11" t="s">
        <v>3429</v>
      </c>
      <c r="F2711" s="11" t="s">
        <v>228</v>
      </c>
      <c r="G2711" s="26" t="s">
        <v>130</v>
      </c>
      <c r="H2711" s="11" t="s">
        <v>10322</v>
      </c>
    </row>
    <row r="2712" spans="2:8" x14ac:dyDescent="0.25">
      <c r="B2712" s="25" t="s">
        <v>10336</v>
      </c>
      <c r="C2712" s="8" t="s">
        <v>3427</v>
      </c>
      <c r="D2712" s="8" t="s">
        <v>3428</v>
      </c>
      <c r="E2712" s="8" t="s">
        <v>3429</v>
      </c>
      <c r="F2712" s="8" t="s">
        <v>228</v>
      </c>
      <c r="G2712" s="25" t="s">
        <v>130</v>
      </c>
      <c r="H2712" s="8" t="s">
        <v>10330</v>
      </c>
    </row>
    <row r="2713" spans="2:8" x14ac:dyDescent="0.25">
      <c r="B2713" s="26" t="s">
        <v>10336</v>
      </c>
      <c r="C2713" s="11" t="s">
        <v>3427</v>
      </c>
      <c r="D2713" s="11" t="s">
        <v>3428</v>
      </c>
      <c r="E2713" s="11" t="s">
        <v>3429</v>
      </c>
      <c r="F2713" s="11" t="s">
        <v>228</v>
      </c>
      <c r="G2713" s="26" t="s">
        <v>130</v>
      </c>
      <c r="H2713" s="11" t="s">
        <v>10323</v>
      </c>
    </row>
    <row r="2714" spans="2:8" x14ac:dyDescent="0.25">
      <c r="B2714" s="25" t="s">
        <v>10336</v>
      </c>
      <c r="C2714" s="8" t="s">
        <v>6476</v>
      </c>
      <c r="D2714" s="8" t="s">
        <v>6477</v>
      </c>
      <c r="E2714" s="8" t="s">
        <v>6478</v>
      </c>
      <c r="F2714" s="8" t="s">
        <v>228</v>
      </c>
      <c r="G2714" s="25" t="s">
        <v>130</v>
      </c>
      <c r="H2714" s="8" t="s">
        <v>10322</v>
      </c>
    </row>
    <row r="2715" spans="2:8" x14ac:dyDescent="0.25">
      <c r="B2715" s="26" t="s">
        <v>10336</v>
      </c>
      <c r="C2715" s="11" t="s">
        <v>6476</v>
      </c>
      <c r="D2715" s="11" t="s">
        <v>6477</v>
      </c>
      <c r="E2715" s="11" t="s">
        <v>6478</v>
      </c>
      <c r="F2715" s="11" t="s">
        <v>228</v>
      </c>
      <c r="G2715" s="26" t="s">
        <v>130</v>
      </c>
      <c r="H2715" s="11" t="s">
        <v>10323</v>
      </c>
    </row>
    <row r="2716" spans="2:8" x14ac:dyDescent="0.25">
      <c r="B2716" s="25" t="s">
        <v>10336</v>
      </c>
      <c r="C2716" s="8" t="s">
        <v>3129</v>
      </c>
      <c r="D2716" s="8" t="s">
        <v>3130</v>
      </c>
      <c r="E2716" s="8" t="s">
        <v>3131</v>
      </c>
      <c r="F2716" s="8" t="s">
        <v>228</v>
      </c>
      <c r="G2716" s="25" t="s">
        <v>130</v>
      </c>
      <c r="H2716" s="8" t="s">
        <v>10322</v>
      </c>
    </row>
    <row r="2717" spans="2:8" x14ac:dyDescent="0.25">
      <c r="B2717" s="26" t="s">
        <v>10336</v>
      </c>
      <c r="C2717" s="11" t="s">
        <v>3129</v>
      </c>
      <c r="D2717" s="11" t="s">
        <v>3130</v>
      </c>
      <c r="E2717" s="11" t="s">
        <v>3131</v>
      </c>
      <c r="F2717" s="11" t="s">
        <v>228</v>
      </c>
      <c r="G2717" s="26" t="s">
        <v>130</v>
      </c>
      <c r="H2717" s="11" t="s">
        <v>10323</v>
      </c>
    </row>
    <row r="2718" spans="2:8" x14ac:dyDescent="0.25">
      <c r="B2718" s="25" t="s">
        <v>10336</v>
      </c>
      <c r="C2718" s="8" t="s">
        <v>5258</v>
      </c>
      <c r="D2718" s="8" t="s">
        <v>5259</v>
      </c>
      <c r="E2718" s="8" t="s">
        <v>5260</v>
      </c>
      <c r="F2718" s="8" t="s">
        <v>228</v>
      </c>
      <c r="G2718" s="25" t="s">
        <v>130</v>
      </c>
      <c r="H2718" s="8" t="s">
        <v>10322</v>
      </c>
    </row>
    <row r="2719" spans="2:8" x14ac:dyDescent="0.25">
      <c r="B2719" s="26" t="s">
        <v>10336</v>
      </c>
      <c r="C2719" s="11" t="s">
        <v>5143</v>
      </c>
      <c r="D2719" s="11" t="s">
        <v>5144</v>
      </c>
      <c r="E2719" s="11" t="s">
        <v>5145</v>
      </c>
      <c r="F2719" s="11" t="s">
        <v>228</v>
      </c>
      <c r="G2719" s="26" t="s">
        <v>130</v>
      </c>
      <c r="H2719" s="11" t="s">
        <v>10321</v>
      </c>
    </row>
    <row r="2720" spans="2:8" x14ac:dyDescent="0.25">
      <c r="B2720" s="25" t="s">
        <v>10336</v>
      </c>
      <c r="C2720" s="8" t="s">
        <v>5143</v>
      </c>
      <c r="D2720" s="8" t="s">
        <v>5144</v>
      </c>
      <c r="E2720" s="8" t="s">
        <v>5145</v>
      </c>
      <c r="F2720" s="8" t="s">
        <v>228</v>
      </c>
      <c r="G2720" s="25" t="s">
        <v>130</v>
      </c>
      <c r="H2720" s="8" t="s">
        <v>10323</v>
      </c>
    </row>
    <row r="2721" spans="2:8" x14ac:dyDescent="0.25">
      <c r="B2721" s="26" t="s">
        <v>10336</v>
      </c>
      <c r="C2721" s="11" t="s">
        <v>2768</v>
      </c>
      <c r="D2721" s="11" t="s">
        <v>2769</v>
      </c>
      <c r="E2721" s="11" t="s">
        <v>2770</v>
      </c>
      <c r="F2721" s="11" t="s">
        <v>228</v>
      </c>
      <c r="G2721" s="26" t="s">
        <v>130</v>
      </c>
      <c r="H2721" s="11" t="s">
        <v>10321</v>
      </c>
    </row>
    <row r="2722" spans="2:8" x14ac:dyDescent="0.25">
      <c r="B2722" s="25" t="s">
        <v>10336</v>
      </c>
      <c r="C2722" s="8" t="s">
        <v>2768</v>
      </c>
      <c r="D2722" s="8" t="s">
        <v>2769</v>
      </c>
      <c r="E2722" s="8" t="s">
        <v>2770</v>
      </c>
      <c r="F2722" s="8" t="s">
        <v>228</v>
      </c>
      <c r="G2722" s="25" t="s">
        <v>130</v>
      </c>
      <c r="H2722" s="8" t="s">
        <v>10323</v>
      </c>
    </row>
    <row r="2723" spans="2:8" x14ac:dyDescent="0.25">
      <c r="B2723" s="26" t="s">
        <v>10336</v>
      </c>
      <c r="C2723" s="11" t="s">
        <v>5079</v>
      </c>
      <c r="D2723" s="11" t="s">
        <v>5080</v>
      </c>
      <c r="E2723" s="11" t="s">
        <v>5081</v>
      </c>
      <c r="F2723" s="11" t="s">
        <v>228</v>
      </c>
      <c r="G2723" s="26" t="s">
        <v>130</v>
      </c>
      <c r="H2723" s="11" t="s">
        <v>10321</v>
      </c>
    </row>
    <row r="2724" spans="2:8" x14ac:dyDescent="0.25">
      <c r="B2724" s="25" t="s">
        <v>10336</v>
      </c>
      <c r="C2724" s="8" t="s">
        <v>5079</v>
      </c>
      <c r="D2724" s="8" t="s">
        <v>5080</v>
      </c>
      <c r="E2724" s="8" t="s">
        <v>5081</v>
      </c>
      <c r="F2724" s="8" t="s">
        <v>228</v>
      </c>
      <c r="G2724" s="25" t="s">
        <v>130</v>
      </c>
      <c r="H2724" s="8" t="s">
        <v>10323</v>
      </c>
    </row>
    <row r="2725" spans="2:8" x14ac:dyDescent="0.25">
      <c r="B2725" s="26" t="s">
        <v>10336</v>
      </c>
      <c r="C2725" s="11" t="s">
        <v>2219</v>
      </c>
      <c r="D2725" s="11" t="s">
        <v>2220</v>
      </c>
      <c r="E2725" s="11" t="s">
        <v>2221</v>
      </c>
      <c r="F2725" s="11" t="s">
        <v>228</v>
      </c>
      <c r="G2725" s="26" t="s">
        <v>130</v>
      </c>
      <c r="H2725" s="11" t="s">
        <v>10321</v>
      </c>
    </row>
    <row r="2726" spans="2:8" x14ac:dyDescent="0.25">
      <c r="B2726" s="25" t="s">
        <v>10336</v>
      </c>
      <c r="C2726" s="8" t="s">
        <v>2219</v>
      </c>
      <c r="D2726" s="8" t="s">
        <v>2220</v>
      </c>
      <c r="E2726" s="8" t="s">
        <v>2221</v>
      </c>
      <c r="F2726" s="8" t="s">
        <v>228</v>
      </c>
      <c r="G2726" s="25" t="s">
        <v>130</v>
      </c>
      <c r="H2726" s="8" t="s">
        <v>10323</v>
      </c>
    </row>
    <row r="2727" spans="2:8" x14ac:dyDescent="0.25">
      <c r="B2727" s="26" t="s">
        <v>10336</v>
      </c>
      <c r="C2727" s="11" t="s">
        <v>2123</v>
      </c>
      <c r="D2727" s="11" t="s">
        <v>2124</v>
      </c>
      <c r="E2727" s="11" t="s">
        <v>2125</v>
      </c>
      <c r="F2727" s="11" t="s">
        <v>228</v>
      </c>
      <c r="G2727" s="26" t="s">
        <v>130</v>
      </c>
      <c r="H2727" s="11" t="s">
        <v>10321</v>
      </c>
    </row>
    <row r="2728" spans="2:8" x14ac:dyDescent="0.25">
      <c r="B2728" s="25" t="s">
        <v>10336</v>
      </c>
      <c r="C2728" s="8" t="s">
        <v>2123</v>
      </c>
      <c r="D2728" s="8" t="s">
        <v>2124</v>
      </c>
      <c r="E2728" s="8" t="s">
        <v>2125</v>
      </c>
      <c r="F2728" s="8" t="s">
        <v>228</v>
      </c>
      <c r="G2728" s="25" t="s">
        <v>130</v>
      </c>
      <c r="H2728" s="8" t="s">
        <v>10323</v>
      </c>
    </row>
    <row r="2729" spans="2:8" x14ac:dyDescent="0.25">
      <c r="B2729" s="26" t="s">
        <v>10336</v>
      </c>
      <c r="C2729" s="11" t="s">
        <v>6391</v>
      </c>
      <c r="D2729" s="11" t="s">
        <v>6392</v>
      </c>
      <c r="E2729" s="11" t="s">
        <v>6393</v>
      </c>
      <c r="F2729" s="11" t="s">
        <v>228</v>
      </c>
      <c r="G2729" s="26" t="s">
        <v>130</v>
      </c>
      <c r="H2729" s="11" t="s">
        <v>10321</v>
      </c>
    </row>
    <row r="2730" spans="2:8" x14ac:dyDescent="0.25">
      <c r="B2730" s="25" t="s">
        <v>10336</v>
      </c>
      <c r="C2730" s="8" t="s">
        <v>6391</v>
      </c>
      <c r="D2730" s="8" t="s">
        <v>6392</v>
      </c>
      <c r="E2730" s="8" t="s">
        <v>6393</v>
      </c>
      <c r="F2730" s="8" t="s">
        <v>228</v>
      </c>
      <c r="G2730" s="25" t="s">
        <v>130</v>
      </c>
      <c r="H2730" s="8" t="s">
        <v>10323</v>
      </c>
    </row>
    <row r="2731" spans="2:8" x14ac:dyDescent="0.25">
      <c r="B2731" s="26" t="s">
        <v>10336</v>
      </c>
      <c r="C2731" s="11" t="s">
        <v>5207</v>
      </c>
      <c r="D2731" s="11" t="s">
        <v>5208</v>
      </c>
      <c r="E2731" s="11" t="s">
        <v>5209</v>
      </c>
      <c r="F2731" s="11" t="s">
        <v>228</v>
      </c>
      <c r="G2731" s="26" t="s">
        <v>130</v>
      </c>
      <c r="H2731" s="11" t="s">
        <v>10321</v>
      </c>
    </row>
    <row r="2732" spans="2:8" x14ac:dyDescent="0.25">
      <c r="B2732" s="25" t="s">
        <v>10336</v>
      </c>
      <c r="C2732" s="8" t="s">
        <v>5207</v>
      </c>
      <c r="D2732" s="8" t="s">
        <v>5208</v>
      </c>
      <c r="E2732" s="8" t="s">
        <v>5209</v>
      </c>
      <c r="F2732" s="8" t="s">
        <v>228</v>
      </c>
      <c r="G2732" s="25" t="s">
        <v>130</v>
      </c>
      <c r="H2732" s="8" t="s">
        <v>10323</v>
      </c>
    </row>
    <row r="2733" spans="2:8" x14ac:dyDescent="0.25">
      <c r="B2733" s="26" t="s">
        <v>10336</v>
      </c>
      <c r="C2733" s="11" t="s">
        <v>6772</v>
      </c>
      <c r="D2733" s="11" t="s">
        <v>6773</v>
      </c>
      <c r="E2733" s="11" t="s">
        <v>6774</v>
      </c>
      <c r="F2733" s="11" t="s">
        <v>228</v>
      </c>
      <c r="G2733" s="26" t="s">
        <v>130</v>
      </c>
      <c r="H2733" s="11" t="s">
        <v>10321</v>
      </c>
    </row>
    <row r="2734" spans="2:8" x14ac:dyDescent="0.25">
      <c r="B2734" s="25" t="s">
        <v>10336</v>
      </c>
      <c r="C2734" s="8" t="s">
        <v>6772</v>
      </c>
      <c r="D2734" s="8" t="s">
        <v>6773</v>
      </c>
      <c r="E2734" s="8" t="s">
        <v>6774</v>
      </c>
      <c r="F2734" s="8" t="s">
        <v>228</v>
      </c>
      <c r="G2734" s="25" t="s">
        <v>130</v>
      </c>
      <c r="H2734" s="8" t="s">
        <v>10323</v>
      </c>
    </row>
    <row r="2735" spans="2:8" x14ac:dyDescent="0.25">
      <c r="B2735" s="26" t="s">
        <v>10336</v>
      </c>
      <c r="C2735" s="11" t="s">
        <v>5881</v>
      </c>
      <c r="D2735" s="11" t="s">
        <v>5882</v>
      </c>
      <c r="E2735" s="11" t="s">
        <v>5883</v>
      </c>
      <c r="F2735" s="11" t="s">
        <v>228</v>
      </c>
      <c r="G2735" s="26" t="s">
        <v>130</v>
      </c>
      <c r="H2735" s="11" t="s">
        <v>10321</v>
      </c>
    </row>
    <row r="2736" spans="2:8" x14ac:dyDescent="0.25">
      <c r="B2736" s="25" t="s">
        <v>10336</v>
      </c>
      <c r="C2736" s="8" t="s">
        <v>5881</v>
      </c>
      <c r="D2736" s="8" t="s">
        <v>5882</v>
      </c>
      <c r="E2736" s="8" t="s">
        <v>5883</v>
      </c>
      <c r="F2736" s="8" t="s">
        <v>228</v>
      </c>
      <c r="G2736" s="25" t="s">
        <v>130</v>
      </c>
      <c r="H2736" s="8" t="s">
        <v>10323</v>
      </c>
    </row>
    <row r="2737" spans="2:8" x14ac:dyDescent="0.25">
      <c r="B2737" s="26" t="s">
        <v>10336</v>
      </c>
      <c r="C2737" s="11" t="s">
        <v>5195</v>
      </c>
      <c r="D2737" s="11" t="s">
        <v>5196</v>
      </c>
      <c r="E2737" s="11" t="s">
        <v>5197</v>
      </c>
      <c r="F2737" s="11" t="s">
        <v>228</v>
      </c>
      <c r="G2737" s="26" t="s">
        <v>130</v>
      </c>
      <c r="H2737" s="11" t="s">
        <v>10321</v>
      </c>
    </row>
    <row r="2738" spans="2:8" x14ac:dyDescent="0.25">
      <c r="B2738" s="25" t="s">
        <v>10336</v>
      </c>
      <c r="C2738" s="8" t="s">
        <v>5195</v>
      </c>
      <c r="D2738" s="8" t="s">
        <v>5196</v>
      </c>
      <c r="E2738" s="8" t="s">
        <v>5197</v>
      </c>
      <c r="F2738" s="8" t="s">
        <v>228</v>
      </c>
      <c r="G2738" s="25" t="s">
        <v>130</v>
      </c>
      <c r="H2738" s="8" t="s">
        <v>10323</v>
      </c>
    </row>
    <row r="2739" spans="2:8" x14ac:dyDescent="0.25">
      <c r="B2739" s="26" t="s">
        <v>10336</v>
      </c>
      <c r="C2739" s="11" t="s">
        <v>6211</v>
      </c>
      <c r="D2739" s="11" t="s">
        <v>6212</v>
      </c>
      <c r="E2739" s="11" t="s">
        <v>6213</v>
      </c>
      <c r="F2739" s="11" t="s">
        <v>228</v>
      </c>
      <c r="G2739" s="26" t="s">
        <v>130</v>
      </c>
      <c r="H2739" s="11" t="s">
        <v>10321</v>
      </c>
    </row>
    <row r="2740" spans="2:8" x14ac:dyDescent="0.25">
      <c r="B2740" s="25" t="s">
        <v>10336</v>
      </c>
      <c r="C2740" s="8" t="s">
        <v>1981</v>
      </c>
      <c r="D2740" s="8" t="s">
        <v>1982</v>
      </c>
      <c r="E2740" s="8" t="s">
        <v>1983</v>
      </c>
      <c r="F2740" s="8" t="s">
        <v>704</v>
      </c>
      <c r="G2740" s="25" t="s">
        <v>130</v>
      </c>
      <c r="H2740" s="8" t="s">
        <v>10323</v>
      </c>
    </row>
    <row r="2741" spans="2:8" x14ac:dyDescent="0.25">
      <c r="B2741" s="26" t="s">
        <v>10336</v>
      </c>
      <c r="C2741" s="11" t="s">
        <v>3454</v>
      </c>
      <c r="D2741" s="11" t="s">
        <v>3455</v>
      </c>
      <c r="E2741" s="11" t="s">
        <v>3456</v>
      </c>
      <c r="F2741" s="11" t="s">
        <v>704</v>
      </c>
      <c r="G2741" s="26" t="s">
        <v>130</v>
      </c>
      <c r="H2741" s="11" t="s">
        <v>10327</v>
      </c>
    </row>
    <row r="2742" spans="2:8" x14ac:dyDescent="0.25">
      <c r="B2742" s="25" t="s">
        <v>10336</v>
      </c>
      <c r="C2742" s="8" t="s">
        <v>6945</v>
      </c>
      <c r="D2742" s="8" t="s">
        <v>6946</v>
      </c>
      <c r="E2742" s="8" t="s">
        <v>6947</v>
      </c>
      <c r="F2742" s="8" t="s">
        <v>704</v>
      </c>
      <c r="G2742" s="25" t="s">
        <v>130</v>
      </c>
      <c r="H2742" s="8" t="s">
        <v>10328</v>
      </c>
    </row>
    <row r="2743" spans="2:8" x14ac:dyDescent="0.25">
      <c r="B2743" s="26" t="s">
        <v>10336</v>
      </c>
      <c r="C2743" s="11" t="s">
        <v>6334</v>
      </c>
      <c r="D2743" s="11" t="s">
        <v>6335</v>
      </c>
      <c r="E2743" s="11" t="s">
        <v>6336</v>
      </c>
      <c r="F2743" s="11" t="s">
        <v>4676</v>
      </c>
      <c r="G2743" s="26" t="s">
        <v>130</v>
      </c>
      <c r="H2743" s="11" t="s">
        <v>10328</v>
      </c>
    </row>
    <row r="2744" spans="2:8" x14ac:dyDescent="0.25">
      <c r="B2744" s="25" t="s">
        <v>10336</v>
      </c>
      <c r="C2744" s="8" t="s">
        <v>6334</v>
      </c>
      <c r="D2744" s="8" t="s">
        <v>6335</v>
      </c>
      <c r="E2744" s="8" t="s">
        <v>6336</v>
      </c>
      <c r="F2744" s="8" t="s">
        <v>4676</v>
      </c>
      <c r="G2744" s="25" t="s">
        <v>130</v>
      </c>
      <c r="H2744" s="8" t="s">
        <v>10338</v>
      </c>
    </row>
    <row r="2745" spans="2:8" x14ac:dyDescent="0.25">
      <c r="B2745" s="26" t="s">
        <v>10336</v>
      </c>
      <c r="C2745" s="11" t="s">
        <v>8310</v>
      </c>
      <c r="D2745" s="11" t="s">
        <v>8311</v>
      </c>
      <c r="E2745" s="11" t="s">
        <v>8312</v>
      </c>
      <c r="F2745" s="11" t="s">
        <v>4676</v>
      </c>
      <c r="G2745" s="26" t="s">
        <v>130</v>
      </c>
      <c r="H2745" s="11" t="s">
        <v>10338</v>
      </c>
    </row>
    <row r="2746" spans="2:8" x14ac:dyDescent="0.25">
      <c r="B2746" s="25" t="s">
        <v>10336</v>
      </c>
      <c r="C2746" s="8" t="s">
        <v>7885</v>
      </c>
      <c r="D2746" s="8" t="s">
        <v>7886</v>
      </c>
      <c r="E2746" s="8" t="s">
        <v>7887</v>
      </c>
      <c r="F2746" s="8" t="s">
        <v>4676</v>
      </c>
      <c r="G2746" s="25" t="s">
        <v>130</v>
      </c>
      <c r="H2746" s="8" t="s">
        <v>10338</v>
      </c>
    </row>
    <row r="2747" spans="2:8" x14ac:dyDescent="0.25">
      <c r="B2747" s="26" t="s">
        <v>10336</v>
      </c>
      <c r="C2747" s="11" t="s">
        <v>8129</v>
      </c>
      <c r="D2747" s="11" t="s">
        <v>8130</v>
      </c>
      <c r="E2747" s="11" t="s">
        <v>8131</v>
      </c>
      <c r="F2747" s="11" t="s">
        <v>4676</v>
      </c>
      <c r="G2747" s="26" t="s">
        <v>130</v>
      </c>
      <c r="H2747" s="11" t="s">
        <v>10338</v>
      </c>
    </row>
    <row r="2748" spans="2:8" x14ac:dyDescent="0.25">
      <c r="B2748" s="25" t="s">
        <v>10336</v>
      </c>
      <c r="C2748" s="8" t="s">
        <v>4673</v>
      </c>
      <c r="D2748" s="8" t="s">
        <v>4674</v>
      </c>
      <c r="E2748" s="8" t="s">
        <v>4675</v>
      </c>
      <c r="F2748" s="8" t="s">
        <v>4676</v>
      </c>
      <c r="G2748" s="25" t="s">
        <v>130</v>
      </c>
      <c r="H2748" s="8" t="s">
        <v>10338</v>
      </c>
    </row>
    <row r="2749" spans="2:8" x14ac:dyDescent="0.25">
      <c r="B2749" s="26" t="s">
        <v>10336</v>
      </c>
      <c r="C2749" s="11" t="s">
        <v>8501</v>
      </c>
      <c r="D2749" s="11" t="s">
        <v>8502</v>
      </c>
      <c r="E2749" s="11" t="s">
        <v>8503</v>
      </c>
      <c r="F2749" s="11" t="s">
        <v>4676</v>
      </c>
      <c r="G2749" s="26" t="s">
        <v>130</v>
      </c>
      <c r="H2749" s="11" t="s">
        <v>10338</v>
      </c>
    </row>
    <row r="2750" spans="2:8" x14ac:dyDescent="0.25">
      <c r="B2750" s="25" t="s">
        <v>10336</v>
      </c>
      <c r="C2750" s="8" t="s">
        <v>8086</v>
      </c>
      <c r="D2750" s="8" t="s">
        <v>8087</v>
      </c>
      <c r="E2750" s="8" t="s">
        <v>8088</v>
      </c>
      <c r="F2750" s="8" t="s">
        <v>4676</v>
      </c>
      <c r="G2750" s="25" t="s">
        <v>130</v>
      </c>
      <c r="H2750" s="8" t="s">
        <v>10338</v>
      </c>
    </row>
    <row r="2751" spans="2:8" x14ac:dyDescent="0.25">
      <c r="B2751" s="26" t="s">
        <v>10336</v>
      </c>
      <c r="C2751" s="11" t="s">
        <v>6751</v>
      </c>
      <c r="D2751" s="11" t="s">
        <v>6752</v>
      </c>
      <c r="E2751" s="11" t="s">
        <v>6753</v>
      </c>
      <c r="F2751" s="11" t="s">
        <v>4676</v>
      </c>
      <c r="G2751" s="26" t="s">
        <v>130</v>
      </c>
      <c r="H2751" s="11" t="s">
        <v>10338</v>
      </c>
    </row>
    <row r="2752" spans="2:8" x14ac:dyDescent="0.25">
      <c r="B2752" s="25" t="s">
        <v>10336</v>
      </c>
      <c r="C2752" s="8" t="s">
        <v>8507</v>
      </c>
      <c r="D2752" s="8" t="s">
        <v>8508</v>
      </c>
      <c r="E2752" s="8" t="s">
        <v>8509</v>
      </c>
      <c r="F2752" s="8" t="s">
        <v>4676</v>
      </c>
      <c r="G2752" s="25" t="s">
        <v>130</v>
      </c>
      <c r="H2752" s="8" t="s">
        <v>10338</v>
      </c>
    </row>
    <row r="2753" spans="2:8" x14ac:dyDescent="0.25">
      <c r="B2753" s="26" t="s">
        <v>10336</v>
      </c>
      <c r="C2753" s="11" t="s">
        <v>8417</v>
      </c>
      <c r="D2753" s="11" t="s">
        <v>8418</v>
      </c>
      <c r="E2753" s="11" t="s">
        <v>8419</v>
      </c>
      <c r="F2753" s="11" t="s">
        <v>4676</v>
      </c>
      <c r="G2753" s="26" t="s">
        <v>130</v>
      </c>
      <c r="H2753" s="11" t="s">
        <v>10338</v>
      </c>
    </row>
    <row r="2754" spans="2:8" x14ac:dyDescent="0.25">
      <c r="B2754" s="25" t="s">
        <v>10336</v>
      </c>
      <c r="C2754" s="8" t="s">
        <v>7141</v>
      </c>
      <c r="D2754" s="8" t="s">
        <v>7142</v>
      </c>
      <c r="E2754" s="8" t="s">
        <v>7143</v>
      </c>
      <c r="F2754" s="8" t="s">
        <v>4676</v>
      </c>
      <c r="G2754" s="25" t="s">
        <v>130</v>
      </c>
      <c r="H2754" s="8" t="s">
        <v>10324</v>
      </c>
    </row>
    <row r="2755" spans="2:8" x14ac:dyDescent="0.25">
      <c r="B2755" s="26" t="s">
        <v>10336</v>
      </c>
      <c r="C2755" s="11" t="s">
        <v>7141</v>
      </c>
      <c r="D2755" s="11" t="s">
        <v>7142</v>
      </c>
      <c r="E2755" s="11" t="s">
        <v>7143</v>
      </c>
      <c r="F2755" s="11" t="s">
        <v>4676</v>
      </c>
      <c r="G2755" s="26" t="s">
        <v>130</v>
      </c>
      <c r="H2755" s="11" t="s">
        <v>10338</v>
      </c>
    </row>
    <row r="2756" spans="2:8" x14ac:dyDescent="0.25">
      <c r="B2756" s="25" t="s">
        <v>10336</v>
      </c>
      <c r="C2756" s="8" t="s">
        <v>5045</v>
      </c>
      <c r="D2756" s="8" t="s">
        <v>5046</v>
      </c>
      <c r="E2756" s="8" t="s">
        <v>5047</v>
      </c>
      <c r="F2756" s="8" t="s">
        <v>946</v>
      </c>
      <c r="G2756" s="25" t="s">
        <v>130</v>
      </c>
      <c r="H2756" s="8" t="s">
        <v>10321</v>
      </c>
    </row>
    <row r="2757" spans="2:8" x14ac:dyDescent="0.25">
      <c r="B2757" s="26" t="s">
        <v>10336</v>
      </c>
      <c r="C2757" s="11" t="s">
        <v>4542</v>
      </c>
      <c r="D2757" s="11" t="s">
        <v>4543</v>
      </c>
      <c r="E2757" s="11" t="s">
        <v>4544</v>
      </c>
      <c r="F2757" s="11" t="s">
        <v>946</v>
      </c>
      <c r="G2757" s="26" t="s">
        <v>130</v>
      </c>
      <c r="H2757" s="11" t="s">
        <v>10321</v>
      </c>
    </row>
    <row r="2758" spans="2:8" x14ac:dyDescent="0.25">
      <c r="B2758" s="25" t="s">
        <v>10336</v>
      </c>
      <c r="C2758" s="8" t="s">
        <v>5167</v>
      </c>
      <c r="D2758" s="8" t="s">
        <v>5168</v>
      </c>
      <c r="E2758" s="8" t="s">
        <v>5169</v>
      </c>
      <c r="F2758" s="8" t="s">
        <v>946</v>
      </c>
      <c r="G2758" s="25" t="s">
        <v>130</v>
      </c>
      <c r="H2758" s="8" t="s">
        <v>10321</v>
      </c>
    </row>
    <row r="2759" spans="2:8" x14ac:dyDescent="0.25">
      <c r="B2759" s="26" t="s">
        <v>10336</v>
      </c>
      <c r="C2759" s="11" t="s">
        <v>6062</v>
      </c>
      <c r="D2759" s="11" t="s">
        <v>6063</v>
      </c>
      <c r="E2759" s="11" t="s">
        <v>6064</v>
      </c>
      <c r="F2759" s="11" t="s">
        <v>946</v>
      </c>
      <c r="G2759" s="26" t="s">
        <v>130</v>
      </c>
      <c r="H2759" s="11" t="s">
        <v>10321</v>
      </c>
    </row>
    <row r="2760" spans="2:8" x14ac:dyDescent="0.25">
      <c r="B2760" s="25" t="s">
        <v>10336</v>
      </c>
      <c r="C2760" s="8" t="s">
        <v>7308</v>
      </c>
      <c r="D2760" s="8" t="s">
        <v>7309</v>
      </c>
      <c r="E2760" s="8" t="s">
        <v>7310</v>
      </c>
      <c r="F2760" s="8" t="s">
        <v>946</v>
      </c>
      <c r="G2760" s="25" t="s">
        <v>130</v>
      </c>
      <c r="H2760" s="8" t="s">
        <v>10327</v>
      </c>
    </row>
    <row r="2761" spans="2:8" x14ac:dyDescent="0.25">
      <c r="B2761" s="26" t="s">
        <v>10336</v>
      </c>
      <c r="C2761" s="11" t="s">
        <v>7308</v>
      </c>
      <c r="D2761" s="11" t="s">
        <v>7309</v>
      </c>
      <c r="E2761" s="11" t="s">
        <v>7310</v>
      </c>
      <c r="F2761" s="11" t="s">
        <v>946</v>
      </c>
      <c r="G2761" s="26" t="s">
        <v>130</v>
      </c>
      <c r="H2761" s="11" t="s">
        <v>10323</v>
      </c>
    </row>
    <row r="2762" spans="2:8" x14ac:dyDescent="0.25">
      <c r="B2762" s="25" t="s">
        <v>10336</v>
      </c>
      <c r="C2762" s="8" t="s">
        <v>8141</v>
      </c>
      <c r="D2762" s="8" t="s">
        <v>8142</v>
      </c>
      <c r="E2762" s="8" t="s">
        <v>8143</v>
      </c>
      <c r="F2762" s="8" t="s">
        <v>946</v>
      </c>
      <c r="G2762" s="25" t="s">
        <v>130</v>
      </c>
      <c r="H2762" s="8" t="s">
        <v>10327</v>
      </c>
    </row>
    <row r="2763" spans="2:8" x14ac:dyDescent="0.25">
      <c r="B2763" s="26" t="s">
        <v>10336</v>
      </c>
      <c r="C2763" s="11" t="s">
        <v>5353</v>
      </c>
      <c r="D2763" s="11" t="s">
        <v>5354</v>
      </c>
      <c r="E2763" s="11" t="s">
        <v>5355</v>
      </c>
      <c r="F2763" s="11" t="s">
        <v>946</v>
      </c>
      <c r="G2763" s="26" t="s">
        <v>130</v>
      </c>
      <c r="H2763" s="11" t="s">
        <v>10321</v>
      </c>
    </row>
    <row r="2764" spans="2:8" x14ac:dyDescent="0.25">
      <c r="B2764" s="25" t="s">
        <v>10336</v>
      </c>
      <c r="C2764" s="8" t="s">
        <v>4670</v>
      </c>
      <c r="D2764" s="8" t="s">
        <v>4671</v>
      </c>
      <c r="E2764" s="8" t="s">
        <v>4672</v>
      </c>
      <c r="F2764" s="8" t="s">
        <v>946</v>
      </c>
      <c r="G2764" s="25" t="s">
        <v>130</v>
      </c>
      <c r="H2764" s="8" t="s">
        <v>10321</v>
      </c>
    </row>
    <row r="2765" spans="2:8" x14ac:dyDescent="0.25">
      <c r="B2765" s="26" t="s">
        <v>10336</v>
      </c>
      <c r="C2765" s="11" t="s">
        <v>4670</v>
      </c>
      <c r="D2765" s="11" t="s">
        <v>4671</v>
      </c>
      <c r="E2765" s="11" t="s">
        <v>4672</v>
      </c>
      <c r="F2765" s="11" t="s">
        <v>946</v>
      </c>
      <c r="G2765" s="26" t="s">
        <v>130</v>
      </c>
      <c r="H2765" s="11" t="s">
        <v>10323</v>
      </c>
    </row>
    <row r="2766" spans="2:8" x14ac:dyDescent="0.25">
      <c r="B2766" s="25" t="s">
        <v>10336</v>
      </c>
      <c r="C2766" s="8" t="s">
        <v>2028</v>
      </c>
      <c r="D2766" s="8" t="s">
        <v>2029</v>
      </c>
      <c r="E2766" s="8" t="s">
        <v>2030</v>
      </c>
      <c r="F2766" s="8" t="s">
        <v>946</v>
      </c>
      <c r="G2766" s="25" t="s">
        <v>130</v>
      </c>
      <c r="H2766" s="8" t="s">
        <v>10321</v>
      </c>
    </row>
    <row r="2767" spans="2:8" x14ac:dyDescent="0.25">
      <c r="B2767" s="26" t="s">
        <v>10336</v>
      </c>
      <c r="C2767" s="11" t="s">
        <v>2028</v>
      </c>
      <c r="D2767" s="11" t="s">
        <v>2029</v>
      </c>
      <c r="E2767" s="11" t="s">
        <v>2030</v>
      </c>
      <c r="F2767" s="11" t="s">
        <v>946</v>
      </c>
      <c r="G2767" s="26" t="s">
        <v>130</v>
      </c>
      <c r="H2767" s="11" t="s">
        <v>10323</v>
      </c>
    </row>
    <row r="2768" spans="2:8" x14ac:dyDescent="0.25">
      <c r="B2768" s="25" t="s">
        <v>10336</v>
      </c>
      <c r="C2768" s="8" t="s">
        <v>3572</v>
      </c>
      <c r="D2768" s="8" t="s">
        <v>3573</v>
      </c>
      <c r="E2768" s="8" t="s">
        <v>3574</v>
      </c>
      <c r="F2768" s="8" t="s">
        <v>946</v>
      </c>
      <c r="G2768" s="25" t="s">
        <v>130</v>
      </c>
      <c r="H2768" s="8" t="s">
        <v>10321</v>
      </c>
    </row>
    <row r="2769" spans="2:8" x14ac:dyDescent="0.25">
      <c r="B2769" s="26" t="s">
        <v>10336</v>
      </c>
      <c r="C2769" s="11" t="s">
        <v>3572</v>
      </c>
      <c r="D2769" s="11" t="s">
        <v>3573</v>
      </c>
      <c r="E2769" s="11" t="s">
        <v>3574</v>
      </c>
      <c r="F2769" s="11" t="s">
        <v>946</v>
      </c>
      <c r="G2769" s="26" t="s">
        <v>130</v>
      </c>
      <c r="H2769" s="11" t="s">
        <v>10323</v>
      </c>
    </row>
    <row r="2770" spans="2:8" x14ac:dyDescent="0.25">
      <c r="B2770" s="25" t="s">
        <v>10336</v>
      </c>
      <c r="C2770" s="8" t="s">
        <v>2799</v>
      </c>
      <c r="D2770" s="8" t="s">
        <v>2800</v>
      </c>
      <c r="E2770" s="8" t="s">
        <v>2801</v>
      </c>
      <c r="F2770" s="8" t="s">
        <v>946</v>
      </c>
      <c r="G2770" s="25" t="s">
        <v>130</v>
      </c>
      <c r="H2770" s="8" t="s">
        <v>10321</v>
      </c>
    </row>
    <row r="2771" spans="2:8" x14ac:dyDescent="0.25">
      <c r="B2771" s="26" t="s">
        <v>10336</v>
      </c>
      <c r="C2771" s="11" t="s">
        <v>2799</v>
      </c>
      <c r="D2771" s="11" t="s">
        <v>2800</v>
      </c>
      <c r="E2771" s="11" t="s">
        <v>2801</v>
      </c>
      <c r="F2771" s="11" t="s">
        <v>946</v>
      </c>
      <c r="G2771" s="26" t="s">
        <v>130</v>
      </c>
      <c r="H2771" s="11" t="s">
        <v>10323</v>
      </c>
    </row>
    <row r="2772" spans="2:8" x14ac:dyDescent="0.25">
      <c r="B2772" s="25" t="s">
        <v>10336</v>
      </c>
      <c r="C2772" s="8" t="s">
        <v>2856</v>
      </c>
      <c r="D2772" s="8" t="s">
        <v>2857</v>
      </c>
      <c r="E2772" s="8" t="s">
        <v>2858</v>
      </c>
      <c r="F2772" s="8" t="s">
        <v>946</v>
      </c>
      <c r="G2772" s="25" t="s">
        <v>130</v>
      </c>
      <c r="H2772" s="8" t="s">
        <v>10321</v>
      </c>
    </row>
    <row r="2773" spans="2:8" x14ac:dyDescent="0.25">
      <c r="B2773" s="26" t="s">
        <v>10336</v>
      </c>
      <c r="C2773" s="11" t="s">
        <v>2856</v>
      </c>
      <c r="D2773" s="11" t="s">
        <v>2857</v>
      </c>
      <c r="E2773" s="11" t="s">
        <v>2858</v>
      </c>
      <c r="F2773" s="11" t="s">
        <v>946</v>
      </c>
      <c r="G2773" s="26" t="s">
        <v>130</v>
      </c>
      <c r="H2773" s="11" t="s">
        <v>10323</v>
      </c>
    </row>
    <row r="2774" spans="2:8" x14ac:dyDescent="0.25">
      <c r="B2774" s="25" t="s">
        <v>10336</v>
      </c>
      <c r="C2774" s="8" t="s">
        <v>3560</v>
      </c>
      <c r="D2774" s="8" t="s">
        <v>3561</v>
      </c>
      <c r="E2774" s="8" t="s">
        <v>3562</v>
      </c>
      <c r="F2774" s="8" t="s">
        <v>136</v>
      </c>
      <c r="G2774" s="25" t="s">
        <v>130</v>
      </c>
      <c r="H2774" s="8" t="s">
        <v>10321</v>
      </c>
    </row>
    <row r="2775" spans="2:8" x14ac:dyDescent="0.25">
      <c r="B2775" s="26" t="s">
        <v>10336</v>
      </c>
      <c r="C2775" s="11" t="s">
        <v>3560</v>
      </c>
      <c r="D2775" s="11" t="s">
        <v>3561</v>
      </c>
      <c r="E2775" s="11" t="s">
        <v>3562</v>
      </c>
      <c r="F2775" s="11" t="s">
        <v>136</v>
      </c>
      <c r="G2775" s="26" t="s">
        <v>130</v>
      </c>
      <c r="H2775" s="11" t="s">
        <v>10330</v>
      </c>
    </row>
    <row r="2776" spans="2:8" x14ac:dyDescent="0.25">
      <c r="B2776" s="25" t="s">
        <v>10336</v>
      </c>
      <c r="C2776" s="8" t="s">
        <v>5973</v>
      </c>
      <c r="D2776" s="8" t="s">
        <v>5974</v>
      </c>
      <c r="E2776" s="8" t="s">
        <v>5975</v>
      </c>
      <c r="F2776" s="8" t="s">
        <v>595</v>
      </c>
      <c r="G2776" s="25" t="s">
        <v>130</v>
      </c>
      <c r="H2776" s="8" t="s">
        <v>10321</v>
      </c>
    </row>
    <row r="2777" spans="2:8" x14ac:dyDescent="0.25">
      <c r="B2777" s="26" t="s">
        <v>10336</v>
      </c>
      <c r="C2777" s="11" t="s">
        <v>3123</v>
      </c>
      <c r="D2777" s="11" t="s">
        <v>3124</v>
      </c>
      <c r="E2777" s="11" t="s">
        <v>3125</v>
      </c>
      <c r="F2777" s="11" t="s">
        <v>595</v>
      </c>
      <c r="G2777" s="26" t="s">
        <v>130</v>
      </c>
      <c r="H2777" s="11" t="s">
        <v>10327</v>
      </c>
    </row>
    <row r="2778" spans="2:8" x14ac:dyDescent="0.25">
      <c r="B2778" s="25" t="s">
        <v>10336</v>
      </c>
      <c r="C2778" s="8" t="s">
        <v>4497</v>
      </c>
      <c r="D2778" s="8" t="s">
        <v>4498</v>
      </c>
      <c r="E2778" s="8" t="s">
        <v>4499</v>
      </c>
      <c r="F2778" s="8" t="s">
        <v>595</v>
      </c>
      <c r="G2778" s="25" t="s">
        <v>130</v>
      </c>
      <c r="H2778" s="8" t="s">
        <v>10327</v>
      </c>
    </row>
    <row r="2779" spans="2:8" x14ac:dyDescent="0.25">
      <c r="B2779" s="26" t="s">
        <v>10336</v>
      </c>
      <c r="C2779" s="11" t="s">
        <v>4324</v>
      </c>
      <c r="D2779" s="11" t="s">
        <v>4325</v>
      </c>
      <c r="E2779" s="11" t="s">
        <v>4326</v>
      </c>
      <c r="F2779" s="11" t="s">
        <v>595</v>
      </c>
      <c r="G2779" s="26" t="s">
        <v>130</v>
      </c>
      <c r="H2779" s="11" t="s">
        <v>10327</v>
      </c>
    </row>
    <row r="2780" spans="2:8" x14ac:dyDescent="0.25">
      <c r="B2780" s="25" t="s">
        <v>10336</v>
      </c>
      <c r="C2780" s="8" t="s">
        <v>6874</v>
      </c>
      <c r="D2780" s="8" t="s">
        <v>6875</v>
      </c>
      <c r="E2780" s="8" t="s">
        <v>6876</v>
      </c>
      <c r="F2780" s="8" t="s">
        <v>595</v>
      </c>
      <c r="G2780" s="25" t="s">
        <v>130</v>
      </c>
      <c r="H2780" s="8" t="s">
        <v>10321</v>
      </c>
    </row>
    <row r="2781" spans="2:8" x14ac:dyDescent="0.25">
      <c r="B2781" s="26" t="s">
        <v>10336</v>
      </c>
      <c r="C2781" s="11" t="s">
        <v>6874</v>
      </c>
      <c r="D2781" s="11" t="s">
        <v>6875</v>
      </c>
      <c r="E2781" s="11" t="s">
        <v>6876</v>
      </c>
      <c r="F2781" s="11" t="s">
        <v>595</v>
      </c>
      <c r="G2781" s="26" t="s">
        <v>130</v>
      </c>
      <c r="H2781" s="11" t="s">
        <v>10323</v>
      </c>
    </row>
    <row r="2782" spans="2:8" x14ac:dyDescent="0.25">
      <c r="B2782" s="25" t="s">
        <v>10336</v>
      </c>
      <c r="C2782" s="8" t="s">
        <v>4995</v>
      </c>
      <c r="D2782" s="8" t="s">
        <v>4996</v>
      </c>
      <c r="E2782" s="8" t="s">
        <v>4997</v>
      </c>
      <c r="F2782" s="8" t="s">
        <v>595</v>
      </c>
      <c r="G2782" s="25" t="s">
        <v>130</v>
      </c>
      <c r="H2782" s="8" t="s">
        <v>10321</v>
      </c>
    </row>
    <row r="2783" spans="2:8" x14ac:dyDescent="0.25">
      <c r="B2783" s="26" t="s">
        <v>10336</v>
      </c>
      <c r="C2783" s="11" t="s">
        <v>4359</v>
      </c>
      <c r="D2783" s="11" t="s">
        <v>4360</v>
      </c>
      <c r="E2783" s="11" t="s">
        <v>4361</v>
      </c>
      <c r="F2783" s="11" t="s">
        <v>595</v>
      </c>
      <c r="G2783" s="26" t="s">
        <v>130</v>
      </c>
      <c r="H2783" s="11" t="s">
        <v>10321</v>
      </c>
    </row>
    <row r="2784" spans="2:8" x14ac:dyDescent="0.25">
      <c r="B2784" s="25" t="s">
        <v>10336</v>
      </c>
      <c r="C2784" s="8" t="s">
        <v>8023</v>
      </c>
      <c r="D2784" s="8" t="s">
        <v>8024</v>
      </c>
      <c r="E2784" s="8" t="s">
        <v>8025</v>
      </c>
      <c r="F2784" s="8" t="s">
        <v>595</v>
      </c>
      <c r="G2784" s="25" t="s">
        <v>130</v>
      </c>
      <c r="H2784" s="8" t="s">
        <v>10327</v>
      </c>
    </row>
    <row r="2785" spans="2:8" x14ac:dyDescent="0.25">
      <c r="B2785" s="26" t="s">
        <v>10336</v>
      </c>
      <c r="C2785" s="11" t="s">
        <v>5430</v>
      </c>
      <c r="D2785" s="11" t="s">
        <v>5431</v>
      </c>
      <c r="E2785" s="11" t="s">
        <v>5432</v>
      </c>
      <c r="F2785" s="11" t="s">
        <v>595</v>
      </c>
      <c r="G2785" s="26" t="s">
        <v>130</v>
      </c>
      <c r="H2785" s="11" t="s">
        <v>10327</v>
      </c>
    </row>
    <row r="2786" spans="2:8" x14ac:dyDescent="0.25">
      <c r="B2786" s="25" t="s">
        <v>10336</v>
      </c>
      <c r="C2786" s="8" t="s">
        <v>5430</v>
      </c>
      <c r="D2786" s="8" t="s">
        <v>5431</v>
      </c>
      <c r="E2786" s="8" t="s">
        <v>5432</v>
      </c>
      <c r="F2786" s="8" t="s">
        <v>595</v>
      </c>
      <c r="G2786" s="25" t="s">
        <v>130</v>
      </c>
      <c r="H2786" s="8" t="s">
        <v>10323</v>
      </c>
    </row>
    <row r="2787" spans="2:8" x14ac:dyDescent="0.25">
      <c r="B2787" s="26" t="s">
        <v>10336</v>
      </c>
      <c r="C2787" s="11" t="s">
        <v>592</v>
      </c>
      <c r="D2787" s="11" t="s">
        <v>593</v>
      </c>
      <c r="E2787" s="11" t="s">
        <v>594</v>
      </c>
      <c r="F2787" s="11" t="s">
        <v>595</v>
      </c>
      <c r="G2787" s="26" t="s">
        <v>130</v>
      </c>
      <c r="H2787" s="11" t="s">
        <v>10327</v>
      </c>
    </row>
    <row r="2788" spans="2:8" x14ac:dyDescent="0.25">
      <c r="B2788" s="25" t="s">
        <v>10336</v>
      </c>
      <c r="C2788" s="8" t="s">
        <v>592</v>
      </c>
      <c r="D2788" s="8" t="s">
        <v>593</v>
      </c>
      <c r="E2788" s="8" t="s">
        <v>594</v>
      </c>
      <c r="F2788" s="8" t="s">
        <v>595</v>
      </c>
      <c r="G2788" s="25" t="s">
        <v>130</v>
      </c>
      <c r="H2788" s="8" t="s">
        <v>10323</v>
      </c>
    </row>
    <row r="2789" spans="2:8" x14ac:dyDescent="0.25">
      <c r="B2789" s="26" t="s">
        <v>10336</v>
      </c>
      <c r="C2789" s="11" t="s">
        <v>1239</v>
      </c>
      <c r="D2789" s="11" t="s">
        <v>1240</v>
      </c>
      <c r="E2789" s="11" t="s">
        <v>1241</v>
      </c>
      <c r="F2789" s="11" t="s">
        <v>595</v>
      </c>
      <c r="G2789" s="26" t="s">
        <v>130</v>
      </c>
      <c r="H2789" s="11" t="s">
        <v>10321</v>
      </c>
    </row>
    <row r="2790" spans="2:8" x14ac:dyDescent="0.25">
      <c r="B2790" s="25" t="s">
        <v>10336</v>
      </c>
      <c r="C2790" s="8" t="s">
        <v>1239</v>
      </c>
      <c r="D2790" s="8" t="s">
        <v>1240</v>
      </c>
      <c r="E2790" s="8" t="s">
        <v>1241</v>
      </c>
      <c r="F2790" s="8" t="s">
        <v>595</v>
      </c>
      <c r="G2790" s="25" t="s">
        <v>130</v>
      </c>
      <c r="H2790" s="8" t="s">
        <v>10330</v>
      </c>
    </row>
    <row r="2791" spans="2:8" x14ac:dyDescent="0.25">
      <c r="B2791" s="26" t="s">
        <v>10336</v>
      </c>
      <c r="C2791" s="11" t="s">
        <v>1239</v>
      </c>
      <c r="D2791" s="11" t="s">
        <v>1240</v>
      </c>
      <c r="E2791" s="11" t="s">
        <v>1241</v>
      </c>
      <c r="F2791" s="11" t="s">
        <v>595</v>
      </c>
      <c r="G2791" s="26" t="s">
        <v>130</v>
      </c>
      <c r="H2791" s="11" t="s">
        <v>10323</v>
      </c>
    </row>
    <row r="2792" spans="2:8" x14ac:dyDescent="0.25">
      <c r="B2792" s="25" t="s">
        <v>10336</v>
      </c>
      <c r="C2792" s="8" t="s">
        <v>1600</v>
      </c>
      <c r="D2792" s="8" t="s">
        <v>1601</v>
      </c>
      <c r="E2792" s="8" t="s">
        <v>1602</v>
      </c>
      <c r="F2792" s="8" t="s">
        <v>595</v>
      </c>
      <c r="G2792" s="25" t="s">
        <v>130</v>
      </c>
      <c r="H2792" s="8" t="s">
        <v>10327</v>
      </c>
    </row>
    <row r="2793" spans="2:8" x14ac:dyDescent="0.25">
      <c r="B2793" s="26" t="s">
        <v>10336</v>
      </c>
      <c r="C2793" s="11" t="s">
        <v>6583</v>
      </c>
      <c r="D2793" s="11" t="s">
        <v>6584</v>
      </c>
      <c r="E2793" s="11" t="s">
        <v>6585</v>
      </c>
      <c r="F2793" s="11" t="s">
        <v>595</v>
      </c>
      <c r="G2793" s="26" t="s">
        <v>130</v>
      </c>
      <c r="H2793" s="11" t="s">
        <v>10321</v>
      </c>
    </row>
    <row r="2794" spans="2:8" x14ac:dyDescent="0.25">
      <c r="B2794" s="25" t="s">
        <v>10336</v>
      </c>
      <c r="C2794" s="8" t="s">
        <v>2117</v>
      </c>
      <c r="D2794" s="8" t="s">
        <v>2118</v>
      </c>
      <c r="E2794" s="8" t="s">
        <v>2119</v>
      </c>
      <c r="F2794" s="8" t="s">
        <v>595</v>
      </c>
      <c r="G2794" s="25" t="s">
        <v>130</v>
      </c>
      <c r="H2794" s="8" t="s">
        <v>10321</v>
      </c>
    </row>
    <row r="2795" spans="2:8" x14ac:dyDescent="0.25">
      <c r="B2795" s="26" t="s">
        <v>10336</v>
      </c>
      <c r="C2795" s="11" t="s">
        <v>2117</v>
      </c>
      <c r="D2795" s="11" t="s">
        <v>2118</v>
      </c>
      <c r="E2795" s="11" t="s">
        <v>2119</v>
      </c>
      <c r="F2795" s="11" t="s">
        <v>595</v>
      </c>
      <c r="G2795" s="26" t="s">
        <v>130</v>
      </c>
      <c r="H2795" s="11" t="s">
        <v>10323</v>
      </c>
    </row>
    <row r="2796" spans="2:8" x14ac:dyDescent="0.25">
      <c r="B2796" s="25" t="s">
        <v>10336</v>
      </c>
      <c r="C2796" s="8" t="s">
        <v>6529</v>
      </c>
      <c r="D2796" s="8" t="s">
        <v>6530</v>
      </c>
      <c r="E2796" s="8" t="s">
        <v>6531</v>
      </c>
      <c r="F2796" s="8" t="s">
        <v>595</v>
      </c>
      <c r="G2796" s="25" t="s">
        <v>130</v>
      </c>
      <c r="H2796" s="8" t="s">
        <v>10321</v>
      </c>
    </row>
    <row r="2797" spans="2:8" x14ac:dyDescent="0.25">
      <c r="B2797" s="26" t="s">
        <v>10336</v>
      </c>
      <c r="C2797" s="11" t="s">
        <v>6512</v>
      </c>
      <c r="D2797" s="11" t="s">
        <v>6513</v>
      </c>
      <c r="E2797" s="11" t="s">
        <v>6514</v>
      </c>
      <c r="F2797" s="11" t="s">
        <v>595</v>
      </c>
      <c r="G2797" s="26" t="s">
        <v>130</v>
      </c>
      <c r="H2797" s="11" t="s">
        <v>10321</v>
      </c>
    </row>
    <row r="2798" spans="2:8" x14ac:dyDescent="0.25">
      <c r="B2798" s="25" t="s">
        <v>10336</v>
      </c>
      <c r="C2798" s="8" t="s">
        <v>6512</v>
      </c>
      <c r="D2798" s="8" t="s">
        <v>6513</v>
      </c>
      <c r="E2798" s="8" t="s">
        <v>6514</v>
      </c>
      <c r="F2798" s="8" t="s">
        <v>595</v>
      </c>
      <c r="G2798" s="25" t="s">
        <v>130</v>
      </c>
      <c r="H2798" s="8" t="s">
        <v>10323</v>
      </c>
    </row>
    <row r="2799" spans="2:8" x14ac:dyDescent="0.25">
      <c r="B2799" s="26" t="s">
        <v>10336</v>
      </c>
      <c r="C2799" s="11" t="s">
        <v>6985</v>
      </c>
      <c r="D2799" s="11" t="s">
        <v>6986</v>
      </c>
      <c r="E2799" s="11" t="s">
        <v>6987</v>
      </c>
      <c r="F2799" s="11" t="s">
        <v>595</v>
      </c>
      <c r="G2799" s="26" t="s">
        <v>130</v>
      </c>
      <c r="H2799" s="11" t="s">
        <v>10327</v>
      </c>
    </row>
    <row r="2800" spans="2:8" x14ac:dyDescent="0.25">
      <c r="B2800" s="25" t="s">
        <v>10336</v>
      </c>
      <c r="C2800" s="8" t="s">
        <v>7385</v>
      </c>
      <c r="D2800" s="8" t="s">
        <v>7386</v>
      </c>
      <c r="E2800" s="8" t="s">
        <v>7387</v>
      </c>
      <c r="F2800" s="8" t="s">
        <v>595</v>
      </c>
      <c r="G2800" s="25" t="s">
        <v>130</v>
      </c>
      <c r="H2800" s="8" t="s">
        <v>10321</v>
      </c>
    </row>
    <row r="2801" spans="2:8" x14ac:dyDescent="0.25">
      <c r="B2801" s="26" t="s">
        <v>10336</v>
      </c>
      <c r="C2801" s="11" t="s">
        <v>3205</v>
      </c>
      <c r="D2801" s="11" t="s">
        <v>3206</v>
      </c>
      <c r="E2801" s="11" t="s">
        <v>3207</v>
      </c>
      <c r="F2801" s="11" t="s">
        <v>595</v>
      </c>
      <c r="G2801" s="26" t="s">
        <v>130</v>
      </c>
      <c r="H2801" s="11" t="s">
        <v>10327</v>
      </c>
    </row>
    <row r="2802" spans="2:8" x14ac:dyDescent="0.25">
      <c r="B2802" s="25" t="s">
        <v>10336</v>
      </c>
      <c r="C2802" s="8" t="s">
        <v>4160</v>
      </c>
      <c r="D2802" s="8" t="s">
        <v>4161</v>
      </c>
      <c r="E2802" s="8" t="s">
        <v>4162</v>
      </c>
      <c r="F2802" s="8" t="s">
        <v>4163</v>
      </c>
      <c r="G2802" s="25" t="s">
        <v>130</v>
      </c>
      <c r="H2802" s="8" t="s">
        <v>10324</v>
      </c>
    </row>
    <row r="2803" spans="2:8" x14ac:dyDescent="0.25">
      <c r="B2803" s="26" t="s">
        <v>10336</v>
      </c>
      <c r="C2803" s="11" t="s">
        <v>4160</v>
      </c>
      <c r="D2803" s="11" t="s">
        <v>4161</v>
      </c>
      <c r="E2803" s="11" t="s">
        <v>4162</v>
      </c>
      <c r="F2803" s="11" t="s">
        <v>4163</v>
      </c>
      <c r="G2803" s="26" t="s">
        <v>130</v>
      </c>
      <c r="H2803" s="11" t="s">
        <v>10323</v>
      </c>
    </row>
    <row r="2804" spans="2:8" x14ac:dyDescent="0.25">
      <c r="B2804" s="25" t="s">
        <v>10336</v>
      </c>
      <c r="C2804" s="8" t="s">
        <v>5392</v>
      </c>
      <c r="D2804" s="8" t="s">
        <v>5393</v>
      </c>
      <c r="E2804" s="8" t="s">
        <v>5394</v>
      </c>
      <c r="F2804" s="8" t="s">
        <v>353</v>
      </c>
      <c r="G2804" s="25" t="s">
        <v>130</v>
      </c>
      <c r="H2804" s="8" t="s">
        <v>10328</v>
      </c>
    </row>
    <row r="2805" spans="2:8" x14ac:dyDescent="0.25">
      <c r="B2805" s="26" t="s">
        <v>10336</v>
      </c>
      <c r="C2805" s="11" t="s">
        <v>8219</v>
      </c>
      <c r="D2805" s="11" t="s">
        <v>8220</v>
      </c>
      <c r="E2805" s="11" t="s">
        <v>8221</v>
      </c>
      <c r="F2805" s="11" t="s">
        <v>353</v>
      </c>
      <c r="G2805" s="26" t="s">
        <v>130</v>
      </c>
      <c r="H2805" s="11" t="s">
        <v>10328</v>
      </c>
    </row>
    <row r="2806" spans="2:8" x14ac:dyDescent="0.25">
      <c r="B2806" s="25" t="s">
        <v>10336</v>
      </c>
      <c r="C2806" s="8" t="s">
        <v>6142</v>
      </c>
      <c r="D2806" s="8" t="s">
        <v>6143</v>
      </c>
      <c r="E2806" s="8" t="s">
        <v>6144</v>
      </c>
      <c r="F2806" s="8" t="s">
        <v>353</v>
      </c>
      <c r="G2806" s="25" t="s">
        <v>130</v>
      </c>
      <c r="H2806" s="8" t="s">
        <v>10328</v>
      </c>
    </row>
    <row r="2807" spans="2:8" x14ac:dyDescent="0.25">
      <c r="B2807" s="26" t="s">
        <v>10336</v>
      </c>
      <c r="C2807" s="11" t="s">
        <v>1263</v>
      </c>
      <c r="D2807" s="11" t="s">
        <v>1264</v>
      </c>
      <c r="E2807" s="11" t="s">
        <v>1265</v>
      </c>
      <c r="F2807" s="11" t="s">
        <v>353</v>
      </c>
      <c r="G2807" s="26" t="s">
        <v>130</v>
      </c>
      <c r="H2807" s="11" t="s">
        <v>10328</v>
      </c>
    </row>
    <row r="2808" spans="2:8" x14ac:dyDescent="0.25">
      <c r="B2808" s="25" t="s">
        <v>10336</v>
      </c>
      <c r="C2808" s="8" t="s">
        <v>1263</v>
      </c>
      <c r="D2808" s="8" t="s">
        <v>6939</v>
      </c>
      <c r="E2808" s="8" t="s">
        <v>6940</v>
      </c>
      <c r="F2808" s="8" t="s">
        <v>353</v>
      </c>
      <c r="G2808" s="25" t="s">
        <v>130</v>
      </c>
      <c r="H2808" s="8" t="s">
        <v>10328</v>
      </c>
    </row>
    <row r="2809" spans="2:8" x14ac:dyDescent="0.25">
      <c r="B2809" s="26" t="s">
        <v>10336</v>
      </c>
      <c r="C2809" s="11" t="s">
        <v>2289</v>
      </c>
      <c r="D2809" s="11" t="s">
        <v>2290</v>
      </c>
      <c r="E2809" s="11" t="s">
        <v>2291</v>
      </c>
      <c r="F2809" s="11" t="s">
        <v>353</v>
      </c>
      <c r="G2809" s="26" t="s">
        <v>130</v>
      </c>
      <c r="H2809" s="11" t="s">
        <v>10328</v>
      </c>
    </row>
    <row r="2810" spans="2:8" x14ac:dyDescent="0.25">
      <c r="B2810" s="25" t="s">
        <v>10336</v>
      </c>
      <c r="C2810" s="8" t="s">
        <v>2289</v>
      </c>
      <c r="D2810" s="8" t="s">
        <v>2290</v>
      </c>
      <c r="E2810" s="8" t="s">
        <v>2291</v>
      </c>
      <c r="F2810" s="8" t="s">
        <v>353</v>
      </c>
      <c r="G2810" s="25" t="s">
        <v>130</v>
      </c>
      <c r="H2810" s="8" t="s">
        <v>10323</v>
      </c>
    </row>
    <row r="2811" spans="2:8" x14ac:dyDescent="0.25">
      <c r="B2811" s="26" t="s">
        <v>10336</v>
      </c>
      <c r="C2811" s="11" t="s">
        <v>2207</v>
      </c>
      <c r="D2811" s="11" t="s">
        <v>2208</v>
      </c>
      <c r="E2811" s="11" t="s">
        <v>2209</v>
      </c>
      <c r="F2811" s="11" t="s">
        <v>353</v>
      </c>
      <c r="G2811" s="26" t="s">
        <v>130</v>
      </c>
      <c r="H2811" s="11" t="s">
        <v>10328</v>
      </c>
    </row>
    <row r="2812" spans="2:8" x14ac:dyDescent="0.25">
      <c r="B2812" s="25" t="s">
        <v>10336</v>
      </c>
      <c r="C2812" s="8" t="s">
        <v>2186</v>
      </c>
      <c r="D2812" s="8" t="s">
        <v>2187</v>
      </c>
      <c r="E2812" s="8" t="s">
        <v>2188</v>
      </c>
      <c r="F2812" s="8" t="s">
        <v>353</v>
      </c>
      <c r="G2812" s="25" t="s">
        <v>130</v>
      </c>
      <c r="H2812" s="8" t="s">
        <v>10328</v>
      </c>
    </row>
    <row r="2813" spans="2:8" x14ac:dyDescent="0.25">
      <c r="B2813" s="26" t="s">
        <v>10336</v>
      </c>
      <c r="C2813" s="11" t="s">
        <v>2186</v>
      </c>
      <c r="D2813" s="11" t="s">
        <v>2187</v>
      </c>
      <c r="E2813" s="11" t="s">
        <v>2188</v>
      </c>
      <c r="F2813" s="11" t="s">
        <v>353</v>
      </c>
      <c r="G2813" s="26" t="s">
        <v>130</v>
      </c>
      <c r="H2813" s="11" t="s">
        <v>10333</v>
      </c>
    </row>
    <row r="2814" spans="2:8" x14ac:dyDescent="0.25">
      <c r="B2814" s="25" t="s">
        <v>10336</v>
      </c>
      <c r="C2814" s="8" t="s">
        <v>5732</v>
      </c>
      <c r="D2814" s="8" t="s">
        <v>5733</v>
      </c>
      <c r="E2814" s="8" t="s">
        <v>5734</v>
      </c>
      <c r="F2814" s="8" t="s">
        <v>353</v>
      </c>
      <c r="G2814" s="25" t="s">
        <v>130</v>
      </c>
      <c r="H2814" s="8" t="s">
        <v>10328</v>
      </c>
    </row>
    <row r="2815" spans="2:8" x14ac:dyDescent="0.25">
      <c r="B2815" s="26" t="s">
        <v>10336</v>
      </c>
      <c r="C2815" s="11" t="s">
        <v>6602</v>
      </c>
      <c r="D2815" s="11" t="s">
        <v>6603</v>
      </c>
      <c r="E2815" s="11" t="s">
        <v>6604</v>
      </c>
      <c r="F2815" s="11" t="s">
        <v>353</v>
      </c>
      <c r="G2815" s="26" t="s">
        <v>130</v>
      </c>
      <c r="H2815" s="11" t="s">
        <v>10328</v>
      </c>
    </row>
    <row r="2816" spans="2:8" x14ac:dyDescent="0.25">
      <c r="B2816" s="25" t="s">
        <v>10336</v>
      </c>
      <c r="C2816" s="8" t="s">
        <v>5510</v>
      </c>
      <c r="D2816" s="8" t="s">
        <v>5511</v>
      </c>
      <c r="E2816" s="8" t="s">
        <v>5512</v>
      </c>
      <c r="F2816" s="8" t="s">
        <v>353</v>
      </c>
      <c r="G2816" s="25" t="s">
        <v>130</v>
      </c>
      <c r="H2816" s="8" t="s">
        <v>10328</v>
      </c>
    </row>
    <row r="2817" spans="2:8" x14ac:dyDescent="0.25">
      <c r="B2817" s="26" t="s">
        <v>10336</v>
      </c>
      <c r="C2817" s="11" t="s">
        <v>738</v>
      </c>
      <c r="D2817" s="11" t="s">
        <v>739</v>
      </c>
      <c r="E2817" s="11" t="s">
        <v>740</v>
      </c>
      <c r="F2817" s="11" t="s">
        <v>353</v>
      </c>
      <c r="G2817" s="26" t="s">
        <v>130</v>
      </c>
      <c r="H2817" s="11" t="s">
        <v>10328</v>
      </c>
    </row>
    <row r="2818" spans="2:8" x14ac:dyDescent="0.25">
      <c r="B2818" s="25" t="s">
        <v>10336</v>
      </c>
      <c r="C2818" s="8" t="s">
        <v>738</v>
      </c>
      <c r="D2818" s="8" t="s">
        <v>739</v>
      </c>
      <c r="E2818" s="8" t="s">
        <v>740</v>
      </c>
      <c r="F2818" s="8" t="s">
        <v>353</v>
      </c>
      <c r="G2818" s="25" t="s">
        <v>130</v>
      </c>
      <c r="H2818" s="8" t="s">
        <v>10324</v>
      </c>
    </row>
    <row r="2819" spans="2:8" x14ac:dyDescent="0.25">
      <c r="B2819" s="26" t="s">
        <v>10336</v>
      </c>
      <c r="C2819" s="11" t="s">
        <v>6482</v>
      </c>
      <c r="D2819" s="11" t="s">
        <v>6483</v>
      </c>
      <c r="E2819" s="11" t="s">
        <v>6484</v>
      </c>
      <c r="F2819" s="11" t="s">
        <v>353</v>
      </c>
      <c r="G2819" s="26" t="s">
        <v>130</v>
      </c>
      <c r="H2819" s="11" t="s">
        <v>10328</v>
      </c>
    </row>
    <row r="2820" spans="2:8" x14ac:dyDescent="0.25">
      <c r="B2820" s="25" t="s">
        <v>10336</v>
      </c>
      <c r="C2820" s="8" t="s">
        <v>350</v>
      </c>
      <c r="D2820" s="8" t="s">
        <v>351</v>
      </c>
      <c r="E2820" s="8" t="s">
        <v>352</v>
      </c>
      <c r="F2820" s="8" t="s">
        <v>353</v>
      </c>
      <c r="G2820" s="25" t="s">
        <v>130</v>
      </c>
      <c r="H2820" s="8" t="s">
        <v>10328</v>
      </c>
    </row>
    <row r="2821" spans="2:8" x14ac:dyDescent="0.25">
      <c r="B2821" s="26" t="s">
        <v>10336</v>
      </c>
      <c r="C2821" s="11" t="s">
        <v>5477</v>
      </c>
      <c r="D2821" s="11" t="s">
        <v>5478</v>
      </c>
      <c r="E2821" s="11" t="s">
        <v>5479</v>
      </c>
      <c r="F2821" s="11" t="s">
        <v>353</v>
      </c>
      <c r="G2821" s="26" t="s">
        <v>130</v>
      </c>
      <c r="H2821" s="11" t="s">
        <v>10328</v>
      </c>
    </row>
    <row r="2822" spans="2:8" x14ac:dyDescent="0.25">
      <c r="B2822" s="25" t="s">
        <v>10336</v>
      </c>
      <c r="C2822" s="8" t="s">
        <v>5477</v>
      </c>
      <c r="D2822" s="8" t="s">
        <v>5478</v>
      </c>
      <c r="E2822" s="8" t="s">
        <v>5479</v>
      </c>
      <c r="F2822" s="8" t="s">
        <v>353</v>
      </c>
      <c r="G2822" s="25" t="s">
        <v>130</v>
      </c>
      <c r="H2822" s="8" t="s">
        <v>10323</v>
      </c>
    </row>
    <row r="2823" spans="2:8" x14ac:dyDescent="0.25">
      <c r="B2823" s="26" t="s">
        <v>10336</v>
      </c>
      <c r="C2823" s="11" t="s">
        <v>2604</v>
      </c>
      <c r="D2823" s="11" t="s">
        <v>2605</v>
      </c>
      <c r="E2823" s="11" t="s">
        <v>2606</v>
      </c>
      <c r="F2823" s="11" t="s">
        <v>353</v>
      </c>
      <c r="G2823" s="26" t="s">
        <v>130</v>
      </c>
      <c r="H2823" s="11" t="s">
        <v>10328</v>
      </c>
    </row>
    <row r="2824" spans="2:8" x14ac:dyDescent="0.25">
      <c r="B2824" s="25" t="s">
        <v>10336</v>
      </c>
      <c r="C2824" s="8" t="s">
        <v>2604</v>
      </c>
      <c r="D2824" s="8" t="s">
        <v>2605</v>
      </c>
      <c r="E2824" s="8" t="s">
        <v>2606</v>
      </c>
      <c r="F2824" s="8" t="s">
        <v>353</v>
      </c>
      <c r="G2824" s="25" t="s">
        <v>130</v>
      </c>
      <c r="H2824" s="8" t="s">
        <v>10323</v>
      </c>
    </row>
    <row r="2825" spans="2:8" x14ac:dyDescent="0.25">
      <c r="B2825" s="26" t="s">
        <v>10336</v>
      </c>
      <c r="C2825" s="11" t="s">
        <v>6364</v>
      </c>
      <c r="D2825" s="11" t="s">
        <v>6365</v>
      </c>
      <c r="E2825" s="11" t="s">
        <v>6366</v>
      </c>
      <c r="F2825" s="11" t="s">
        <v>353</v>
      </c>
      <c r="G2825" s="26" t="s">
        <v>130</v>
      </c>
      <c r="H2825" s="11" t="s">
        <v>10328</v>
      </c>
    </row>
    <row r="2826" spans="2:8" x14ac:dyDescent="0.25">
      <c r="B2826" s="25" t="s">
        <v>10336</v>
      </c>
      <c r="C2826" s="8" t="s">
        <v>6858</v>
      </c>
      <c r="D2826" s="8" t="s">
        <v>6859</v>
      </c>
      <c r="E2826" s="8" t="s">
        <v>6860</v>
      </c>
      <c r="F2826" s="8" t="s">
        <v>353</v>
      </c>
      <c r="G2826" s="25" t="s">
        <v>130</v>
      </c>
      <c r="H2826" s="8" t="s">
        <v>10328</v>
      </c>
    </row>
    <row r="2827" spans="2:8" x14ac:dyDescent="0.25">
      <c r="B2827" s="26" t="s">
        <v>10336</v>
      </c>
      <c r="C2827" s="11" t="s">
        <v>3521</v>
      </c>
      <c r="D2827" s="11" t="s">
        <v>3522</v>
      </c>
      <c r="E2827" s="11" t="s">
        <v>3523</v>
      </c>
      <c r="F2827" s="11" t="s">
        <v>353</v>
      </c>
      <c r="G2827" s="26" t="s">
        <v>130</v>
      </c>
      <c r="H2827" s="11" t="s">
        <v>10328</v>
      </c>
    </row>
    <row r="2828" spans="2:8" x14ac:dyDescent="0.25">
      <c r="B2828" s="25" t="s">
        <v>10336</v>
      </c>
      <c r="C2828" s="8" t="s">
        <v>3521</v>
      </c>
      <c r="D2828" s="8" t="s">
        <v>8107</v>
      </c>
      <c r="E2828" s="8" t="s">
        <v>8108</v>
      </c>
      <c r="F2828" s="8" t="s">
        <v>353</v>
      </c>
      <c r="G2828" s="25" t="s">
        <v>130</v>
      </c>
      <c r="H2828" s="8" t="s">
        <v>10328</v>
      </c>
    </row>
    <row r="2829" spans="2:8" x14ac:dyDescent="0.25">
      <c r="B2829" s="26" t="s">
        <v>10336</v>
      </c>
      <c r="C2829" s="11" t="s">
        <v>7475</v>
      </c>
      <c r="D2829" s="11" t="s">
        <v>7476</v>
      </c>
      <c r="E2829" s="11" t="s">
        <v>7477</v>
      </c>
      <c r="F2829" s="11" t="s">
        <v>353</v>
      </c>
      <c r="G2829" s="26" t="s">
        <v>130</v>
      </c>
      <c r="H2829" s="11" t="s">
        <v>10328</v>
      </c>
    </row>
    <row r="2830" spans="2:8" x14ac:dyDescent="0.25">
      <c r="B2830" s="25" t="s">
        <v>10336</v>
      </c>
      <c r="C2830" s="8" t="s">
        <v>7709</v>
      </c>
      <c r="D2830" s="8" t="s">
        <v>7710</v>
      </c>
      <c r="E2830" s="8" t="s">
        <v>7711</v>
      </c>
      <c r="F2830" s="8" t="s">
        <v>353</v>
      </c>
      <c r="G2830" s="25" t="s">
        <v>130</v>
      </c>
      <c r="H2830" s="8" t="s">
        <v>10328</v>
      </c>
    </row>
    <row r="2831" spans="2:8" x14ac:dyDescent="0.25">
      <c r="B2831" s="26" t="s">
        <v>10336</v>
      </c>
      <c r="C2831" s="11" t="s">
        <v>4327</v>
      </c>
      <c r="D2831" s="11" t="s">
        <v>4328</v>
      </c>
      <c r="E2831" s="11" t="s">
        <v>4329</v>
      </c>
      <c r="F2831" s="11" t="s">
        <v>353</v>
      </c>
      <c r="G2831" s="26" t="s">
        <v>130</v>
      </c>
      <c r="H2831" s="11" t="s">
        <v>10328</v>
      </c>
    </row>
    <row r="2832" spans="2:8" x14ac:dyDescent="0.25">
      <c r="B2832" s="25" t="s">
        <v>10336</v>
      </c>
      <c r="C2832" s="8" t="s">
        <v>4327</v>
      </c>
      <c r="D2832" s="8" t="s">
        <v>4328</v>
      </c>
      <c r="E2832" s="8" t="s">
        <v>4329</v>
      </c>
      <c r="F2832" s="8" t="s">
        <v>353</v>
      </c>
      <c r="G2832" s="25" t="s">
        <v>130</v>
      </c>
      <c r="H2832" s="8" t="s">
        <v>10323</v>
      </c>
    </row>
    <row r="2833" spans="2:8" x14ac:dyDescent="0.25">
      <c r="B2833" s="26" t="s">
        <v>10336</v>
      </c>
      <c r="C2833" s="11" t="s">
        <v>3950</v>
      </c>
      <c r="D2833" s="11" t="s">
        <v>3951</v>
      </c>
      <c r="E2833" s="11" t="s">
        <v>3952</v>
      </c>
      <c r="F2833" s="11" t="s">
        <v>353</v>
      </c>
      <c r="G2833" s="26" t="s">
        <v>130</v>
      </c>
      <c r="H2833" s="11" t="s">
        <v>10328</v>
      </c>
    </row>
    <row r="2834" spans="2:8" x14ac:dyDescent="0.25">
      <c r="B2834" s="25" t="s">
        <v>10336</v>
      </c>
      <c r="C2834" s="8" t="s">
        <v>3950</v>
      </c>
      <c r="D2834" s="8" t="s">
        <v>3951</v>
      </c>
      <c r="E2834" s="8" t="s">
        <v>3952</v>
      </c>
      <c r="F2834" s="8" t="s">
        <v>353</v>
      </c>
      <c r="G2834" s="25" t="s">
        <v>130</v>
      </c>
      <c r="H2834" s="8" t="s">
        <v>10323</v>
      </c>
    </row>
    <row r="2835" spans="2:8" x14ac:dyDescent="0.25">
      <c r="B2835" s="26" t="s">
        <v>10336</v>
      </c>
      <c r="C2835" s="11" t="s">
        <v>8258</v>
      </c>
      <c r="D2835" s="11" t="s">
        <v>8259</v>
      </c>
      <c r="E2835" s="11" t="s">
        <v>8260</v>
      </c>
      <c r="F2835" s="11" t="s">
        <v>353</v>
      </c>
      <c r="G2835" s="26" t="s">
        <v>130</v>
      </c>
      <c r="H2835" s="11" t="s">
        <v>10328</v>
      </c>
    </row>
    <row r="2836" spans="2:8" x14ac:dyDescent="0.25">
      <c r="B2836" s="25" t="s">
        <v>10336</v>
      </c>
      <c r="C2836" s="8" t="s">
        <v>8331</v>
      </c>
      <c r="D2836" s="8" t="s">
        <v>8332</v>
      </c>
      <c r="E2836" s="8" t="s">
        <v>8333</v>
      </c>
      <c r="F2836" s="8" t="s">
        <v>353</v>
      </c>
      <c r="G2836" s="25" t="s">
        <v>130</v>
      </c>
      <c r="H2836" s="8" t="s">
        <v>10328</v>
      </c>
    </row>
    <row r="2837" spans="2:8" x14ac:dyDescent="0.25">
      <c r="B2837" s="26" t="s">
        <v>10336</v>
      </c>
      <c r="C2837" s="11" t="s">
        <v>6696</v>
      </c>
      <c r="D2837" s="11" t="s">
        <v>6697</v>
      </c>
      <c r="E2837" s="11" t="s">
        <v>6698</v>
      </c>
      <c r="F2837" s="11" t="s">
        <v>353</v>
      </c>
      <c r="G2837" s="26" t="s">
        <v>130</v>
      </c>
      <c r="H2837" s="11" t="s">
        <v>10328</v>
      </c>
    </row>
    <row r="2838" spans="2:8" x14ac:dyDescent="0.25">
      <c r="B2838" s="25" t="s">
        <v>10336</v>
      </c>
      <c r="C2838" s="8" t="s">
        <v>6696</v>
      </c>
      <c r="D2838" s="8" t="s">
        <v>6697</v>
      </c>
      <c r="E2838" s="8" t="s">
        <v>6698</v>
      </c>
      <c r="F2838" s="8" t="s">
        <v>353</v>
      </c>
      <c r="G2838" s="25" t="s">
        <v>130</v>
      </c>
      <c r="H2838" s="8" t="s">
        <v>10323</v>
      </c>
    </row>
    <row r="2839" spans="2:8" x14ac:dyDescent="0.25">
      <c r="B2839" s="26" t="s">
        <v>10336</v>
      </c>
      <c r="C2839" s="11" t="s">
        <v>7106</v>
      </c>
      <c r="D2839" s="11" t="s">
        <v>7107</v>
      </c>
      <c r="E2839" s="11" t="s">
        <v>7108</v>
      </c>
      <c r="F2839" s="11" t="s">
        <v>353</v>
      </c>
      <c r="G2839" s="26" t="s">
        <v>130</v>
      </c>
      <c r="H2839" s="11" t="s">
        <v>10328</v>
      </c>
    </row>
    <row r="2840" spans="2:8" x14ac:dyDescent="0.25">
      <c r="B2840" s="25" t="s">
        <v>10336</v>
      </c>
      <c r="C2840" s="8" t="s">
        <v>7106</v>
      </c>
      <c r="D2840" s="8" t="s">
        <v>7107</v>
      </c>
      <c r="E2840" s="8" t="s">
        <v>7108</v>
      </c>
      <c r="F2840" s="8" t="s">
        <v>353</v>
      </c>
      <c r="G2840" s="25" t="s">
        <v>130</v>
      </c>
      <c r="H2840" s="8" t="s">
        <v>10323</v>
      </c>
    </row>
    <row r="2841" spans="2:8" x14ac:dyDescent="0.25">
      <c r="B2841" s="26" t="s">
        <v>10336</v>
      </c>
      <c r="C2841" s="11" t="s">
        <v>8462</v>
      </c>
      <c r="D2841" s="11" t="s">
        <v>8463</v>
      </c>
      <c r="E2841" s="11" t="s">
        <v>8464</v>
      </c>
      <c r="F2841" s="11" t="s">
        <v>353</v>
      </c>
      <c r="G2841" s="26" t="s">
        <v>130</v>
      </c>
      <c r="H2841" s="11" t="s">
        <v>10328</v>
      </c>
    </row>
    <row r="2842" spans="2:8" x14ac:dyDescent="0.25">
      <c r="B2842" s="25" t="s">
        <v>10336</v>
      </c>
      <c r="C2842" s="8" t="s">
        <v>8002</v>
      </c>
      <c r="D2842" s="8" t="s">
        <v>8003</v>
      </c>
      <c r="E2842" s="8" t="s">
        <v>8004</v>
      </c>
      <c r="F2842" s="8" t="s">
        <v>353</v>
      </c>
      <c r="G2842" s="25" t="s">
        <v>130</v>
      </c>
      <c r="H2842" s="8" t="s">
        <v>10328</v>
      </c>
    </row>
    <row r="2843" spans="2:8" x14ac:dyDescent="0.25">
      <c r="B2843" s="26" t="s">
        <v>10336</v>
      </c>
      <c r="C2843" s="11" t="s">
        <v>6682</v>
      </c>
      <c r="D2843" s="11" t="s">
        <v>6683</v>
      </c>
      <c r="E2843" s="11" t="s">
        <v>6684</v>
      </c>
      <c r="F2843" s="11" t="s">
        <v>353</v>
      </c>
      <c r="G2843" s="26" t="s">
        <v>130</v>
      </c>
      <c r="H2843" s="11" t="s">
        <v>10328</v>
      </c>
    </row>
    <row r="2844" spans="2:8" x14ac:dyDescent="0.25">
      <c r="B2844" s="25" t="s">
        <v>10336</v>
      </c>
      <c r="C2844" s="8" t="s">
        <v>6682</v>
      </c>
      <c r="D2844" s="8" t="s">
        <v>6683</v>
      </c>
      <c r="E2844" s="8" t="s">
        <v>6684</v>
      </c>
      <c r="F2844" s="8" t="s">
        <v>353</v>
      </c>
      <c r="G2844" s="25" t="s">
        <v>130</v>
      </c>
      <c r="H2844" s="8" t="s">
        <v>10323</v>
      </c>
    </row>
    <row r="2845" spans="2:8" x14ac:dyDescent="0.25">
      <c r="B2845" s="26" t="s">
        <v>10336</v>
      </c>
      <c r="C2845" s="11" t="s">
        <v>7837</v>
      </c>
      <c r="D2845" s="11" t="s">
        <v>7838</v>
      </c>
      <c r="E2845" s="11" t="s">
        <v>7839</v>
      </c>
      <c r="F2845" s="11" t="s">
        <v>353</v>
      </c>
      <c r="G2845" s="26" t="s">
        <v>130</v>
      </c>
      <c r="H2845" s="11" t="s">
        <v>10328</v>
      </c>
    </row>
    <row r="2846" spans="2:8" x14ac:dyDescent="0.25">
      <c r="B2846" s="25" t="s">
        <v>10336</v>
      </c>
      <c r="C2846" s="8" t="s">
        <v>5029</v>
      </c>
      <c r="D2846" s="8" t="s">
        <v>5030</v>
      </c>
      <c r="E2846" s="8" t="s">
        <v>5031</v>
      </c>
      <c r="F2846" s="8" t="s">
        <v>704</v>
      </c>
      <c r="G2846" s="25" t="s">
        <v>130</v>
      </c>
      <c r="H2846" s="8" t="s">
        <v>10328</v>
      </c>
    </row>
    <row r="2847" spans="2:8" x14ac:dyDescent="0.25">
      <c r="B2847" s="26" t="s">
        <v>10336</v>
      </c>
      <c r="C2847" s="11" t="s">
        <v>7482</v>
      </c>
      <c r="D2847" s="11" t="s">
        <v>7483</v>
      </c>
      <c r="E2847" s="11" t="s">
        <v>7484</v>
      </c>
      <c r="F2847" s="11" t="s">
        <v>704</v>
      </c>
      <c r="G2847" s="26" t="s">
        <v>130</v>
      </c>
      <c r="H2847" s="11" t="s">
        <v>10321</v>
      </c>
    </row>
    <row r="2848" spans="2:8" x14ac:dyDescent="0.25">
      <c r="B2848" s="25" t="s">
        <v>10336</v>
      </c>
      <c r="C2848" s="8" t="s">
        <v>701</v>
      </c>
      <c r="D2848" s="8" t="s">
        <v>702</v>
      </c>
      <c r="E2848" s="8" t="s">
        <v>703</v>
      </c>
      <c r="F2848" s="8" t="s">
        <v>704</v>
      </c>
      <c r="G2848" s="25" t="s">
        <v>130</v>
      </c>
      <c r="H2848" s="8" t="s">
        <v>10327</v>
      </c>
    </row>
    <row r="2849" spans="2:8" x14ac:dyDescent="0.25">
      <c r="B2849" s="26" t="s">
        <v>10336</v>
      </c>
      <c r="C2849" s="11" t="s">
        <v>701</v>
      </c>
      <c r="D2849" s="11" t="s">
        <v>702</v>
      </c>
      <c r="E2849" s="11" t="s">
        <v>703</v>
      </c>
      <c r="F2849" s="11" t="s">
        <v>704</v>
      </c>
      <c r="G2849" s="26" t="s">
        <v>130</v>
      </c>
      <c r="H2849" s="11" t="s">
        <v>10330</v>
      </c>
    </row>
    <row r="2850" spans="2:8" x14ac:dyDescent="0.25">
      <c r="B2850" s="25" t="s">
        <v>10336</v>
      </c>
      <c r="C2850" s="8" t="s">
        <v>701</v>
      </c>
      <c r="D2850" s="8" t="s">
        <v>702</v>
      </c>
      <c r="E2850" s="8" t="s">
        <v>703</v>
      </c>
      <c r="F2850" s="8" t="s">
        <v>704</v>
      </c>
      <c r="G2850" s="25" t="s">
        <v>130</v>
      </c>
      <c r="H2850" s="8" t="s">
        <v>10324</v>
      </c>
    </row>
    <row r="2851" spans="2:8" x14ac:dyDescent="0.25">
      <c r="B2851" s="26" t="s">
        <v>10336</v>
      </c>
      <c r="C2851" s="11" t="s">
        <v>701</v>
      </c>
      <c r="D2851" s="11" t="s">
        <v>702</v>
      </c>
      <c r="E2851" s="11" t="s">
        <v>703</v>
      </c>
      <c r="F2851" s="11" t="s">
        <v>704</v>
      </c>
      <c r="G2851" s="26" t="s">
        <v>130</v>
      </c>
      <c r="H2851" s="11" t="s">
        <v>10323</v>
      </c>
    </row>
    <row r="2852" spans="2:8" x14ac:dyDescent="0.25">
      <c r="B2852" s="25" t="s">
        <v>10336</v>
      </c>
      <c r="C2852" s="8" t="s">
        <v>701</v>
      </c>
      <c r="D2852" s="8" t="s">
        <v>702</v>
      </c>
      <c r="E2852" s="8" t="s">
        <v>703</v>
      </c>
      <c r="F2852" s="8" t="s">
        <v>704</v>
      </c>
      <c r="G2852" s="25" t="s">
        <v>130</v>
      </c>
      <c r="H2852" s="8" t="s">
        <v>10333</v>
      </c>
    </row>
    <row r="2853" spans="2:8" x14ac:dyDescent="0.25">
      <c r="B2853" s="26" t="s">
        <v>10336</v>
      </c>
      <c r="C2853" s="11" t="s">
        <v>2159</v>
      </c>
      <c r="D2853" s="11" t="s">
        <v>2160</v>
      </c>
      <c r="E2853" s="11" t="s">
        <v>2161</v>
      </c>
      <c r="F2853" s="11" t="s">
        <v>704</v>
      </c>
      <c r="G2853" s="26" t="s">
        <v>130</v>
      </c>
      <c r="H2853" s="11" t="s">
        <v>10327</v>
      </c>
    </row>
    <row r="2854" spans="2:8" x14ac:dyDescent="0.25">
      <c r="B2854" s="25" t="s">
        <v>10336</v>
      </c>
      <c r="C2854" s="8" t="s">
        <v>5890</v>
      </c>
      <c r="D2854" s="8" t="s">
        <v>5891</v>
      </c>
      <c r="E2854" s="8" t="s">
        <v>5892</v>
      </c>
      <c r="F2854" s="8" t="s">
        <v>175</v>
      </c>
      <c r="G2854" s="25" t="s">
        <v>130</v>
      </c>
      <c r="H2854" s="8" t="s">
        <v>10328</v>
      </c>
    </row>
    <row r="2855" spans="2:8" x14ac:dyDescent="0.25">
      <c r="B2855" s="26" t="s">
        <v>10336</v>
      </c>
      <c r="C2855" s="11" t="s">
        <v>5890</v>
      </c>
      <c r="D2855" s="11" t="s">
        <v>5891</v>
      </c>
      <c r="E2855" s="11" t="s">
        <v>5892</v>
      </c>
      <c r="F2855" s="11" t="s">
        <v>175</v>
      </c>
      <c r="G2855" s="26" t="s">
        <v>130</v>
      </c>
      <c r="H2855" s="11" t="s">
        <v>10323</v>
      </c>
    </row>
    <row r="2856" spans="2:8" x14ac:dyDescent="0.25">
      <c r="B2856" s="25" t="s">
        <v>10336</v>
      </c>
      <c r="C2856" s="8" t="s">
        <v>3548</v>
      </c>
      <c r="D2856" s="8" t="s">
        <v>3549</v>
      </c>
      <c r="E2856" s="8" t="s">
        <v>3550</v>
      </c>
      <c r="F2856" s="8" t="s">
        <v>175</v>
      </c>
      <c r="G2856" s="25" t="s">
        <v>130</v>
      </c>
      <c r="H2856" s="8" t="s">
        <v>10328</v>
      </c>
    </row>
    <row r="2857" spans="2:8" x14ac:dyDescent="0.25">
      <c r="B2857" s="26" t="s">
        <v>10336</v>
      </c>
      <c r="C2857" s="11" t="s">
        <v>5741</v>
      </c>
      <c r="D2857" s="11" t="s">
        <v>5742</v>
      </c>
      <c r="E2857" s="11" t="s">
        <v>5743</v>
      </c>
      <c r="F2857" s="11" t="s">
        <v>175</v>
      </c>
      <c r="G2857" s="26" t="s">
        <v>130</v>
      </c>
      <c r="H2857" s="11" t="s">
        <v>10328</v>
      </c>
    </row>
    <row r="2858" spans="2:8" x14ac:dyDescent="0.25">
      <c r="B2858" s="25" t="s">
        <v>10336</v>
      </c>
      <c r="C2858" s="8" t="s">
        <v>3871</v>
      </c>
      <c r="D2858" s="8" t="s">
        <v>3872</v>
      </c>
      <c r="E2858" s="8" t="s">
        <v>3873</v>
      </c>
      <c r="F2858" s="8" t="s">
        <v>175</v>
      </c>
      <c r="G2858" s="25" t="s">
        <v>130</v>
      </c>
      <c r="H2858" s="8" t="s">
        <v>10328</v>
      </c>
    </row>
    <row r="2859" spans="2:8" x14ac:dyDescent="0.25">
      <c r="B2859" s="26" t="s">
        <v>10336</v>
      </c>
      <c r="C2859" s="11" t="s">
        <v>3871</v>
      </c>
      <c r="D2859" s="11" t="s">
        <v>3872</v>
      </c>
      <c r="E2859" s="11" t="s">
        <v>3873</v>
      </c>
      <c r="F2859" s="11" t="s">
        <v>175</v>
      </c>
      <c r="G2859" s="26" t="s">
        <v>130</v>
      </c>
      <c r="H2859" s="11" t="s">
        <v>10323</v>
      </c>
    </row>
    <row r="2860" spans="2:8" x14ac:dyDescent="0.25">
      <c r="B2860" s="25" t="s">
        <v>10336</v>
      </c>
      <c r="C2860" s="8" t="s">
        <v>5920</v>
      </c>
      <c r="D2860" s="8" t="s">
        <v>5921</v>
      </c>
      <c r="E2860" s="8" t="s">
        <v>5922</v>
      </c>
      <c r="F2860" s="8" t="s">
        <v>175</v>
      </c>
      <c r="G2860" s="25" t="s">
        <v>130</v>
      </c>
      <c r="H2860" s="8" t="s">
        <v>10328</v>
      </c>
    </row>
    <row r="2861" spans="2:8" x14ac:dyDescent="0.25">
      <c r="B2861" s="26" t="s">
        <v>10336</v>
      </c>
      <c r="C2861" s="11" t="s">
        <v>5920</v>
      </c>
      <c r="D2861" s="11" t="s">
        <v>5921</v>
      </c>
      <c r="E2861" s="11" t="s">
        <v>5922</v>
      </c>
      <c r="F2861" s="11" t="s">
        <v>175</v>
      </c>
      <c r="G2861" s="26" t="s">
        <v>130</v>
      </c>
      <c r="H2861" s="11" t="s">
        <v>10325</v>
      </c>
    </row>
    <row r="2862" spans="2:8" x14ac:dyDescent="0.25">
      <c r="B2862" s="25" t="s">
        <v>10336</v>
      </c>
      <c r="C2862" s="8" t="s">
        <v>629</v>
      </c>
      <c r="D2862" s="8" t="s">
        <v>630</v>
      </c>
      <c r="E2862" s="8" t="s">
        <v>631</v>
      </c>
      <c r="F2862" s="8" t="s">
        <v>175</v>
      </c>
      <c r="G2862" s="25" t="s">
        <v>130</v>
      </c>
      <c r="H2862" s="8" t="s">
        <v>10328</v>
      </c>
    </row>
    <row r="2863" spans="2:8" x14ac:dyDescent="0.25">
      <c r="B2863" s="26" t="s">
        <v>10336</v>
      </c>
      <c r="C2863" s="11" t="s">
        <v>629</v>
      </c>
      <c r="D2863" s="11" t="s">
        <v>630</v>
      </c>
      <c r="E2863" s="11" t="s">
        <v>631</v>
      </c>
      <c r="F2863" s="11" t="s">
        <v>175</v>
      </c>
      <c r="G2863" s="26" t="s">
        <v>130</v>
      </c>
      <c r="H2863" s="11" t="s">
        <v>10325</v>
      </c>
    </row>
    <row r="2864" spans="2:8" x14ac:dyDescent="0.25">
      <c r="B2864" s="25" t="s">
        <v>10336</v>
      </c>
      <c r="C2864" s="8" t="s">
        <v>629</v>
      </c>
      <c r="D2864" s="8" t="s">
        <v>630</v>
      </c>
      <c r="E2864" s="8" t="s">
        <v>631</v>
      </c>
      <c r="F2864" s="8" t="s">
        <v>175</v>
      </c>
      <c r="G2864" s="25" t="s">
        <v>130</v>
      </c>
      <c r="H2864" s="8" t="s">
        <v>10324</v>
      </c>
    </row>
    <row r="2865" spans="2:8" x14ac:dyDescent="0.25">
      <c r="B2865" s="26" t="s">
        <v>10336</v>
      </c>
      <c r="C2865" s="11" t="s">
        <v>629</v>
      </c>
      <c r="D2865" s="11" t="s">
        <v>630</v>
      </c>
      <c r="E2865" s="11" t="s">
        <v>631</v>
      </c>
      <c r="F2865" s="11" t="s">
        <v>175</v>
      </c>
      <c r="G2865" s="26" t="s">
        <v>130</v>
      </c>
      <c r="H2865" s="11" t="s">
        <v>10323</v>
      </c>
    </row>
    <row r="2866" spans="2:8" x14ac:dyDescent="0.25">
      <c r="B2866" s="25" t="s">
        <v>10336</v>
      </c>
      <c r="C2866" s="8" t="s">
        <v>629</v>
      </c>
      <c r="D2866" s="8" t="s">
        <v>630</v>
      </c>
      <c r="E2866" s="8" t="s">
        <v>631</v>
      </c>
      <c r="F2866" s="8" t="s">
        <v>175</v>
      </c>
      <c r="G2866" s="25" t="s">
        <v>130</v>
      </c>
      <c r="H2866" s="8" t="s">
        <v>10333</v>
      </c>
    </row>
    <row r="2867" spans="2:8" x14ac:dyDescent="0.25">
      <c r="B2867" s="26" t="s">
        <v>10336</v>
      </c>
      <c r="C2867" s="11" t="s">
        <v>6065</v>
      </c>
      <c r="D2867" s="11" t="s">
        <v>6066</v>
      </c>
      <c r="E2867" s="11" t="s">
        <v>6067</v>
      </c>
      <c r="F2867" s="11" t="s">
        <v>175</v>
      </c>
      <c r="G2867" s="26" t="s">
        <v>130</v>
      </c>
      <c r="H2867" s="11" t="s">
        <v>10328</v>
      </c>
    </row>
    <row r="2868" spans="2:8" x14ac:dyDescent="0.25">
      <c r="B2868" s="25" t="s">
        <v>10336</v>
      </c>
      <c r="C2868" s="8" t="s">
        <v>6065</v>
      </c>
      <c r="D2868" s="8" t="s">
        <v>6066</v>
      </c>
      <c r="E2868" s="8" t="s">
        <v>6067</v>
      </c>
      <c r="F2868" s="8" t="s">
        <v>175</v>
      </c>
      <c r="G2868" s="25" t="s">
        <v>130</v>
      </c>
      <c r="H2868" s="8" t="s">
        <v>10325</v>
      </c>
    </row>
    <row r="2869" spans="2:8" x14ac:dyDescent="0.25">
      <c r="B2869" s="26" t="s">
        <v>10336</v>
      </c>
      <c r="C2869" s="11" t="s">
        <v>4953</v>
      </c>
      <c r="D2869" s="11" t="s">
        <v>4954</v>
      </c>
      <c r="E2869" s="11" t="s">
        <v>4955</v>
      </c>
      <c r="F2869" s="11" t="s">
        <v>175</v>
      </c>
      <c r="G2869" s="26" t="s">
        <v>130</v>
      </c>
      <c r="H2869" s="11" t="s">
        <v>10328</v>
      </c>
    </row>
    <row r="2870" spans="2:8" x14ac:dyDescent="0.25">
      <c r="B2870" s="25" t="s">
        <v>10336</v>
      </c>
      <c r="C2870" s="8" t="s">
        <v>4953</v>
      </c>
      <c r="D2870" s="8" t="s">
        <v>4954</v>
      </c>
      <c r="E2870" s="8" t="s">
        <v>4955</v>
      </c>
      <c r="F2870" s="8" t="s">
        <v>175</v>
      </c>
      <c r="G2870" s="25" t="s">
        <v>130</v>
      </c>
      <c r="H2870" s="8" t="s">
        <v>10325</v>
      </c>
    </row>
    <row r="2871" spans="2:8" x14ac:dyDescent="0.25">
      <c r="B2871" s="26" t="s">
        <v>10336</v>
      </c>
      <c r="C2871" s="11" t="s">
        <v>4998</v>
      </c>
      <c r="D2871" s="11" t="s">
        <v>4999</v>
      </c>
      <c r="E2871" s="11" t="s">
        <v>5000</v>
      </c>
      <c r="F2871" s="11" t="s">
        <v>175</v>
      </c>
      <c r="G2871" s="26" t="s">
        <v>130</v>
      </c>
      <c r="H2871" s="11" t="s">
        <v>10328</v>
      </c>
    </row>
    <row r="2872" spans="2:8" x14ac:dyDescent="0.25">
      <c r="B2872" s="25" t="s">
        <v>10336</v>
      </c>
      <c r="C2872" s="8" t="s">
        <v>4998</v>
      </c>
      <c r="D2872" s="8" t="s">
        <v>4999</v>
      </c>
      <c r="E2872" s="8" t="s">
        <v>5000</v>
      </c>
      <c r="F2872" s="8" t="s">
        <v>175</v>
      </c>
      <c r="G2872" s="25" t="s">
        <v>130</v>
      </c>
      <c r="H2872" s="8" t="s">
        <v>10325</v>
      </c>
    </row>
    <row r="2873" spans="2:8" x14ac:dyDescent="0.25">
      <c r="B2873" s="26" t="s">
        <v>10336</v>
      </c>
      <c r="C2873" s="11" t="s">
        <v>4998</v>
      </c>
      <c r="D2873" s="11" t="s">
        <v>4999</v>
      </c>
      <c r="E2873" s="11" t="s">
        <v>5000</v>
      </c>
      <c r="F2873" s="11" t="s">
        <v>175</v>
      </c>
      <c r="G2873" s="26" t="s">
        <v>130</v>
      </c>
      <c r="H2873" s="11" t="s">
        <v>10323</v>
      </c>
    </row>
    <row r="2874" spans="2:8" x14ac:dyDescent="0.25">
      <c r="B2874" s="25" t="s">
        <v>10336</v>
      </c>
      <c r="C2874" s="8" t="s">
        <v>282</v>
      </c>
      <c r="D2874" s="8" t="s">
        <v>283</v>
      </c>
      <c r="E2874" s="8" t="s">
        <v>284</v>
      </c>
      <c r="F2874" s="8" t="s">
        <v>175</v>
      </c>
      <c r="G2874" s="25" t="s">
        <v>130</v>
      </c>
      <c r="H2874" s="8" t="s">
        <v>10328</v>
      </c>
    </row>
    <row r="2875" spans="2:8" x14ac:dyDescent="0.25">
      <c r="B2875" s="26" t="s">
        <v>10336</v>
      </c>
      <c r="C2875" s="11" t="s">
        <v>282</v>
      </c>
      <c r="D2875" s="11" t="s">
        <v>283</v>
      </c>
      <c r="E2875" s="11" t="s">
        <v>284</v>
      </c>
      <c r="F2875" s="11" t="s">
        <v>175</v>
      </c>
      <c r="G2875" s="26" t="s">
        <v>130</v>
      </c>
      <c r="H2875" s="11" t="s">
        <v>10325</v>
      </c>
    </row>
    <row r="2876" spans="2:8" x14ac:dyDescent="0.25">
      <c r="B2876" s="25" t="s">
        <v>10336</v>
      </c>
      <c r="C2876" s="8" t="s">
        <v>282</v>
      </c>
      <c r="D2876" s="8" t="s">
        <v>283</v>
      </c>
      <c r="E2876" s="8" t="s">
        <v>284</v>
      </c>
      <c r="F2876" s="8" t="s">
        <v>175</v>
      </c>
      <c r="G2876" s="25" t="s">
        <v>130</v>
      </c>
      <c r="H2876" s="8" t="s">
        <v>10324</v>
      </c>
    </row>
    <row r="2877" spans="2:8" x14ac:dyDescent="0.25">
      <c r="B2877" s="26" t="s">
        <v>10336</v>
      </c>
      <c r="C2877" s="11" t="s">
        <v>2957</v>
      </c>
      <c r="D2877" s="11" t="s">
        <v>2958</v>
      </c>
      <c r="E2877" s="11" t="s">
        <v>2959</v>
      </c>
      <c r="F2877" s="11" t="s">
        <v>175</v>
      </c>
      <c r="G2877" s="26" t="s">
        <v>130</v>
      </c>
      <c r="H2877" s="11" t="s">
        <v>10328</v>
      </c>
    </row>
    <row r="2878" spans="2:8" x14ac:dyDescent="0.25">
      <c r="B2878" s="25" t="s">
        <v>10336</v>
      </c>
      <c r="C2878" s="8" t="s">
        <v>2957</v>
      </c>
      <c r="D2878" s="8" t="s">
        <v>2958</v>
      </c>
      <c r="E2878" s="8" t="s">
        <v>2959</v>
      </c>
      <c r="F2878" s="8" t="s">
        <v>175</v>
      </c>
      <c r="G2878" s="25" t="s">
        <v>130</v>
      </c>
      <c r="H2878" s="8" t="s">
        <v>10325</v>
      </c>
    </row>
    <row r="2879" spans="2:8" x14ac:dyDescent="0.25">
      <c r="B2879" s="26" t="s">
        <v>10336</v>
      </c>
      <c r="C2879" s="11" t="s">
        <v>2957</v>
      </c>
      <c r="D2879" s="11" t="s">
        <v>2958</v>
      </c>
      <c r="E2879" s="11" t="s">
        <v>2959</v>
      </c>
      <c r="F2879" s="11" t="s">
        <v>175</v>
      </c>
      <c r="G2879" s="26" t="s">
        <v>130</v>
      </c>
      <c r="H2879" s="11" t="s">
        <v>10323</v>
      </c>
    </row>
    <row r="2880" spans="2:8" x14ac:dyDescent="0.25">
      <c r="B2880" s="25" t="s">
        <v>10336</v>
      </c>
      <c r="C2880" s="8" t="s">
        <v>4850</v>
      </c>
      <c r="D2880" s="8" t="s">
        <v>4851</v>
      </c>
      <c r="E2880" s="8" t="s">
        <v>4852</v>
      </c>
      <c r="F2880" s="8" t="s">
        <v>175</v>
      </c>
      <c r="G2880" s="25" t="s">
        <v>130</v>
      </c>
      <c r="H2880" s="8" t="s">
        <v>10328</v>
      </c>
    </row>
    <row r="2881" spans="2:8" x14ac:dyDescent="0.25">
      <c r="B2881" s="26" t="s">
        <v>10336</v>
      </c>
      <c r="C2881" s="11" t="s">
        <v>1166</v>
      </c>
      <c r="D2881" s="11" t="s">
        <v>1167</v>
      </c>
      <c r="E2881" s="11" t="s">
        <v>1168</v>
      </c>
      <c r="F2881" s="11" t="s">
        <v>175</v>
      </c>
      <c r="G2881" s="26" t="s">
        <v>130</v>
      </c>
      <c r="H2881" s="11" t="s">
        <v>10328</v>
      </c>
    </row>
    <row r="2882" spans="2:8" x14ac:dyDescent="0.25">
      <c r="B2882" s="25" t="s">
        <v>10336</v>
      </c>
      <c r="C2882" s="8" t="s">
        <v>1805</v>
      </c>
      <c r="D2882" s="8" t="s">
        <v>1806</v>
      </c>
      <c r="E2882" s="8" t="s">
        <v>1807</v>
      </c>
      <c r="F2882" s="8" t="s">
        <v>175</v>
      </c>
      <c r="G2882" s="25" t="s">
        <v>130</v>
      </c>
      <c r="H2882" s="8" t="s">
        <v>10328</v>
      </c>
    </row>
    <row r="2883" spans="2:8" x14ac:dyDescent="0.25">
      <c r="B2883" s="26" t="s">
        <v>10336</v>
      </c>
      <c r="C2883" s="11" t="s">
        <v>1805</v>
      </c>
      <c r="D2883" s="11" t="s">
        <v>1806</v>
      </c>
      <c r="E2883" s="11" t="s">
        <v>1807</v>
      </c>
      <c r="F2883" s="11" t="s">
        <v>175</v>
      </c>
      <c r="G2883" s="26" t="s">
        <v>130</v>
      </c>
      <c r="H2883" s="11" t="s">
        <v>10324</v>
      </c>
    </row>
    <row r="2884" spans="2:8" x14ac:dyDescent="0.25">
      <c r="B2884" s="25" t="s">
        <v>10336</v>
      </c>
      <c r="C2884" s="8" t="s">
        <v>4832</v>
      </c>
      <c r="D2884" s="8" t="s">
        <v>4833</v>
      </c>
      <c r="E2884" s="8" t="s">
        <v>4834</v>
      </c>
      <c r="F2884" s="8" t="s">
        <v>175</v>
      </c>
      <c r="G2884" s="25" t="s">
        <v>130</v>
      </c>
      <c r="H2884" s="8" t="s">
        <v>10328</v>
      </c>
    </row>
    <row r="2885" spans="2:8" x14ac:dyDescent="0.25">
      <c r="B2885" s="26" t="s">
        <v>10336</v>
      </c>
      <c r="C2885" s="11" t="s">
        <v>4832</v>
      </c>
      <c r="D2885" s="11" t="s">
        <v>4833</v>
      </c>
      <c r="E2885" s="11" t="s">
        <v>4834</v>
      </c>
      <c r="F2885" s="11" t="s">
        <v>175</v>
      </c>
      <c r="G2885" s="26" t="s">
        <v>130</v>
      </c>
      <c r="H2885" s="11" t="s">
        <v>10325</v>
      </c>
    </row>
    <row r="2886" spans="2:8" x14ac:dyDescent="0.25">
      <c r="B2886" s="25" t="s">
        <v>10336</v>
      </c>
      <c r="C2886" s="8" t="s">
        <v>6376</v>
      </c>
      <c r="D2886" s="8" t="s">
        <v>6377</v>
      </c>
      <c r="E2886" s="8" t="s">
        <v>6378</v>
      </c>
      <c r="F2886" s="8" t="s">
        <v>175</v>
      </c>
      <c r="G2886" s="25" t="s">
        <v>130</v>
      </c>
      <c r="H2886" s="8" t="s">
        <v>10328</v>
      </c>
    </row>
    <row r="2887" spans="2:8" x14ac:dyDescent="0.25">
      <c r="B2887" s="26" t="s">
        <v>10336</v>
      </c>
      <c r="C2887" s="11" t="s">
        <v>6376</v>
      </c>
      <c r="D2887" s="11" t="s">
        <v>6377</v>
      </c>
      <c r="E2887" s="11" t="s">
        <v>6378</v>
      </c>
      <c r="F2887" s="11" t="s">
        <v>175</v>
      </c>
      <c r="G2887" s="26" t="s">
        <v>130</v>
      </c>
      <c r="H2887" s="11" t="s">
        <v>10325</v>
      </c>
    </row>
    <row r="2888" spans="2:8" x14ac:dyDescent="0.25">
      <c r="B2888" s="25" t="s">
        <v>10336</v>
      </c>
      <c r="C2888" s="8" t="s">
        <v>2985</v>
      </c>
      <c r="D2888" s="8" t="s">
        <v>2986</v>
      </c>
      <c r="E2888" s="8" t="s">
        <v>2987</v>
      </c>
      <c r="F2888" s="8" t="s">
        <v>175</v>
      </c>
      <c r="G2888" s="25" t="s">
        <v>130</v>
      </c>
      <c r="H2888" s="8" t="s">
        <v>10328</v>
      </c>
    </row>
    <row r="2889" spans="2:8" x14ac:dyDescent="0.25">
      <c r="B2889" s="26" t="s">
        <v>10336</v>
      </c>
      <c r="C2889" s="11" t="s">
        <v>5134</v>
      </c>
      <c r="D2889" s="11" t="s">
        <v>5135</v>
      </c>
      <c r="E2889" s="11" t="s">
        <v>5136</v>
      </c>
      <c r="F2889" s="11" t="s">
        <v>175</v>
      </c>
      <c r="G2889" s="26" t="s">
        <v>130</v>
      </c>
      <c r="H2889" s="11" t="s">
        <v>10328</v>
      </c>
    </row>
    <row r="2890" spans="2:8" x14ac:dyDescent="0.25">
      <c r="B2890" s="25" t="s">
        <v>10336</v>
      </c>
      <c r="C2890" s="8" t="s">
        <v>1537</v>
      </c>
      <c r="D2890" s="8" t="s">
        <v>1538</v>
      </c>
      <c r="E2890" s="8" t="s">
        <v>1539</v>
      </c>
      <c r="F2890" s="8" t="s">
        <v>175</v>
      </c>
      <c r="G2890" s="25" t="s">
        <v>130</v>
      </c>
      <c r="H2890" s="8" t="s">
        <v>10328</v>
      </c>
    </row>
    <row r="2891" spans="2:8" x14ac:dyDescent="0.25">
      <c r="B2891" s="26" t="s">
        <v>10336</v>
      </c>
      <c r="C2891" s="11" t="s">
        <v>2589</v>
      </c>
      <c r="D2891" s="11" t="s">
        <v>2590</v>
      </c>
      <c r="E2891" s="11" t="s">
        <v>2591</v>
      </c>
      <c r="F2891" s="11" t="s">
        <v>175</v>
      </c>
      <c r="G2891" s="26" t="s">
        <v>130</v>
      </c>
      <c r="H2891" s="11" t="s">
        <v>10328</v>
      </c>
    </row>
    <row r="2892" spans="2:8" x14ac:dyDescent="0.25">
      <c r="B2892" s="25" t="s">
        <v>10336</v>
      </c>
      <c r="C2892" s="8" t="s">
        <v>2589</v>
      </c>
      <c r="D2892" s="8" t="s">
        <v>2590</v>
      </c>
      <c r="E2892" s="8" t="s">
        <v>2591</v>
      </c>
      <c r="F2892" s="8" t="s">
        <v>175</v>
      </c>
      <c r="G2892" s="25" t="s">
        <v>130</v>
      </c>
      <c r="H2892" s="8" t="s">
        <v>10324</v>
      </c>
    </row>
    <row r="2893" spans="2:8" x14ac:dyDescent="0.25">
      <c r="B2893" s="26" t="s">
        <v>10336</v>
      </c>
      <c r="C2893" s="11" t="s">
        <v>6419</v>
      </c>
      <c r="D2893" s="11" t="s">
        <v>6420</v>
      </c>
      <c r="E2893" s="11" t="s">
        <v>6421</v>
      </c>
      <c r="F2893" s="11" t="s">
        <v>175</v>
      </c>
      <c r="G2893" s="26" t="s">
        <v>130</v>
      </c>
      <c r="H2893" s="11" t="s">
        <v>10328</v>
      </c>
    </row>
    <row r="2894" spans="2:8" x14ac:dyDescent="0.25">
      <c r="B2894" s="25" t="s">
        <v>10336</v>
      </c>
      <c r="C2894" s="8" t="s">
        <v>6419</v>
      </c>
      <c r="D2894" s="8" t="s">
        <v>6420</v>
      </c>
      <c r="E2894" s="8" t="s">
        <v>6421</v>
      </c>
      <c r="F2894" s="8" t="s">
        <v>175</v>
      </c>
      <c r="G2894" s="25" t="s">
        <v>130</v>
      </c>
      <c r="H2894" s="8" t="s">
        <v>10325</v>
      </c>
    </row>
    <row r="2895" spans="2:8" x14ac:dyDescent="0.25">
      <c r="B2895" s="26" t="s">
        <v>10336</v>
      </c>
      <c r="C2895" s="11" t="s">
        <v>5146</v>
      </c>
      <c r="D2895" s="11" t="s">
        <v>5147</v>
      </c>
      <c r="E2895" s="11" t="s">
        <v>5148</v>
      </c>
      <c r="F2895" s="11" t="s">
        <v>175</v>
      </c>
      <c r="G2895" s="26" t="s">
        <v>130</v>
      </c>
      <c r="H2895" s="11" t="s">
        <v>10328</v>
      </c>
    </row>
    <row r="2896" spans="2:8" x14ac:dyDescent="0.25">
      <c r="B2896" s="25" t="s">
        <v>10336</v>
      </c>
      <c r="C2896" s="8" t="s">
        <v>1676</v>
      </c>
      <c r="D2896" s="8" t="s">
        <v>1677</v>
      </c>
      <c r="E2896" s="8" t="s">
        <v>1678</v>
      </c>
      <c r="F2896" s="8" t="s">
        <v>175</v>
      </c>
      <c r="G2896" s="25" t="s">
        <v>130</v>
      </c>
      <c r="H2896" s="8" t="s">
        <v>10328</v>
      </c>
    </row>
    <row r="2897" spans="2:8" x14ac:dyDescent="0.25">
      <c r="B2897" s="26" t="s">
        <v>10336</v>
      </c>
      <c r="C2897" s="11" t="s">
        <v>6469</v>
      </c>
      <c r="D2897" s="11" t="s">
        <v>6470</v>
      </c>
      <c r="E2897" s="11" t="s">
        <v>6471</v>
      </c>
      <c r="F2897" s="11" t="s">
        <v>175</v>
      </c>
      <c r="G2897" s="26" t="s">
        <v>130</v>
      </c>
      <c r="H2897" s="11" t="s">
        <v>10328</v>
      </c>
    </row>
    <row r="2898" spans="2:8" x14ac:dyDescent="0.25">
      <c r="B2898" s="25" t="s">
        <v>10336</v>
      </c>
      <c r="C2898" s="8" t="s">
        <v>6469</v>
      </c>
      <c r="D2898" s="8" t="s">
        <v>6470</v>
      </c>
      <c r="E2898" s="8" t="s">
        <v>6471</v>
      </c>
      <c r="F2898" s="8" t="s">
        <v>175</v>
      </c>
      <c r="G2898" s="25" t="s">
        <v>130</v>
      </c>
      <c r="H2898" s="8" t="s">
        <v>10325</v>
      </c>
    </row>
    <row r="2899" spans="2:8" x14ac:dyDescent="0.25">
      <c r="B2899" s="26" t="s">
        <v>10336</v>
      </c>
      <c r="C2899" s="11" t="s">
        <v>1960</v>
      </c>
      <c r="D2899" s="11" t="s">
        <v>1961</v>
      </c>
      <c r="E2899" s="11" t="s">
        <v>1962</v>
      </c>
      <c r="F2899" s="11" t="s">
        <v>175</v>
      </c>
      <c r="G2899" s="26" t="s">
        <v>130</v>
      </c>
      <c r="H2899" s="11" t="s">
        <v>10328</v>
      </c>
    </row>
    <row r="2900" spans="2:8" x14ac:dyDescent="0.25">
      <c r="B2900" s="25" t="s">
        <v>10336</v>
      </c>
      <c r="C2900" s="8" t="s">
        <v>1960</v>
      </c>
      <c r="D2900" s="8" t="s">
        <v>1961</v>
      </c>
      <c r="E2900" s="8" t="s">
        <v>1962</v>
      </c>
      <c r="F2900" s="8" t="s">
        <v>175</v>
      </c>
      <c r="G2900" s="25" t="s">
        <v>130</v>
      </c>
      <c r="H2900" s="8" t="s">
        <v>10325</v>
      </c>
    </row>
    <row r="2901" spans="2:8" x14ac:dyDescent="0.25">
      <c r="B2901" s="26" t="s">
        <v>10336</v>
      </c>
      <c r="C2901" s="11" t="s">
        <v>1960</v>
      </c>
      <c r="D2901" s="11" t="s">
        <v>1961</v>
      </c>
      <c r="E2901" s="11" t="s">
        <v>1962</v>
      </c>
      <c r="F2901" s="11" t="s">
        <v>175</v>
      </c>
      <c r="G2901" s="26" t="s">
        <v>130</v>
      </c>
      <c r="H2901" s="11" t="s">
        <v>10323</v>
      </c>
    </row>
    <row r="2902" spans="2:8" x14ac:dyDescent="0.25">
      <c r="B2902" s="25" t="s">
        <v>10336</v>
      </c>
      <c r="C2902" s="8" t="s">
        <v>1278</v>
      </c>
      <c r="D2902" s="8" t="s">
        <v>1279</v>
      </c>
      <c r="E2902" s="8" t="s">
        <v>1280</v>
      </c>
      <c r="F2902" s="8" t="s">
        <v>175</v>
      </c>
      <c r="G2902" s="25" t="s">
        <v>130</v>
      </c>
      <c r="H2902" s="8" t="s">
        <v>10328</v>
      </c>
    </row>
    <row r="2903" spans="2:8" x14ac:dyDescent="0.25">
      <c r="B2903" s="26" t="s">
        <v>10336</v>
      </c>
      <c r="C2903" s="11" t="s">
        <v>1278</v>
      </c>
      <c r="D2903" s="11" t="s">
        <v>1279</v>
      </c>
      <c r="E2903" s="11" t="s">
        <v>1280</v>
      </c>
      <c r="F2903" s="11" t="s">
        <v>175</v>
      </c>
      <c r="G2903" s="26" t="s">
        <v>130</v>
      </c>
      <c r="H2903" s="11" t="s">
        <v>10325</v>
      </c>
    </row>
    <row r="2904" spans="2:8" x14ac:dyDescent="0.25">
      <c r="B2904" s="25" t="s">
        <v>10336</v>
      </c>
      <c r="C2904" s="8" t="s">
        <v>1278</v>
      </c>
      <c r="D2904" s="8" t="s">
        <v>1279</v>
      </c>
      <c r="E2904" s="8" t="s">
        <v>1280</v>
      </c>
      <c r="F2904" s="8" t="s">
        <v>175</v>
      </c>
      <c r="G2904" s="25" t="s">
        <v>130</v>
      </c>
      <c r="H2904" s="8" t="s">
        <v>10324</v>
      </c>
    </row>
    <row r="2905" spans="2:8" x14ac:dyDescent="0.25">
      <c r="B2905" s="26" t="s">
        <v>10336</v>
      </c>
      <c r="C2905" s="11" t="s">
        <v>1278</v>
      </c>
      <c r="D2905" s="11" t="s">
        <v>1279</v>
      </c>
      <c r="E2905" s="11" t="s">
        <v>1280</v>
      </c>
      <c r="F2905" s="11" t="s">
        <v>175</v>
      </c>
      <c r="G2905" s="26" t="s">
        <v>130</v>
      </c>
      <c r="H2905" s="11" t="s">
        <v>10333</v>
      </c>
    </row>
    <row r="2906" spans="2:8" x14ac:dyDescent="0.25">
      <c r="B2906" s="25" t="s">
        <v>10336</v>
      </c>
      <c r="C2906" s="8" t="s">
        <v>4539</v>
      </c>
      <c r="D2906" s="8" t="s">
        <v>4540</v>
      </c>
      <c r="E2906" s="8" t="s">
        <v>4541</v>
      </c>
      <c r="F2906" s="8" t="s">
        <v>175</v>
      </c>
      <c r="G2906" s="25" t="s">
        <v>130</v>
      </c>
      <c r="H2906" s="8" t="s">
        <v>10328</v>
      </c>
    </row>
    <row r="2907" spans="2:8" x14ac:dyDescent="0.25">
      <c r="B2907" s="26" t="s">
        <v>10336</v>
      </c>
      <c r="C2907" s="11" t="s">
        <v>4539</v>
      </c>
      <c r="D2907" s="11" t="s">
        <v>4540</v>
      </c>
      <c r="E2907" s="11" t="s">
        <v>4541</v>
      </c>
      <c r="F2907" s="11" t="s">
        <v>175</v>
      </c>
      <c r="G2907" s="26" t="s">
        <v>130</v>
      </c>
      <c r="H2907" s="11" t="s">
        <v>10325</v>
      </c>
    </row>
    <row r="2908" spans="2:8" x14ac:dyDescent="0.25">
      <c r="B2908" s="25" t="s">
        <v>10336</v>
      </c>
      <c r="C2908" s="8" t="s">
        <v>2150</v>
      </c>
      <c r="D2908" s="8" t="s">
        <v>2151</v>
      </c>
      <c r="E2908" s="8" t="s">
        <v>2152</v>
      </c>
      <c r="F2908" s="8" t="s">
        <v>175</v>
      </c>
      <c r="G2908" s="25" t="s">
        <v>130</v>
      </c>
      <c r="H2908" s="8" t="s">
        <v>10328</v>
      </c>
    </row>
    <row r="2909" spans="2:8" x14ac:dyDescent="0.25">
      <c r="B2909" s="26" t="s">
        <v>10336</v>
      </c>
      <c r="C2909" s="11" t="s">
        <v>2150</v>
      </c>
      <c r="D2909" s="11" t="s">
        <v>2151</v>
      </c>
      <c r="E2909" s="11" t="s">
        <v>2152</v>
      </c>
      <c r="F2909" s="11" t="s">
        <v>175</v>
      </c>
      <c r="G2909" s="26" t="s">
        <v>130</v>
      </c>
      <c r="H2909" s="11" t="s">
        <v>10325</v>
      </c>
    </row>
    <row r="2910" spans="2:8" x14ac:dyDescent="0.25">
      <c r="B2910" s="25" t="s">
        <v>10336</v>
      </c>
      <c r="C2910" s="8" t="s">
        <v>2150</v>
      </c>
      <c r="D2910" s="8" t="s">
        <v>2151</v>
      </c>
      <c r="E2910" s="8" t="s">
        <v>2152</v>
      </c>
      <c r="F2910" s="8" t="s">
        <v>175</v>
      </c>
      <c r="G2910" s="25" t="s">
        <v>130</v>
      </c>
      <c r="H2910" s="8" t="s">
        <v>10323</v>
      </c>
    </row>
    <row r="2911" spans="2:8" x14ac:dyDescent="0.25">
      <c r="B2911" s="26" t="s">
        <v>10336</v>
      </c>
      <c r="C2911" s="11" t="s">
        <v>7572</v>
      </c>
      <c r="D2911" s="11" t="s">
        <v>7573</v>
      </c>
      <c r="E2911" s="11" t="s">
        <v>7574</v>
      </c>
      <c r="F2911" s="11" t="s">
        <v>175</v>
      </c>
      <c r="G2911" s="26" t="s">
        <v>130</v>
      </c>
      <c r="H2911" s="11" t="s">
        <v>10328</v>
      </c>
    </row>
    <row r="2912" spans="2:8" x14ac:dyDescent="0.25">
      <c r="B2912" s="25" t="s">
        <v>10336</v>
      </c>
      <c r="C2912" s="8" t="s">
        <v>7600</v>
      </c>
      <c r="D2912" s="8" t="s">
        <v>7601</v>
      </c>
      <c r="E2912" s="8" t="s">
        <v>7602</v>
      </c>
      <c r="F2912" s="8" t="s">
        <v>175</v>
      </c>
      <c r="G2912" s="25" t="s">
        <v>130</v>
      </c>
      <c r="H2912" s="8" t="s">
        <v>10328</v>
      </c>
    </row>
    <row r="2913" spans="2:8" x14ac:dyDescent="0.25">
      <c r="B2913" s="26" t="s">
        <v>10336</v>
      </c>
      <c r="C2913" s="11" t="s">
        <v>2381</v>
      </c>
      <c r="D2913" s="11" t="s">
        <v>2382</v>
      </c>
      <c r="E2913" s="11" t="s">
        <v>2383</v>
      </c>
      <c r="F2913" s="11" t="s">
        <v>175</v>
      </c>
      <c r="G2913" s="26" t="s">
        <v>130</v>
      </c>
      <c r="H2913" s="11" t="s">
        <v>10328</v>
      </c>
    </row>
    <row r="2914" spans="2:8" x14ac:dyDescent="0.25">
      <c r="B2914" s="25" t="s">
        <v>10336</v>
      </c>
      <c r="C2914" s="8" t="s">
        <v>7670</v>
      </c>
      <c r="D2914" s="8" t="s">
        <v>7671</v>
      </c>
      <c r="E2914" s="8" t="s">
        <v>7672</v>
      </c>
      <c r="F2914" s="8" t="s">
        <v>175</v>
      </c>
      <c r="G2914" s="25" t="s">
        <v>130</v>
      </c>
      <c r="H2914" s="8" t="s">
        <v>10328</v>
      </c>
    </row>
    <row r="2915" spans="2:8" x14ac:dyDescent="0.25">
      <c r="B2915" s="26" t="s">
        <v>10336</v>
      </c>
      <c r="C2915" s="11" t="s">
        <v>7670</v>
      </c>
      <c r="D2915" s="11" t="s">
        <v>7671</v>
      </c>
      <c r="E2915" s="11" t="s">
        <v>7672</v>
      </c>
      <c r="F2915" s="11" t="s">
        <v>175</v>
      </c>
      <c r="G2915" s="26" t="s">
        <v>130</v>
      </c>
      <c r="H2915" s="11" t="s">
        <v>10325</v>
      </c>
    </row>
    <row r="2916" spans="2:8" x14ac:dyDescent="0.25">
      <c r="B2916" s="25" t="s">
        <v>10336</v>
      </c>
      <c r="C2916" s="8" t="s">
        <v>6932</v>
      </c>
      <c r="D2916" s="8" t="s">
        <v>6933</v>
      </c>
      <c r="E2916" s="8" t="s">
        <v>6934</v>
      </c>
      <c r="F2916" s="8" t="s">
        <v>175</v>
      </c>
      <c r="G2916" s="25" t="s">
        <v>130</v>
      </c>
      <c r="H2916" s="8" t="s">
        <v>10328</v>
      </c>
    </row>
    <row r="2917" spans="2:8" x14ac:dyDescent="0.25">
      <c r="B2917" s="26" t="s">
        <v>10336</v>
      </c>
      <c r="C2917" s="11" t="s">
        <v>6932</v>
      </c>
      <c r="D2917" s="11" t="s">
        <v>6933</v>
      </c>
      <c r="E2917" s="11" t="s">
        <v>6934</v>
      </c>
      <c r="F2917" s="11" t="s">
        <v>175</v>
      </c>
      <c r="G2917" s="26" t="s">
        <v>130</v>
      </c>
      <c r="H2917" s="11" t="s">
        <v>10325</v>
      </c>
    </row>
    <row r="2918" spans="2:8" x14ac:dyDescent="0.25">
      <c r="B2918" s="25" t="s">
        <v>10336</v>
      </c>
      <c r="C2918" s="8" t="s">
        <v>172</v>
      </c>
      <c r="D2918" s="8" t="s">
        <v>173</v>
      </c>
      <c r="E2918" s="8" t="s">
        <v>174</v>
      </c>
      <c r="F2918" s="8" t="s">
        <v>175</v>
      </c>
      <c r="G2918" s="25" t="s">
        <v>130</v>
      </c>
      <c r="H2918" s="8" t="s">
        <v>10328</v>
      </c>
    </row>
    <row r="2919" spans="2:8" x14ac:dyDescent="0.25">
      <c r="B2919" s="26" t="s">
        <v>10336</v>
      </c>
      <c r="C2919" s="11" t="s">
        <v>172</v>
      </c>
      <c r="D2919" s="11" t="s">
        <v>173</v>
      </c>
      <c r="E2919" s="11" t="s">
        <v>174</v>
      </c>
      <c r="F2919" s="11" t="s">
        <v>175</v>
      </c>
      <c r="G2919" s="26" t="s">
        <v>130</v>
      </c>
      <c r="H2919" s="11" t="s">
        <v>10325</v>
      </c>
    </row>
    <row r="2920" spans="2:8" x14ac:dyDescent="0.25">
      <c r="B2920" s="25" t="s">
        <v>10336</v>
      </c>
      <c r="C2920" s="8" t="s">
        <v>172</v>
      </c>
      <c r="D2920" s="8" t="s">
        <v>173</v>
      </c>
      <c r="E2920" s="8" t="s">
        <v>174</v>
      </c>
      <c r="F2920" s="8" t="s">
        <v>175</v>
      </c>
      <c r="G2920" s="25" t="s">
        <v>130</v>
      </c>
      <c r="H2920" s="8" t="s">
        <v>10333</v>
      </c>
    </row>
    <row r="2921" spans="2:8" x14ac:dyDescent="0.25">
      <c r="B2921" s="26" t="s">
        <v>10336</v>
      </c>
      <c r="C2921" s="11" t="s">
        <v>172</v>
      </c>
      <c r="D2921" s="11" t="s">
        <v>173</v>
      </c>
      <c r="E2921" s="11" t="s">
        <v>174</v>
      </c>
      <c r="F2921" s="11" t="s">
        <v>175</v>
      </c>
      <c r="G2921" s="26" t="s">
        <v>130</v>
      </c>
      <c r="H2921" s="11" t="s">
        <v>10330</v>
      </c>
    </row>
    <row r="2922" spans="2:8" x14ac:dyDescent="0.25">
      <c r="B2922" s="25" t="s">
        <v>10336</v>
      </c>
      <c r="C2922" s="8" t="s">
        <v>4390</v>
      </c>
      <c r="D2922" s="8" t="s">
        <v>4391</v>
      </c>
      <c r="E2922" s="8" t="s">
        <v>4392</v>
      </c>
      <c r="F2922" s="8" t="s">
        <v>175</v>
      </c>
      <c r="G2922" s="25" t="s">
        <v>130</v>
      </c>
      <c r="H2922" s="8" t="s">
        <v>10328</v>
      </c>
    </row>
    <row r="2923" spans="2:8" x14ac:dyDescent="0.25">
      <c r="B2923" s="26" t="s">
        <v>10336</v>
      </c>
      <c r="C2923" s="11" t="s">
        <v>4390</v>
      </c>
      <c r="D2923" s="11" t="s">
        <v>4391</v>
      </c>
      <c r="E2923" s="11" t="s">
        <v>4392</v>
      </c>
      <c r="F2923" s="11" t="s">
        <v>175</v>
      </c>
      <c r="G2923" s="26" t="s">
        <v>130</v>
      </c>
      <c r="H2923" s="11" t="s">
        <v>10325</v>
      </c>
    </row>
    <row r="2924" spans="2:8" x14ac:dyDescent="0.25">
      <c r="B2924" s="25" t="s">
        <v>10336</v>
      </c>
      <c r="C2924" s="8" t="s">
        <v>8550</v>
      </c>
      <c r="D2924" s="8" t="s">
        <v>8551</v>
      </c>
      <c r="E2924" s="8" t="s">
        <v>8552</v>
      </c>
      <c r="F2924" s="8" t="s">
        <v>175</v>
      </c>
      <c r="G2924" s="25" t="s">
        <v>130</v>
      </c>
      <c r="H2924" s="8" t="s">
        <v>10328</v>
      </c>
    </row>
    <row r="2925" spans="2:8" x14ac:dyDescent="0.25">
      <c r="B2925" s="26" t="s">
        <v>10336</v>
      </c>
      <c r="C2925" s="11" t="s">
        <v>571</v>
      </c>
      <c r="D2925" s="11" t="s">
        <v>572</v>
      </c>
      <c r="E2925" s="11" t="s">
        <v>573</v>
      </c>
      <c r="F2925" s="11" t="s">
        <v>175</v>
      </c>
      <c r="G2925" s="26" t="s">
        <v>130</v>
      </c>
      <c r="H2925" s="11" t="s">
        <v>10328</v>
      </c>
    </row>
    <row r="2926" spans="2:8" x14ac:dyDescent="0.25">
      <c r="B2926" s="25" t="s">
        <v>10336</v>
      </c>
      <c r="C2926" s="8" t="s">
        <v>571</v>
      </c>
      <c r="D2926" s="8" t="s">
        <v>572</v>
      </c>
      <c r="E2926" s="8" t="s">
        <v>573</v>
      </c>
      <c r="F2926" s="8" t="s">
        <v>175</v>
      </c>
      <c r="G2926" s="25" t="s">
        <v>130</v>
      </c>
      <c r="H2926" s="8" t="s">
        <v>10325</v>
      </c>
    </row>
    <row r="2927" spans="2:8" x14ac:dyDescent="0.25">
      <c r="B2927" s="26" t="s">
        <v>10336</v>
      </c>
      <c r="C2927" s="11" t="s">
        <v>571</v>
      </c>
      <c r="D2927" s="11" t="s">
        <v>572</v>
      </c>
      <c r="E2927" s="11" t="s">
        <v>573</v>
      </c>
      <c r="F2927" s="11" t="s">
        <v>175</v>
      </c>
      <c r="G2927" s="26" t="s">
        <v>130</v>
      </c>
      <c r="H2927" s="11" t="s">
        <v>10324</v>
      </c>
    </row>
    <row r="2928" spans="2:8" x14ac:dyDescent="0.25">
      <c r="B2928" s="25" t="s">
        <v>10336</v>
      </c>
      <c r="C2928" s="8" t="s">
        <v>571</v>
      </c>
      <c r="D2928" s="8" t="s">
        <v>572</v>
      </c>
      <c r="E2928" s="8" t="s">
        <v>573</v>
      </c>
      <c r="F2928" s="8" t="s">
        <v>175</v>
      </c>
      <c r="G2928" s="25" t="s">
        <v>130</v>
      </c>
      <c r="H2928" s="8" t="s">
        <v>10323</v>
      </c>
    </row>
    <row r="2929" spans="2:8" x14ac:dyDescent="0.25">
      <c r="B2929" s="26" t="s">
        <v>10336</v>
      </c>
      <c r="C2929" s="11" t="s">
        <v>571</v>
      </c>
      <c r="D2929" s="11" t="s">
        <v>572</v>
      </c>
      <c r="E2929" s="11" t="s">
        <v>573</v>
      </c>
      <c r="F2929" s="11" t="s">
        <v>175</v>
      </c>
      <c r="G2929" s="26" t="s">
        <v>130</v>
      </c>
      <c r="H2929" s="11" t="s">
        <v>10333</v>
      </c>
    </row>
    <row r="2930" spans="2:8" x14ac:dyDescent="0.25">
      <c r="B2930" s="25" t="s">
        <v>10336</v>
      </c>
      <c r="C2930" s="8" t="s">
        <v>7265</v>
      </c>
      <c r="D2930" s="8" t="s">
        <v>7266</v>
      </c>
      <c r="E2930" s="8" t="s">
        <v>7267</v>
      </c>
      <c r="F2930" s="8" t="s">
        <v>175</v>
      </c>
      <c r="G2930" s="25" t="s">
        <v>130</v>
      </c>
      <c r="H2930" s="8" t="s">
        <v>10328</v>
      </c>
    </row>
    <row r="2931" spans="2:8" x14ac:dyDescent="0.25">
      <c r="B2931" s="26" t="s">
        <v>10336</v>
      </c>
      <c r="C2931" s="11" t="s">
        <v>7265</v>
      </c>
      <c r="D2931" s="11" t="s">
        <v>7266</v>
      </c>
      <c r="E2931" s="11" t="s">
        <v>7267</v>
      </c>
      <c r="F2931" s="11" t="s">
        <v>175</v>
      </c>
      <c r="G2931" s="26" t="s">
        <v>130</v>
      </c>
      <c r="H2931" s="11" t="s">
        <v>10325</v>
      </c>
    </row>
    <row r="2932" spans="2:8" x14ac:dyDescent="0.25">
      <c r="B2932" s="25" t="s">
        <v>10336</v>
      </c>
      <c r="C2932" s="8" t="s">
        <v>7265</v>
      </c>
      <c r="D2932" s="8" t="s">
        <v>7266</v>
      </c>
      <c r="E2932" s="8" t="s">
        <v>7267</v>
      </c>
      <c r="F2932" s="8" t="s">
        <v>175</v>
      </c>
      <c r="G2932" s="25" t="s">
        <v>130</v>
      </c>
      <c r="H2932" s="8" t="s">
        <v>10323</v>
      </c>
    </row>
    <row r="2933" spans="2:8" x14ac:dyDescent="0.25">
      <c r="B2933" s="26" t="s">
        <v>10336</v>
      </c>
      <c r="C2933" s="11" t="s">
        <v>3225</v>
      </c>
      <c r="D2933" s="11" t="s">
        <v>3226</v>
      </c>
      <c r="E2933" s="11" t="s">
        <v>3227</v>
      </c>
      <c r="F2933" s="11" t="s">
        <v>175</v>
      </c>
      <c r="G2933" s="26" t="s">
        <v>130</v>
      </c>
      <c r="H2933" s="11" t="s">
        <v>10328</v>
      </c>
    </row>
    <row r="2934" spans="2:8" x14ac:dyDescent="0.25">
      <c r="B2934" s="25" t="s">
        <v>10336</v>
      </c>
      <c r="C2934" s="8" t="s">
        <v>3225</v>
      </c>
      <c r="D2934" s="8" t="s">
        <v>3226</v>
      </c>
      <c r="E2934" s="8" t="s">
        <v>3227</v>
      </c>
      <c r="F2934" s="8" t="s">
        <v>175</v>
      </c>
      <c r="G2934" s="25" t="s">
        <v>130</v>
      </c>
      <c r="H2934" s="8" t="s">
        <v>10325</v>
      </c>
    </row>
    <row r="2935" spans="2:8" x14ac:dyDescent="0.25">
      <c r="B2935" s="26" t="s">
        <v>10336</v>
      </c>
      <c r="C2935" s="11" t="s">
        <v>3225</v>
      </c>
      <c r="D2935" s="11" t="s">
        <v>3226</v>
      </c>
      <c r="E2935" s="11" t="s">
        <v>3227</v>
      </c>
      <c r="F2935" s="11" t="s">
        <v>175</v>
      </c>
      <c r="G2935" s="26" t="s">
        <v>130</v>
      </c>
      <c r="H2935" s="11" t="s">
        <v>10323</v>
      </c>
    </row>
    <row r="2936" spans="2:8" x14ac:dyDescent="0.25">
      <c r="B2936" s="25" t="s">
        <v>10336</v>
      </c>
      <c r="C2936" s="8" t="s">
        <v>510</v>
      </c>
      <c r="D2936" s="8" t="s">
        <v>511</v>
      </c>
      <c r="E2936" s="8" t="s">
        <v>512</v>
      </c>
      <c r="F2936" s="8" t="s">
        <v>175</v>
      </c>
      <c r="G2936" s="25" t="s">
        <v>130</v>
      </c>
      <c r="H2936" s="8" t="s">
        <v>10328</v>
      </c>
    </row>
    <row r="2937" spans="2:8" x14ac:dyDescent="0.25">
      <c r="B2937" s="26" t="s">
        <v>10336</v>
      </c>
      <c r="C2937" s="11" t="s">
        <v>510</v>
      </c>
      <c r="D2937" s="11" t="s">
        <v>511</v>
      </c>
      <c r="E2937" s="11" t="s">
        <v>512</v>
      </c>
      <c r="F2937" s="11" t="s">
        <v>175</v>
      </c>
      <c r="G2937" s="26" t="s">
        <v>130</v>
      </c>
      <c r="H2937" s="11" t="s">
        <v>10325</v>
      </c>
    </row>
    <row r="2938" spans="2:8" x14ac:dyDescent="0.25">
      <c r="B2938" s="25" t="s">
        <v>10336</v>
      </c>
      <c r="C2938" s="8" t="s">
        <v>510</v>
      </c>
      <c r="D2938" s="8" t="s">
        <v>511</v>
      </c>
      <c r="E2938" s="8" t="s">
        <v>512</v>
      </c>
      <c r="F2938" s="8" t="s">
        <v>175</v>
      </c>
      <c r="G2938" s="25" t="s">
        <v>130</v>
      </c>
      <c r="H2938" s="8" t="s">
        <v>10323</v>
      </c>
    </row>
    <row r="2939" spans="2:8" x14ac:dyDescent="0.25">
      <c r="B2939" s="26" t="s">
        <v>10336</v>
      </c>
      <c r="C2939" s="11" t="s">
        <v>7397</v>
      </c>
      <c r="D2939" s="11" t="s">
        <v>7398</v>
      </c>
      <c r="E2939" s="11" t="s">
        <v>7399</v>
      </c>
      <c r="F2939" s="11" t="s">
        <v>175</v>
      </c>
      <c r="G2939" s="26" t="s">
        <v>130</v>
      </c>
      <c r="H2939" s="11" t="s">
        <v>10328</v>
      </c>
    </row>
    <row r="2940" spans="2:8" x14ac:dyDescent="0.25">
      <c r="B2940" s="25" t="s">
        <v>10336</v>
      </c>
      <c r="C2940" s="8" t="s">
        <v>7397</v>
      </c>
      <c r="D2940" s="8" t="s">
        <v>7398</v>
      </c>
      <c r="E2940" s="8" t="s">
        <v>7399</v>
      </c>
      <c r="F2940" s="8" t="s">
        <v>175</v>
      </c>
      <c r="G2940" s="25" t="s">
        <v>130</v>
      </c>
      <c r="H2940" s="8" t="s">
        <v>10325</v>
      </c>
    </row>
    <row r="2941" spans="2:8" x14ac:dyDescent="0.25">
      <c r="B2941" s="26" t="s">
        <v>10336</v>
      </c>
      <c r="C2941" s="11" t="s">
        <v>7397</v>
      </c>
      <c r="D2941" s="11" t="s">
        <v>7398</v>
      </c>
      <c r="E2941" s="11" t="s">
        <v>7399</v>
      </c>
      <c r="F2941" s="11" t="s">
        <v>175</v>
      </c>
      <c r="G2941" s="26" t="s">
        <v>130</v>
      </c>
      <c r="H2941" s="11" t="s">
        <v>10323</v>
      </c>
    </row>
    <row r="2942" spans="2:8" x14ac:dyDescent="0.25">
      <c r="B2942" s="25" t="s">
        <v>10336</v>
      </c>
      <c r="C2942" s="8" t="s">
        <v>4605</v>
      </c>
      <c r="D2942" s="8" t="s">
        <v>4606</v>
      </c>
      <c r="E2942" s="8" t="s">
        <v>4607</v>
      </c>
      <c r="F2942" s="8" t="s">
        <v>175</v>
      </c>
      <c r="G2942" s="25" t="s">
        <v>130</v>
      </c>
      <c r="H2942" s="8" t="s">
        <v>10328</v>
      </c>
    </row>
    <row r="2943" spans="2:8" x14ac:dyDescent="0.25">
      <c r="B2943" s="26" t="s">
        <v>10336</v>
      </c>
      <c r="C2943" s="11" t="s">
        <v>4605</v>
      </c>
      <c r="D2943" s="11" t="s">
        <v>4606</v>
      </c>
      <c r="E2943" s="11" t="s">
        <v>4607</v>
      </c>
      <c r="F2943" s="11" t="s">
        <v>175</v>
      </c>
      <c r="G2943" s="26" t="s">
        <v>130</v>
      </c>
      <c r="H2943" s="11" t="s">
        <v>10325</v>
      </c>
    </row>
    <row r="2944" spans="2:8" x14ac:dyDescent="0.25">
      <c r="B2944" s="25" t="s">
        <v>10336</v>
      </c>
      <c r="C2944" s="8" t="s">
        <v>3632</v>
      </c>
      <c r="D2944" s="8" t="s">
        <v>3633</v>
      </c>
      <c r="E2944" s="8" t="s">
        <v>3634</v>
      </c>
      <c r="F2944" s="8" t="s">
        <v>175</v>
      </c>
      <c r="G2944" s="25" t="s">
        <v>130</v>
      </c>
      <c r="H2944" s="8" t="s">
        <v>10323</v>
      </c>
    </row>
    <row r="2945" spans="2:8" x14ac:dyDescent="0.25">
      <c r="B2945" s="26" t="s">
        <v>10336</v>
      </c>
      <c r="C2945" s="11" t="s">
        <v>3531</v>
      </c>
      <c r="D2945" s="11" t="s">
        <v>3532</v>
      </c>
      <c r="E2945" s="11" t="s">
        <v>3533</v>
      </c>
      <c r="F2945" s="11" t="s">
        <v>704</v>
      </c>
      <c r="G2945" s="26" t="s">
        <v>130</v>
      </c>
      <c r="H2945" s="11" t="s">
        <v>10328</v>
      </c>
    </row>
    <row r="2946" spans="2:8" x14ac:dyDescent="0.25">
      <c r="B2946" s="25" t="s">
        <v>10336</v>
      </c>
      <c r="C2946" s="8" t="s">
        <v>7660</v>
      </c>
      <c r="D2946" s="8" t="s">
        <v>7661</v>
      </c>
      <c r="E2946" s="8" t="s">
        <v>7662</v>
      </c>
      <c r="F2946" s="8" t="s">
        <v>1975</v>
      </c>
      <c r="G2946" s="25" t="s">
        <v>130</v>
      </c>
      <c r="H2946" s="8" t="s">
        <v>10323</v>
      </c>
    </row>
    <row r="2947" spans="2:8" x14ac:dyDescent="0.25">
      <c r="B2947" s="26" t="s">
        <v>10336</v>
      </c>
      <c r="C2947" s="11" t="s">
        <v>8597</v>
      </c>
      <c r="D2947" s="11" t="s">
        <v>8598</v>
      </c>
      <c r="E2947" s="11" t="s">
        <v>8599</v>
      </c>
      <c r="F2947" s="11" t="s">
        <v>1975</v>
      </c>
      <c r="G2947" s="26" t="s">
        <v>1362</v>
      </c>
      <c r="H2947" s="11" t="s">
        <v>10323</v>
      </c>
    </row>
    <row r="2948" spans="2:8" x14ac:dyDescent="0.25">
      <c r="B2948" s="25" t="s">
        <v>10336</v>
      </c>
      <c r="C2948" s="8" t="s">
        <v>7113</v>
      </c>
      <c r="D2948" s="8" t="s">
        <v>7114</v>
      </c>
      <c r="E2948" s="8" t="s">
        <v>7115</v>
      </c>
      <c r="F2948" s="8" t="s">
        <v>1975</v>
      </c>
      <c r="G2948" s="25" t="s">
        <v>130</v>
      </c>
      <c r="H2948" s="8" t="s">
        <v>10323</v>
      </c>
    </row>
    <row r="2949" spans="2:8" x14ac:dyDescent="0.25">
      <c r="B2949" s="26" t="s">
        <v>10336</v>
      </c>
      <c r="C2949" s="11" t="s">
        <v>7822</v>
      </c>
      <c r="D2949" s="11" t="s">
        <v>7823</v>
      </c>
      <c r="E2949" s="11" t="s">
        <v>7824</v>
      </c>
      <c r="F2949" s="11" t="s">
        <v>1975</v>
      </c>
      <c r="G2949" s="26" t="s">
        <v>130</v>
      </c>
      <c r="H2949" s="11" t="s">
        <v>10328</v>
      </c>
    </row>
    <row r="2950" spans="2:8" x14ac:dyDescent="0.25">
      <c r="B2950" s="25" t="s">
        <v>10336</v>
      </c>
      <c r="C2950" s="8" t="s">
        <v>5094</v>
      </c>
      <c r="D2950" s="8" t="s">
        <v>5095</v>
      </c>
      <c r="E2950" s="8" t="s">
        <v>5096</v>
      </c>
      <c r="F2950" s="8" t="s">
        <v>1975</v>
      </c>
      <c r="G2950" s="25" t="s">
        <v>130</v>
      </c>
      <c r="H2950" s="8" t="s">
        <v>10327</v>
      </c>
    </row>
    <row r="2951" spans="2:8" x14ac:dyDescent="0.25">
      <c r="B2951" s="26" t="s">
        <v>10336</v>
      </c>
      <c r="C2951" s="11" t="s">
        <v>7566</v>
      </c>
      <c r="D2951" s="11" t="s">
        <v>7567</v>
      </c>
      <c r="E2951" s="11" t="s">
        <v>7568</v>
      </c>
      <c r="F2951" s="11" t="s">
        <v>1975</v>
      </c>
      <c r="G2951" s="26" t="s">
        <v>130</v>
      </c>
      <c r="H2951" s="11" t="s">
        <v>10323</v>
      </c>
    </row>
    <row r="2952" spans="2:8" x14ac:dyDescent="0.25">
      <c r="B2952" s="25" t="s">
        <v>10336</v>
      </c>
      <c r="C2952" s="8" t="s">
        <v>4330</v>
      </c>
      <c r="D2952" s="8" t="s">
        <v>4331</v>
      </c>
      <c r="E2952" s="8" t="s">
        <v>4332</v>
      </c>
      <c r="F2952" s="8" t="s">
        <v>704</v>
      </c>
      <c r="G2952" s="25" t="s">
        <v>130</v>
      </c>
      <c r="H2952" s="8" t="s">
        <v>10327</v>
      </c>
    </row>
    <row r="2953" spans="2:8" x14ac:dyDescent="0.25">
      <c r="B2953" s="26" t="s">
        <v>10336</v>
      </c>
      <c r="C2953" s="11" t="s">
        <v>3249</v>
      </c>
      <c r="D2953" s="11" t="s">
        <v>3250</v>
      </c>
      <c r="E2953" s="11" t="s">
        <v>3251</v>
      </c>
      <c r="F2953" s="11" t="s">
        <v>346</v>
      </c>
      <c r="G2953" s="26" t="s">
        <v>130</v>
      </c>
      <c r="H2953" s="11" t="s">
        <v>10322</v>
      </c>
    </row>
    <row r="2954" spans="2:8" x14ac:dyDescent="0.25">
      <c r="B2954" s="25" t="s">
        <v>10336</v>
      </c>
      <c r="C2954" s="8" t="s">
        <v>3249</v>
      </c>
      <c r="D2954" s="8" t="s">
        <v>3250</v>
      </c>
      <c r="E2954" s="8" t="s">
        <v>3251</v>
      </c>
      <c r="F2954" s="8" t="s">
        <v>346</v>
      </c>
      <c r="G2954" s="25" t="s">
        <v>130</v>
      </c>
      <c r="H2954" s="8" t="s">
        <v>10321</v>
      </c>
    </row>
    <row r="2955" spans="2:8" x14ac:dyDescent="0.25">
      <c r="B2955" s="26" t="s">
        <v>10336</v>
      </c>
      <c r="C2955" s="11" t="s">
        <v>7421</v>
      </c>
      <c r="D2955" s="11" t="s">
        <v>7422</v>
      </c>
      <c r="E2955" s="11" t="s">
        <v>7423</v>
      </c>
      <c r="F2955" s="11" t="s">
        <v>346</v>
      </c>
      <c r="G2955" s="26" t="s">
        <v>130</v>
      </c>
      <c r="H2955" s="11" t="s">
        <v>10322</v>
      </c>
    </row>
    <row r="2956" spans="2:8" x14ac:dyDescent="0.25">
      <c r="B2956" s="25" t="s">
        <v>10336</v>
      </c>
      <c r="C2956" s="8" t="s">
        <v>7421</v>
      </c>
      <c r="D2956" s="8" t="s">
        <v>7422</v>
      </c>
      <c r="E2956" s="8" t="s">
        <v>7423</v>
      </c>
      <c r="F2956" s="8" t="s">
        <v>346</v>
      </c>
      <c r="G2956" s="25" t="s">
        <v>130</v>
      </c>
      <c r="H2956" s="8" t="s">
        <v>10321</v>
      </c>
    </row>
    <row r="2957" spans="2:8" x14ac:dyDescent="0.25">
      <c r="B2957" s="26" t="s">
        <v>10336</v>
      </c>
      <c r="C2957" s="11" t="s">
        <v>7742</v>
      </c>
      <c r="D2957" s="11" t="s">
        <v>7743</v>
      </c>
      <c r="E2957" s="11" t="s">
        <v>7744</v>
      </c>
      <c r="F2957" s="11" t="s">
        <v>346</v>
      </c>
      <c r="G2957" s="26" t="s">
        <v>130</v>
      </c>
      <c r="H2957" s="11" t="s">
        <v>10328</v>
      </c>
    </row>
    <row r="2958" spans="2:8" x14ac:dyDescent="0.25">
      <c r="B2958" s="25" t="s">
        <v>10336</v>
      </c>
      <c r="C2958" s="8" t="s">
        <v>7742</v>
      </c>
      <c r="D2958" s="8" t="s">
        <v>7743</v>
      </c>
      <c r="E2958" s="8" t="s">
        <v>7744</v>
      </c>
      <c r="F2958" s="8" t="s">
        <v>346</v>
      </c>
      <c r="G2958" s="25" t="s">
        <v>130</v>
      </c>
      <c r="H2958" s="8" t="s">
        <v>10321</v>
      </c>
    </row>
    <row r="2959" spans="2:8" x14ac:dyDescent="0.25">
      <c r="B2959" s="26" t="s">
        <v>10336</v>
      </c>
      <c r="C2959" s="11" t="s">
        <v>7206</v>
      </c>
      <c r="D2959" s="11" t="s">
        <v>7207</v>
      </c>
      <c r="E2959" s="11" t="s">
        <v>7208</v>
      </c>
      <c r="F2959" s="11" t="s">
        <v>346</v>
      </c>
      <c r="G2959" s="26" t="s">
        <v>130</v>
      </c>
      <c r="H2959" s="11" t="s">
        <v>10328</v>
      </c>
    </row>
    <row r="2960" spans="2:8" x14ac:dyDescent="0.25">
      <c r="B2960" s="25" t="s">
        <v>10336</v>
      </c>
      <c r="C2960" s="8" t="s">
        <v>7206</v>
      </c>
      <c r="D2960" s="8" t="s">
        <v>7207</v>
      </c>
      <c r="E2960" s="8" t="s">
        <v>7208</v>
      </c>
      <c r="F2960" s="8" t="s">
        <v>346</v>
      </c>
      <c r="G2960" s="25" t="s">
        <v>130</v>
      </c>
      <c r="H2960" s="8" t="s">
        <v>10321</v>
      </c>
    </row>
    <row r="2961" spans="2:8" x14ac:dyDescent="0.25">
      <c r="B2961" s="26" t="s">
        <v>10336</v>
      </c>
      <c r="C2961" s="11" t="s">
        <v>6187</v>
      </c>
      <c r="D2961" s="11" t="s">
        <v>6188</v>
      </c>
      <c r="E2961" s="11" t="s">
        <v>6189</v>
      </c>
      <c r="F2961" s="11" t="s">
        <v>346</v>
      </c>
      <c r="G2961" s="26" t="s">
        <v>130</v>
      </c>
      <c r="H2961" s="11" t="s">
        <v>10322</v>
      </c>
    </row>
    <row r="2962" spans="2:8" x14ac:dyDescent="0.25">
      <c r="B2962" s="25" t="s">
        <v>10336</v>
      </c>
      <c r="C2962" s="8" t="s">
        <v>6187</v>
      </c>
      <c r="D2962" s="8" t="s">
        <v>6188</v>
      </c>
      <c r="E2962" s="8" t="s">
        <v>6189</v>
      </c>
      <c r="F2962" s="8" t="s">
        <v>346</v>
      </c>
      <c r="G2962" s="25" t="s">
        <v>130</v>
      </c>
      <c r="H2962" s="8" t="s">
        <v>10321</v>
      </c>
    </row>
    <row r="2963" spans="2:8" x14ac:dyDescent="0.25">
      <c r="B2963" s="26" t="s">
        <v>10336</v>
      </c>
      <c r="C2963" s="11" t="s">
        <v>6187</v>
      </c>
      <c r="D2963" s="11" t="s">
        <v>6188</v>
      </c>
      <c r="E2963" s="11" t="s">
        <v>6189</v>
      </c>
      <c r="F2963" s="11" t="s">
        <v>346</v>
      </c>
      <c r="G2963" s="26" t="s">
        <v>130</v>
      </c>
      <c r="H2963" s="11" t="s">
        <v>10323</v>
      </c>
    </row>
    <row r="2964" spans="2:8" x14ac:dyDescent="0.25">
      <c r="B2964" s="25" t="s">
        <v>10336</v>
      </c>
      <c r="C2964" s="8" t="s">
        <v>975</v>
      </c>
      <c r="D2964" s="8" t="s">
        <v>976</v>
      </c>
      <c r="E2964" s="8" t="s">
        <v>977</v>
      </c>
      <c r="F2964" s="8" t="s">
        <v>346</v>
      </c>
      <c r="G2964" s="25" t="s">
        <v>130</v>
      </c>
      <c r="H2964" s="8" t="s">
        <v>10322</v>
      </c>
    </row>
    <row r="2965" spans="2:8" x14ac:dyDescent="0.25">
      <c r="B2965" s="26" t="s">
        <v>10336</v>
      </c>
      <c r="C2965" s="11" t="s">
        <v>975</v>
      </c>
      <c r="D2965" s="11" t="s">
        <v>976</v>
      </c>
      <c r="E2965" s="11" t="s">
        <v>977</v>
      </c>
      <c r="F2965" s="11" t="s">
        <v>346</v>
      </c>
      <c r="G2965" s="26" t="s">
        <v>130</v>
      </c>
      <c r="H2965" s="11" t="s">
        <v>10321</v>
      </c>
    </row>
    <row r="2966" spans="2:8" x14ac:dyDescent="0.25">
      <c r="B2966" s="25" t="s">
        <v>10336</v>
      </c>
      <c r="C2966" s="8" t="s">
        <v>975</v>
      </c>
      <c r="D2966" s="8" t="s">
        <v>976</v>
      </c>
      <c r="E2966" s="8" t="s">
        <v>977</v>
      </c>
      <c r="F2966" s="8" t="s">
        <v>346</v>
      </c>
      <c r="G2966" s="25" t="s">
        <v>130</v>
      </c>
      <c r="H2966" s="8" t="s">
        <v>10330</v>
      </c>
    </row>
    <row r="2967" spans="2:8" x14ac:dyDescent="0.25">
      <c r="B2967" s="26" t="s">
        <v>10336</v>
      </c>
      <c r="C2967" s="11" t="s">
        <v>975</v>
      </c>
      <c r="D2967" s="11" t="s">
        <v>976</v>
      </c>
      <c r="E2967" s="11" t="s">
        <v>977</v>
      </c>
      <c r="F2967" s="11" t="s">
        <v>346</v>
      </c>
      <c r="G2967" s="26" t="s">
        <v>130</v>
      </c>
      <c r="H2967" s="11" t="s">
        <v>10323</v>
      </c>
    </row>
    <row r="2968" spans="2:8" x14ac:dyDescent="0.25">
      <c r="B2968" s="25" t="s">
        <v>10336</v>
      </c>
      <c r="C2968" s="8" t="s">
        <v>5427</v>
      </c>
      <c r="D2968" s="8" t="s">
        <v>5428</v>
      </c>
      <c r="E2968" s="8" t="s">
        <v>5429</v>
      </c>
      <c r="F2968" s="8" t="s">
        <v>346</v>
      </c>
      <c r="G2968" s="25" t="s">
        <v>130</v>
      </c>
      <c r="H2968" s="8" t="s">
        <v>10322</v>
      </c>
    </row>
    <row r="2969" spans="2:8" x14ac:dyDescent="0.25">
      <c r="B2969" s="26" t="s">
        <v>10336</v>
      </c>
      <c r="C2969" s="11" t="s">
        <v>5427</v>
      </c>
      <c r="D2969" s="11" t="s">
        <v>5428</v>
      </c>
      <c r="E2969" s="11" t="s">
        <v>5429</v>
      </c>
      <c r="F2969" s="11" t="s">
        <v>346</v>
      </c>
      <c r="G2969" s="26" t="s">
        <v>130</v>
      </c>
      <c r="H2969" s="11" t="s">
        <v>10321</v>
      </c>
    </row>
    <row r="2970" spans="2:8" x14ac:dyDescent="0.25">
      <c r="B2970" s="25" t="s">
        <v>10336</v>
      </c>
      <c r="C2970" s="8" t="s">
        <v>7581</v>
      </c>
      <c r="D2970" s="8" t="s">
        <v>7582</v>
      </c>
      <c r="E2970" s="8" t="s">
        <v>7583</v>
      </c>
      <c r="F2970" s="8" t="s">
        <v>346</v>
      </c>
      <c r="G2970" s="25" t="s">
        <v>130</v>
      </c>
      <c r="H2970" s="8" t="s">
        <v>10328</v>
      </c>
    </row>
    <row r="2971" spans="2:8" x14ac:dyDescent="0.25">
      <c r="B2971" s="26" t="s">
        <v>10336</v>
      </c>
      <c r="C2971" s="11" t="s">
        <v>7581</v>
      </c>
      <c r="D2971" s="11" t="s">
        <v>7582</v>
      </c>
      <c r="E2971" s="11" t="s">
        <v>7583</v>
      </c>
      <c r="F2971" s="11" t="s">
        <v>346</v>
      </c>
      <c r="G2971" s="26" t="s">
        <v>130</v>
      </c>
      <c r="H2971" s="11" t="s">
        <v>10321</v>
      </c>
    </row>
    <row r="2972" spans="2:8" x14ac:dyDescent="0.25">
      <c r="B2972" s="25" t="s">
        <v>10336</v>
      </c>
      <c r="C2972" s="8" t="s">
        <v>5699</v>
      </c>
      <c r="D2972" s="8" t="s">
        <v>5700</v>
      </c>
      <c r="E2972" s="8" t="s">
        <v>5701</v>
      </c>
      <c r="F2972" s="8" t="s">
        <v>346</v>
      </c>
      <c r="G2972" s="25" t="s">
        <v>130</v>
      </c>
      <c r="H2972" s="8" t="s">
        <v>10328</v>
      </c>
    </row>
    <row r="2973" spans="2:8" x14ac:dyDescent="0.25">
      <c r="B2973" s="26" t="s">
        <v>10336</v>
      </c>
      <c r="C2973" s="11" t="s">
        <v>5699</v>
      </c>
      <c r="D2973" s="11" t="s">
        <v>5700</v>
      </c>
      <c r="E2973" s="11" t="s">
        <v>5701</v>
      </c>
      <c r="F2973" s="11" t="s">
        <v>346</v>
      </c>
      <c r="G2973" s="26" t="s">
        <v>130</v>
      </c>
      <c r="H2973" s="11" t="s">
        <v>10321</v>
      </c>
    </row>
    <row r="2974" spans="2:8" x14ac:dyDescent="0.25">
      <c r="B2974" s="25" t="s">
        <v>10336</v>
      </c>
      <c r="C2974" s="8" t="s">
        <v>5699</v>
      </c>
      <c r="D2974" s="8" t="s">
        <v>5700</v>
      </c>
      <c r="E2974" s="8" t="s">
        <v>5701</v>
      </c>
      <c r="F2974" s="8" t="s">
        <v>346</v>
      </c>
      <c r="G2974" s="25" t="s">
        <v>130</v>
      </c>
      <c r="H2974" s="8" t="s">
        <v>10323</v>
      </c>
    </row>
    <row r="2975" spans="2:8" x14ac:dyDescent="0.25">
      <c r="B2975" s="26" t="s">
        <v>10336</v>
      </c>
      <c r="C2975" s="11" t="s">
        <v>1144</v>
      </c>
      <c r="D2975" s="11" t="s">
        <v>1145</v>
      </c>
      <c r="E2975" s="11" t="s">
        <v>1146</v>
      </c>
      <c r="F2975" s="11" t="s">
        <v>346</v>
      </c>
      <c r="G2975" s="26" t="s">
        <v>130</v>
      </c>
      <c r="H2975" s="11" t="s">
        <v>10322</v>
      </c>
    </row>
    <row r="2976" spans="2:8" x14ac:dyDescent="0.25">
      <c r="B2976" s="25" t="s">
        <v>10336</v>
      </c>
      <c r="C2976" s="8" t="s">
        <v>1144</v>
      </c>
      <c r="D2976" s="8" t="s">
        <v>1145</v>
      </c>
      <c r="E2976" s="8" t="s">
        <v>1146</v>
      </c>
      <c r="F2976" s="8" t="s">
        <v>346</v>
      </c>
      <c r="G2976" s="25" t="s">
        <v>130</v>
      </c>
      <c r="H2976" s="8" t="s">
        <v>10321</v>
      </c>
    </row>
    <row r="2977" spans="2:8" x14ac:dyDescent="0.25">
      <c r="B2977" s="26" t="s">
        <v>10336</v>
      </c>
      <c r="C2977" s="11" t="s">
        <v>1144</v>
      </c>
      <c r="D2977" s="11" t="s">
        <v>1145</v>
      </c>
      <c r="E2977" s="11" t="s">
        <v>1146</v>
      </c>
      <c r="F2977" s="11" t="s">
        <v>346</v>
      </c>
      <c r="G2977" s="26" t="s">
        <v>130</v>
      </c>
      <c r="H2977" s="11" t="s">
        <v>10323</v>
      </c>
    </row>
    <row r="2978" spans="2:8" x14ac:dyDescent="0.25">
      <c r="B2978" s="25" t="s">
        <v>10336</v>
      </c>
      <c r="C2978" s="8" t="s">
        <v>1144</v>
      </c>
      <c r="D2978" s="8" t="s">
        <v>1145</v>
      </c>
      <c r="E2978" s="8" t="s">
        <v>1146</v>
      </c>
      <c r="F2978" s="8" t="s">
        <v>346</v>
      </c>
      <c r="G2978" s="25" t="s">
        <v>130</v>
      </c>
      <c r="H2978" s="8" t="s">
        <v>10330</v>
      </c>
    </row>
    <row r="2979" spans="2:8" x14ac:dyDescent="0.25">
      <c r="B2979" s="26" t="s">
        <v>10336</v>
      </c>
      <c r="C2979" s="11" t="s">
        <v>5587</v>
      </c>
      <c r="D2979" s="11" t="s">
        <v>5588</v>
      </c>
      <c r="E2979" s="11" t="s">
        <v>5589</v>
      </c>
      <c r="F2979" s="11" t="s">
        <v>346</v>
      </c>
      <c r="G2979" s="26" t="s">
        <v>130</v>
      </c>
      <c r="H2979" s="11" t="s">
        <v>10322</v>
      </c>
    </row>
    <row r="2980" spans="2:8" x14ac:dyDescent="0.25">
      <c r="B2980" s="25" t="s">
        <v>10336</v>
      </c>
      <c r="C2980" s="8" t="s">
        <v>5587</v>
      </c>
      <c r="D2980" s="8" t="s">
        <v>5588</v>
      </c>
      <c r="E2980" s="8" t="s">
        <v>5589</v>
      </c>
      <c r="F2980" s="8" t="s">
        <v>346</v>
      </c>
      <c r="G2980" s="25" t="s">
        <v>130</v>
      </c>
      <c r="H2980" s="8" t="s">
        <v>10321</v>
      </c>
    </row>
    <row r="2981" spans="2:8" x14ac:dyDescent="0.25">
      <c r="B2981" s="26" t="s">
        <v>10336</v>
      </c>
      <c r="C2981" s="11" t="s">
        <v>3386</v>
      </c>
      <c r="D2981" s="11" t="s">
        <v>3387</v>
      </c>
      <c r="E2981" s="11" t="s">
        <v>3388</v>
      </c>
      <c r="F2981" s="11" t="s">
        <v>346</v>
      </c>
      <c r="G2981" s="26" t="s">
        <v>130</v>
      </c>
      <c r="H2981" s="11" t="s">
        <v>10322</v>
      </c>
    </row>
    <row r="2982" spans="2:8" x14ac:dyDescent="0.25">
      <c r="B2982" s="25" t="s">
        <v>10336</v>
      </c>
      <c r="C2982" s="8" t="s">
        <v>3386</v>
      </c>
      <c r="D2982" s="8" t="s">
        <v>3387</v>
      </c>
      <c r="E2982" s="8" t="s">
        <v>3388</v>
      </c>
      <c r="F2982" s="8" t="s">
        <v>346</v>
      </c>
      <c r="G2982" s="25" t="s">
        <v>130</v>
      </c>
      <c r="H2982" s="8" t="s">
        <v>10321</v>
      </c>
    </row>
    <row r="2983" spans="2:8" x14ac:dyDescent="0.25">
      <c r="B2983" s="26" t="s">
        <v>10336</v>
      </c>
      <c r="C2983" s="11" t="s">
        <v>3386</v>
      </c>
      <c r="D2983" s="11" t="s">
        <v>3387</v>
      </c>
      <c r="E2983" s="11" t="s">
        <v>3388</v>
      </c>
      <c r="F2983" s="11" t="s">
        <v>346</v>
      </c>
      <c r="G2983" s="26" t="s">
        <v>130</v>
      </c>
      <c r="H2983" s="11" t="s">
        <v>10323</v>
      </c>
    </row>
    <row r="2984" spans="2:8" x14ac:dyDescent="0.25">
      <c r="B2984" s="25" t="s">
        <v>10336</v>
      </c>
      <c r="C2984" s="8" t="s">
        <v>7721</v>
      </c>
      <c r="D2984" s="8" t="s">
        <v>7722</v>
      </c>
      <c r="E2984" s="8" t="s">
        <v>7723</v>
      </c>
      <c r="F2984" s="8" t="s">
        <v>346</v>
      </c>
      <c r="G2984" s="25" t="s">
        <v>130</v>
      </c>
      <c r="H2984" s="8" t="s">
        <v>10328</v>
      </c>
    </row>
    <row r="2985" spans="2:8" x14ac:dyDescent="0.25">
      <c r="B2985" s="26" t="s">
        <v>10336</v>
      </c>
      <c r="C2985" s="11" t="s">
        <v>7721</v>
      </c>
      <c r="D2985" s="11" t="s">
        <v>7722</v>
      </c>
      <c r="E2985" s="11" t="s">
        <v>7723</v>
      </c>
      <c r="F2985" s="11" t="s">
        <v>346</v>
      </c>
      <c r="G2985" s="26" t="s">
        <v>130</v>
      </c>
      <c r="H2985" s="11" t="s">
        <v>10321</v>
      </c>
    </row>
    <row r="2986" spans="2:8" x14ac:dyDescent="0.25">
      <c r="B2986" s="25" t="s">
        <v>10336</v>
      </c>
      <c r="C2986" s="8" t="s">
        <v>7344</v>
      </c>
      <c r="D2986" s="8" t="s">
        <v>7345</v>
      </c>
      <c r="E2986" s="8" t="s">
        <v>7346</v>
      </c>
      <c r="F2986" s="8" t="s">
        <v>346</v>
      </c>
      <c r="G2986" s="25" t="s">
        <v>130</v>
      </c>
      <c r="H2986" s="8" t="s">
        <v>10328</v>
      </c>
    </row>
    <row r="2987" spans="2:8" x14ac:dyDescent="0.25">
      <c r="B2987" s="26" t="s">
        <v>10336</v>
      </c>
      <c r="C2987" s="11" t="s">
        <v>7344</v>
      </c>
      <c r="D2987" s="11" t="s">
        <v>7345</v>
      </c>
      <c r="E2987" s="11" t="s">
        <v>7346</v>
      </c>
      <c r="F2987" s="11" t="s">
        <v>346</v>
      </c>
      <c r="G2987" s="26" t="s">
        <v>130</v>
      </c>
      <c r="H2987" s="11" t="s">
        <v>10321</v>
      </c>
    </row>
    <row r="2988" spans="2:8" x14ac:dyDescent="0.25">
      <c r="B2988" s="25" t="s">
        <v>10336</v>
      </c>
      <c r="C2988" s="8" t="s">
        <v>7344</v>
      </c>
      <c r="D2988" s="8" t="s">
        <v>7345</v>
      </c>
      <c r="E2988" s="8" t="s">
        <v>7346</v>
      </c>
      <c r="F2988" s="8" t="s">
        <v>346</v>
      </c>
      <c r="G2988" s="25" t="s">
        <v>130</v>
      </c>
      <c r="H2988" s="8" t="s">
        <v>10323</v>
      </c>
    </row>
    <row r="2989" spans="2:8" x14ac:dyDescent="0.25">
      <c r="B2989" s="26" t="s">
        <v>10336</v>
      </c>
      <c r="C2989" s="11" t="s">
        <v>6726</v>
      </c>
      <c r="D2989" s="11" t="s">
        <v>6727</v>
      </c>
      <c r="E2989" s="11" t="s">
        <v>6728</v>
      </c>
      <c r="F2989" s="11" t="s">
        <v>346</v>
      </c>
      <c r="G2989" s="26" t="s">
        <v>130</v>
      </c>
      <c r="H2989" s="11" t="s">
        <v>10328</v>
      </c>
    </row>
    <row r="2990" spans="2:8" x14ac:dyDescent="0.25">
      <c r="B2990" s="25" t="s">
        <v>10336</v>
      </c>
      <c r="C2990" s="8" t="s">
        <v>6726</v>
      </c>
      <c r="D2990" s="8" t="s">
        <v>6727</v>
      </c>
      <c r="E2990" s="8" t="s">
        <v>6728</v>
      </c>
      <c r="F2990" s="8" t="s">
        <v>346</v>
      </c>
      <c r="G2990" s="25" t="s">
        <v>130</v>
      </c>
      <c r="H2990" s="8" t="s">
        <v>10321</v>
      </c>
    </row>
    <row r="2991" spans="2:8" x14ac:dyDescent="0.25">
      <c r="B2991" s="26" t="s">
        <v>10336</v>
      </c>
      <c r="C2991" s="11" t="s">
        <v>6726</v>
      </c>
      <c r="D2991" s="11" t="s">
        <v>6727</v>
      </c>
      <c r="E2991" s="11" t="s">
        <v>6728</v>
      </c>
      <c r="F2991" s="11" t="s">
        <v>346</v>
      </c>
      <c r="G2991" s="26" t="s">
        <v>130</v>
      </c>
      <c r="H2991" s="11" t="s">
        <v>10323</v>
      </c>
    </row>
    <row r="2992" spans="2:8" x14ac:dyDescent="0.25">
      <c r="B2992" s="25" t="s">
        <v>10336</v>
      </c>
      <c r="C2992" s="8" t="s">
        <v>1068</v>
      </c>
      <c r="D2992" s="8" t="s">
        <v>1069</v>
      </c>
      <c r="E2992" s="8" t="s">
        <v>1070</v>
      </c>
      <c r="F2992" s="8" t="s">
        <v>346</v>
      </c>
      <c r="G2992" s="25" t="s">
        <v>130</v>
      </c>
      <c r="H2992" s="8" t="s">
        <v>10322</v>
      </c>
    </row>
    <row r="2993" spans="2:8" x14ac:dyDescent="0.25">
      <c r="B2993" s="26" t="s">
        <v>10336</v>
      </c>
      <c r="C2993" s="11" t="s">
        <v>1068</v>
      </c>
      <c r="D2993" s="11" t="s">
        <v>1069</v>
      </c>
      <c r="E2993" s="11" t="s">
        <v>1070</v>
      </c>
      <c r="F2993" s="11" t="s">
        <v>346</v>
      </c>
      <c r="G2993" s="26" t="s">
        <v>130</v>
      </c>
      <c r="H2993" s="11" t="s">
        <v>10321</v>
      </c>
    </row>
    <row r="2994" spans="2:8" x14ac:dyDescent="0.25">
      <c r="B2994" s="25" t="s">
        <v>10336</v>
      </c>
      <c r="C2994" s="8" t="s">
        <v>1068</v>
      </c>
      <c r="D2994" s="8" t="s">
        <v>1069</v>
      </c>
      <c r="E2994" s="8" t="s">
        <v>1070</v>
      </c>
      <c r="F2994" s="8" t="s">
        <v>346</v>
      </c>
      <c r="G2994" s="25" t="s">
        <v>130</v>
      </c>
      <c r="H2994" s="8" t="s">
        <v>10324</v>
      </c>
    </row>
    <row r="2995" spans="2:8" x14ac:dyDescent="0.25">
      <c r="B2995" s="26" t="s">
        <v>10336</v>
      </c>
      <c r="C2995" s="11" t="s">
        <v>1068</v>
      </c>
      <c r="D2995" s="11" t="s">
        <v>1069</v>
      </c>
      <c r="E2995" s="11" t="s">
        <v>1070</v>
      </c>
      <c r="F2995" s="11" t="s">
        <v>346</v>
      </c>
      <c r="G2995" s="26" t="s">
        <v>130</v>
      </c>
      <c r="H2995" s="11" t="s">
        <v>10323</v>
      </c>
    </row>
    <row r="2996" spans="2:8" x14ac:dyDescent="0.25">
      <c r="B2996" s="25" t="s">
        <v>10336</v>
      </c>
      <c r="C2996" s="8" t="s">
        <v>1068</v>
      </c>
      <c r="D2996" s="8" t="s">
        <v>1069</v>
      </c>
      <c r="E2996" s="8" t="s">
        <v>1070</v>
      </c>
      <c r="F2996" s="8" t="s">
        <v>346</v>
      </c>
      <c r="G2996" s="25" t="s">
        <v>130</v>
      </c>
      <c r="H2996" s="8" t="s">
        <v>10333</v>
      </c>
    </row>
    <row r="2997" spans="2:8" x14ac:dyDescent="0.25">
      <c r="B2997" s="26" t="s">
        <v>10336</v>
      </c>
      <c r="C2997" s="11" t="s">
        <v>4173</v>
      </c>
      <c r="D2997" s="11" t="s">
        <v>4174</v>
      </c>
      <c r="E2997" s="11" t="s">
        <v>4175</v>
      </c>
      <c r="F2997" s="11" t="s">
        <v>346</v>
      </c>
      <c r="G2997" s="26" t="s">
        <v>130</v>
      </c>
      <c r="H2997" s="11" t="s">
        <v>10322</v>
      </c>
    </row>
    <row r="2998" spans="2:8" x14ac:dyDescent="0.25">
      <c r="B2998" s="25" t="s">
        <v>10336</v>
      </c>
      <c r="C2998" s="8" t="s">
        <v>4173</v>
      </c>
      <c r="D2998" s="8" t="s">
        <v>4174</v>
      </c>
      <c r="E2998" s="8" t="s">
        <v>4175</v>
      </c>
      <c r="F2998" s="8" t="s">
        <v>346</v>
      </c>
      <c r="G2998" s="25" t="s">
        <v>130</v>
      </c>
      <c r="H2998" s="8" t="s">
        <v>10321</v>
      </c>
    </row>
    <row r="2999" spans="2:8" x14ac:dyDescent="0.25">
      <c r="B2999" s="26" t="s">
        <v>10336</v>
      </c>
      <c r="C2999" s="11" t="s">
        <v>4173</v>
      </c>
      <c r="D2999" s="11" t="s">
        <v>4174</v>
      </c>
      <c r="E2999" s="11" t="s">
        <v>4175</v>
      </c>
      <c r="F2999" s="11" t="s">
        <v>346</v>
      </c>
      <c r="G2999" s="26" t="s">
        <v>130</v>
      </c>
      <c r="H2999" s="11" t="s">
        <v>10323</v>
      </c>
    </row>
    <row r="3000" spans="2:8" x14ac:dyDescent="0.25">
      <c r="B3000" s="25" t="s">
        <v>10336</v>
      </c>
      <c r="C3000" s="8" t="s">
        <v>6154</v>
      </c>
      <c r="D3000" s="8" t="s">
        <v>6155</v>
      </c>
      <c r="E3000" s="8" t="s">
        <v>6156</v>
      </c>
      <c r="F3000" s="8" t="s">
        <v>346</v>
      </c>
      <c r="G3000" s="25" t="s">
        <v>130</v>
      </c>
      <c r="H3000" s="8" t="s">
        <v>10322</v>
      </c>
    </row>
    <row r="3001" spans="2:8" x14ac:dyDescent="0.25">
      <c r="B3001" s="26" t="s">
        <v>10336</v>
      </c>
      <c r="C3001" s="11" t="s">
        <v>6154</v>
      </c>
      <c r="D3001" s="11" t="s">
        <v>6155</v>
      </c>
      <c r="E3001" s="11" t="s">
        <v>6156</v>
      </c>
      <c r="F3001" s="11" t="s">
        <v>346</v>
      </c>
      <c r="G3001" s="26" t="s">
        <v>130</v>
      </c>
      <c r="H3001" s="11" t="s">
        <v>10321</v>
      </c>
    </row>
    <row r="3002" spans="2:8" x14ac:dyDescent="0.25">
      <c r="B3002" s="25" t="s">
        <v>10336</v>
      </c>
      <c r="C3002" s="8" t="s">
        <v>6154</v>
      </c>
      <c r="D3002" s="8" t="s">
        <v>6155</v>
      </c>
      <c r="E3002" s="8" t="s">
        <v>6156</v>
      </c>
      <c r="F3002" s="8" t="s">
        <v>346</v>
      </c>
      <c r="G3002" s="25" t="s">
        <v>130</v>
      </c>
      <c r="H3002" s="8" t="s">
        <v>10323</v>
      </c>
    </row>
    <row r="3003" spans="2:8" x14ac:dyDescent="0.25">
      <c r="B3003" s="26" t="s">
        <v>10336</v>
      </c>
      <c r="C3003" s="11" t="s">
        <v>3304</v>
      </c>
      <c r="D3003" s="11" t="s">
        <v>3305</v>
      </c>
      <c r="E3003" s="11" t="s">
        <v>3306</v>
      </c>
      <c r="F3003" s="11" t="s">
        <v>346</v>
      </c>
      <c r="G3003" s="26" t="s">
        <v>130</v>
      </c>
      <c r="H3003" s="11" t="s">
        <v>10322</v>
      </c>
    </row>
    <row r="3004" spans="2:8" x14ac:dyDescent="0.25">
      <c r="B3004" s="25" t="s">
        <v>10336</v>
      </c>
      <c r="C3004" s="8" t="s">
        <v>3304</v>
      </c>
      <c r="D3004" s="8" t="s">
        <v>3305</v>
      </c>
      <c r="E3004" s="8" t="s">
        <v>3306</v>
      </c>
      <c r="F3004" s="8" t="s">
        <v>346</v>
      </c>
      <c r="G3004" s="25" t="s">
        <v>130</v>
      </c>
      <c r="H3004" s="8" t="s">
        <v>10321</v>
      </c>
    </row>
    <row r="3005" spans="2:8" x14ac:dyDescent="0.25">
      <c r="B3005" s="26" t="s">
        <v>10336</v>
      </c>
      <c r="C3005" s="11" t="s">
        <v>3304</v>
      </c>
      <c r="D3005" s="11" t="s">
        <v>3305</v>
      </c>
      <c r="E3005" s="11" t="s">
        <v>3306</v>
      </c>
      <c r="F3005" s="11" t="s">
        <v>346</v>
      </c>
      <c r="G3005" s="26" t="s">
        <v>130</v>
      </c>
      <c r="H3005" s="11" t="s">
        <v>10323</v>
      </c>
    </row>
    <row r="3006" spans="2:8" x14ac:dyDescent="0.25">
      <c r="B3006" s="25" t="s">
        <v>10336</v>
      </c>
      <c r="C3006" s="8" t="s">
        <v>5210</v>
      </c>
      <c r="D3006" s="8" t="s">
        <v>5211</v>
      </c>
      <c r="E3006" s="8" t="s">
        <v>5212</v>
      </c>
      <c r="F3006" s="8" t="s">
        <v>346</v>
      </c>
      <c r="G3006" s="25" t="s">
        <v>130</v>
      </c>
      <c r="H3006" s="8" t="s">
        <v>10322</v>
      </c>
    </row>
    <row r="3007" spans="2:8" x14ac:dyDescent="0.25">
      <c r="B3007" s="26" t="s">
        <v>10336</v>
      </c>
      <c r="C3007" s="11" t="s">
        <v>5210</v>
      </c>
      <c r="D3007" s="11" t="s">
        <v>5211</v>
      </c>
      <c r="E3007" s="11" t="s">
        <v>5212</v>
      </c>
      <c r="F3007" s="11" t="s">
        <v>346</v>
      </c>
      <c r="G3007" s="26" t="s">
        <v>130</v>
      </c>
      <c r="H3007" s="11" t="s">
        <v>10321</v>
      </c>
    </row>
    <row r="3008" spans="2:8" x14ac:dyDescent="0.25">
      <c r="B3008" s="25" t="s">
        <v>10336</v>
      </c>
      <c r="C3008" s="8" t="s">
        <v>5210</v>
      </c>
      <c r="D3008" s="8" t="s">
        <v>5211</v>
      </c>
      <c r="E3008" s="8" t="s">
        <v>5212</v>
      </c>
      <c r="F3008" s="8" t="s">
        <v>346</v>
      </c>
      <c r="G3008" s="25" t="s">
        <v>130</v>
      </c>
      <c r="H3008" s="8" t="s">
        <v>10323</v>
      </c>
    </row>
    <row r="3009" spans="2:8" x14ac:dyDescent="0.25">
      <c r="B3009" s="26" t="s">
        <v>10336</v>
      </c>
      <c r="C3009" s="11" t="s">
        <v>2850</v>
      </c>
      <c r="D3009" s="11" t="s">
        <v>2851</v>
      </c>
      <c r="E3009" s="11" t="s">
        <v>2852</v>
      </c>
      <c r="F3009" s="11" t="s">
        <v>346</v>
      </c>
      <c r="G3009" s="26" t="s">
        <v>130</v>
      </c>
      <c r="H3009" s="11" t="s">
        <v>10322</v>
      </c>
    </row>
    <row r="3010" spans="2:8" x14ac:dyDescent="0.25">
      <c r="B3010" s="25" t="s">
        <v>10336</v>
      </c>
      <c r="C3010" s="8" t="s">
        <v>2850</v>
      </c>
      <c r="D3010" s="8" t="s">
        <v>2851</v>
      </c>
      <c r="E3010" s="8" t="s">
        <v>2852</v>
      </c>
      <c r="F3010" s="8" t="s">
        <v>346</v>
      </c>
      <c r="G3010" s="25" t="s">
        <v>130</v>
      </c>
      <c r="H3010" s="8" t="s">
        <v>10321</v>
      </c>
    </row>
    <row r="3011" spans="2:8" x14ac:dyDescent="0.25">
      <c r="B3011" s="26" t="s">
        <v>10336</v>
      </c>
      <c r="C3011" s="11" t="s">
        <v>2850</v>
      </c>
      <c r="D3011" s="11" t="s">
        <v>2851</v>
      </c>
      <c r="E3011" s="11" t="s">
        <v>2852</v>
      </c>
      <c r="F3011" s="11" t="s">
        <v>346</v>
      </c>
      <c r="G3011" s="26" t="s">
        <v>130</v>
      </c>
      <c r="H3011" s="11" t="s">
        <v>10323</v>
      </c>
    </row>
    <row r="3012" spans="2:8" x14ac:dyDescent="0.25">
      <c r="B3012" s="25" t="s">
        <v>10336</v>
      </c>
      <c r="C3012" s="8" t="s">
        <v>4536</v>
      </c>
      <c r="D3012" s="8" t="s">
        <v>4537</v>
      </c>
      <c r="E3012" s="8" t="s">
        <v>4538</v>
      </c>
      <c r="F3012" s="8" t="s">
        <v>346</v>
      </c>
      <c r="G3012" s="25" t="s">
        <v>130</v>
      </c>
      <c r="H3012" s="8" t="s">
        <v>10322</v>
      </c>
    </row>
    <row r="3013" spans="2:8" x14ac:dyDescent="0.25">
      <c r="B3013" s="26" t="s">
        <v>10336</v>
      </c>
      <c r="C3013" s="11" t="s">
        <v>4536</v>
      </c>
      <c r="D3013" s="11" t="s">
        <v>4537</v>
      </c>
      <c r="E3013" s="11" t="s">
        <v>4538</v>
      </c>
      <c r="F3013" s="11" t="s">
        <v>346</v>
      </c>
      <c r="G3013" s="26" t="s">
        <v>130</v>
      </c>
      <c r="H3013" s="11" t="s">
        <v>10321</v>
      </c>
    </row>
    <row r="3014" spans="2:8" x14ac:dyDescent="0.25">
      <c r="B3014" s="25" t="s">
        <v>10336</v>
      </c>
      <c r="C3014" s="8" t="s">
        <v>6799</v>
      </c>
      <c r="D3014" s="8" t="s">
        <v>6800</v>
      </c>
      <c r="E3014" s="8" t="s">
        <v>6801</v>
      </c>
      <c r="F3014" s="8" t="s">
        <v>346</v>
      </c>
      <c r="G3014" s="25" t="s">
        <v>130</v>
      </c>
      <c r="H3014" s="8" t="s">
        <v>10322</v>
      </c>
    </row>
    <row r="3015" spans="2:8" x14ac:dyDescent="0.25">
      <c r="B3015" s="26" t="s">
        <v>10336</v>
      </c>
      <c r="C3015" s="11" t="s">
        <v>6799</v>
      </c>
      <c r="D3015" s="11" t="s">
        <v>6800</v>
      </c>
      <c r="E3015" s="11" t="s">
        <v>6801</v>
      </c>
      <c r="F3015" s="11" t="s">
        <v>346</v>
      </c>
      <c r="G3015" s="26" t="s">
        <v>130</v>
      </c>
      <c r="H3015" s="11" t="s">
        <v>10321</v>
      </c>
    </row>
    <row r="3016" spans="2:8" x14ac:dyDescent="0.25">
      <c r="B3016" s="25" t="s">
        <v>10336</v>
      </c>
      <c r="C3016" s="8" t="s">
        <v>5380</v>
      </c>
      <c r="D3016" s="8" t="s">
        <v>5381</v>
      </c>
      <c r="E3016" s="8" t="s">
        <v>5382</v>
      </c>
      <c r="F3016" s="8" t="s">
        <v>346</v>
      </c>
      <c r="G3016" s="25" t="s">
        <v>130</v>
      </c>
      <c r="H3016" s="8" t="s">
        <v>10322</v>
      </c>
    </row>
    <row r="3017" spans="2:8" x14ac:dyDescent="0.25">
      <c r="B3017" s="26" t="s">
        <v>10336</v>
      </c>
      <c r="C3017" s="11" t="s">
        <v>5380</v>
      </c>
      <c r="D3017" s="11" t="s">
        <v>5381</v>
      </c>
      <c r="E3017" s="11" t="s">
        <v>5382</v>
      </c>
      <c r="F3017" s="11" t="s">
        <v>346</v>
      </c>
      <c r="G3017" s="26" t="s">
        <v>130</v>
      </c>
      <c r="H3017" s="11" t="s">
        <v>10321</v>
      </c>
    </row>
    <row r="3018" spans="2:8" x14ac:dyDescent="0.25">
      <c r="B3018" s="25" t="s">
        <v>10336</v>
      </c>
      <c r="C3018" s="8" t="s">
        <v>5380</v>
      </c>
      <c r="D3018" s="8" t="s">
        <v>5381</v>
      </c>
      <c r="E3018" s="8" t="s">
        <v>5382</v>
      </c>
      <c r="F3018" s="8" t="s">
        <v>346</v>
      </c>
      <c r="G3018" s="25" t="s">
        <v>130</v>
      </c>
      <c r="H3018" s="8" t="s">
        <v>10323</v>
      </c>
    </row>
    <row r="3019" spans="2:8" x14ac:dyDescent="0.25">
      <c r="B3019" s="26" t="s">
        <v>10336</v>
      </c>
      <c r="C3019" s="11" t="s">
        <v>1787</v>
      </c>
      <c r="D3019" s="11" t="s">
        <v>1788</v>
      </c>
      <c r="E3019" s="11" t="s">
        <v>1789</v>
      </c>
      <c r="F3019" s="11" t="s">
        <v>346</v>
      </c>
      <c r="G3019" s="26" t="s">
        <v>130</v>
      </c>
      <c r="H3019" s="11" t="s">
        <v>10322</v>
      </c>
    </row>
    <row r="3020" spans="2:8" x14ac:dyDescent="0.25">
      <c r="B3020" s="25" t="s">
        <v>10336</v>
      </c>
      <c r="C3020" s="8" t="s">
        <v>1787</v>
      </c>
      <c r="D3020" s="8" t="s">
        <v>1788</v>
      </c>
      <c r="E3020" s="8" t="s">
        <v>1789</v>
      </c>
      <c r="F3020" s="8" t="s">
        <v>346</v>
      </c>
      <c r="G3020" s="25" t="s">
        <v>130</v>
      </c>
      <c r="H3020" s="8" t="s">
        <v>10321</v>
      </c>
    </row>
    <row r="3021" spans="2:8" x14ac:dyDescent="0.25">
      <c r="B3021" s="26" t="s">
        <v>10336</v>
      </c>
      <c r="C3021" s="11" t="s">
        <v>1787</v>
      </c>
      <c r="D3021" s="11" t="s">
        <v>1788</v>
      </c>
      <c r="E3021" s="11" t="s">
        <v>1789</v>
      </c>
      <c r="F3021" s="11" t="s">
        <v>346</v>
      </c>
      <c r="G3021" s="26" t="s">
        <v>130</v>
      </c>
      <c r="H3021" s="11" t="s">
        <v>10323</v>
      </c>
    </row>
    <row r="3022" spans="2:8" x14ac:dyDescent="0.25">
      <c r="B3022" s="25" t="s">
        <v>10336</v>
      </c>
      <c r="C3022" s="8" t="s">
        <v>1080</v>
      </c>
      <c r="D3022" s="8" t="s">
        <v>1081</v>
      </c>
      <c r="E3022" s="8" t="s">
        <v>1082</v>
      </c>
      <c r="F3022" s="8" t="s">
        <v>346</v>
      </c>
      <c r="G3022" s="25" t="s">
        <v>130</v>
      </c>
      <c r="H3022" s="8" t="s">
        <v>10322</v>
      </c>
    </row>
    <row r="3023" spans="2:8" x14ac:dyDescent="0.25">
      <c r="B3023" s="26" t="s">
        <v>10336</v>
      </c>
      <c r="C3023" s="11" t="s">
        <v>1080</v>
      </c>
      <c r="D3023" s="11" t="s">
        <v>1081</v>
      </c>
      <c r="E3023" s="11" t="s">
        <v>1082</v>
      </c>
      <c r="F3023" s="11" t="s">
        <v>346</v>
      </c>
      <c r="G3023" s="26" t="s">
        <v>130</v>
      </c>
      <c r="H3023" s="11" t="s">
        <v>10321</v>
      </c>
    </row>
    <row r="3024" spans="2:8" x14ac:dyDescent="0.25">
      <c r="B3024" s="25" t="s">
        <v>10336</v>
      </c>
      <c r="C3024" s="8" t="s">
        <v>4482</v>
      </c>
      <c r="D3024" s="8" t="s">
        <v>4483</v>
      </c>
      <c r="E3024" s="8" t="s">
        <v>4484</v>
      </c>
      <c r="F3024" s="8" t="s">
        <v>346</v>
      </c>
      <c r="G3024" s="25" t="s">
        <v>130</v>
      </c>
      <c r="H3024" s="8" t="s">
        <v>10322</v>
      </c>
    </row>
    <row r="3025" spans="2:8" x14ac:dyDescent="0.25">
      <c r="B3025" s="26" t="s">
        <v>10336</v>
      </c>
      <c r="C3025" s="11" t="s">
        <v>4482</v>
      </c>
      <c r="D3025" s="11" t="s">
        <v>4483</v>
      </c>
      <c r="E3025" s="11" t="s">
        <v>4484</v>
      </c>
      <c r="F3025" s="11" t="s">
        <v>346</v>
      </c>
      <c r="G3025" s="26" t="s">
        <v>130</v>
      </c>
      <c r="H3025" s="11" t="s">
        <v>10321</v>
      </c>
    </row>
    <row r="3026" spans="2:8" x14ac:dyDescent="0.25">
      <c r="B3026" s="25" t="s">
        <v>10336</v>
      </c>
      <c r="C3026" s="8" t="s">
        <v>4482</v>
      </c>
      <c r="D3026" s="8" t="s">
        <v>4483</v>
      </c>
      <c r="E3026" s="8" t="s">
        <v>4484</v>
      </c>
      <c r="F3026" s="8" t="s">
        <v>346</v>
      </c>
      <c r="G3026" s="25" t="s">
        <v>130</v>
      </c>
      <c r="H3026" s="8" t="s">
        <v>10323</v>
      </c>
    </row>
    <row r="3027" spans="2:8" x14ac:dyDescent="0.25">
      <c r="B3027" s="26" t="s">
        <v>10336</v>
      </c>
      <c r="C3027" s="11" t="s">
        <v>4530</v>
      </c>
      <c r="D3027" s="11" t="s">
        <v>4531</v>
      </c>
      <c r="E3027" s="11" t="s">
        <v>4532</v>
      </c>
      <c r="F3027" s="11" t="s">
        <v>346</v>
      </c>
      <c r="G3027" s="26" t="s">
        <v>130</v>
      </c>
      <c r="H3027" s="11" t="s">
        <v>10322</v>
      </c>
    </row>
    <row r="3028" spans="2:8" x14ac:dyDescent="0.25">
      <c r="B3028" s="25" t="s">
        <v>10336</v>
      </c>
      <c r="C3028" s="8" t="s">
        <v>4530</v>
      </c>
      <c r="D3028" s="8" t="s">
        <v>4531</v>
      </c>
      <c r="E3028" s="8" t="s">
        <v>4532</v>
      </c>
      <c r="F3028" s="8" t="s">
        <v>346</v>
      </c>
      <c r="G3028" s="25" t="s">
        <v>130</v>
      </c>
      <c r="H3028" s="8" t="s">
        <v>10321</v>
      </c>
    </row>
    <row r="3029" spans="2:8" x14ac:dyDescent="0.25">
      <c r="B3029" s="26" t="s">
        <v>10336</v>
      </c>
      <c r="C3029" s="11" t="s">
        <v>4530</v>
      </c>
      <c r="D3029" s="11" t="s">
        <v>4531</v>
      </c>
      <c r="E3029" s="11" t="s">
        <v>4532</v>
      </c>
      <c r="F3029" s="11" t="s">
        <v>346</v>
      </c>
      <c r="G3029" s="26" t="s">
        <v>130</v>
      </c>
      <c r="H3029" s="11" t="s">
        <v>10323</v>
      </c>
    </row>
    <row r="3030" spans="2:8" x14ac:dyDescent="0.25">
      <c r="B3030" s="25" t="s">
        <v>10336</v>
      </c>
      <c r="C3030" s="8" t="s">
        <v>3090</v>
      </c>
      <c r="D3030" s="8" t="s">
        <v>3091</v>
      </c>
      <c r="E3030" s="8" t="s">
        <v>3092</v>
      </c>
      <c r="F3030" s="8" t="s">
        <v>346</v>
      </c>
      <c r="G3030" s="25" t="s">
        <v>130</v>
      </c>
      <c r="H3030" s="8" t="s">
        <v>10322</v>
      </c>
    </row>
    <row r="3031" spans="2:8" x14ac:dyDescent="0.25">
      <c r="B3031" s="26" t="s">
        <v>10336</v>
      </c>
      <c r="C3031" s="11" t="s">
        <v>3090</v>
      </c>
      <c r="D3031" s="11" t="s">
        <v>3091</v>
      </c>
      <c r="E3031" s="11" t="s">
        <v>3092</v>
      </c>
      <c r="F3031" s="11" t="s">
        <v>346</v>
      </c>
      <c r="G3031" s="26" t="s">
        <v>130</v>
      </c>
      <c r="H3031" s="11" t="s">
        <v>10321</v>
      </c>
    </row>
    <row r="3032" spans="2:8" x14ac:dyDescent="0.25">
      <c r="B3032" s="25" t="s">
        <v>10336</v>
      </c>
      <c r="C3032" s="8" t="s">
        <v>3090</v>
      </c>
      <c r="D3032" s="8" t="s">
        <v>3091</v>
      </c>
      <c r="E3032" s="8" t="s">
        <v>3092</v>
      </c>
      <c r="F3032" s="8" t="s">
        <v>346</v>
      </c>
      <c r="G3032" s="25" t="s">
        <v>130</v>
      </c>
      <c r="H3032" s="8" t="s">
        <v>10323</v>
      </c>
    </row>
    <row r="3033" spans="2:8" x14ac:dyDescent="0.25">
      <c r="B3033" s="26" t="s">
        <v>10336</v>
      </c>
      <c r="C3033" s="11" t="s">
        <v>2262</v>
      </c>
      <c r="D3033" s="11" t="s">
        <v>2263</v>
      </c>
      <c r="E3033" s="11" t="s">
        <v>2264</v>
      </c>
      <c r="F3033" s="11" t="s">
        <v>346</v>
      </c>
      <c r="G3033" s="26" t="s">
        <v>130</v>
      </c>
      <c r="H3033" s="11" t="s">
        <v>10322</v>
      </c>
    </row>
    <row r="3034" spans="2:8" x14ac:dyDescent="0.25">
      <c r="B3034" s="25" t="s">
        <v>10336</v>
      </c>
      <c r="C3034" s="8" t="s">
        <v>2262</v>
      </c>
      <c r="D3034" s="8" t="s">
        <v>2263</v>
      </c>
      <c r="E3034" s="8" t="s">
        <v>2264</v>
      </c>
      <c r="F3034" s="8" t="s">
        <v>346</v>
      </c>
      <c r="G3034" s="25" t="s">
        <v>130</v>
      </c>
      <c r="H3034" s="8" t="s">
        <v>10321</v>
      </c>
    </row>
    <row r="3035" spans="2:8" x14ac:dyDescent="0.25">
      <c r="B3035" s="26" t="s">
        <v>10336</v>
      </c>
      <c r="C3035" s="11" t="s">
        <v>2262</v>
      </c>
      <c r="D3035" s="11" t="s">
        <v>2263</v>
      </c>
      <c r="E3035" s="11" t="s">
        <v>2264</v>
      </c>
      <c r="F3035" s="11" t="s">
        <v>346</v>
      </c>
      <c r="G3035" s="26" t="s">
        <v>130</v>
      </c>
      <c r="H3035" s="11" t="s">
        <v>10323</v>
      </c>
    </row>
    <row r="3036" spans="2:8" x14ac:dyDescent="0.25">
      <c r="B3036" s="25" t="s">
        <v>10336</v>
      </c>
      <c r="C3036" s="8" t="s">
        <v>5871</v>
      </c>
      <c r="D3036" s="8" t="s">
        <v>5872</v>
      </c>
      <c r="E3036" s="8" t="s">
        <v>5873</v>
      </c>
      <c r="F3036" s="8" t="s">
        <v>346</v>
      </c>
      <c r="G3036" s="25" t="s">
        <v>130</v>
      </c>
      <c r="H3036" s="8" t="s">
        <v>10322</v>
      </c>
    </row>
    <row r="3037" spans="2:8" x14ac:dyDescent="0.25">
      <c r="B3037" s="26" t="s">
        <v>10336</v>
      </c>
      <c r="C3037" s="11" t="s">
        <v>5871</v>
      </c>
      <c r="D3037" s="11" t="s">
        <v>5872</v>
      </c>
      <c r="E3037" s="11" t="s">
        <v>5873</v>
      </c>
      <c r="F3037" s="11" t="s">
        <v>346</v>
      </c>
      <c r="G3037" s="26" t="s">
        <v>130</v>
      </c>
      <c r="H3037" s="11" t="s">
        <v>10321</v>
      </c>
    </row>
    <row r="3038" spans="2:8" x14ac:dyDescent="0.25">
      <c r="B3038" s="25" t="s">
        <v>10336</v>
      </c>
      <c r="C3038" s="8" t="s">
        <v>5871</v>
      </c>
      <c r="D3038" s="8" t="s">
        <v>5872</v>
      </c>
      <c r="E3038" s="8" t="s">
        <v>5873</v>
      </c>
      <c r="F3038" s="8" t="s">
        <v>346</v>
      </c>
      <c r="G3038" s="25" t="s">
        <v>130</v>
      </c>
      <c r="H3038" s="8" t="s">
        <v>10323</v>
      </c>
    </row>
    <row r="3039" spans="2:8" x14ac:dyDescent="0.25">
      <c r="B3039" s="26" t="s">
        <v>10336</v>
      </c>
      <c r="C3039" s="11" t="s">
        <v>4414</v>
      </c>
      <c r="D3039" s="11" t="s">
        <v>4415</v>
      </c>
      <c r="E3039" s="11" t="s">
        <v>4416</v>
      </c>
      <c r="F3039" s="11" t="s">
        <v>346</v>
      </c>
      <c r="G3039" s="26" t="s">
        <v>130</v>
      </c>
      <c r="H3039" s="11" t="s">
        <v>10322</v>
      </c>
    </row>
    <row r="3040" spans="2:8" x14ac:dyDescent="0.25">
      <c r="B3040" s="25" t="s">
        <v>10336</v>
      </c>
      <c r="C3040" s="8" t="s">
        <v>4414</v>
      </c>
      <c r="D3040" s="8" t="s">
        <v>4415</v>
      </c>
      <c r="E3040" s="8" t="s">
        <v>4416</v>
      </c>
      <c r="F3040" s="8" t="s">
        <v>346</v>
      </c>
      <c r="G3040" s="25" t="s">
        <v>130</v>
      </c>
      <c r="H3040" s="8" t="s">
        <v>10321</v>
      </c>
    </row>
    <row r="3041" spans="2:8" x14ac:dyDescent="0.25">
      <c r="B3041" s="26" t="s">
        <v>10336</v>
      </c>
      <c r="C3041" s="11" t="s">
        <v>7063</v>
      </c>
      <c r="D3041" s="11" t="s">
        <v>7064</v>
      </c>
      <c r="E3041" s="11" t="s">
        <v>7065</v>
      </c>
      <c r="F3041" s="11" t="s">
        <v>346</v>
      </c>
      <c r="G3041" s="26" t="s">
        <v>130</v>
      </c>
      <c r="H3041" s="11" t="s">
        <v>10322</v>
      </c>
    </row>
    <row r="3042" spans="2:8" x14ac:dyDescent="0.25">
      <c r="B3042" s="25" t="s">
        <v>10336</v>
      </c>
      <c r="C3042" s="8" t="s">
        <v>7063</v>
      </c>
      <c r="D3042" s="8" t="s">
        <v>7064</v>
      </c>
      <c r="E3042" s="8" t="s">
        <v>7065</v>
      </c>
      <c r="F3042" s="8" t="s">
        <v>346</v>
      </c>
      <c r="G3042" s="25" t="s">
        <v>130</v>
      </c>
      <c r="H3042" s="8" t="s">
        <v>10321</v>
      </c>
    </row>
    <row r="3043" spans="2:8" x14ac:dyDescent="0.25">
      <c r="B3043" s="26" t="s">
        <v>10336</v>
      </c>
      <c r="C3043" s="11" t="s">
        <v>7063</v>
      </c>
      <c r="D3043" s="11" t="s">
        <v>7064</v>
      </c>
      <c r="E3043" s="11" t="s">
        <v>7065</v>
      </c>
      <c r="F3043" s="11" t="s">
        <v>346</v>
      </c>
      <c r="G3043" s="26" t="s">
        <v>130</v>
      </c>
      <c r="H3043" s="11" t="s">
        <v>10323</v>
      </c>
    </row>
    <row r="3044" spans="2:8" x14ac:dyDescent="0.25">
      <c r="B3044" s="25" t="s">
        <v>10336</v>
      </c>
      <c r="C3044" s="8" t="s">
        <v>5149</v>
      </c>
      <c r="D3044" s="8" t="s">
        <v>5150</v>
      </c>
      <c r="E3044" s="8" t="s">
        <v>5151</v>
      </c>
      <c r="F3044" s="8" t="s">
        <v>346</v>
      </c>
      <c r="G3044" s="25" t="s">
        <v>130</v>
      </c>
      <c r="H3044" s="8" t="s">
        <v>10322</v>
      </c>
    </row>
    <row r="3045" spans="2:8" x14ac:dyDescent="0.25">
      <c r="B3045" s="26" t="s">
        <v>10336</v>
      </c>
      <c r="C3045" s="11" t="s">
        <v>5149</v>
      </c>
      <c r="D3045" s="11" t="s">
        <v>5150</v>
      </c>
      <c r="E3045" s="11" t="s">
        <v>5151</v>
      </c>
      <c r="F3045" s="11" t="s">
        <v>346</v>
      </c>
      <c r="G3045" s="26" t="s">
        <v>130</v>
      </c>
      <c r="H3045" s="11" t="s">
        <v>10321</v>
      </c>
    </row>
    <row r="3046" spans="2:8" x14ac:dyDescent="0.25">
      <c r="B3046" s="25" t="s">
        <v>10336</v>
      </c>
      <c r="C3046" s="8" t="s">
        <v>5149</v>
      </c>
      <c r="D3046" s="8" t="s">
        <v>5150</v>
      </c>
      <c r="E3046" s="8" t="s">
        <v>5151</v>
      </c>
      <c r="F3046" s="8" t="s">
        <v>346</v>
      </c>
      <c r="G3046" s="25" t="s">
        <v>130</v>
      </c>
      <c r="H3046" s="8" t="s">
        <v>10323</v>
      </c>
    </row>
    <row r="3047" spans="2:8" x14ac:dyDescent="0.25">
      <c r="B3047" s="26" t="s">
        <v>10336</v>
      </c>
      <c r="C3047" s="11" t="s">
        <v>3270</v>
      </c>
      <c r="D3047" s="11" t="s">
        <v>3271</v>
      </c>
      <c r="E3047" s="11" t="s">
        <v>3272</v>
      </c>
      <c r="F3047" s="11" t="s">
        <v>346</v>
      </c>
      <c r="G3047" s="26" t="s">
        <v>130</v>
      </c>
      <c r="H3047" s="11" t="s">
        <v>10322</v>
      </c>
    </row>
    <row r="3048" spans="2:8" x14ac:dyDescent="0.25">
      <c r="B3048" s="25" t="s">
        <v>10336</v>
      </c>
      <c r="C3048" s="8" t="s">
        <v>3270</v>
      </c>
      <c r="D3048" s="8" t="s">
        <v>3271</v>
      </c>
      <c r="E3048" s="8" t="s">
        <v>3272</v>
      </c>
      <c r="F3048" s="8" t="s">
        <v>346</v>
      </c>
      <c r="G3048" s="25" t="s">
        <v>130</v>
      </c>
      <c r="H3048" s="8" t="s">
        <v>10321</v>
      </c>
    </row>
    <row r="3049" spans="2:8" x14ac:dyDescent="0.25">
      <c r="B3049" s="26" t="s">
        <v>10336</v>
      </c>
      <c r="C3049" s="11" t="s">
        <v>343</v>
      </c>
      <c r="D3049" s="11" t="s">
        <v>344</v>
      </c>
      <c r="E3049" s="11" t="s">
        <v>345</v>
      </c>
      <c r="F3049" s="11" t="s">
        <v>346</v>
      </c>
      <c r="G3049" s="26" t="s">
        <v>130</v>
      </c>
      <c r="H3049" s="11" t="s">
        <v>10322</v>
      </c>
    </row>
    <row r="3050" spans="2:8" x14ac:dyDescent="0.25">
      <c r="B3050" s="25" t="s">
        <v>10336</v>
      </c>
      <c r="C3050" s="8" t="s">
        <v>343</v>
      </c>
      <c r="D3050" s="8" t="s">
        <v>344</v>
      </c>
      <c r="E3050" s="8" t="s">
        <v>345</v>
      </c>
      <c r="F3050" s="8" t="s">
        <v>346</v>
      </c>
      <c r="G3050" s="25" t="s">
        <v>130</v>
      </c>
      <c r="H3050" s="8" t="s">
        <v>10321</v>
      </c>
    </row>
    <row r="3051" spans="2:8" x14ac:dyDescent="0.25">
      <c r="B3051" s="26" t="s">
        <v>10336</v>
      </c>
      <c r="C3051" s="11" t="s">
        <v>343</v>
      </c>
      <c r="D3051" s="11" t="s">
        <v>344</v>
      </c>
      <c r="E3051" s="11" t="s">
        <v>345</v>
      </c>
      <c r="F3051" s="11" t="s">
        <v>346</v>
      </c>
      <c r="G3051" s="26" t="s">
        <v>130</v>
      </c>
      <c r="H3051" s="11" t="s">
        <v>10324</v>
      </c>
    </row>
    <row r="3052" spans="2:8" x14ac:dyDescent="0.25">
      <c r="B3052" s="25" t="s">
        <v>10336</v>
      </c>
      <c r="C3052" s="8" t="s">
        <v>343</v>
      </c>
      <c r="D3052" s="8" t="s">
        <v>344</v>
      </c>
      <c r="E3052" s="8" t="s">
        <v>345</v>
      </c>
      <c r="F3052" s="8" t="s">
        <v>346</v>
      </c>
      <c r="G3052" s="25" t="s">
        <v>130</v>
      </c>
      <c r="H3052" s="8" t="s">
        <v>10323</v>
      </c>
    </row>
    <row r="3053" spans="2:8" x14ac:dyDescent="0.25">
      <c r="B3053" s="26" t="s">
        <v>10336</v>
      </c>
      <c r="C3053" s="11" t="s">
        <v>343</v>
      </c>
      <c r="D3053" s="11" t="s">
        <v>344</v>
      </c>
      <c r="E3053" s="11" t="s">
        <v>345</v>
      </c>
      <c r="F3053" s="11" t="s">
        <v>346</v>
      </c>
      <c r="G3053" s="26" t="s">
        <v>130</v>
      </c>
      <c r="H3053" s="11" t="s">
        <v>10333</v>
      </c>
    </row>
    <row r="3054" spans="2:8" x14ac:dyDescent="0.25">
      <c r="B3054" s="25" t="s">
        <v>10336</v>
      </c>
      <c r="C3054" s="8" t="s">
        <v>1302</v>
      </c>
      <c r="D3054" s="8" t="s">
        <v>1303</v>
      </c>
      <c r="E3054" s="8" t="s">
        <v>1304</v>
      </c>
      <c r="F3054" s="8" t="s">
        <v>346</v>
      </c>
      <c r="G3054" s="25" t="s">
        <v>130</v>
      </c>
      <c r="H3054" s="8" t="s">
        <v>10322</v>
      </c>
    </row>
    <row r="3055" spans="2:8" x14ac:dyDescent="0.25">
      <c r="B3055" s="26" t="s">
        <v>10336</v>
      </c>
      <c r="C3055" s="11" t="s">
        <v>1302</v>
      </c>
      <c r="D3055" s="11" t="s">
        <v>1303</v>
      </c>
      <c r="E3055" s="11" t="s">
        <v>1304</v>
      </c>
      <c r="F3055" s="11" t="s">
        <v>346</v>
      </c>
      <c r="G3055" s="26" t="s">
        <v>130</v>
      </c>
      <c r="H3055" s="11" t="s">
        <v>10321</v>
      </c>
    </row>
    <row r="3056" spans="2:8" x14ac:dyDescent="0.25">
      <c r="B3056" s="25" t="s">
        <v>10336</v>
      </c>
      <c r="C3056" s="8" t="s">
        <v>1302</v>
      </c>
      <c r="D3056" s="8" t="s">
        <v>1303</v>
      </c>
      <c r="E3056" s="8" t="s">
        <v>1304</v>
      </c>
      <c r="F3056" s="8" t="s">
        <v>346</v>
      </c>
      <c r="G3056" s="25" t="s">
        <v>130</v>
      </c>
      <c r="H3056" s="8" t="s">
        <v>10324</v>
      </c>
    </row>
    <row r="3057" spans="2:8" x14ac:dyDescent="0.25">
      <c r="B3057" s="26" t="s">
        <v>10336</v>
      </c>
      <c r="C3057" s="11" t="s">
        <v>1302</v>
      </c>
      <c r="D3057" s="11" t="s">
        <v>1303</v>
      </c>
      <c r="E3057" s="11" t="s">
        <v>1304</v>
      </c>
      <c r="F3057" s="11" t="s">
        <v>346</v>
      </c>
      <c r="G3057" s="26" t="s">
        <v>130</v>
      </c>
      <c r="H3057" s="11" t="s">
        <v>10323</v>
      </c>
    </row>
    <row r="3058" spans="2:8" x14ac:dyDescent="0.25">
      <c r="B3058" s="25" t="s">
        <v>10336</v>
      </c>
      <c r="C3058" s="8" t="s">
        <v>3015</v>
      </c>
      <c r="D3058" s="8" t="s">
        <v>3016</v>
      </c>
      <c r="E3058" s="8" t="s">
        <v>3017</v>
      </c>
      <c r="F3058" s="8" t="s">
        <v>346</v>
      </c>
      <c r="G3058" s="25" t="s">
        <v>130</v>
      </c>
      <c r="H3058" s="8" t="s">
        <v>10322</v>
      </c>
    </row>
    <row r="3059" spans="2:8" x14ac:dyDescent="0.25">
      <c r="B3059" s="26" t="s">
        <v>10336</v>
      </c>
      <c r="C3059" s="11" t="s">
        <v>3015</v>
      </c>
      <c r="D3059" s="11" t="s">
        <v>3016</v>
      </c>
      <c r="E3059" s="11" t="s">
        <v>3017</v>
      </c>
      <c r="F3059" s="11" t="s">
        <v>346</v>
      </c>
      <c r="G3059" s="26" t="s">
        <v>130</v>
      </c>
      <c r="H3059" s="11" t="s">
        <v>10321</v>
      </c>
    </row>
    <row r="3060" spans="2:8" x14ac:dyDescent="0.25">
      <c r="B3060" s="25" t="s">
        <v>10336</v>
      </c>
      <c r="C3060" s="8" t="s">
        <v>3015</v>
      </c>
      <c r="D3060" s="8" t="s">
        <v>3016</v>
      </c>
      <c r="E3060" s="8" t="s">
        <v>3017</v>
      </c>
      <c r="F3060" s="8" t="s">
        <v>346</v>
      </c>
      <c r="G3060" s="25" t="s">
        <v>130</v>
      </c>
      <c r="H3060" s="8" t="s">
        <v>10323</v>
      </c>
    </row>
    <row r="3061" spans="2:8" x14ac:dyDescent="0.25">
      <c r="B3061" s="26" t="s">
        <v>10336</v>
      </c>
      <c r="C3061" s="11" t="s">
        <v>4246</v>
      </c>
      <c r="D3061" s="11" t="s">
        <v>4247</v>
      </c>
      <c r="E3061" s="11" t="s">
        <v>4248</v>
      </c>
      <c r="F3061" s="11" t="s">
        <v>346</v>
      </c>
      <c r="G3061" s="26" t="s">
        <v>130</v>
      </c>
      <c r="H3061" s="11" t="s">
        <v>10322</v>
      </c>
    </row>
    <row r="3062" spans="2:8" x14ac:dyDescent="0.25">
      <c r="B3062" s="25" t="s">
        <v>10336</v>
      </c>
      <c r="C3062" s="8" t="s">
        <v>4246</v>
      </c>
      <c r="D3062" s="8" t="s">
        <v>4247</v>
      </c>
      <c r="E3062" s="8" t="s">
        <v>4248</v>
      </c>
      <c r="F3062" s="8" t="s">
        <v>346</v>
      </c>
      <c r="G3062" s="25" t="s">
        <v>130</v>
      </c>
      <c r="H3062" s="8" t="s">
        <v>10321</v>
      </c>
    </row>
    <row r="3063" spans="2:8" x14ac:dyDescent="0.25">
      <c r="B3063" s="26" t="s">
        <v>10336</v>
      </c>
      <c r="C3063" s="11" t="s">
        <v>4246</v>
      </c>
      <c r="D3063" s="11" t="s">
        <v>4247</v>
      </c>
      <c r="E3063" s="11" t="s">
        <v>4248</v>
      </c>
      <c r="F3063" s="11" t="s">
        <v>346</v>
      </c>
      <c r="G3063" s="26" t="s">
        <v>130</v>
      </c>
      <c r="H3063" s="11" t="s">
        <v>10323</v>
      </c>
    </row>
    <row r="3064" spans="2:8" x14ac:dyDescent="0.25">
      <c r="B3064" s="25" t="s">
        <v>10336</v>
      </c>
      <c r="C3064" s="8" t="s">
        <v>6220</v>
      </c>
      <c r="D3064" s="8" t="s">
        <v>6221</v>
      </c>
      <c r="E3064" s="8" t="s">
        <v>6222</v>
      </c>
      <c r="F3064" s="8" t="s">
        <v>346</v>
      </c>
      <c r="G3064" s="25" t="s">
        <v>130</v>
      </c>
      <c r="H3064" s="8" t="s">
        <v>10322</v>
      </c>
    </row>
    <row r="3065" spans="2:8" x14ac:dyDescent="0.25">
      <c r="B3065" s="26" t="s">
        <v>10336</v>
      </c>
      <c r="C3065" s="11" t="s">
        <v>6220</v>
      </c>
      <c r="D3065" s="11" t="s">
        <v>6221</v>
      </c>
      <c r="E3065" s="11" t="s">
        <v>6222</v>
      </c>
      <c r="F3065" s="11" t="s">
        <v>346</v>
      </c>
      <c r="G3065" s="26" t="s">
        <v>130</v>
      </c>
      <c r="H3065" s="11" t="s">
        <v>10321</v>
      </c>
    </row>
    <row r="3066" spans="2:8" x14ac:dyDescent="0.25">
      <c r="B3066" s="25" t="s">
        <v>10336</v>
      </c>
      <c r="C3066" s="8" t="s">
        <v>2229</v>
      </c>
      <c r="D3066" s="8" t="s">
        <v>2230</v>
      </c>
      <c r="E3066" s="8" t="s">
        <v>2231</v>
      </c>
      <c r="F3066" s="8" t="s">
        <v>346</v>
      </c>
      <c r="G3066" s="25" t="s">
        <v>130</v>
      </c>
      <c r="H3066" s="8" t="s">
        <v>10322</v>
      </c>
    </row>
    <row r="3067" spans="2:8" x14ac:dyDescent="0.25">
      <c r="B3067" s="26" t="s">
        <v>10336</v>
      </c>
      <c r="C3067" s="11" t="s">
        <v>2229</v>
      </c>
      <c r="D3067" s="11" t="s">
        <v>2230</v>
      </c>
      <c r="E3067" s="11" t="s">
        <v>2231</v>
      </c>
      <c r="F3067" s="11" t="s">
        <v>346</v>
      </c>
      <c r="G3067" s="26" t="s">
        <v>130</v>
      </c>
      <c r="H3067" s="11" t="s">
        <v>10321</v>
      </c>
    </row>
    <row r="3068" spans="2:8" x14ac:dyDescent="0.25">
      <c r="B3068" s="25" t="s">
        <v>10336</v>
      </c>
      <c r="C3068" s="8" t="s">
        <v>2229</v>
      </c>
      <c r="D3068" s="8" t="s">
        <v>2230</v>
      </c>
      <c r="E3068" s="8" t="s">
        <v>2231</v>
      </c>
      <c r="F3068" s="8" t="s">
        <v>346</v>
      </c>
      <c r="G3068" s="25" t="s">
        <v>130</v>
      </c>
      <c r="H3068" s="8" t="s">
        <v>10330</v>
      </c>
    </row>
    <row r="3069" spans="2:8" x14ac:dyDescent="0.25">
      <c r="B3069" s="26" t="s">
        <v>10336</v>
      </c>
      <c r="C3069" s="11" t="s">
        <v>2229</v>
      </c>
      <c r="D3069" s="11" t="s">
        <v>2230</v>
      </c>
      <c r="E3069" s="11" t="s">
        <v>2231</v>
      </c>
      <c r="F3069" s="11" t="s">
        <v>346</v>
      </c>
      <c r="G3069" s="26" t="s">
        <v>130</v>
      </c>
      <c r="H3069" s="11" t="s">
        <v>10323</v>
      </c>
    </row>
    <row r="3070" spans="2:8" x14ac:dyDescent="0.25">
      <c r="B3070" s="25" t="s">
        <v>10336</v>
      </c>
      <c r="C3070" s="8" t="s">
        <v>4817</v>
      </c>
      <c r="D3070" s="8" t="s">
        <v>4818</v>
      </c>
      <c r="E3070" s="8" t="s">
        <v>4819</v>
      </c>
      <c r="F3070" s="8" t="s">
        <v>346</v>
      </c>
      <c r="G3070" s="25" t="s">
        <v>130</v>
      </c>
      <c r="H3070" s="8" t="s">
        <v>10322</v>
      </c>
    </row>
    <row r="3071" spans="2:8" x14ac:dyDescent="0.25">
      <c r="B3071" s="26" t="s">
        <v>10336</v>
      </c>
      <c r="C3071" s="11" t="s">
        <v>4817</v>
      </c>
      <c r="D3071" s="11" t="s">
        <v>4818</v>
      </c>
      <c r="E3071" s="11" t="s">
        <v>4819</v>
      </c>
      <c r="F3071" s="11" t="s">
        <v>346</v>
      </c>
      <c r="G3071" s="26" t="s">
        <v>130</v>
      </c>
      <c r="H3071" s="11" t="s">
        <v>10321</v>
      </c>
    </row>
    <row r="3072" spans="2:8" x14ac:dyDescent="0.25">
      <c r="B3072" s="25" t="s">
        <v>10336</v>
      </c>
      <c r="C3072" s="8" t="s">
        <v>4817</v>
      </c>
      <c r="D3072" s="8" t="s">
        <v>4818</v>
      </c>
      <c r="E3072" s="8" t="s">
        <v>4819</v>
      </c>
      <c r="F3072" s="8" t="s">
        <v>346</v>
      </c>
      <c r="G3072" s="25" t="s">
        <v>130</v>
      </c>
      <c r="H3072" s="8" t="s">
        <v>10323</v>
      </c>
    </row>
    <row r="3073" spans="2:8" x14ac:dyDescent="0.25">
      <c r="B3073" s="26" t="s">
        <v>10336</v>
      </c>
      <c r="C3073" s="11" t="s">
        <v>5231</v>
      </c>
      <c r="D3073" s="11" t="s">
        <v>5232</v>
      </c>
      <c r="E3073" s="11" t="s">
        <v>5233</v>
      </c>
      <c r="F3073" s="11" t="s">
        <v>346</v>
      </c>
      <c r="G3073" s="26" t="s">
        <v>130</v>
      </c>
      <c r="H3073" s="11" t="s">
        <v>10322</v>
      </c>
    </row>
    <row r="3074" spans="2:8" x14ac:dyDescent="0.25">
      <c r="B3074" s="25" t="s">
        <v>10336</v>
      </c>
      <c r="C3074" s="8" t="s">
        <v>5231</v>
      </c>
      <c r="D3074" s="8" t="s">
        <v>5232</v>
      </c>
      <c r="E3074" s="8" t="s">
        <v>5233</v>
      </c>
      <c r="F3074" s="8" t="s">
        <v>346</v>
      </c>
      <c r="G3074" s="25" t="s">
        <v>130</v>
      </c>
      <c r="H3074" s="8" t="s">
        <v>10321</v>
      </c>
    </row>
    <row r="3075" spans="2:8" x14ac:dyDescent="0.25">
      <c r="B3075" s="26" t="s">
        <v>10336</v>
      </c>
      <c r="C3075" s="11" t="s">
        <v>4989</v>
      </c>
      <c r="D3075" s="11" t="s">
        <v>4990</v>
      </c>
      <c r="E3075" s="11" t="s">
        <v>4991</v>
      </c>
      <c r="F3075" s="11" t="s">
        <v>346</v>
      </c>
      <c r="G3075" s="26" t="s">
        <v>130</v>
      </c>
      <c r="H3075" s="11" t="s">
        <v>10322</v>
      </c>
    </row>
    <row r="3076" spans="2:8" x14ac:dyDescent="0.25">
      <c r="B3076" s="25" t="s">
        <v>10336</v>
      </c>
      <c r="C3076" s="8" t="s">
        <v>4989</v>
      </c>
      <c r="D3076" s="8" t="s">
        <v>4990</v>
      </c>
      <c r="E3076" s="8" t="s">
        <v>4991</v>
      </c>
      <c r="F3076" s="8" t="s">
        <v>346</v>
      </c>
      <c r="G3076" s="25" t="s">
        <v>130</v>
      </c>
      <c r="H3076" s="8" t="s">
        <v>10321</v>
      </c>
    </row>
    <row r="3077" spans="2:8" x14ac:dyDescent="0.25">
      <c r="B3077" s="26" t="s">
        <v>10336</v>
      </c>
      <c r="C3077" s="11" t="s">
        <v>4989</v>
      </c>
      <c r="D3077" s="11" t="s">
        <v>4990</v>
      </c>
      <c r="E3077" s="11" t="s">
        <v>4991</v>
      </c>
      <c r="F3077" s="11" t="s">
        <v>346</v>
      </c>
      <c r="G3077" s="26" t="s">
        <v>130</v>
      </c>
      <c r="H3077" s="11" t="s">
        <v>10323</v>
      </c>
    </row>
    <row r="3078" spans="2:8" x14ac:dyDescent="0.25">
      <c r="B3078" s="25" t="s">
        <v>10336</v>
      </c>
      <c r="C3078" s="8" t="s">
        <v>5593</v>
      </c>
      <c r="D3078" s="8" t="s">
        <v>5594</v>
      </c>
      <c r="E3078" s="8" t="s">
        <v>5595</v>
      </c>
      <c r="F3078" s="8" t="s">
        <v>704</v>
      </c>
      <c r="G3078" s="25" t="s">
        <v>130</v>
      </c>
      <c r="H3078" s="8" t="s">
        <v>10323</v>
      </c>
    </row>
    <row r="3079" spans="2:8" x14ac:dyDescent="0.25">
      <c r="B3079" s="26" t="s">
        <v>10336</v>
      </c>
      <c r="C3079" s="11" t="s">
        <v>3307</v>
      </c>
      <c r="D3079" s="11" t="s">
        <v>3308</v>
      </c>
      <c r="E3079" s="11" t="s">
        <v>3309</v>
      </c>
      <c r="F3079" s="11" t="s">
        <v>333</v>
      </c>
      <c r="G3079" s="26" t="s">
        <v>130</v>
      </c>
      <c r="H3079" s="11" t="s">
        <v>10323</v>
      </c>
    </row>
    <row r="3080" spans="2:8" x14ac:dyDescent="0.25">
      <c r="B3080" s="25" t="s">
        <v>10336</v>
      </c>
      <c r="C3080" s="8" t="s">
        <v>3436</v>
      </c>
      <c r="D3080" s="8" t="s">
        <v>3437</v>
      </c>
      <c r="E3080" s="8" t="s">
        <v>3438</v>
      </c>
      <c r="F3080" s="8" t="s">
        <v>333</v>
      </c>
      <c r="G3080" s="25" t="s">
        <v>130</v>
      </c>
      <c r="H3080" s="8" t="s">
        <v>10322</v>
      </c>
    </row>
    <row r="3081" spans="2:8" x14ac:dyDescent="0.25">
      <c r="B3081" s="26" t="s">
        <v>10336</v>
      </c>
      <c r="C3081" s="11" t="s">
        <v>6190</v>
      </c>
      <c r="D3081" s="11" t="s">
        <v>6191</v>
      </c>
      <c r="E3081" s="11" t="s">
        <v>6192</v>
      </c>
      <c r="F3081" s="11" t="s">
        <v>333</v>
      </c>
      <c r="G3081" s="26" t="s">
        <v>130</v>
      </c>
      <c r="H3081" s="11" t="s">
        <v>10323</v>
      </c>
    </row>
    <row r="3082" spans="2:8" x14ac:dyDescent="0.25">
      <c r="B3082" s="25" t="s">
        <v>10336</v>
      </c>
      <c r="C3082" s="8" t="s">
        <v>6190</v>
      </c>
      <c r="D3082" s="8" t="s">
        <v>6191</v>
      </c>
      <c r="E3082" s="8" t="s">
        <v>6192</v>
      </c>
      <c r="F3082" s="8" t="s">
        <v>333</v>
      </c>
      <c r="G3082" s="25" t="s">
        <v>130</v>
      </c>
      <c r="H3082" s="8" t="s">
        <v>10329</v>
      </c>
    </row>
    <row r="3083" spans="2:8" x14ac:dyDescent="0.25">
      <c r="B3083" s="26" t="s">
        <v>10336</v>
      </c>
      <c r="C3083" s="11" t="s">
        <v>3102</v>
      </c>
      <c r="D3083" s="11" t="s">
        <v>3103</v>
      </c>
      <c r="E3083" s="11" t="s">
        <v>3104</v>
      </c>
      <c r="F3083" s="11" t="s">
        <v>333</v>
      </c>
      <c r="G3083" s="26" t="s">
        <v>130</v>
      </c>
      <c r="H3083" s="11" t="s">
        <v>10323</v>
      </c>
    </row>
    <row r="3084" spans="2:8" x14ac:dyDescent="0.25">
      <c r="B3084" s="25" t="s">
        <v>10336</v>
      </c>
      <c r="C3084" s="8" t="s">
        <v>3102</v>
      </c>
      <c r="D3084" s="8" t="s">
        <v>3103</v>
      </c>
      <c r="E3084" s="8" t="s">
        <v>3104</v>
      </c>
      <c r="F3084" s="8" t="s">
        <v>333</v>
      </c>
      <c r="G3084" s="25" t="s">
        <v>130</v>
      </c>
      <c r="H3084" s="8" t="s">
        <v>10329</v>
      </c>
    </row>
    <row r="3085" spans="2:8" x14ac:dyDescent="0.25">
      <c r="B3085" s="26" t="s">
        <v>10336</v>
      </c>
      <c r="C3085" s="11" t="s">
        <v>729</v>
      </c>
      <c r="D3085" s="11" t="s">
        <v>730</v>
      </c>
      <c r="E3085" s="11" t="s">
        <v>731</v>
      </c>
      <c r="F3085" s="11" t="s">
        <v>333</v>
      </c>
      <c r="G3085" s="26" t="s">
        <v>130</v>
      </c>
      <c r="H3085" s="11" t="s">
        <v>10330</v>
      </c>
    </row>
    <row r="3086" spans="2:8" x14ac:dyDescent="0.25">
      <c r="B3086" s="25" t="s">
        <v>10336</v>
      </c>
      <c r="C3086" s="8" t="s">
        <v>729</v>
      </c>
      <c r="D3086" s="8" t="s">
        <v>730</v>
      </c>
      <c r="E3086" s="8" t="s">
        <v>731</v>
      </c>
      <c r="F3086" s="8" t="s">
        <v>333</v>
      </c>
      <c r="G3086" s="25" t="s">
        <v>130</v>
      </c>
      <c r="H3086" s="8" t="s">
        <v>10323</v>
      </c>
    </row>
    <row r="3087" spans="2:8" x14ac:dyDescent="0.25">
      <c r="B3087" s="26" t="s">
        <v>10336</v>
      </c>
      <c r="C3087" s="11" t="s">
        <v>729</v>
      </c>
      <c r="D3087" s="11" t="s">
        <v>730</v>
      </c>
      <c r="E3087" s="11" t="s">
        <v>731</v>
      </c>
      <c r="F3087" s="11" t="s">
        <v>333</v>
      </c>
      <c r="G3087" s="26" t="s">
        <v>130</v>
      </c>
      <c r="H3087" s="11" t="s">
        <v>10329</v>
      </c>
    </row>
    <row r="3088" spans="2:8" x14ac:dyDescent="0.25">
      <c r="B3088" s="25" t="s">
        <v>10336</v>
      </c>
      <c r="C3088" s="8" t="s">
        <v>5127</v>
      </c>
      <c r="D3088" s="8" t="s">
        <v>5128</v>
      </c>
      <c r="E3088" s="8" t="s">
        <v>5129</v>
      </c>
      <c r="F3088" s="8" t="s">
        <v>333</v>
      </c>
      <c r="G3088" s="25" t="s">
        <v>130</v>
      </c>
      <c r="H3088" s="8" t="s">
        <v>10321</v>
      </c>
    </row>
    <row r="3089" spans="2:8" x14ac:dyDescent="0.25">
      <c r="B3089" s="26" t="s">
        <v>10336</v>
      </c>
      <c r="C3089" s="11" t="s">
        <v>8050</v>
      </c>
      <c r="D3089" s="11" t="s">
        <v>8051</v>
      </c>
      <c r="E3089" s="11" t="s">
        <v>8052</v>
      </c>
      <c r="F3089" s="11" t="s">
        <v>333</v>
      </c>
      <c r="G3089" s="26" t="s">
        <v>130</v>
      </c>
      <c r="H3089" s="11" t="s">
        <v>10321</v>
      </c>
    </row>
    <row r="3090" spans="2:8" x14ac:dyDescent="0.25">
      <c r="B3090" s="25" t="s">
        <v>10336</v>
      </c>
      <c r="C3090" s="8" t="s">
        <v>8249</v>
      </c>
      <c r="D3090" s="8" t="s">
        <v>8250</v>
      </c>
      <c r="E3090" s="8" t="s">
        <v>8251</v>
      </c>
      <c r="F3090" s="8" t="s">
        <v>333</v>
      </c>
      <c r="G3090" s="25" t="s">
        <v>130</v>
      </c>
      <c r="H3090" s="8" t="s">
        <v>10321</v>
      </c>
    </row>
    <row r="3091" spans="2:8" x14ac:dyDescent="0.25">
      <c r="B3091" s="26" t="s">
        <v>10336</v>
      </c>
      <c r="C3091" s="11" t="s">
        <v>6535</v>
      </c>
      <c r="D3091" s="11" t="s">
        <v>6536</v>
      </c>
      <c r="E3091" s="11" t="s">
        <v>6537</v>
      </c>
      <c r="F3091" s="11" t="s">
        <v>333</v>
      </c>
      <c r="G3091" s="26" t="s">
        <v>130</v>
      </c>
      <c r="H3091" s="11" t="s">
        <v>10321</v>
      </c>
    </row>
    <row r="3092" spans="2:8" x14ac:dyDescent="0.25">
      <c r="B3092" s="25" t="s">
        <v>10336</v>
      </c>
      <c r="C3092" s="8" t="s">
        <v>7443</v>
      </c>
      <c r="D3092" s="8" t="s">
        <v>7444</v>
      </c>
      <c r="E3092" s="8" t="s">
        <v>7445</v>
      </c>
      <c r="F3092" s="8" t="s">
        <v>333</v>
      </c>
      <c r="G3092" s="25" t="s">
        <v>130</v>
      </c>
      <c r="H3092" s="8" t="s">
        <v>10321</v>
      </c>
    </row>
    <row r="3093" spans="2:8" x14ac:dyDescent="0.25">
      <c r="B3093" s="26" t="s">
        <v>10336</v>
      </c>
      <c r="C3093" s="11" t="s">
        <v>8393</v>
      </c>
      <c r="D3093" s="11" t="s">
        <v>8394</v>
      </c>
      <c r="E3093" s="11" t="s">
        <v>8395</v>
      </c>
      <c r="F3093" s="11" t="s">
        <v>333</v>
      </c>
      <c r="G3093" s="26" t="s">
        <v>130</v>
      </c>
      <c r="H3093" s="11" t="s">
        <v>10321</v>
      </c>
    </row>
    <row r="3094" spans="2:8" x14ac:dyDescent="0.25">
      <c r="B3094" s="25" t="s">
        <v>10336</v>
      </c>
      <c r="C3094" s="8" t="s">
        <v>7440</v>
      </c>
      <c r="D3094" s="8" t="s">
        <v>7441</v>
      </c>
      <c r="E3094" s="8" t="s">
        <v>7442</v>
      </c>
      <c r="F3094" s="8" t="s">
        <v>333</v>
      </c>
      <c r="G3094" s="25" t="s">
        <v>130</v>
      </c>
      <c r="H3094" s="8" t="s">
        <v>10321</v>
      </c>
    </row>
    <row r="3095" spans="2:8" x14ac:dyDescent="0.25">
      <c r="B3095" s="26" t="s">
        <v>10336</v>
      </c>
      <c r="C3095" s="11" t="s">
        <v>8368</v>
      </c>
      <c r="D3095" s="11" t="s">
        <v>8369</v>
      </c>
      <c r="E3095" s="11" t="s">
        <v>8370</v>
      </c>
      <c r="F3095" s="11" t="s">
        <v>333</v>
      </c>
      <c r="G3095" s="26" t="s">
        <v>130</v>
      </c>
      <c r="H3095" s="11" t="s">
        <v>10321</v>
      </c>
    </row>
    <row r="3096" spans="2:8" x14ac:dyDescent="0.25">
      <c r="B3096" s="25" t="s">
        <v>10336</v>
      </c>
      <c r="C3096" s="8" t="s">
        <v>7912</v>
      </c>
      <c r="D3096" s="8" t="s">
        <v>7913</v>
      </c>
      <c r="E3096" s="8" t="s">
        <v>7914</v>
      </c>
      <c r="F3096" s="8" t="s">
        <v>333</v>
      </c>
      <c r="G3096" s="25" t="s">
        <v>130</v>
      </c>
      <c r="H3096" s="8" t="s">
        <v>10321</v>
      </c>
    </row>
    <row r="3097" spans="2:8" x14ac:dyDescent="0.25">
      <c r="B3097" s="26" t="s">
        <v>10336</v>
      </c>
      <c r="C3097" s="11" t="s">
        <v>7317</v>
      </c>
      <c r="D3097" s="11" t="s">
        <v>7318</v>
      </c>
      <c r="E3097" s="11" t="s">
        <v>7319</v>
      </c>
      <c r="F3097" s="11" t="s">
        <v>333</v>
      </c>
      <c r="G3097" s="26" t="s">
        <v>130</v>
      </c>
      <c r="H3097" s="11" t="s">
        <v>10321</v>
      </c>
    </row>
    <row r="3098" spans="2:8" x14ac:dyDescent="0.25">
      <c r="B3098" s="25" t="s">
        <v>10336</v>
      </c>
      <c r="C3098" s="8" t="s">
        <v>7090</v>
      </c>
      <c r="D3098" s="8" t="s">
        <v>7091</v>
      </c>
      <c r="E3098" s="8" t="s">
        <v>7092</v>
      </c>
      <c r="F3098" s="8" t="s">
        <v>333</v>
      </c>
      <c r="G3098" s="25" t="s">
        <v>130</v>
      </c>
      <c r="H3098" s="8" t="s">
        <v>10321</v>
      </c>
    </row>
    <row r="3099" spans="2:8" x14ac:dyDescent="0.25">
      <c r="B3099" s="26" t="s">
        <v>10336</v>
      </c>
      <c r="C3099" s="11" t="s">
        <v>7403</v>
      </c>
      <c r="D3099" s="11" t="s">
        <v>7404</v>
      </c>
      <c r="E3099" s="11" t="s">
        <v>7405</v>
      </c>
      <c r="F3099" s="11" t="s">
        <v>333</v>
      </c>
      <c r="G3099" s="26" t="s">
        <v>130</v>
      </c>
      <c r="H3099" s="11" t="s">
        <v>10321</v>
      </c>
    </row>
    <row r="3100" spans="2:8" x14ac:dyDescent="0.25">
      <c r="B3100" s="25" t="s">
        <v>10336</v>
      </c>
      <c r="C3100" s="8" t="s">
        <v>7394</v>
      </c>
      <c r="D3100" s="8" t="s">
        <v>7395</v>
      </c>
      <c r="E3100" s="8" t="s">
        <v>7396</v>
      </c>
      <c r="F3100" s="8" t="s">
        <v>333</v>
      </c>
      <c r="G3100" s="25" t="s">
        <v>130</v>
      </c>
      <c r="H3100" s="8" t="s">
        <v>10321</v>
      </c>
    </row>
    <row r="3101" spans="2:8" x14ac:dyDescent="0.25">
      <c r="B3101" s="26" t="s">
        <v>10336</v>
      </c>
      <c r="C3101" s="11" t="s">
        <v>7326</v>
      </c>
      <c r="D3101" s="11" t="s">
        <v>7327</v>
      </c>
      <c r="E3101" s="11" t="s">
        <v>7328</v>
      </c>
      <c r="F3101" s="11" t="s">
        <v>333</v>
      </c>
      <c r="G3101" s="26" t="s">
        <v>130</v>
      </c>
      <c r="H3101" s="11" t="s">
        <v>10321</v>
      </c>
    </row>
    <row r="3102" spans="2:8" x14ac:dyDescent="0.25">
      <c r="B3102" s="25" t="s">
        <v>10336</v>
      </c>
      <c r="C3102" s="8" t="s">
        <v>7954</v>
      </c>
      <c r="D3102" s="8" t="s">
        <v>7955</v>
      </c>
      <c r="E3102" s="8" t="s">
        <v>7956</v>
      </c>
      <c r="F3102" s="8" t="s">
        <v>333</v>
      </c>
      <c r="G3102" s="25" t="s">
        <v>130</v>
      </c>
      <c r="H3102" s="8" t="s">
        <v>10321</v>
      </c>
    </row>
    <row r="3103" spans="2:8" x14ac:dyDescent="0.25">
      <c r="B3103" s="26" t="s">
        <v>10336</v>
      </c>
      <c r="C3103" s="11" t="s">
        <v>2077</v>
      </c>
      <c r="D3103" s="11" t="s">
        <v>2078</v>
      </c>
      <c r="E3103" s="11" t="s">
        <v>2079</v>
      </c>
      <c r="F3103" s="11" t="s">
        <v>333</v>
      </c>
      <c r="G3103" s="26" t="s">
        <v>130</v>
      </c>
      <c r="H3103" s="11" t="s">
        <v>10322</v>
      </c>
    </row>
    <row r="3104" spans="2:8" x14ac:dyDescent="0.25">
      <c r="B3104" s="25" t="s">
        <v>10336</v>
      </c>
      <c r="C3104" s="8" t="s">
        <v>2000</v>
      </c>
      <c r="D3104" s="8" t="s">
        <v>2001</v>
      </c>
      <c r="E3104" s="8" t="s">
        <v>2002</v>
      </c>
      <c r="F3104" s="8" t="s">
        <v>333</v>
      </c>
      <c r="G3104" s="25" t="s">
        <v>130</v>
      </c>
      <c r="H3104" s="8" t="s">
        <v>10324</v>
      </c>
    </row>
    <row r="3105" spans="2:8" x14ac:dyDescent="0.25">
      <c r="B3105" s="26" t="s">
        <v>10336</v>
      </c>
      <c r="C3105" s="11" t="s">
        <v>2000</v>
      </c>
      <c r="D3105" s="11" t="s">
        <v>2001</v>
      </c>
      <c r="E3105" s="11" t="s">
        <v>2002</v>
      </c>
      <c r="F3105" s="11" t="s">
        <v>333</v>
      </c>
      <c r="G3105" s="26" t="s">
        <v>130</v>
      </c>
      <c r="H3105" s="11" t="s">
        <v>10323</v>
      </c>
    </row>
    <row r="3106" spans="2:8" x14ac:dyDescent="0.25">
      <c r="B3106" s="25" t="s">
        <v>10336</v>
      </c>
      <c r="C3106" s="8" t="s">
        <v>4270</v>
      </c>
      <c r="D3106" s="8" t="s">
        <v>4271</v>
      </c>
      <c r="E3106" s="8" t="s">
        <v>4272</v>
      </c>
      <c r="F3106" s="8" t="s">
        <v>333</v>
      </c>
      <c r="G3106" s="25" t="s">
        <v>130</v>
      </c>
      <c r="H3106" s="8" t="s">
        <v>10322</v>
      </c>
    </row>
    <row r="3107" spans="2:8" x14ac:dyDescent="0.25">
      <c r="B3107" s="26" t="s">
        <v>10336</v>
      </c>
      <c r="C3107" s="11" t="s">
        <v>2043</v>
      </c>
      <c r="D3107" s="11" t="s">
        <v>2044</v>
      </c>
      <c r="E3107" s="11" t="s">
        <v>2045</v>
      </c>
      <c r="F3107" s="11" t="s">
        <v>333</v>
      </c>
      <c r="G3107" s="26" t="s">
        <v>130</v>
      </c>
      <c r="H3107" s="11" t="s">
        <v>10322</v>
      </c>
    </row>
    <row r="3108" spans="2:8" x14ac:dyDescent="0.25">
      <c r="B3108" s="25" t="s">
        <v>10336</v>
      </c>
      <c r="C3108" s="8" t="s">
        <v>1375</v>
      </c>
      <c r="D3108" s="8" t="s">
        <v>1376</v>
      </c>
      <c r="E3108" s="8" t="s">
        <v>1377</v>
      </c>
      <c r="F3108" s="8" t="s">
        <v>333</v>
      </c>
      <c r="G3108" s="25" t="s">
        <v>130</v>
      </c>
      <c r="H3108" s="8" t="s">
        <v>10323</v>
      </c>
    </row>
    <row r="3109" spans="2:8" x14ac:dyDescent="0.25">
      <c r="B3109" s="26" t="s">
        <v>10336</v>
      </c>
      <c r="C3109" s="11" t="s">
        <v>471</v>
      </c>
      <c r="D3109" s="11" t="s">
        <v>472</v>
      </c>
      <c r="E3109" s="11" t="s">
        <v>473</v>
      </c>
      <c r="F3109" s="11" t="s">
        <v>333</v>
      </c>
      <c r="G3109" s="26" t="s">
        <v>130</v>
      </c>
      <c r="H3109" s="11" t="s">
        <v>10330</v>
      </c>
    </row>
    <row r="3110" spans="2:8" x14ac:dyDescent="0.25">
      <c r="B3110" s="25" t="s">
        <v>10336</v>
      </c>
      <c r="C3110" s="8" t="s">
        <v>471</v>
      </c>
      <c r="D3110" s="8" t="s">
        <v>472</v>
      </c>
      <c r="E3110" s="8" t="s">
        <v>473</v>
      </c>
      <c r="F3110" s="8" t="s">
        <v>333</v>
      </c>
      <c r="G3110" s="25" t="s">
        <v>130</v>
      </c>
      <c r="H3110" s="8" t="s">
        <v>10324</v>
      </c>
    </row>
    <row r="3111" spans="2:8" x14ac:dyDescent="0.25">
      <c r="B3111" s="26" t="s">
        <v>10336</v>
      </c>
      <c r="C3111" s="11" t="s">
        <v>471</v>
      </c>
      <c r="D3111" s="11" t="s">
        <v>472</v>
      </c>
      <c r="E3111" s="11" t="s">
        <v>473</v>
      </c>
      <c r="F3111" s="11" t="s">
        <v>333</v>
      </c>
      <c r="G3111" s="26" t="s">
        <v>130</v>
      </c>
      <c r="H3111" s="11" t="s">
        <v>10323</v>
      </c>
    </row>
    <row r="3112" spans="2:8" x14ac:dyDescent="0.25">
      <c r="B3112" s="25" t="s">
        <v>10336</v>
      </c>
      <c r="C3112" s="8" t="s">
        <v>1317</v>
      </c>
      <c r="D3112" s="8" t="s">
        <v>1318</v>
      </c>
      <c r="E3112" s="8" t="s">
        <v>1319</v>
      </c>
      <c r="F3112" s="8" t="s">
        <v>333</v>
      </c>
      <c r="G3112" s="25" t="s">
        <v>130</v>
      </c>
      <c r="H3112" s="8" t="s">
        <v>10330</v>
      </c>
    </row>
    <row r="3113" spans="2:8" x14ac:dyDescent="0.25">
      <c r="B3113" s="26" t="s">
        <v>10336</v>
      </c>
      <c r="C3113" s="11" t="s">
        <v>1317</v>
      </c>
      <c r="D3113" s="11" t="s">
        <v>1318</v>
      </c>
      <c r="E3113" s="11" t="s">
        <v>1319</v>
      </c>
      <c r="F3113" s="11" t="s">
        <v>333</v>
      </c>
      <c r="G3113" s="26" t="s">
        <v>130</v>
      </c>
      <c r="H3113" s="11" t="s">
        <v>10323</v>
      </c>
    </row>
    <row r="3114" spans="2:8" x14ac:dyDescent="0.25">
      <c r="B3114" s="25" t="s">
        <v>10336</v>
      </c>
      <c r="C3114" s="8" t="s">
        <v>6532</v>
      </c>
      <c r="D3114" s="8" t="s">
        <v>6533</v>
      </c>
      <c r="E3114" s="8" t="s">
        <v>6534</v>
      </c>
      <c r="F3114" s="8" t="s">
        <v>333</v>
      </c>
      <c r="G3114" s="25" t="s">
        <v>130</v>
      </c>
      <c r="H3114" s="8" t="s">
        <v>10322</v>
      </c>
    </row>
    <row r="3115" spans="2:8" x14ac:dyDescent="0.25">
      <c r="B3115" s="26" t="s">
        <v>10336</v>
      </c>
      <c r="C3115" s="11" t="s">
        <v>6867</v>
      </c>
      <c r="D3115" s="11" t="s">
        <v>6868</v>
      </c>
      <c r="E3115" s="11" t="s">
        <v>6869</v>
      </c>
      <c r="F3115" s="11" t="s">
        <v>333</v>
      </c>
      <c r="G3115" s="26" t="s">
        <v>130</v>
      </c>
      <c r="H3115" s="11" t="s">
        <v>10322</v>
      </c>
    </row>
    <row r="3116" spans="2:8" x14ac:dyDescent="0.25">
      <c r="B3116" s="25" t="s">
        <v>10336</v>
      </c>
      <c r="C3116" s="8" t="s">
        <v>3419</v>
      </c>
      <c r="D3116" s="8" t="s">
        <v>3420</v>
      </c>
      <c r="E3116" s="8" t="s">
        <v>3421</v>
      </c>
      <c r="F3116" s="8" t="s">
        <v>333</v>
      </c>
      <c r="G3116" s="25" t="s">
        <v>130</v>
      </c>
      <c r="H3116" s="8" t="s">
        <v>10322</v>
      </c>
    </row>
    <row r="3117" spans="2:8" x14ac:dyDescent="0.25">
      <c r="B3117" s="26" t="s">
        <v>10336</v>
      </c>
      <c r="C3117" s="11" t="s">
        <v>3419</v>
      </c>
      <c r="D3117" s="11" t="s">
        <v>3420</v>
      </c>
      <c r="E3117" s="11" t="s">
        <v>3421</v>
      </c>
      <c r="F3117" s="11" t="s">
        <v>333</v>
      </c>
      <c r="G3117" s="26" t="s">
        <v>130</v>
      </c>
      <c r="H3117" s="11" t="s">
        <v>10323</v>
      </c>
    </row>
    <row r="3118" spans="2:8" x14ac:dyDescent="0.25">
      <c r="B3118" s="25" t="s">
        <v>10336</v>
      </c>
      <c r="C3118" s="8" t="s">
        <v>7891</v>
      </c>
      <c r="D3118" s="8" t="s">
        <v>7892</v>
      </c>
      <c r="E3118" s="8" t="s">
        <v>7893</v>
      </c>
      <c r="F3118" s="8" t="s">
        <v>333</v>
      </c>
      <c r="G3118" s="25" t="s">
        <v>130</v>
      </c>
      <c r="H3118" s="8" t="s">
        <v>10322</v>
      </c>
    </row>
    <row r="3119" spans="2:8" x14ac:dyDescent="0.25">
      <c r="B3119" s="26" t="s">
        <v>10336</v>
      </c>
      <c r="C3119" s="11" t="s">
        <v>8274</v>
      </c>
      <c r="D3119" s="11" t="s">
        <v>8275</v>
      </c>
      <c r="E3119" s="11" t="s">
        <v>8276</v>
      </c>
      <c r="F3119" s="11" t="s">
        <v>333</v>
      </c>
      <c r="G3119" s="26" t="s">
        <v>130</v>
      </c>
      <c r="H3119" s="11" t="s">
        <v>10322</v>
      </c>
    </row>
    <row r="3120" spans="2:8" x14ac:dyDescent="0.25">
      <c r="B3120" s="25" t="s">
        <v>10336</v>
      </c>
      <c r="C3120" s="8" t="s">
        <v>7122</v>
      </c>
      <c r="D3120" s="8" t="s">
        <v>7123</v>
      </c>
      <c r="E3120" s="8" t="s">
        <v>7124</v>
      </c>
      <c r="F3120" s="8" t="s">
        <v>333</v>
      </c>
      <c r="G3120" s="25" t="s">
        <v>130</v>
      </c>
      <c r="H3120" s="8" t="s">
        <v>10323</v>
      </c>
    </row>
    <row r="3121" spans="2:8" x14ac:dyDescent="0.25">
      <c r="B3121" s="26" t="s">
        <v>10336</v>
      </c>
      <c r="C3121" s="11" t="s">
        <v>8384</v>
      </c>
      <c r="D3121" s="11" t="s">
        <v>8385</v>
      </c>
      <c r="E3121" s="11" t="s">
        <v>8386</v>
      </c>
      <c r="F3121" s="11" t="s">
        <v>333</v>
      </c>
      <c r="G3121" s="26" t="s">
        <v>130</v>
      </c>
      <c r="H3121" s="11" t="s">
        <v>10321</v>
      </c>
    </row>
    <row r="3122" spans="2:8" x14ac:dyDescent="0.25">
      <c r="B3122" s="25" t="s">
        <v>10336</v>
      </c>
      <c r="C3122" s="8" t="s">
        <v>8014</v>
      </c>
      <c r="D3122" s="8" t="s">
        <v>8015</v>
      </c>
      <c r="E3122" s="8" t="s">
        <v>8016</v>
      </c>
      <c r="F3122" s="8" t="s">
        <v>333</v>
      </c>
      <c r="G3122" s="25" t="s">
        <v>130</v>
      </c>
      <c r="H3122" s="8" t="s">
        <v>10321</v>
      </c>
    </row>
    <row r="3123" spans="2:8" x14ac:dyDescent="0.25">
      <c r="B3123" s="26" t="s">
        <v>10336</v>
      </c>
      <c r="C3123" s="11" t="s">
        <v>1014</v>
      </c>
      <c r="D3123" s="11" t="s">
        <v>1015</v>
      </c>
      <c r="E3123" s="11" t="s">
        <v>1016</v>
      </c>
      <c r="F3123" s="11" t="s">
        <v>333</v>
      </c>
      <c r="G3123" s="26" t="s">
        <v>130</v>
      </c>
      <c r="H3123" s="11" t="s">
        <v>10337</v>
      </c>
    </row>
    <row r="3124" spans="2:8" x14ac:dyDescent="0.25">
      <c r="B3124" s="25" t="s">
        <v>10336</v>
      </c>
      <c r="C3124" s="8" t="s">
        <v>1014</v>
      </c>
      <c r="D3124" s="8" t="s">
        <v>1015</v>
      </c>
      <c r="E3124" s="8" t="s">
        <v>1016</v>
      </c>
      <c r="F3124" s="8" t="s">
        <v>333</v>
      </c>
      <c r="G3124" s="25" t="s">
        <v>130</v>
      </c>
      <c r="H3124" s="8" t="s">
        <v>10321</v>
      </c>
    </row>
    <row r="3125" spans="2:8" x14ac:dyDescent="0.25">
      <c r="B3125" s="26" t="s">
        <v>10336</v>
      </c>
      <c r="C3125" s="11" t="s">
        <v>1014</v>
      </c>
      <c r="D3125" s="11" t="s">
        <v>1015</v>
      </c>
      <c r="E3125" s="11" t="s">
        <v>1016</v>
      </c>
      <c r="F3125" s="11" t="s">
        <v>333</v>
      </c>
      <c r="G3125" s="26" t="s">
        <v>130</v>
      </c>
      <c r="H3125" s="11" t="s">
        <v>10330</v>
      </c>
    </row>
    <row r="3126" spans="2:8" x14ac:dyDescent="0.25">
      <c r="B3126" s="25" t="s">
        <v>10336</v>
      </c>
      <c r="C3126" s="8" t="s">
        <v>1014</v>
      </c>
      <c r="D3126" s="8" t="s">
        <v>1015</v>
      </c>
      <c r="E3126" s="8" t="s">
        <v>1016</v>
      </c>
      <c r="F3126" s="8" t="s">
        <v>333</v>
      </c>
      <c r="G3126" s="25" t="s">
        <v>130</v>
      </c>
      <c r="H3126" s="8" t="s">
        <v>10323</v>
      </c>
    </row>
    <row r="3127" spans="2:8" x14ac:dyDescent="0.25">
      <c r="B3127" s="26" t="s">
        <v>10336</v>
      </c>
      <c r="C3127" s="11" t="s">
        <v>2049</v>
      </c>
      <c r="D3127" s="11" t="s">
        <v>2050</v>
      </c>
      <c r="E3127" s="11" t="s">
        <v>2051</v>
      </c>
      <c r="F3127" s="11" t="s">
        <v>333</v>
      </c>
      <c r="G3127" s="26" t="s">
        <v>130</v>
      </c>
      <c r="H3127" s="11" t="s">
        <v>10337</v>
      </c>
    </row>
    <row r="3128" spans="2:8" x14ac:dyDescent="0.25">
      <c r="B3128" s="25" t="s">
        <v>10336</v>
      </c>
      <c r="C3128" s="8" t="s">
        <v>2049</v>
      </c>
      <c r="D3128" s="8" t="s">
        <v>2050</v>
      </c>
      <c r="E3128" s="8" t="s">
        <v>2051</v>
      </c>
      <c r="F3128" s="8" t="s">
        <v>333</v>
      </c>
      <c r="G3128" s="25" t="s">
        <v>130</v>
      </c>
      <c r="H3128" s="8" t="s">
        <v>10330</v>
      </c>
    </row>
    <row r="3129" spans="2:8" x14ac:dyDescent="0.25">
      <c r="B3129" s="26" t="s">
        <v>10336</v>
      </c>
      <c r="C3129" s="11" t="s">
        <v>2049</v>
      </c>
      <c r="D3129" s="11" t="s">
        <v>2050</v>
      </c>
      <c r="E3129" s="11" t="s">
        <v>2051</v>
      </c>
      <c r="F3129" s="11" t="s">
        <v>333</v>
      </c>
      <c r="G3129" s="26" t="s">
        <v>130</v>
      </c>
      <c r="H3129" s="11" t="s">
        <v>10323</v>
      </c>
    </row>
    <row r="3130" spans="2:8" x14ac:dyDescent="0.25">
      <c r="B3130" s="25" t="s">
        <v>10336</v>
      </c>
      <c r="C3130" s="8" t="s">
        <v>762</v>
      </c>
      <c r="D3130" s="8" t="s">
        <v>763</v>
      </c>
      <c r="E3130" s="8" t="s">
        <v>764</v>
      </c>
      <c r="F3130" s="8" t="s">
        <v>333</v>
      </c>
      <c r="G3130" s="25" t="s">
        <v>130</v>
      </c>
      <c r="H3130" s="8" t="s">
        <v>10321</v>
      </c>
    </row>
    <row r="3131" spans="2:8" x14ac:dyDescent="0.25">
      <c r="B3131" s="26" t="s">
        <v>10336</v>
      </c>
      <c r="C3131" s="11" t="s">
        <v>762</v>
      </c>
      <c r="D3131" s="11" t="s">
        <v>763</v>
      </c>
      <c r="E3131" s="11" t="s">
        <v>764</v>
      </c>
      <c r="F3131" s="11" t="s">
        <v>333</v>
      </c>
      <c r="G3131" s="26" t="s">
        <v>130</v>
      </c>
      <c r="H3131" s="11" t="s">
        <v>10323</v>
      </c>
    </row>
    <row r="3132" spans="2:8" x14ac:dyDescent="0.25">
      <c r="B3132" s="25" t="s">
        <v>10336</v>
      </c>
      <c r="C3132" s="8" t="s">
        <v>1793</v>
      </c>
      <c r="D3132" s="8" t="s">
        <v>1794</v>
      </c>
      <c r="E3132" s="8" t="s">
        <v>1795</v>
      </c>
      <c r="F3132" s="8" t="s">
        <v>333</v>
      </c>
      <c r="G3132" s="25" t="s">
        <v>130</v>
      </c>
      <c r="H3132" s="8" t="s">
        <v>10322</v>
      </c>
    </row>
    <row r="3133" spans="2:8" x14ac:dyDescent="0.25">
      <c r="B3133" s="26" t="s">
        <v>10336</v>
      </c>
      <c r="C3133" s="11" t="s">
        <v>1793</v>
      </c>
      <c r="D3133" s="11" t="s">
        <v>1794</v>
      </c>
      <c r="E3133" s="11" t="s">
        <v>1795</v>
      </c>
      <c r="F3133" s="11" t="s">
        <v>333</v>
      </c>
      <c r="G3133" s="26" t="s">
        <v>130</v>
      </c>
      <c r="H3133" s="11" t="s">
        <v>10330</v>
      </c>
    </row>
    <row r="3134" spans="2:8" x14ac:dyDescent="0.25">
      <c r="B3134" s="25" t="s">
        <v>10336</v>
      </c>
      <c r="C3134" s="8" t="s">
        <v>1793</v>
      </c>
      <c r="D3134" s="8" t="s">
        <v>1794</v>
      </c>
      <c r="E3134" s="8" t="s">
        <v>1795</v>
      </c>
      <c r="F3134" s="8" t="s">
        <v>333</v>
      </c>
      <c r="G3134" s="25" t="s">
        <v>130</v>
      </c>
      <c r="H3134" s="8" t="s">
        <v>10323</v>
      </c>
    </row>
    <row r="3135" spans="2:8" x14ac:dyDescent="0.25">
      <c r="B3135" s="26" t="s">
        <v>10336</v>
      </c>
      <c r="C3135" s="11" t="s">
        <v>5793</v>
      </c>
      <c r="D3135" s="11" t="s">
        <v>5794</v>
      </c>
      <c r="E3135" s="11" t="s">
        <v>5795</v>
      </c>
      <c r="F3135" s="11" t="s">
        <v>333</v>
      </c>
      <c r="G3135" s="26" t="s">
        <v>130</v>
      </c>
      <c r="H3135" s="11" t="s">
        <v>10323</v>
      </c>
    </row>
    <row r="3136" spans="2:8" x14ac:dyDescent="0.25">
      <c r="B3136" s="25" t="s">
        <v>10336</v>
      </c>
      <c r="C3136" s="8" t="s">
        <v>3294</v>
      </c>
      <c r="D3136" s="8" t="s">
        <v>3295</v>
      </c>
      <c r="E3136" s="8" t="s">
        <v>3296</v>
      </c>
      <c r="F3136" s="8" t="s">
        <v>333</v>
      </c>
      <c r="G3136" s="25" t="s">
        <v>130</v>
      </c>
      <c r="H3136" s="8" t="s">
        <v>10323</v>
      </c>
    </row>
    <row r="3137" spans="2:8" x14ac:dyDescent="0.25">
      <c r="B3137" s="26" t="s">
        <v>10336</v>
      </c>
      <c r="C3137" s="11" t="s">
        <v>3578</v>
      </c>
      <c r="D3137" s="11" t="s">
        <v>3579</v>
      </c>
      <c r="E3137" s="11" t="s">
        <v>3580</v>
      </c>
      <c r="F3137" s="11" t="s">
        <v>333</v>
      </c>
      <c r="G3137" s="26" t="s">
        <v>130</v>
      </c>
      <c r="H3137" s="11" t="s">
        <v>10323</v>
      </c>
    </row>
    <row r="3138" spans="2:8" x14ac:dyDescent="0.25">
      <c r="B3138" s="25" t="s">
        <v>10336</v>
      </c>
      <c r="C3138" s="8" t="s">
        <v>4689</v>
      </c>
      <c r="D3138" s="8" t="s">
        <v>4690</v>
      </c>
      <c r="E3138" s="8" t="s">
        <v>4691</v>
      </c>
      <c r="F3138" s="8" t="s">
        <v>333</v>
      </c>
      <c r="G3138" s="25" t="s">
        <v>130</v>
      </c>
      <c r="H3138" s="8" t="s">
        <v>10323</v>
      </c>
    </row>
    <row r="3139" spans="2:8" x14ac:dyDescent="0.25">
      <c r="B3139" s="26" t="s">
        <v>10336</v>
      </c>
      <c r="C3139" s="11" t="s">
        <v>2165</v>
      </c>
      <c r="D3139" s="11" t="s">
        <v>2166</v>
      </c>
      <c r="E3139" s="11" t="s">
        <v>2167</v>
      </c>
      <c r="F3139" s="11" t="s">
        <v>333</v>
      </c>
      <c r="G3139" s="26" t="s">
        <v>130</v>
      </c>
      <c r="H3139" s="11" t="s">
        <v>10323</v>
      </c>
    </row>
    <row r="3140" spans="2:8" x14ac:dyDescent="0.25">
      <c r="B3140" s="25" t="s">
        <v>10336</v>
      </c>
      <c r="C3140" s="8" t="s">
        <v>3126</v>
      </c>
      <c r="D3140" s="8" t="s">
        <v>3127</v>
      </c>
      <c r="E3140" s="8" t="s">
        <v>3128</v>
      </c>
      <c r="F3140" s="8" t="s">
        <v>333</v>
      </c>
      <c r="G3140" s="25" t="s">
        <v>130</v>
      </c>
      <c r="H3140" s="8" t="s">
        <v>10323</v>
      </c>
    </row>
    <row r="3141" spans="2:8" x14ac:dyDescent="0.25">
      <c r="B3141" s="26" t="s">
        <v>10336</v>
      </c>
      <c r="C3141" s="11" t="s">
        <v>6891</v>
      </c>
      <c r="D3141" s="11" t="s">
        <v>6892</v>
      </c>
      <c r="E3141" s="11" t="s">
        <v>6893</v>
      </c>
      <c r="F3141" s="11" t="s">
        <v>333</v>
      </c>
      <c r="G3141" s="26" t="s">
        <v>130</v>
      </c>
      <c r="H3141" s="11" t="s">
        <v>10323</v>
      </c>
    </row>
    <row r="3142" spans="2:8" x14ac:dyDescent="0.25">
      <c r="B3142" s="25" t="s">
        <v>10336</v>
      </c>
      <c r="C3142" s="8" t="s">
        <v>6742</v>
      </c>
      <c r="D3142" s="8" t="s">
        <v>6743</v>
      </c>
      <c r="E3142" s="8" t="s">
        <v>6744</v>
      </c>
      <c r="F3142" s="8" t="s">
        <v>333</v>
      </c>
      <c r="G3142" s="25" t="s">
        <v>130</v>
      </c>
      <c r="H3142" s="8" t="s">
        <v>10323</v>
      </c>
    </row>
    <row r="3143" spans="2:8" x14ac:dyDescent="0.25">
      <c r="B3143" s="26" t="s">
        <v>10336</v>
      </c>
      <c r="C3143" s="11" t="s">
        <v>6732</v>
      </c>
      <c r="D3143" s="11" t="s">
        <v>6733</v>
      </c>
      <c r="E3143" s="11" t="s">
        <v>6734</v>
      </c>
      <c r="F3143" s="11" t="s">
        <v>333</v>
      </c>
      <c r="G3143" s="26" t="s">
        <v>130</v>
      </c>
      <c r="H3143" s="11" t="s">
        <v>10323</v>
      </c>
    </row>
    <row r="3144" spans="2:8" x14ac:dyDescent="0.25">
      <c r="B3144" s="25" t="s">
        <v>10336</v>
      </c>
      <c r="C3144" s="8" t="s">
        <v>7657</v>
      </c>
      <c r="D3144" s="8" t="s">
        <v>7658</v>
      </c>
      <c r="E3144" s="8" t="s">
        <v>7659</v>
      </c>
      <c r="F3144" s="8" t="s">
        <v>333</v>
      </c>
      <c r="G3144" s="25" t="s">
        <v>130</v>
      </c>
      <c r="H3144" s="8" t="s">
        <v>10323</v>
      </c>
    </row>
    <row r="3145" spans="2:8" x14ac:dyDescent="0.25">
      <c r="B3145" s="26" t="s">
        <v>10336</v>
      </c>
      <c r="C3145" s="11" t="s">
        <v>608</v>
      </c>
      <c r="D3145" s="11" t="s">
        <v>609</v>
      </c>
      <c r="E3145" s="11" t="s">
        <v>610</v>
      </c>
      <c r="F3145" s="11" t="s">
        <v>333</v>
      </c>
      <c r="G3145" s="26" t="s">
        <v>130</v>
      </c>
      <c r="H3145" s="11" t="s">
        <v>10321</v>
      </c>
    </row>
    <row r="3146" spans="2:8" x14ac:dyDescent="0.25">
      <c r="B3146" s="25" t="s">
        <v>10336</v>
      </c>
      <c r="C3146" s="8" t="s">
        <v>608</v>
      </c>
      <c r="D3146" s="8" t="s">
        <v>609</v>
      </c>
      <c r="E3146" s="8" t="s">
        <v>610</v>
      </c>
      <c r="F3146" s="8" t="s">
        <v>333</v>
      </c>
      <c r="G3146" s="25" t="s">
        <v>130</v>
      </c>
      <c r="H3146" s="8" t="s">
        <v>10324</v>
      </c>
    </row>
    <row r="3147" spans="2:8" x14ac:dyDescent="0.25">
      <c r="B3147" s="26" t="s">
        <v>10336</v>
      </c>
      <c r="C3147" s="11" t="s">
        <v>608</v>
      </c>
      <c r="D3147" s="11" t="s">
        <v>609</v>
      </c>
      <c r="E3147" s="11" t="s">
        <v>610</v>
      </c>
      <c r="F3147" s="11" t="s">
        <v>333</v>
      </c>
      <c r="G3147" s="26" t="s">
        <v>130</v>
      </c>
      <c r="H3147" s="11" t="s">
        <v>10323</v>
      </c>
    </row>
    <row r="3148" spans="2:8" x14ac:dyDescent="0.25">
      <c r="B3148" s="25" t="s">
        <v>10336</v>
      </c>
      <c r="C3148" s="8" t="s">
        <v>608</v>
      </c>
      <c r="D3148" s="8" t="s">
        <v>609</v>
      </c>
      <c r="E3148" s="8" t="s">
        <v>610</v>
      </c>
      <c r="F3148" s="8" t="s">
        <v>333</v>
      </c>
      <c r="G3148" s="25" t="s">
        <v>130</v>
      </c>
      <c r="H3148" s="8" t="s">
        <v>10330</v>
      </c>
    </row>
    <row r="3149" spans="2:8" x14ac:dyDescent="0.25">
      <c r="B3149" s="26" t="s">
        <v>10336</v>
      </c>
      <c r="C3149" s="11" t="s">
        <v>2904</v>
      </c>
      <c r="D3149" s="11" t="s">
        <v>2905</v>
      </c>
      <c r="E3149" s="11" t="s">
        <v>2906</v>
      </c>
      <c r="F3149" s="11" t="s">
        <v>333</v>
      </c>
      <c r="G3149" s="26" t="s">
        <v>130</v>
      </c>
      <c r="H3149" s="11" t="s">
        <v>10321</v>
      </c>
    </row>
    <row r="3150" spans="2:8" x14ac:dyDescent="0.25">
      <c r="B3150" s="25" t="s">
        <v>10336</v>
      </c>
      <c r="C3150" s="8" t="s">
        <v>2904</v>
      </c>
      <c r="D3150" s="8" t="s">
        <v>2905</v>
      </c>
      <c r="E3150" s="8" t="s">
        <v>2906</v>
      </c>
      <c r="F3150" s="8" t="s">
        <v>333</v>
      </c>
      <c r="G3150" s="25" t="s">
        <v>130</v>
      </c>
      <c r="H3150" s="8" t="s">
        <v>10323</v>
      </c>
    </row>
    <row r="3151" spans="2:8" x14ac:dyDescent="0.25">
      <c r="B3151" s="26" t="s">
        <v>10336</v>
      </c>
      <c r="C3151" s="11" t="s">
        <v>4118</v>
      </c>
      <c r="D3151" s="11" t="s">
        <v>4119</v>
      </c>
      <c r="E3151" s="11" t="s">
        <v>4120</v>
      </c>
      <c r="F3151" s="11" t="s">
        <v>333</v>
      </c>
      <c r="G3151" s="26" t="s">
        <v>130</v>
      </c>
      <c r="H3151" s="11" t="s">
        <v>10321</v>
      </c>
    </row>
    <row r="3152" spans="2:8" x14ac:dyDescent="0.25">
      <c r="B3152" s="25" t="s">
        <v>10336</v>
      </c>
      <c r="C3152" s="8" t="s">
        <v>4118</v>
      </c>
      <c r="D3152" s="8" t="s">
        <v>4119</v>
      </c>
      <c r="E3152" s="8" t="s">
        <v>4120</v>
      </c>
      <c r="F3152" s="8" t="s">
        <v>333</v>
      </c>
      <c r="G3152" s="25" t="s">
        <v>130</v>
      </c>
      <c r="H3152" s="8" t="s">
        <v>10323</v>
      </c>
    </row>
    <row r="3153" spans="2:8" x14ac:dyDescent="0.25">
      <c r="B3153" s="26" t="s">
        <v>10336</v>
      </c>
      <c r="C3153" s="11" t="s">
        <v>2663</v>
      </c>
      <c r="D3153" s="11" t="s">
        <v>2664</v>
      </c>
      <c r="E3153" s="11" t="s">
        <v>2665</v>
      </c>
      <c r="F3153" s="11" t="s">
        <v>333</v>
      </c>
      <c r="G3153" s="26" t="s">
        <v>130</v>
      </c>
      <c r="H3153" s="11" t="s">
        <v>10322</v>
      </c>
    </row>
    <row r="3154" spans="2:8" x14ac:dyDescent="0.25">
      <c r="B3154" s="25" t="s">
        <v>10336</v>
      </c>
      <c r="C3154" s="8" t="s">
        <v>3534</v>
      </c>
      <c r="D3154" s="8" t="s">
        <v>3535</v>
      </c>
      <c r="E3154" s="8" t="s">
        <v>3536</v>
      </c>
      <c r="F3154" s="8" t="s">
        <v>333</v>
      </c>
      <c r="G3154" s="25" t="s">
        <v>130</v>
      </c>
      <c r="H3154" s="8" t="s">
        <v>10321</v>
      </c>
    </row>
    <row r="3155" spans="2:8" x14ac:dyDescent="0.25">
      <c r="B3155" s="26" t="s">
        <v>10336</v>
      </c>
      <c r="C3155" s="11" t="s">
        <v>3534</v>
      </c>
      <c r="D3155" s="11" t="s">
        <v>3535</v>
      </c>
      <c r="E3155" s="11" t="s">
        <v>3536</v>
      </c>
      <c r="F3155" s="11" t="s">
        <v>333</v>
      </c>
      <c r="G3155" s="26" t="s">
        <v>130</v>
      </c>
      <c r="H3155" s="11" t="s">
        <v>10323</v>
      </c>
    </row>
    <row r="3156" spans="2:8" x14ac:dyDescent="0.25">
      <c r="B3156" s="25" t="s">
        <v>10336</v>
      </c>
      <c r="C3156" s="8" t="s">
        <v>5817</v>
      </c>
      <c r="D3156" s="8" t="s">
        <v>5818</v>
      </c>
      <c r="E3156" s="8" t="s">
        <v>5819</v>
      </c>
      <c r="F3156" s="8" t="s">
        <v>333</v>
      </c>
      <c r="G3156" s="25" t="s">
        <v>130</v>
      </c>
      <c r="H3156" s="8" t="s">
        <v>10322</v>
      </c>
    </row>
    <row r="3157" spans="2:8" x14ac:dyDescent="0.25">
      <c r="B3157" s="26" t="s">
        <v>10336</v>
      </c>
      <c r="C3157" s="11" t="s">
        <v>3442</v>
      </c>
      <c r="D3157" s="11" t="s">
        <v>3443</v>
      </c>
      <c r="E3157" s="11" t="s">
        <v>3444</v>
      </c>
      <c r="F3157" s="11" t="s">
        <v>333</v>
      </c>
      <c r="G3157" s="26" t="s">
        <v>130</v>
      </c>
      <c r="H3157" s="11" t="s">
        <v>10322</v>
      </c>
    </row>
    <row r="3158" spans="2:8" x14ac:dyDescent="0.25">
      <c r="B3158" s="25" t="s">
        <v>10336</v>
      </c>
      <c r="C3158" s="8" t="s">
        <v>3442</v>
      </c>
      <c r="D3158" s="8" t="s">
        <v>3443</v>
      </c>
      <c r="E3158" s="8" t="s">
        <v>3444</v>
      </c>
      <c r="F3158" s="8" t="s">
        <v>333</v>
      </c>
      <c r="G3158" s="25" t="s">
        <v>130</v>
      </c>
      <c r="H3158" s="8" t="s">
        <v>10330</v>
      </c>
    </row>
    <row r="3159" spans="2:8" x14ac:dyDescent="0.25">
      <c r="B3159" s="26" t="s">
        <v>10336</v>
      </c>
      <c r="C3159" s="11" t="s">
        <v>3442</v>
      </c>
      <c r="D3159" s="11" t="s">
        <v>3443</v>
      </c>
      <c r="E3159" s="11" t="s">
        <v>3444</v>
      </c>
      <c r="F3159" s="11" t="s">
        <v>333</v>
      </c>
      <c r="G3159" s="26" t="s">
        <v>130</v>
      </c>
      <c r="H3159" s="11" t="s">
        <v>10323</v>
      </c>
    </row>
    <row r="3160" spans="2:8" x14ac:dyDescent="0.25">
      <c r="B3160" s="25" t="s">
        <v>10336</v>
      </c>
      <c r="C3160" s="8" t="s">
        <v>8213</v>
      </c>
      <c r="D3160" s="8" t="s">
        <v>8214</v>
      </c>
      <c r="E3160" s="8" t="s">
        <v>8215</v>
      </c>
      <c r="F3160" s="8" t="s">
        <v>333</v>
      </c>
      <c r="G3160" s="25" t="s">
        <v>130</v>
      </c>
      <c r="H3160" s="8" t="s">
        <v>10323</v>
      </c>
    </row>
    <row r="3161" spans="2:8" x14ac:dyDescent="0.25">
      <c r="B3161" s="26" t="s">
        <v>10336</v>
      </c>
      <c r="C3161" s="11" t="s">
        <v>7314</v>
      </c>
      <c r="D3161" s="11" t="s">
        <v>7315</v>
      </c>
      <c r="E3161" s="11" t="s">
        <v>7316</v>
      </c>
      <c r="F3161" s="11" t="s">
        <v>333</v>
      </c>
      <c r="G3161" s="26" t="s">
        <v>130</v>
      </c>
      <c r="H3161" s="11" t="s">
        <v>10323</v>
      </c>
    </row>
    <row r="3162" spans="2:8" x14ac:dyDescent="0.25">
      <c r="B3162" s="25" t="s">
        <v>10336</v>
      </c>
      <c r="C3162" s="8" t="s">
        <v>8138</v>
      </c>
      <c r="D3162" s="8" t="s">
        <v>8139</v>
      </c>
      <c r="E3162" s="8" t="s">
        <v>8140</v>
      </c>
      <c r="F3162" s="8" t="s">
        <v>333</v>
      </c>
      <c r="G3162" s="25" t="s">
        <v>130</v>
      </c>
      <c r="H3162" s="8" t="s">
        <v>10323</v>
      </c>
    </row>
    <row r="3163" spans="2:8" x14ac:dyDescent="0.25">
      <c r="B3163" s="26" t="s">
        <v>10336</v>
      </c>
      <c r="C3163" s="11" t="s">
        <v>6645</v>
      </c>
      <c r="D3163" s="11" t="s">
        <v>6646</v>
      </c>
      <c r="E3163" s="11" t="s">
        <v>6647</v>
      </c>
      <c r="F3163" s="11" t="s">
        <v>333</v>
      </c>
      <c r="G3163" s="26" t="s">
        <v>130</v>
      </c>
      <c r="H3163" s="11" t="s">
        <v>10323</v>
      </c>
    </row>
    <row r="3164" spans="2:8" x14ac:dyDescent="0.25">
      <c r="B3164" s="25" t="s">
        <v>10336</v>
      </c>
      <c r="C3164" s="8" t="s">
        <v>5228</v>
      </c>
      <c r="D3164" s="8" t="s">
        <v>5229</v>
      </c>
      <c r="E3164" s="8" t="s">
        <v>5230</v>
      </c>
      <c r="F3164" s="8" t="s">
        <v>333</v>
      </c>
      <c r="G3164" s="25" t="s">
        <v>130</v>
      </c>
      <c r="H3164" s="8" t="s">
        <v>10322</v>
      </c>
    </row>
    <row r="3165" spans="2:8" x14ac:dyDescent="0.25">
      <c r="B3165" s="26" t="s">
        <v>10336</v>
      </c>
      <c r="C3165" s="11" t="s">
        <v>5228</v>
      </c>
      <c r="D3165" s="11" t="s">
        <v>5229</v>
      </c>
      <c r="E3165" s="11" t="s">
        <v>5230</v>
      </c>
      <c r="F3165" s="11" t="s">
        <v>333</v>
      </c>
      <c r="G3165" s="26" t="s">
        <v>130</v>
      </c>
      <c r="H3165" s="11" t="s">
        <v>10323</v>
      </c>
    </row>
    <row r="3166" spans="2:8" x14ac:dyDescent="0.25">
      <c r="B3166" s="25" t="s">
        <v>10336</v>
      </c>
      <c r="C3166" s="8" t="s">
        <v>2790</v>
      </c>
      <c r="D3166" s="8" t="s">
        <v>2791</v>
      </c>
      <c r="E3166" s="8" t="s">
        <v>2792</v>
      </c>
      <c r="F3166" s="8" t="s">
        <v>333</v>
      </c>
      <c r="G3166" s="25" t="s">
        <v>130</v>
      </c>
      <c r="H3166" s="8" t="s">
        <v>10321</v>
      </c>
    </row>
    <row r="3167" spans="2:8" x14ac:dyDescent="0.25">
      <c r="B3167" s="26" t="s">
        <v>10336</v>
      </c>
      <c r="C3167" s="11" t="s">
        <v>2790</v>
      </c>
      <c r="D3167" s="11" t="s">
        <v>2791</v>
      </c>
      <c r="E3167" s="11" t="s">
        <v>2792</v>
      </c>
      <c r="F3167" s="11" t="s">
        <v>333</v>
      </c>
      <c r="G3167" s="26" t="s">
        <v>130</v>
      </c>
      <c r="H3167" s="11" t="s">
        <v>10323</v>
      </c>
    </row>
    <row r="3168" spans="2:8" x14ac:dyDescent="0.25">
      <c r="B3168" s="25" t="s">
        <v>10336</v>
      </c>
      <c r="C3168" s="8" t="s">
        <v>3932</v>
      </c>
      <c r="D3168" s="8" t="s">
        <v>3933</v>
      </c>
      <c r="E3168" s="8" t="s">
        <v>3934</v>
      </c>
      <c r="F3168" s="8" t="s">
        <v>333</v>
      </c>
      <c r="G3168" s="25" t="s">
        <v>130</v>
      </c>
      <c r="H3168" s="8" t="s">
        <v>10321</v>
      </c>
    </row>
    <row r="3169" spans="2:8" x14ac:dyDescent="0.25">
      <c r="B3169" s="26" t="s">
        <v>10336</v>
      </c>
      <c r="C3169" s="11" t="s">
        <v>3932</v>
      </c>
      <c r="D3169" s="11" t="s">
        <v>3933</v>
      </c>
      <c r="E3169" s="11" t="s">
        <v>3934</v>
      </c>
      <c r="F3169" s="11" t="s">
        <v>333</v>
      </c>
      <c r="G3169" s="26" t="s">
        <v>130</v>
      </c>
      <c r="H3169" s="11" t="s">
        <v>10323</v>
      </c>
    </row>
    <row r="3170" spans="2:8" x14ac:dyDescent="0.25">
      <c r="B3170" s="25" t="s">
        <v>10336</v>
      </c>
      <c r="C3170" s="8" t="s">
        <v>2759</v>
      </c>
      <c r="D3170" s="8" t="s">
        <v>2760</v>
      </c>
      <c r="E3170" s="8" t="s">
        <v>2761</v>
      </c>
      <c r="F3170" s="8" t="s">
        <v>333</v>
      </c>
      <c r="G3170" s="25" t="s">
        <v>130</v>
      </c>
      <c r="H3170" s="8" t="s">
        <v>10321</v>
      </c>
    </row>
    <row r="3171" spans="2:8" x14ac:dyDescent="0.25">
      <c r="B3171" s="26" t="s">
        <v>10336</v>
      </c>
      <c r="C3171" s="11" t="s">
        <v>2759</v>
      </c>
      <c r="D3171" s="11" t="s">
        <v>2760</v>
      </c>
      <c r="E3171" s="11" t="s">
        <v>2761</v>
      </c>
      <c r="F3171" s="11" t="s">
        <v>333</v>
      </c>
      <c r="G3171" s="26" t="s">
        <v>130</v>
      </c>
      <c r="H3171" s="11" t="s">
        <v>10323</v>
      </c>
    </row>
    <row r="3172" spans="2:8" x14ac:dyDescent="0.25">
      <c r="B3172" s="25" t="s">
        <v>10336</v>
      </c>
      <c r="C3172" s="8" t="s">
        <v>330</v>
      </c>
      <c r="D3172" s="8" t="s">
        <v>331</v>
      </c>
      <c r="E3172" s="8" t="s">
        <v>332</v>
      </c>
      <c r="F3172" s="8" t="s">
        <v>333</v>
      </c>
      <c r="G3172" s="25" t="s">
        <v>130</v>
      </c>
      <c r="H3172" s="8" t="s">
        <v>10321</v>
      </c>
    </row>
    <row r="3173" spans="2:8" x14ac:dyDescent="0.25">
      <c r="B3173" s="26" t="s">
        <v>10336</v>
      </c>
      <c r="C3173" s="11" t="s">
        <v>330</v>
      </c>
      <c r="D3173" s="11" t="s">
        <v>331</v>
      </c>
      <c r="E3173" s="11" t="s">
        <v>332</v>
      </c>
      <c r="F3173" s="11" t="s">
        <v>333</v>
      </c>
      <c r="G3173" s="26" t="s">
        <v>130</v>
      </c>
      <c r="H3173" s="11" t="s">
        <v>10330</v>
      </c>
    </row>
    <row r="3174" spans="2:8" x14ac:dyDescent="0.25">
      <c r="B3174" s="25" t="s">
        <v>10336</v>
      </c>
      <c r="C3174" s="8" t="s">
        <v>330</v>
      </c>
      <c r="D3174" s="8" t="s">
        <v>331</v>
      </c>
      <c r="E3174" s="8" t="s">
        <v>332</v>
      </c>
      <c r="F3174" s="8" t="s">
        <v>333</v>
      </c>
      <c r="G3174" s="25" t="s">
        <v>130</v>
      </c>
      <c r="H3174" s="8" t="s">
        <v>10323</v>
      </c>
    </row>
    <row r="3175" spans="2:8" x14ac:dyDescent="0.25">
      <c r="B3175" s="26" t="s">
        <v>10336</v>
      </c>
      <c r="C3175" s="11" t="s">
        <v>330</v>
      </c>
      <c r="D3175" s="11" t="s">
        <v>331</v>
      </c>
      <c r="E3175" s="11" t="s">
        <v>332</v>
      </c>
      <c r="F3175" s="11" t="s">
        <v>333</v>
      </c>
      <c r="G3175" s="26" t="s">
        <v>130</v>
      </c>
      <c r="H3175" s="11" t="s">
        <v>10333</v>
      </c>
    </row>
    <row r="3176" spans="2:8" x14ac:dyDescent="0.25">
      <c r="B3176" s="25" t="s">
        <v>10336</v>
      </c>
      <c r="C3176" s="8" t="s">
        <v>5832</v>
      </c>
      <c r="D3176" s="8" t="s">
        <v>5833</v>
      </c>
      <c r="E3176" s="8" t="s">
        <v>5834</v>
      </c>
      <c r="F3176" s="8" t="s">
        <v>333</v>
      </c>
      <c r="G3176" s="25" t="s">
        <v>130</v>
      </c>
      <c r="H3176" s="8" t="s">
        <v>10322</v>
      </c>
    </row>
    <row r="3177" spans="2:8" x14ac:dyDescent="0.25">
      <c r="B3177" s="26" t="s">
        <v>10336</v>
      </c>
      <c r="C3177" s="11" t="s">
        <v>5832</v>
      </c>
      <c r="D3177" s="11" t="s">
        <v>5833</v>
      </c>
      <c r="E3177" s="11" t="s">
        <v>5834</v>
      </c>
      <c r="F3177" s="11" t="s">
        <v>333</v>
      </c>
      <c r="G3177" s="26" t="s">
        <v>130</v>
      </c>
      <c r="H3177" s="11" t="s">
        <v>10323</v>
      </c>
    </row>
    <row r="3178" spans="2:8" x14ac:dyDescent="0.25">
      <c r="B3178" s="25" t="s">
        <v>10336</v>
      </c>
      <c r="C3178" s="8" t="s">
        <v>2934</v>
      </c>
      <c r="D3178" s="8" t="s">
        <v>2935</v>
      </c>
      <c r="E3178" s="8" t="s">
        <v>2936</v>
      </c>
      <c r="F3178" s="8" t="s">
        <v>333</v>
      </c>
      <c r="G3178" s="25" t="s">
        <v>130</v>
      </c>
      <c r="H3178" s="8" t="s">
        <v>10322</v>
      </c>
    </row>
    <row r="3179" spans="2:8" x14ac:dyDescent="0.25">
      <c r="B3179" s="26" t="s">
        <v>10336</v>
      </c>
      <c r="C3179" s="11" t="s">
        <v>2934</v>
      </c>
      <c r="D3179" s="11" t="s">
        <v>2935</v>
      </c>
      <c r="E3179" s="11" t="s">
        <v>2936</v>
      </c>
      <c r="F3179" s="11" t="s">
        <v>333</v>
      </c>
      <c r="G3179" s="26" t="s">
        <v>130</v>
      </c>
      <c r="H3179" s="11" t="s">
        <v>10323</v>
      </c>
    </row>
    <row r="3180" spans="2:8" x14ac:dyDescent="0.25">
      <c r="B3180" s="25" t="s">
        <v>10336</v>
      </c>
      <c r="C3180" s="8" t="s">
        <v>2889</v>
      </c>
      <c r="D3180" s="8" t="s">
        <v>2890</v>
      </c>
      <c r="E3180" s="8" t="s">
        <v>2891</v>
      </c>
      <c r="F3180" s="8" t="s">
        <v>333</v>
      </c>
      <c r="G3180" s="25" t="s">
        <v>130</v>
      </c>
      <c r="H3180" s="8" t="s">
        <v>10321</v>
      </c>
    </row>
    <row r="3181" spans="2:8" x14ac:dyDescent="0.25">
      <c r="B3181" s="26" t="s">
        <v>10336</v>
      </c>
      <c r="C3181" s="11" t="s">
        <v>2889</v>
      </c>
      <c r="D3181" s="11" t="s">
        <v>2890</v>
      </c>
      <c r="E3181" s="11" t="s">
        <v>2891</v>
      </c>
      <c r="F3181" s="11" t="s">
        <v>333</v>
      </c>
      <c r="G3181" s="26" t="s">
        <v>130</v>
      </c>
      <c r="H3181" s="11" t="s">
        <v>10324</v>
      </c>
    </row>
    <row r="3182" spans="2:8" x14ac:dyDescent="0.25">
      <c r="B3182" s="25" t="s">
        <v>10336</v>
      </c>
      <c r="C3182" s="8" t="s">
        <v>4084</v>
      </c>
      <c r="D3182" s="8" t="s">
        <v>4085</v>
      </c>
      <c r="E3182" s="8" t="s">
        <v>4086</v>
      </c>
      <c r="F3182" s="8" t="s">
        <v>333</v>
      </c>
      <c r="G3182" s="25" t="s">
        <v>130</v>
      </c>
      <c r="H3182" s="8" t="s">
        <v>10322</v>
      </c>
    </row>
    <row r="3183" spans="2:8" x14ac:dyDescent="0.25">
      <c r="B3183" s="26" t="s">
        <v>10336</v>
      </c>
      <c r="C3183" s="11" t="s">
        <v>4084</v>
      </c>
      <c r="D3183" s="11" t="s">
        <v>4085</v>
      </c>
      <c r="E3183" s="11" t="s">
        <v>4086</v>
      </c>
      <c r="F3183" s="11" t="s">
        <v>333</v>
      </c>
      <c r="G3183" s="26" t="s">
        <v>130</v>
      </c>
      <c r="H3183" s="11" t="s">
        <v>10323</v>
      </c>
    </row>
    <row r="3184" spans="2:8" x14ac:dyDescent="0.25">
      <c r="B3184" s="25" t="s">
        <v>10336</v>
      </c>
      <c r="C3184" s="8" t="s">
        <v>6997</v>
      </c>
      <c r="D3184" s="8" t="s">
        <v>6998</v>
      </c>
      <c r="E3184" s="8" t="s">
        <v>6999</v>
      </c>
      <c r="F3184" s="8" t="s">
        <v>333</v>
      </c>
      <c r="G3184" s="25" t="s">
        <v>130</v>
      </c>
      <c r="H3184" s="8" t="s">
        <v>10321</v>
      </c>
    </row>
    <row r="3185" spans="2:8" x14ac:dyDescent="0.25">
      <c r="B3185" s="26" t="s">
        <v>10336</v>
      </c>
      <c r="C3185" s="11" t="s">
        <v>5161</v>
      </c>
      <c r="D3185" s="11" t="s">
        <v>5162</v>
      </c>
      <c r="E3185" s="11" t="s">
        <v>5163</v>
      </c>
      <c r="F3185" s="11" t="s">
        <v>333</v>
      </c>
      <c r="G3185" s="26" t="s">
        <v>130</v>
      </c>
      <c r="H3185" s="11" t="s">
        <v>10321</v>
      </c>
    </row>
    <row r="3186" spans="2:8" x14ac:dyDescent="0.25">
      <c r="B3186" s="25" t="s">
        <v>10336</v>
      </c>
      <c r="C3186" s="8" t="s">
        <v>5161</v>
      </c>
      <c r="D3186" s="8" t="s">
        <v>5162</v>
      </c>
      <c r="E3186" s="8" t="s">
        <v>5163</v>
      </c>
      <c r="F3186" s="8" t="s">
        <v>333</v>
      </c>
      <c r="G3186" s="25" t="s">
        <v>130</v>
      </c>
      <c r="H3186" s="8" t="s">
        <v>10323</v>
      </c>
    </row>
    <row r="3187" spans="2:8" x14ac:dyDescent="0.25">
      <c r="B3187" s="26" t="s">
        <v>10336</v>
      </c>
      <c r="C3187" s="11" t="s">
        <v>6666</v>
      </c>
      <c r="D3187" s="11" t="s">
        <v>6667</v>
      </c>
      <c r="E3187" s="11" t="s">
        <v>6668</v>
      </c>
      <c r="F3187" s="11" t="s">
        <v>333</v>
      </c>
      <c r="G3187" s="26" t="s">
        <v>130</v>
      </c>
      <c r="H3187" s="11" t="s">
        <v>10321</v>
      </c>
    </row>
    <row r="3188" spans="2:8" x14ac:dyDescent="0.25">
      <c r="B3188" s="25" t="s">
        <v>10336</v>
      </c>
      <c r="C3188" s="8" t="s">
        <v>6666</v>
      </c>
      <c r="D3188" s="8" t="s">
        <v>6667</v>
      </c>
      <c r="E3188" s="8" t="s">
        <v>6668</v>
      </c>
      <c r="F3188" s="8" t="s">
        <v>333</v>
      </c>
      <c r="G3188" s="25" t="s">
        <v>130</v>
      </c>
      <c r="H3188" s="8" t="s">
        <v>10323</v>
      </c>
    </row>
    <row r="3189" spans="2:8" x14ac:dyDescent="0.25">
      <c r="B3189" s="26" t="s">
        <v>10336</v>
      </c>
      <c r="C3189" s="11" t="s">
        <v>4240</v>
      </c>
      <c r="D3189" s="11" t="s">
        <v>4241</v>
      </c>
      <c r="E3189" s="11" t="s">
        <v>4242</v>
      </c>
      <c r="F3189" s="11" t="s">
        <v>333</v>
      </c>
      <c r="G3189" s="26" t="s">
        <v>130</v>
      </c>
      <c r="H3189" s="11" t="s">
        <v>10321</v>
      </c>
    </row>
    <row r="3190" spans="2:8" x14ac:dyDescent="0.25">
      <c r="B3190" s="25" t="s">
        <v>10336</v>
      </c>
      <c r="C3190" s="8" t="s">
        <v>4240</v>
      </c>
      <c r="D3190" s="8" t="s">
        <v>4241</v>
      </c>
      <c r="E3190" s="8" t="s">
        <v>4242</v>
      </c>
      <c r="F3190" s="8" t="s">
        <v>333</v>
      </c>
      <c r="G3190" s="25" t="s">
        <v>130</v>
      </c>
      <c r="H3190" s="8" t="s">
        <v>10323</v>
      </c>
    </row>
    <row r="3191" spans="2:8" x14ac:dyDescent="0.25">
      <c r="B3191" s="26" t="s">
        <v>10336</v>
      </c>
      <c r="C3191" s="11" t="s">
        <v>5280</v>
      </c>
      <c r="D3191" s="11" t="s">
        <v>5281</v>
      </c>
      <c r="E3191" s="11" t="s">
        <v>5282</v>
      </c>
      <c r="F3191" s="11" t="s">
        <v>333</v>
      </c>
      <c r="G3191" s="26" t="s">
        <v>130</v>
      </c>
      <c r="H3191" s="11" t="s">
        <v>10321</v>
      </c>
    </row>
    <row r="3192" spans="2:8" x14ac:dyDescent="0.25">
      <c r="B3192" s="25" t="s">
        <v>10336</v>
      </c>
      <c r="C3192" s="8" t="s">
        <v>5280</v>
      </c>
      <c r="D3192" s="8" t="s">
        <v>5281</v>
      </c>
      <c r="E3192" s="8" t="s">
        <v>5282</v>
      </c>
      <c r="F3192" s="8" t="s">
        <v>333</v>
      </c>
      <c r="G3192" s="25" t="s">
        <v>130</v>
      </c>
      <c r="H3192" s="8" t="s">
        <v>10323</v>
      </c>
    </row>
    <row r="3193" spans="2:8" x14ac:dyDescent="0.25">
      <c r="B3193" s="26" t="s">
        <v>10336</v>
      </c>
      <c r="C3193" s="11" t="s">
        <v>6285</v>
      </c>
      <c r="D3193" s="11" t="s">
        <v>6286</v>
      </c>
      <c r="E3193" s="11" t="s">
        <v>6287</v>
      </c>
      <c r="F3193" s="11" t="s">
        <v>333</v>
      </c>
      <c r="G3193" s="26" t="s">
        <v>130</v>
      </c>
      <c r="H3193" s="11" t="s">
        <v>10321</v>
      </c>
    </row>
    <row r="3194" spans="2:8" x14ac:dyDescent="0.25">
      <c r="B3194" s="25" t="s">
        <v>10336</v>
      </c>
      <c r="C3194" s="8" t="s">
        <v>4399</v>
      </c>
      <c r="D3194" s="8" t="s">
        <v>4400</v>
      </c>
      <c r="E3194" s="8" t="s">
        <v>4401</v>
      </c>
      <c r="F3194" s="8" t="s">
        <v>333</v>
      </c>
      <c r="G3194" s="25" t="s">
        <v>130</v>
      </c>
      <c r="H3194" s="8" t="s">
        <v>10330</v>
      </c>
    </row>
    <row r="3195" spans="2:8" x14ac:dyDescent="0.25">
      <c r="B3195" s="26" t="s">
        <v>10336</v>
      </c>
      <c r="C3195" s="11" t="s">
        <v>4399</v>
      </c>
      <c r="D3195" s="11" t="s">
        <v>4400</v>
      </c>
      <c r="E3195" s="11" t="s">
        <v>4401</v>
      </c>
      <c r="F3195" s="11" t="s">
        <v>333</v>
      </c>
      <c r="G3195" s="26" t="s">
        <v>130</v>
      </c>
      <c r="H3195" s="11" t="s">
        <v>10323</v>
      </c>
    </row>
    <row r="3196" spans="2:8" x14ac:dyDescent="0.25">
      <c r="B3196" s="25" t="s">
        <v>10336</v>
      </c>
      <c r="C3196" s="8" t="s">
        <v>3838</v>
      </c>
      <c r="D3196" s="8" t="s">
        <v>3839</v>
      </c>
      <c r="E3196" s="8" t="s">
        <v>3840</v>
      </c>
      <c r="F3196" s="8" t="s">
        <v>333</v>
      </c>
      <c r="G3196" s="25" t="s">
        <v>130</v>
      </c>
      <c r="H3196" s="8" t="s">
        <v>10321</v>
      </c>
    </row>
    <row r="3197" spans="2:8" x14ac:dyDescent="0.25">
      <c r="B3197" s="26" t="s">
        <v>10336</v>
      </c>
      <c r="C3197" s="11" t="s">
        <v>3838</v>
      </c>
      <c r="D3197" s="11" t="s">
        <v>3839</v>
      </c>
      <c r="E3197" s="11" t="s">
        <v>3840</v>
      </c>
      <c r="F3197" s="11" t="s">
        <v>333</v>
      </c>
      <c r="G3197" s="26" t="s">
        <v>130</v>
      </c>
      <c r="H3197" s="11" t="s">
        <v>10330</v>
      </c>
    </row>
    <row r="3198" spans="2:8" x14ac:dyDescent="0.25">
      <c r="B3198" s="25" t="s">
        <v>10336</v>
      </c>
      <c r="C3198" s="8" t="s">
        <v>3838</v>
      </c>
      <c r="D3198" s="8" t="s">
        <v>3839</v>
      </c>
      <c r="E3198" s="8" t="s">
        <v>3840</v>
      </c>
      <c r="F3198" s="8" t="s">
        <v>333</v>
      </c>
      <c r="G3198" s="25" t="s">
        <v>130</v>
      </c>
      <c r="H3198" s="8" t="s">
        <v>10323</v>
      </c>
    </row>
    <row r="3199" spans="2:8" x14ac:dyDescent="0.25">
      <c r="B3199" s="26" t="s">
        <v>10336</v>
      </c>
      <c r="C3199" s="11" t="s">
        <v>6291</v>
      </c>
      <c r="D3199" s="11" t="s">
        <v>6292</v>
      </c>
      <c r="E3199" s="11" t="s">
        <v>6293</v>
      </c>
      <c r="F3199" s="11" t="s">
        <v>333</v>
      </c>
      <c r="G3199" s="26" t="s">
        <v>130</v>
      </c>
      <c r="H3199" s="11" t="s">
        <v>10330</v>
      </c>
    </row>
    <row r="3200" spans="2:8" x14ac:dyDescent="0.25">
      <c r="B3200" s="25" t="s">
        <v>10336</v>
      </c>
      <c r="C3200" s="8" t="s">
        <v>6291</v>
      </c>
      <c r="D3200" s="8" t="s">
        <v>6292</v>
      </c>
      <c r="E3200" s="8" t="s">
        <v>6293</v>
      </c>
      <c r="F3200" s="8" t="s">
        <v>333</v>
      </c>
      <c r="G3200" s="25" t="s">
        <v>130</v>
      </c>
      <c r="H3200" s="8" t="s">
        <v>10323</v>
      </c>
    </row>
    <row r="3201" spans="2:8" x14ac:dyDescent="0.25">
      <c r="B3201" s="26" t="s">
        <v>10336</v>
      </c>
      <c r="C3201" s="11" t="s">
        <v>2919</v>
      </c>
      <c r="D3201" s="11" t="s">
        <v>2920</v>
      </c>
      <c r="E3201" s="11" t="s">
        <v>2921</v>
      </c>
      <c r="F3201" s="11" t="s">
        <v>333</v>
      </c>
      <c r="G3201" s="26" t="s">
        <v>130</v>
      </c>
      <c r="H3201" s="11" t="s">
        <v>10321</v>
      </c>
    </row>
    <row r="3202" spans="2:8" x14ac:dyDescent="0.25">
      <c r="B3202" s="25" t="s">
        <v>10336</v>
      </c>
      <c r="C3202" s="8" t="s">
        <v>2919</v>
      </c>
      <c r="D3202" s="8" t="s">
        <v>2920</v>
      </c>
      <c r="E3202" s="8" t="s">
        <v>2921</v>
      </c>
      <c r="F3202" s="8" t="s">
        <v>333</v>
      </c>
      <c r="G3202" s="25" t="s">
        <v>130</v>
      </c>
      <c r="H3202" s="8" t="s">
        <v>10323</v>
      </c>
    </row>
    <row r="3203" spans="2:8" x14ac:dyDescent="0.25">
      <c r="B3203" s="26" t="s">
        <v>10336</v>
      </c>
      <c r="C3203" s="11" t="s">
        <v>7194</v>
      </c>
      <c r="D3203" s="11" t="s">
        <v>7195</v>
      </c>
      <c r="E3203" s="11" t="s">
        <v>7196</v>
      </c>
      <c r="F3203" s="11" t="s">
        <v>333</v>
      </c>
      <c r="G3203" s="26" t="s">
        <v>130</v>
      </c>
      <c r="H3203" s="11" t="s">
        <v>10323</v>
      </c>
    </row>
    <row r="3204" spans="2:8" x14ac:dyDescent="0.25">
      <c r="B3204" s="25" t="s">
        <v>10336</v>
      </c>
      <c r="C3204" s="8" t="s">
        <v>6611</v>
      </c>
      <c r="D3204" s="8" t="s">
        <v>6612</v>
      </c>
      <c r="E3204" s="8" t="s">
        <v>6613</v>
      </c>
      <c r="F3204" s="8" t="s">
        <v>333</v>
      </c>
      <c r="G3204" s="25" t="s">
        <v>130</v>
      </c>
      <c r="H3204" s="8" t="s">
        <v>10321</v>
      </c>
    </row>
    <row r="3205" spans="2:8" x14ac:dyDescent="0.25">
      <c r="B3205" s="26" t="s">
        <v>10336</v>
      </c>
      <c r="C3205" s="11" t="s">
        <v>6611</v>
      </c>
      <c r="D3205" s="11" t="s">
        <v>6612</v>
      </c>
      <c r="E3205" s="11" t="s">
        <v>6613</v>
      </c>
      <c r="F3205" s="11" t="s">
        <v>333</v>
      </c>
      <c r="G3205" s="26" t="s">
        <v>130</v>
      </c>
      <c r="H3205" s="11" t="s">
        <v>10323</v>
      </c>
    </row>
    <row r="3206" spans="2:8" x14ac:dyDescent="0.25">
      <c r="B3206" s="25" t="s">
        <v>10336</v>
      </c>
      <c r="C3206" s="8" t="s">
        <v>6324</v>
      </c>
      <c r="D3206" s="8" t="s">
        <v>6325</v>
      </c>
      <c r="E3206" s="8" t="s">
        <v>6326</v>
      </c>
      <c r="F3206" s="8" t="s">
        <v>333</v>
      </c>
      <c r="G3206" s="25" t="s">
        <v>130</v>
      </c>
      <c r="H3206" s="8" t="s">
        <v>10321</v>
      </c>
    </row>
    <row r="3207" spans="2:8" x14ac:dyDescent="0.25">
      <c r="B3207" s="26" t="s">
        <v>10336</v>
      </c>
      <c r="C3207" s="11" t="s">
        <v>6324</v>
      </c>
      <c r="D3207" s="11" t="s">
        <v>6325</v>
      </c>
      <c r="E3207" s="11" t="s">
        <v>6326</v>
      </c>
      <c r="F3207" s="11" t="s">
        <v>333</v>
      </c>
      <c r="G3207" s="26" t="s">
        <v>130</v>
      </c>
      <c r="H3207" s="11" t="s">
        <v>10323</v>
      </c>
    </row>
    <row r="3208" spans="2:8" x14ac:dyDescent="0.25">
      <c r="B3208" s="25" t="s">
        <v>10336</v>
      </c>
      <c r="C3208" s="8" t="s">
        <v>6973</v>
      </c>
      <c r="D3208" s="8" t="s">
        <v>6974</v>
      </c>
      <c r="E3208" s="8" t="s">
        <v>6975</v>
      </c>
      <c r="F3208" s="8" t="s">
        <v>333</v>
      </c>
      <c r="G3208" s="25" t="s">
        <v>130</v>
      </c>
      <c r="H3208" s="8" t="s">
        <v>10321</v>
      </c>
    </row>
    <row r="3209" spans="2:8" x14ac:dyDescent="0.25">
      <c r="B3209" s="26" t="s">
        <v>10336</v>
      </c>
      <c r="C3209" s="11" t="s">
        <v>6973</v>
      </c>
      <c r="D3209" s="11" t="s">
        <v>6974</v>
      </c>
      <c r="E3209" s="11" t="s">
        <v>6975</v>
      </c>
      <c r="F3209" s="11" t="s">
        <v>333</v>
      </c>
      <c r="G3209" s="26" t="s">
        <v>130</v>
      </c>
      <c r="H3209" s="11" t="s">
        <v>10323</v>
      </c>
    </row>
    <row r="3210" spans="2:8" x14ac:dyDescent="0.25">
      <c r="B3210" s="25" t="s">
        <v>10336</v>
      </c>
      <c r="C3210" s="8" t="s">
        <v>5064</v>
      </c>
      <c r="D3210" s="8" t="s">
        <v>5065</v>
      </c>
      <c r="E3210" s="8" t="s">
        <v>5066</v>
      </c>
      <c r="F3210" s="8" t="s">
        <v>333</v>
      </c>
      <c r="G3210" s="25" t="s">
        <v>130</v>
      </c>
      <c r="H3210" s="8" t="s">
        <v>10322</v>
      </c>
    </row>
    <row r="3211" spans="2:8" x14ac:dyDescent="0.25">
      <c r="B3211" s="26" t="s">
        <v>10336</v>
      </c>
      <c r="C3211" s="11" t="s">
        <v>5064</v>
      </c>
      <c r="D3211" s="11" t="s">
        <v>5065</v>
      </c>
      <c r="E3211" s="11" t="s">
        <v>5066</v>
      </c>
      <c r="F3211" s="11" t="s">
        <v>333</v>
      </c>
      <c r="G3211" s="26" t="s">
        <v>130</v>
      </c>
      <c r="H3211" s="11" t="s">
        <v>10323</v>
      </c>
    </row>
    <row r="3212" spans="2:8" x14ac:dyDescent="0.25">
      <c r="B3212" s="25" t="s">
        <v>10336</v>
      </c>
      <c r="C3212" s="8" t="s">
        <v>623</v>
      </c>
      <c r="D3212" s="8" t="s">
        <v>624</v>
      </c>
      <c r="E3212" s="8" t="s">
        <v>625</v>
      </c>
      <c r="F3212" s="8" t="s">
        <v>333</v>
      </c>
      <c r="G3212" s="25" t="s">
        <v>130</v>
      </c>
      <c r="H3212" s="8" t="s">
        <v>10322</v>
      </c>
    </row>
    <row r="3213" spans="2:8" x14ac:dyDescent="0.25">
      <c r="B3213" s="26" t="s">
        <v>10336</v>
      </c>
      <c r="C3213" s="11" t="s">
        <v>623</v>
      </c>
      <c r="D3213" s="11" t="s">
        <v>624</v>
      </c>
      <c r="E3213" s="11" t="s">
        <v>625</v>
      </c>
      <c r="F3213" s="11" t="s">
        <v>333</v>
      </c>
      <c r="G3213" s="26" t="s">
        <v>130</v>
      </c>
      <c r="H3213" s="11" t="s">
        <v>10321</v>
      </c>
    </row>
    <row r="3214" spans="2:8" x14ac:dyDescent="0.25">
      <c r="B3214" s="25" t="s">
        <v>10336</v>
      </c>
      <c r="C3214" s="8" t="s">
        <v>623</v>
      </c>
      <c r="D3214" s="8" t="s">
        <v>624</v>
      </c>
      <c r="E3214" s="8" t="s">
        <v>625</v>
      </c>
      <c r="F3214" s="8" t="s">
        <v>333</v>
      </c>
      <c r="G3214" s="25" t="s">
        <v>130</v>
      </c>
      <c r="H3214" s="8" t="s">
        <v>10330</v>
      </c>
    </row>
    <row r="3215" spans="2:8" x14ac:dyDescent="0.25">
      <c r="B3215" s="26" t="s">
        <v>10336</v>
      </c>
      <c r="C3215" s="11" t="s">
        <v>623</v>
      </c>
      <c r="D3215" s="11" t="s">
        <v>624</v>
      </c>
      <c r="E3215" s="11" t="s">
        <v>625</v>
      </c>
      <c r="F3215" s="11" t="s">
        <v>333</v>
      </c>
      <c r="G3215" s="26" t="s">
        <v>130</v>
      </c>
      <c r="H3215" s="11" t="s">
        <v>10323</v>
      </c>
    </row>
    <row r="3216" spans="2:8" x14ac:dyDescent="0.25">
      <c r="B3216" s="25" t="s">
        <v>10336</v>
      </c>
      <c r="C3216" s="8" t="s">
        <v>3219</v>
      </c>
      <c r="D3216" s="8" t="s">
        <v>3220</v>
      </c>
      <c r="E3216" s="8" t="s">
        <v>3221</v>
      </c>
      <c r="F3216" s="8" t="s">
        <v>333</v>
      </c>
      <c r="G3216" s="25" t="s">
        <v>130</v>
      </c>
      <c r="H3216" s="8" t="s">
        <v>10322</v>
      </c>
    </row>
    <row r="3217" spans="2:8" x14ac:dyDescent="0.25">
      <c r="B3217" s="26" t="s">
        <v>10336</v>
      </c>
      <c r="C3217" s="11" t="s">
        <v>3219</v>
      </c>
      <c r="D3217" s="11" t="s">
        <v>3220</v>
      </c>
      <c r="E3217" s="11" t="s">
        <v>3221</v>
      </c>
      <c r="F3217" s="11" t="s">
        <v>333</v>
      </c>
      <c r="G3217" s="26" t="s">
        <v>130</v>
      </c>
      <c r="H3217" s="11" t="s">
        <v>10323</v>
      </c>
    </row>
    <row r="3218" spans="2:8" x14ac:dyDescent="0.25">
      <c r="B3218" s="25" t="s">
        <v>10336</v>
      </c>
      <c r="C3218" s="8" t="s">
        <v>2080</v>
      </c>
      <c r="D3218" s="8" t="s">
        <v>2081</v>
      </c>
      <c r="E3218" s="8" t="s">
        <v>2082</v>
      </c>
      <c r="F3218" s="8" t="s">
        <v>333</v>
      </c>
      <c r="G3218" s="25" t="s">
        <v>130</v>
      </c>
      <c r="H3218" s="8" t="s">
        <v>10321</v>
      </c>
    </row>
    <row r="3219" spans="2:8" x14ac:dyDescent="0.25">
      <c r="B3219" s="26" t="s">
        <v>10336</v>
      </c>
      <c r="C3219" s="11" t="s">
        <v>2080</v>
      </c>
      <c r="D3219" s="11" t="s">
        <v>2081</v>
      </c>
      <c r="E3219" s="11" t="s">
        <v>2082</v>
      </c>
      <c r="F3219" s="11" t="s">
        <v>333</v>
      </c>
      <c r="G3219" s="26" t="s">
        <v>130</v>
      </c>
      <c r="H3219" s="11" t="s">
        <v>10330</v>
      </c>
    </row>
    <row r="3220" spans="2:8" x14ac:dyDescent="0.25">
      <c r="B3220" s="25" t="s">
        <v>10336</v>
      </c>
      <c r="C3220" s="8" t="s">
        <v>2080</v>
      </c>
      <c r="D3220" s="8" t="s">
        <v>2081</v>
      </c>
      <c r="E3220" s="8" t="s">
        <v>2082</v>
      </c>
      <c r="F3220" s="8" t="s">
        <v>333</v>
      </c>
      <c r="G3220" s="25" t="s">
        <v>130</v>
      </c>
      <c r="H3220" s="8" t="s">
        <v>10323</v>
      </c>
    </row>
    <row r="3221" spans="2:8" x14ac:dyDescent="0.25">
      <c r="B3221" s="26" t="s">
        <v>10336</v>
      </c>
      <c r="C3221" s="11" t="s">
        <v>6669</v>
      </c>
      <c r="D3221" s="11" t="s">
        <v>6670</v>
      </c>
      <c r="E3221" s="11" t="s">
        <v>6671</v>
      </c>
      <c r="F3221" s="11" t="s">
        <v>333</v>
      </c>
      <c r="G3221" s="26" t="s">
        <v>130</v>
      </c>
      <c r="H3221" s="11" t="s">
        <v>10321</v>
      </c>
    </row>
    <row r="3222" spans="2:8" x14ac:dyDescent="0.25">
      <c r="B3222" s="25" t="s">
        <v>10336</v>
      </c>
      <c r="C3222" s="8" t="s">
        <v>6669</v>
      </c>
      <c r="D3222" s="8" t="s">
        <v>6670</v>
      </c>
      <c r="E3222" s="8" t="s">
        <v>6671</v>
      </c>
      <c r="F3222" s="8" t="s">
        <v>333</v>
      </c>
      <c r="G3222" s="25" t="s">
        <v>130</v>
      </c>
      <c r="H3222" s="8" t="s">
        <v>10323</v>
      </c>
    </row>
    <row r="3223" spans="2:8" x14ac:dyDescent="0.25">
      <c r="B3223" s="26" t="s">
        <v>10336</v>
      </c>
      <c r="C3223" s="11" t="s">
        <v>1123</v>
      </c>
      <c r="D3223" s="11" t="s">
        <v>1124</v>
      </c>
      <c r="E3223" s="11" t="s">
        <v>1125</v>
      </c>
      <c r="F3223" s="11" t="s">
        <v>333</v>
      </c>
      <c r="G3223" s="26" t="s">
        <v>130</v>
      </c>
      <c r="H3223" s="11" t="s">
        <v>10321</v>
      </c>
    </row>
    <row r="3224" spans="2:8" x14ac:dyDescent="0.25">
      <c r="B3224" s="25" t="s">
        <v>10336</v>
      </c>
      <c r="C3224" s="8" t="s">
        <v>459</v>
      </c>
      <c r="D3224" s="8" t="s">
        <v>460</v>
      </c>
      <c r="E3224" s="8" t="s">
        <v>461</v>
      </c>
      <c r="F3224" s="8" t="s">
        <v>333</v>
      </c>
      <c r="G3224" s="25" t="s">
        <v>130</v>
      </c>
      <c r="H3224" s="8" t="s">
        <v>10321</v>
      </c>
    </row>
    <row r="3225" spans="2:8" x14ac:dyDescent="0.25">
      <c r="B3225" s="26" t="s">
        <v>10336</v>
      </c>
      <c r="C3225" s="11" t="s">
        <v>459</v>
      </c>
      <c r="D3225" s="11" t="s">
        <v>460</v>
      </c>
      <c r="E3225" s="11" t="s">
        <v>461</v>
      </c>
      <c r="F3225" s="11" t="s">
        <v>333</v>
      </c>
      <c r="G3225" s="26" t="s">
        <v>130</v>
      </c>
      <c r="H3225" s="11" t="s">
        <v>10330</v>
      </c>
    </row>
    <row r="3226" spans="2:8" x14ac:dyDescent="0.25">
      <c r="B3226" s="25" t="s">
        <v>10336</v>
      </c>
      <c r="C3226" s="8" t="s">
        <v>459</v>
      </c>
      <c r="D3226" s="8" t="s">
        <v>460</v>
      </c>
      <c r="E3226" s="8" t="s">
        <v>461</v>
      </c>
      <c r="F3226" s="8" t="s">
        <v>333</v>
      </c>
      <c r="G3226" s="25" t="s">
        <v>130</v>
      </c>
      <c r="H3226" s="8" t="s">
        <v>10324</v>
      </c>
    </row>
    <row r="3227" spans="2:8" x14ac:dyDescent="0.25">
      <c r="B3227" s="26" t="s">
        <v>10336</v>
      </c>
      <c r="C3227" s="11" t="s">
        <v>459</v>
      </c>
      <c r="D3227" s="11" t="s">
        <v>460</v>
      </c>
      <c r="E3227" s="11" t="s">
        <v>461</v>
      </c>
      <c r="F3227" s="11" t="s">
        <v>333</v>
      </c>
      <c r="G3227" s="26" t="s">
        <v>130</v>
      </c>
      <c r="H3227" s="11" t="s">
        <v>10323</v>
      </c>
    </row>
    <row r="3228" spans="2:8" x14ac:dyDescent="0.25">
      <c r="B3228" s="25" t="s">
        <v>10336</v>
      </c>
      <c r="C3228" s="8" t="s">
        <v>4109</v>
      </c>
      <c r="D3228" s="8" t="s">
        <v>4110</v>
      </c>
      <c r="E3228" s="8" t="s">
        <v>4111</v>
      </c>
      <c r="F3228" s="8" t="s">
        <v>333</v>
      </c>
      <c r="G3228" s="25" t="s">
        <v>130</v>
      </c>
      <c r="H3228" s="8" t="s">
        <v>10321</v>
      </c>
    </row>
    <row r="3229" spans="2:8" x14ac:dyDescent="0.25">
      <c r="B3229" s="26" t="s">
        <v>10336</v>
      </c>
      <c r="C3229" s="11" t="s">
        <v>4109</v>
      </c>
      <c r="D3229" s="11" t="s">
        <v>4110</v>
      </c>
      <c r="E3229" s="11" t="s">
        <v>4111</v>
      </c>
      <c r="F3229" s="11" t="s">
        <v>333</v>
      </c>
      <c r="G3229" s="26" t="s">
        <v>130</v>
      </c>
      <c r="H3229" s="11" t="s">
        <v>10323</v>
      </c>
    </row>
    <row r="3230" spans="2:8" x14ac:dyDescent="0.25">
      <c r="B3230" s="25" t="s">
        <v>10336</v>
      </c>
      <c r="C3230" s="8" t="s">
        <v>3178</v>
      </c>
      <c r="D3230" s="8" t="s">
        <v>3179</v>
      </c>
      <c r="E3230" s="8" t="s">
        <v>3180</v>
      </c>
      <c r="F3230" s="8" t="s">
        <v>333</v>
      </c>
      <c r="G3230" s="25" t="s">
        <v>130</v>
      </c>
      <c r="H3230" s="8" t="s">
        <v>10321</v>
      </c>
    </row>
    <row r="3231" spans="2:8" x14ac:dyDescent="0.25">
      <c r="B3231" s="26" t="s">
        <v>10336</v>
      </c>
      <c r="C3231" s="11" t="s">
        <v>3178</v>
      </c>
      <c r="D3231" s="11" t="s">
        <v>3179</v>
      </c>
      <c r="E3231" s="11" t="s">
        <v>3180</v>
      </c>
      <c r="F3231" s="11" t="s">
        <v>333</v>
      </c>
      <c r="G3231" s="26" t="s">
        <v>130</v>
      </c>
      <c r="H3231" s="11" t="s">
        <v>10323</v>
      </c>
    </row>
    <row r="3232" spans="2:8" x14ac:dyDescent="0.25">
      <c r="B3232" s="25" t="s">
        <v>10336</v>
      </c>
      <c r="C3232" s="8" t="s">
        <v>2471</v>
      </c>
      <c r="D3232" s="8" t="s">
        <v>2472</v>
      </c>
      <c r="E3232" s="8" t="s">
        <v>2473</v>
      </c>
      <c r="F3232" s="8" t="s">
        <v>333</v>
      </c>
      <c r="G3232" s="25" t="s">
        <v>130</v>
      </c>
      <c r="H3232" s="8" t="s">
        <v>10321</v>
      </c>
    </row>
    <row r="3233" spans="2:8" x14ac:dyDescent="0.25">
      <c r="B3233" s="26" t="s">
        <v>10336</v>
      </c>
      <c r="C3233" s="11" t="s">
        <v>2471</v>
      </c>
      <c r="D3233" s="11" t="s">
        <v>2472</v>
      </c>
      <c r="E3233" s="11" t="s">
        <v>2473</v>
      </c>
      <c r="F3233" s="11" t="s">
        <v>333</v>
      </c>
      <c r="G3233" s="26" t="s">
        <v>130</v>
      </c>
      <c r="H3233" s="11" t="s">
        <v>10323</v>
      </c>
    </row>
    <row r="3234" spans="2:8" x14ac:dyDescent="0.25">
      <c r="B3234" s="25" t="s">
        <v>10336</v>
      </c>
      <c r="C3234" s="8" t="s">
        <v>3699</v>
      </c>
      <c r="D3234" s="8" t="s">
        <v>3700</v>
      </c>
      <c r="E3234" s="8" t="s">
        <v>3701</v>
      </c>
      <c r="F3234" s="8" t="s">
        <v>333</v>
      </c>
      <c r="G3234" s="25" t="s">
        <v>130</v>
      </c>
      <c r="H3234" s="8" t="s">
        <v>10321</v>
      </c>
    </row>
    <row r="3235" spans="2:8" x14ac:dyDescent="0.25">
      <c r="B3235" s="26" t="s">
        <v>10336</v>
      </c>
      <c r="C3235" s="11" t="s">
        <v>3699</v>
      </c>
      <c r="D3235" s="11" t="s">
        <v>3700</v>
      </c>
      <c r="E3235" s="11" t="s">
        <v>3701</v>
      </c>
      <c r="F3235" s="11" t="s">
        <v>333</v>
      </c>
      <c r="G3235" s="26" t="s">
        <v>130</v>
      </c>
      <c r="H3235" s="11" t="s">
        <v>10330</v>
      </c>
    </row>
    <row r="3236" spans="2:8" x14ac:dyDescent="0.25">
      <c r="B3236" s="25" t="s">
        <v>10336</v>
      </c>
      <c r="C3236" s="8" t="s">
        <v>5519</v>
      </c>
      <c r="D3236" s="8" t="s">
        <v>5520</v>
      </c>
      <c r="E3236" s="8" t="s">
        <v>5521</v>
      </c>
      <c r="F3236" s="8" t="s">
        <v>333</v>
      </c>
      <c r="G3236" s="25" t="s">
        <v>130</v>
      </c>
      <c r="H3236" s="8" t="s">
        <v>10321</v>
      </c>
    </row>
    <row r="3237" spans="2:8" x14ac:dyDescent="0.25">
      <c r="B3237" s="26" t="s">
        <v>10336</v>
      </c>
      <c r="C3237" s="11" t="s">
        <v>5519</v>
      </c>
      <c r="D3237" s="11" t="s">
        <v>5520</v>
      </c>
      <c r="E3237" s="11" t="s">
        <v>5521</v>
      </c>
      <c r="F3237" s="11" t="s">
        <v>333</v>
      </c>
      <c r="G3237" s="26" t="s">
        <v>130</v>
      </c>
      <c r="H3237" s="11" t="s">
        <v>10323</v>
      </c>
    </row>
    <row r="3238" spans="2:8" x14ac:dyDescent="0.25">
      <c r="B3238" s="25" t="s">
        <v>10336</v>
      </c>
      <c r="C3238" s="8" t="s">
        <v>889</v>
      </c>
      <c r="D3238" s="8" t="s">
        <v>890</v>
      </c>
      <c r="E3238" s="8" t="s">
        <v>891</v>
      </c>
      <c r="F3238" s="8" t="s">
        <v>333</v>
      </c>
      <c r="G3238" s="25" t="s">
        <v>130</v>
      </c>
      <c r="H3238" s="8" t="s">
        <v>10322</v>
      </c>
    </row>
    <row r="3239" spans="2:8" x14ac:dyDescent="0.25">
      <c r="B3239" s="26" t="s">
        <v>10336</v>
      </c>
      <c r="C3239" s="11" t="s">
        <v>889</v>
      </c>
      <c r="D3239" s="11" t="s">
        <v>890</v>
      </c>
      <c r="E3239" s="11" t="s">
        <v>891</v>
      </c>
      <c r="F3239" s="11" t="s">
        <v>333</v>
      </c>
      <c r="G3239" s="26" t="s">
        <v>130</v>
      </c>
      <c r="H3239" s="11" t="s">
        <v>10330</v>
      </c>
    </row>
    <row r="3240" spans="2:8" x14ac:dyDescent="0.25">
      <c r="B3240" s="25" t="s">
        <v>10336</v>
      </c>
      <c r="C3240" s="8" t="s">
        <v>889</v>
      </c>
      <c r="D3240" s="8" t="s">
        <v>890</v>
      </c>
      <c r="E3240" s="8" t="s">
        <v>891</v>
      </c>
      <c r="F3240" s="8" t="s">
        <v>333</v>
      </c>
      <c r="G3240" s="25" t="s">
        <v>130</v>
      </c>
      <c r="H3240" s="8" t="s">
        <v>10323</v>
      </c>
    </row>
    <row r="3241" spans="2:8" x14ac:dyDescent="0.25">
      <c r="B3241" s="26" t="s">
        <v>10336</v>
      </c>
      <c r="C3241" s="11" t="s">
        <v>3096</v>
      </c>
      <c r="D3241" s="11" t="s">
        <v>3097</v>
      </c>
      <c r="E3241" s="11" t="s">
        <v>3098</v>
      </c>
      <c r="F3241" s="11" t="s">
        <v>333</v>
      </c>
      <c r="G3241" s="26" t="s">
        <v>130</v>
      </c>
      <c r="H3241" s="11" t="s">
        <v>10322</v>
      </c>
    </row>
    <row r="3242" spans="2:8" x14ac:dyDescent="0.25">
      <c r="B3242" s="25" t="s">
        <v>10336</v>
      </c>
      <c r="C3242" s="8" t="s">
        <v>5657</v>
      </c>
      <c r="D3242" s="8" t="s">
        <v>5658</v>
      </c>
      <c r="E3242" s="8" t="s">
        <v>5659</v>
      </c>
      <c r="F3242" s="8" t="s">
        <v>333</v>
      </c>
      <c r="G3242" s="25" t="s">
        <v>130</v>
      </c>
      <c r="H3242" s="8" t="s">
        <v>10321</v>
      </c>
    </row>
    <row r="3243" spans="2:8" x14ac:dyDescent="0.25">
      <c r="B3243" s="26" t="s">
        <v>10336</v>
      </c>
      <c r="C3243" s="11" t="s">
        <v>5657</v>
      </c>
      <c r="D3243" s="11" t="s">
        <v>5658</v>
      </c>
      <c r="E3243" s="11" t="s">
        <v>5659</v>
      </c>
      <c r="F3243" s="11" t="s">
        <v>333</v>
      </c>
      <c r="G3243" s="26" t="s">
        <v>130</v>
      </c>
      <c r="H3243" s="11" t="s">
        <v>10323</v>
      </c>
    </row>
    <row r="3244" spans="2:8" x14ac:dyDescent="0.25">
      <c r="B3244" s="25" t="s">
        <v>10336</v>
      </c>
      <c r="C3244" s="8" t="s">
        <v>1814</v>
      </c>
      <c r="D3244" s="8" t="s">
        <v>1815</v>
      </c>
      <c r="E3244" s="8" t="s">
        <v>1816</v>
      </c>
      <c r="F3244" s="8" t="s">
        <v>333</v>
      </c>
      <c r="G3244" s="25" t="s">
        <v>130</v>
      </c>
      <c r="H3244" s="8" t="s">
        <v>10322</v>
      </c>
    </row>
    <row r="3245" spans="2:8" x14ac:dyDescent="0.25">
      <c r="B3245" s="26" t="s">
        <v>10336</v>
      </c>
      <c r="C3245" s="11" t="s">
        <v>1814</v>
      </c>
      <c r="D3245" s="11" t="s">
        <v>1815</v>
      </c>
      <c r="E3245" s="11" t="s">
        <v>1816</v>
      </c>
      <c r="F3245" s="11" t="s">
        <v>333</v>
      </c>
      <c r="G3245" s="26" t="s">
        <v>130</v>
      </c>
      <c r="H3245" s="11" t="s">
        <v>10323</v>
      </c>
    </row>
    <row r="3246" spans="2:8" x14ac:dyDescent="0.25">
      <c r="B3246" s="25" t="s">
        <v>10336</v>
      </c>
      <c r="C3246" s="8" t="s">
        <v>3481</v>
      </c>
      <c r="D3246" s="8" t="s">
        <v>3482</v>
      </c>
      <c r="E3246" s="8" t="s">
        <v>3483</v>
      </c>
      <c r="F3246" s="8" t="s">
        <v>333</v>
      </c>
      <c r="G3246" s="25" t="s">
        <v>130</v>
      </c>
      <c r="H3246" s="8" t="s">
        <v>10322</v>
      </c>
    </row>
    <row r="3247" spans="2:8" x14ac:dyDescent="0.25">
      <c r="B3247" s="26" t="s">
        <v>10336</v>
      </c>
      <c r="C3247" s="11" t="s">
        <v>3481</v>
      </c>
      <c r="D3247" s="11" t="s">
        <v>3482</v>
      </c>
      <c r="E3247" s="11" t="s">
        <v>3483</v>
      </c>
      <c r="F3247" s="11" t="s">
        <v>333</v>
      </c>
      <c r="G3247" s="26" t="s">
        <v>130</v>
      </c>
      <c r="H3247" s="11" t="s">
        <v>10323</v>
      </c>
    </row>
    <row r="3248" spans="2:8" x14ac:dyDescent="0.25">
      <c r="B3248" s="25" t="s">
        <v>10336</v>
      </c>
      <c r="C3248" s="8" t="s">
        <v>3481</v>
      </c>
      <c r="D3248" s="8" t="s">
        <v>3482</v>
      </c>
      <c r="E3248" s="8" t="s">
        <v>3483</v>
      </c>
      <c r="F3248" s="8" t="s">
        <v>333</v>
      </c>
      <c r="G3248" s="25" t="s">
        <v>130</v>
      </c>
      <c r="H3248" s="8" t="s">
        <v>10330</v>
      </c>
    </row>
    <row r="3249" spans="2:8" x14ac:dyDescent="0.25">
      <c r="B3249" s="26" t="s">
        <v>10336</v>
      </c>
      <c r="C3249" s="11" t="s">
        <v>7453</v>
      </c>
      <c r="D3249" s="11" t="s">
        <v>7454</v>
      </c>
      <c r="E3249" s="11" t="s">
        <v>7455</v>
      </c>
      <c r="F3249" s="11" t="s">
        <v>333</v>
      </c>
      <c r="G3249" s="26" t="s">
        <v>130</v>
      </c>
      <c r="H3249" s="11" t="s">
        <v>10323</v>
      </c>
    </row>
    <row r="3250" spans="2:8" x14ac:dyDescent="0.25">
      <c r="B3250" s="25" t="s">
        <v>10336</v>
      </c>
      <c r="C3250" s="8" t="s">
        <v>3202</v>
      </c>
      <c r="D3250" s="8" t="s">
        <v>3203</v>
      </c>
      <c r="E3250" s="8" t="s">
        <v>3204</v>
      </c>
      <c r="F3250" s="8" t="s">
        <v>333</v>
      </c>
      <c r="G3250" s="25" t="s">
        <v>130</v>
      </c>
      <c r="H3250" s="8" t="s">
        <v>10322</v>
      </c>
    </row>
    <row r="3251" spans="2:8" x14ac:dyDescent="0.25">
      <c r="B3251" s="26" t="s">
        <v>10336</v>
      </c>
      <c r="C3251" s="11" t="s">
        <v>5395</v>
      </c>
      <c r="D3251" s="11" t="s">
        <v>5396</v>
      </c>
      <c r="E3251" s="11" t="s">
        <v>5397</v>
      </c>
      <c r="F3251" s="11" t="s">
        <v>333</v>
      </c>
      <c r="G3251" s="26" t="s">
        <v>130</v>
      </c>
      <c r="H3251" s="11" t="s">
        <v>10322</v>
      </c>
    </row>
    <row r="3252" spans="2:8" x14ac:dyDescent="0.25">
      <c r="B3252" s="25" t="s">
        <v>10336</v>
      </c>
      <c r="C3252" s="8" t="s">
        <v>5323</v>
      </c>
      <c r="D3252" s="8" t="s">
        <v>5324</v>
      </c>
      <c r="E3252" s="8" t="s">
        <v>5325</v>
      </c>
      <c r="F3252" s="8" t="s">
        <v>333</v>
      </c>
      <c r="G3252" s="25" t="s">
        <v>130</v>
      </c>
      <c r="H3252" s="8" t="s">
        <v>10322</v>
      </c>
    </row>
    <row r="3253" spans="2:8" x14ac:dyDescent="0.25">
      <c r="B3253" s="26" t="s">
        <v>10336</v>
      </c>
      <c r="C3253" s="11" t="s">
        <v>4744</v>
      </c>
      <c r="D3253" s="11" t="s">
        <v>4745</v>
      </c>
      <c r="E3253" s="11" t="s">
        <v>4746</v>
      </c>
      <c r="F3253" s="11" t="s">
        <v>333</v>
      </c>
      <c r="G3253" s="26" t="s">
        <v>130</v>
      </c>
      <c r="H3253" s="11" t="s">
        <v>10322</v>
      </c>
    </row>
    <row r="3254" spans="2:8" x14ac:dyDescent="0.25">
      <c r="B3254" s="25" t="s">
        <v>10336</v>
      </c>
      <c r="C3254" s="8" t="s">
        <v>4744</v>
      </c>
      <c r="D3254" s="8" t="s">
        <v>4745</v>
      </c>
      <c r="E3254" s="8" t="s">
        <v>4746</v>
      </c>
      <c r="F3254" s="8" t="s">
        <v>333</v>
      </c>
      <c r="G3254" s="25" t="s">
        <v>130</v>
      </c>
      <c r="H3254" s="8" t="s">
        <v>10323</v>
      </c>
    </row>
    <row r="3255" spans="2:8" x14ac:dyDescent="0.25">
      <c r="B3255" s="26" t="s">
        <v>10336</v>
      </c>
      <c r="C3255" s="11" t="s">
        <v>1808</v>
      </c>
      <c r="D3255" s="11" t="s">
        <v>1809</v>
      </c>
      <c r="E3255" s="11" t="s">
        <v>1810</v>
      </c>
      <c r="F3255" s="11" t="s">
        <v>333</v>
      </c>
      <c r="G3255" s="26" t="s">
        <v>130</v>
      </c>
      <c r="H3255" s="11" t="s">
        <v>10322</v>
      </c>
    </row>
    <row r="3256" spans="2:8" x14ac:dyDescent="0.25">
      <c r="B3256" s="25" t="s">
        <v>10336</v>
      </c>
      <c r="C3256" s="8" t="s">
        <v>1808</v>
      </c>
      <c r="D3256" s="8" t="s">
        <v>1809</v>
      </c>
      <c r="E3256" s="8" t="s">
        <v>1810</v>
      </c>
      <c r="F3256" s="8" t="s">
        <v>333</v>
      </c>
      <c r="G3256" s="25" t="s">
        <v>130</v>
      </c>
      <c r="H3256" s="8" t="s">
        <v>10323</v>
      </c>
    </row>
    <row r="3257" spans="2:8" x14ac:dyDescent="0.25">
      <c r="B3257" s="26" t="s">
        <v>10336</v>
      </c>
      <c r="C3257" s="11" t="s">
        <v>7947</v>
      </c>
      <c r="D3257" s="11" t="s">
        <v>7948</v>
      </c>
      <c r="E3257" s="11" t="s">
        <v>7949</v>
      </c>
      <c r="F3257" s="11" t="s">
        <v>333</v>
      </c>
      <c r="G3257" s="26" t="s">
        <v>130</v>
      </c>
      <c r="H3257" s="11" t="s">
        <v>10322</v>
      </c>
    </row>
    <row r="3258" spans="2:8" x14ac:dyDescent="0.25">
      <c r="B3258" s="25" t="s">
        <v>10336</v>
      </c>
      <c r="C3258" s="8" t="s">
        <v>5054</v>
      </c>
      <c r="D3258" s="8" t="s">
        <v>5055</v>
      </c>
      <c r="E3258" s="8" t="s">
        <v>5056</v>
      </c>
      <c r="F3258" s="8" t="s">
        <v>333</v>
      </c>
      <c r="G3258" s="25" t="s">
        <v>130</v>
      </c>
      <c r="H3258" s="8" t="s">
        <v>10321</v>
      </c>
    </row>
    <row r="3259" spans="2:8" x14ac:dyDescent="0.25">
      <c r="B3259" s="26" t="s">
        <v>10336</v>
      </c>
      <c r="C3259" s="11" t="s">
        <v>5835</v>
      </c>
      <c r="D3259" s="11" t="s">
        <v>5836</v>
      </c>
      <c r="E3259" s="11" t="s">
        <v>5837</v>
      </c>
      <c r="F3259" s="11" t="s">
        <v>333</v>
      </c>
      <c r="G3259" s="26" t="s">
        <v>130</v>
      </c>
      <c r="H3259" s="11" t="s">
        <v>10321</v>
      </c>
    </row>
    <row r="3260" spans="2:8" x14ac:dyDescent="0.25">
      <c r="B3260" s="25" t="s">
        <v>10336</v>
      </c>
      <c r="C3260" s="8" t="s">
        <v>2105</v>
      </c>
      <c r="D3260" s="8" t="s">
        <v>2106</v>
      </c>
      <c r="E3260" s="8" t="s">
        <v>2107</v>
      </c>
      <c r="F3260" s="8" t="s">
        <v>333</v>
      </c>
      <c r="G3260" s="25" t="s">
        <v>130</v>
      </c>
      <c r="H3260" s="8" t="s">
        <v>10321</v>
      </c>
    </row>
    <row r="3261" spans="2:8" x14ac:dyDescent="0.25">
      <c r="B3261" s="26" t="s">
        <v>10336</v>
      </c>
      <c r="C3261" s="11" t="s">
        <v>2105</v>
      </c>
      <c r="D3261" s="11" t="s">
        <v>2106</v>
      </c>
      <c r="E3261" s="11" t="s">
        <v>2107</v>
      </c>
      <c r="F3261" s="11" t="s">
        <v>333</v>
      </c>
      <c r="G3261" s="26" t="s">
        <v>130</v>
      </c>
      <c r="H3261" s="11" t="s">
        <v>10330</v>
      </c>
    </row>
    <row r="3262" spans="2:8" x14ac:dyDescent="0.25">
      <c r="B3262" s="25" t="s">
        <v>10336</v>
      </c>
      <c r="C3262" s="8" t="s">
        <v>2105</v>
      </c>
      <c r="D3262" s="8" t="s">
        <v>2106</v>
      </c>
      <c r="E3262" s="8" t="s">
        <v>2107</v>
      </c>
      <c r="F3262" s="8" t="s">
        <v>333</v>
      </c>
      <c r="G3262" s="25" t="s">
        <v>130</v>
      </c>
      <c r="H3262" s="8" t="s">
        <v>10323</v>
      </c>
    </row>
    <row r="3263" spans="2:8" x14ac:dyDescent="0.25">
      <c r="B3263" s="26" t="s">
        <v>10336</v>
      </c>
      <c r="C3263" s="11" t="s">
        <v>1035</v>
      </c>
      <c r="D3263" s="11" t="s">
        <v>1036</v>
      </c>
      <c r="E3263" s="11" t="s">
        <v>1037</v>
      </c>
      <c r="F3263" s="11" t="s">
        <v>333</v>
      </c>
      <c r="G3263" s="26" t="s">
        <v>130</v>
      </c>
      <c r="H3263" s="11" t="s">
        <v>10321</v>
      </c>
    </row>
    <row r="3264" spans="2:8" x14ac:dyDescent="0.25">
      <c r="B3264" s="25" t="s">
        <v>10336</v>
      </c>
      <c r="C3264" s="8" t="s">
        <v>1035</v>
      </c>
      <c r="D3264" s="8" t="s">
        <v>1036</v>
      </c>
      <c r="E3264" s="8" t="s">
        <v>1037</v>
      </c>
      <c r="F3264" s="8" t="s">
        <v>333</v>
      </c>
      <c r="G3264" s="25" t="s">
        <v>130</v>
      </c>
      <c r="H3264" s="8" t="s">
        <v>10330</v>
      </c>
    </row>
    <row r="3265" spans="2:8" x14ac:dyDescent="0.25">
      <c r="B3265" s="26" t="s">
        <v>10336</v>
      </c>
      <c r="C3265" s="11" t="s">
        <v>1035</v>
      </c>
      <c r="D3265" s="11" t="s">
        <v>1036</v>
      </c>
      <c r="E3265" s="11" t="s">
        <v>1037</v>
      </c>
      <c r="F3265" s="11" t="s">
        <v>333</v>
      </c>
      <c r="G3265" s="26" t="s">
        <v>130</v>
      </c>
      <c r="H3265" s="11" t="s">
        <v>10323</v>
      </c>
    </row>
    <row r="3266" spans="2:8" x14ac:dyDescent="0.25">
      <c r="B3266" s="25" t="s">
        <v>10336</v>
      </c>
      <c r="C3266" s="8" t="s">
        <v>5182</v>
      </c>
      <c r="D3266" s="8" t="s">
        <v>5183</v>
      </c>
      <c r="E3266" s="8" t="s">
        <v>5184</v>
      </c>
      <c r="F3266" s="8" t="s">
        <v>333</v>
      </c>
      <c r="G3266" s="25" t="s">
        <v>130</v>
      </c>
      <c r="H3266" s="8" t="s">
        <v>10321</v>
      </c>
    </row>
    <row r="3267" spans="2:8" x14ac:dyDescent="0.25">
      <c r="B3267" s="26" t="s">
        <v>10336</v>
      </c>
      <c r="C3267" s="11" t="s">
        <v>7648</v>
      </c>
      <c r="D3267" s="11" t="s">
        <v>7649</v>
      </c>
      <c r="E3267" s="11" t="s">
        <v>7650</v>
      </c>
      <c r="F3267" s="11" t="s">
        <v>333</v>
      </c>
      <c r="G3267" s="26" t="s">
        <v>130</v>
      </c>
      <c r="H3267" s="11" t="s">
        <v>10322</v>
      </c>
    </row>
    <row r="3268" spans="2:8" x14ac:dyDescent="0.25">
      <c r="B3268" s="25" t="s">
        <v>10336</v>
      </c>
      <c r="C3268" s="8" t="s">
        <v>8164</v>
      </c>
      <c r="D3268" s="8" t="s">
        <v>8165</v>
      </c>
      <c r="E3268" s="8" t="s">
        <v>8166</v>
      </c>
      <c r="F3268" s="8" t="s">
        <v>333</v>
      </c>
      <c r="G3268" s="25" t="s">
        <v>130</v>
      </c>
      <c r="H3268" s="8" t="s">
        <v>10322</v>
      </c>
    </row>
    <row r="3269" spans="2:8" x14ac:dyDescent="0.25">
      <c r="B3269" s="26" t="s">
        <v>10336</v>
      </c>
      <c r="C3269" s="11" t="s">
        <v>753</v>
      </c>
      <c r="D3269" s="11" t="s">
        <v>754</v>
      </c>
      <c r="E3269" s="11" t="s">
        <v>755</v>
      </c>
      <c r="F3269" s="11" t="s">
        <v>333</v>
      </c>
      <c r="G3269" s="26" t="s">
        <v>130</v>
      </c>
      <c r="H3269" s="11" t="s">
        <v>10321</v>
      </c>
    </row>
    <row r="3270" spans="2:8" x14ac:dyDescent="0.25">
      <c r="B3270" s="25" t="s">
        <v>10336</v>
      </c>
      <c r="C3270" s="8" t="s">
        <v>753</v>
      </c>
      <c r="D3270" s="8" t="s">
        <v>754</v>
      </c>
      <c r="E3270" s="8" t="s">
        <v>755</v>
      </c>
      <c r="F3270" s="8" t="s">
        <v>333</v>
      </c>
      <c r="G3270" s="25" t="s">
        <v>130</v>
      </c>
      <c r="H3270" s="8" t="s">
        <v>10330</v>
      </c>
    </row>
    <row r="3271" spans="2:8" x14ac:dyDescent="0.25">
      <c r="B3271" s="26" t="s">
        <v>10336</v>
      </c>
      <c r="C3271" s="11" t="s">
        <v>753</v>
      </c>
      <c r="D3271" s="11" t="s">
        <v>754</v>
      </c>
      <c r="E3271" s="11" t="s">
        <v>755</v>
      </c>
      <c r="F3271" s="11" t="s">
        <v>333</v>
      </c>
      <c r="G3271" s="26" t="s">
        <v>130</v>
      </c>
      <c r="H3271" s="11" t="s">
        <v>10324</v>
      </c>
    </row>
    <row r="3272" spans="2:8" x14ac:dyDescent="0.25">
      <c r="B3272" s="25" t="s">
        <v>10336</v>
      </c>
      <c r="C3272" s="8" t="s">
        <v>753</v>
      </c>
      <c r="D3272" s="8" t="s">
        <v>754</v>
      </c>
      <c r="E3272" s="8" t="s">
        <v>755</v>
      </c>
      <c r="F3272" s="8" t="s">
        <v>333</v>
      </c>
      <c r="G3272" s="25" t="s">
        <v>130</v>
      </c>
      <c r="H3272" s="8" t="s">
        <v>10323</v>
      </c>
    </row>
    <row r="3273" spans="2:8" x14ac:dyDescent="0.25">
      <c r="B3273" s="26" t="s">
        <v>10336</v>
      </c>
      <c r="C3273" s="11" t="s">
        <v>2832</v>
      </c>
      <c r="D3273" s="11" t="s">
        <v>2833</v>
      </c>
      <c r="E3273" s="11" t="s">
        <v>2834</v>
      </c>
      <c r="F3273" s="11" t="s">
        <v>333</v>
      </c>
      <c r="G3273" s="26" t="s">
        <v>130</v>
      </c>
      <c r="H3273" s="11" t="s">
        <v>10321</v>
      </c>
    </row>
    <row r="3274" spans="2:8" x14ac:dyDescent="0.25">
      <c r="B3274" s="25" t="s">
        <v>10336</v>
      </c>
      <c r="C3274" s="8" t="s">
        <v>2832</v>
      </c>
      <c r="D3274" s="8" t="s">
        <v>2833</v>
      </c>
      <c r="E3274" s="8" t="s">
        <v>2834</v>
      </c>
      <c r="F3274" s="8" t="s">
        <v>333</v>
      </c>
      <c r="G3274" s="25" t="s">
        <v>130</v>
      </c>
      <c r="H3274" s="8" t="s">
        <v>10323</v>
      </c>
    </row>
    <row r="3275" spans="2:8" x14ac:dyDescent="0.25">
      <c r="B3275" s="26" t="s">
        <v>10336</v>
      </c>
      <c r="C3275" s="11" t="s">
        <v>407</v>
      </c>
      <c r="D3275" s="11" t="s">
        <v>408</v>
      </c>
      <c r="E3275" s="11" t="s">
        <v>409</v>
      </c>
      <c r="F3275" s="11" t="s">
        <v>333</v>
      </c>
      <c r="G3275" s="26" t="s">
        <v>130</v>
      </c>
      <c r="H3275" s="11" t="s">
        <v>10321</v>
      </c>
    </row>
    <row r="3276" spans="2:8" x14ac:dyDescent="0.25">
      <c r="B3276" s="25" t="s">
        <v>10336</v>
      </c>
      <c r="C3276" s="8" t="s">
        <v>407</v>
      </c>
      <c r="D3276" s="8" t="s">
        <v>408</v>
      </c>
      <c r="E3276" s="8" t="s">
        <v>409</v>
      </c>
      <c r="F3276" s="8" t="s">
        <v>333</v>
      </c>
      <c r="G3276" s="25" t="s">
        <v>130</v>
      </c>
      <c r="H3276" s="8" t="s">
        <v>10330</v>
      </c>
    </row>
    <row r="3277" spans="2:8" x14ac:dyDescent="0.25">
      <c r="B3277" s="26" t="s">
        <v>10336</v>
      </c>
      <c r="C3277" s="11" t="s">
        <v>407</v>
      </c>
      <c r="D3277" s="11" t="s">
        <v>408</v>
      </c>
      <c r="E3277" s="11" t="s">
        <v>409</v>
      </c>
      <c r="F3277" s="11" t="s">
        <v>333</v>
      </c>
      <c r="G3277" s="26" t="s">
        <v>130</v>
      </c>
      <c r="H3277" s="11" t="s">
        <v>10323</v>
      </c>
    </row>
    <row r="3278" spans="2:8" x14ac:dyDescent="0.25">
      <c r="B3278" s="25" t="s">
        <v>10336</v>
      </c>
      <c r="C3278" s="8" t="s">
        <v>1663</v>
      </c>
      <c r="D3278" s="8" t="s">
        <v>1664</v>
      </c>
      <c r="E3278" s="8" t="s">
        <v>1665</v>
      </c>
      <c r="F3278" s="8" t="s">
        <v>333</v>
      </c>
      <c r="G3278" s="25" t="s">
        <v>130</v>
      </c>
      <c r="H3278" s="8" t="s">
        <v>10321</v>
      </c>
    </row>
    <row r="3279" spans="2:8" x14ac:dyDescent="0.25">
      <c r="B3279" s="26" t="s">
        <v>10336</v>
      </c>
      <c r="C3279" s="11" t="s">
        <v>1663</v>
      </c>
      <c r="D3279" s="11" t="s">
        <v>1664</v>
      </c>
      <c r="E3279" s="11" t="s">
        <v>1665</v>
      </c>
      <c r="F3279" s="11" t="s">
        <v>333</v>
      </c>
      <c r="G3279" s="26" t="s">
        <v>130</v>
      </c>
      <c r="H3279" s="11" t="s">
        <v>10330</v>
      </c>
    </row>
    <row r="3280" spans="2:8" x14ac:dyDescent="0.25">
      <c r="B3280" s="25" t="s">
        <v>10336</v>
      </c>
      <c r="C3280" s="8" t="s">
        <v>1663</v>
      </c>
      <c r="D3280" s="8" t="s">
        <v>1664</v>
      </c>
      <c r="E3280" s="8" t="s">
        <v>1665</v>
      </c>
      <c r="F3280" s="8" t="s">
        <v>333</v>
      </c>
      <c r="G3280" s="25" t="s">
        <v>130</v>
      </c>
      <c r="H3280" s="8" t="s">
        <v>10323</v>
      </c>
    </row>
    <row r="3281" spans="2:8" x14ac:dyDescent="0.25">
      <c r="B3281" s="26" t="s">
        <v>10336</v>
      </c>
      <c r="C3281" s="11" t="s">
        <v>871</v>
      </c>
      <c r="D3281" s="11" t="s">
        <v>872</v>
      </c>
      <c r="E3281" s="11" t="s">
        <v>873</v>
      </c>
      <c r="F3281" s="11" t="s">
        <v>333</v>
      </c>
      <c r="G3281" s="26" t="s">
        <v>130</v>
      </c>
      <c r="H3281" s="11" t="s">
        <v>10321</v>
      </c>
    </row>
    <row r="3282" spans="2:8" x14ac:dyDescent="0.25">
      <c r="B3282" s="25" t="s">
        <v>10336</v>
      </c>
      <c r="C3282" s="8" t="s">
        <v>871</v>
      </c>
      <c r="D3282" s="8" t="s">
        <v>872</v>
      </c>
      <c r="E3282" s="8" t="s">
        <v>873</v>
      </c>
      <c r="F3282" s="8" t="s">
        <v>333</v>
      </c>
      <c r="G3282" s="25" t="s">
        <v>130</v>
      </c>
      <c r="H3282" s="8" t="s">
        <v>10330</v>
      </c>
    </row>
    <row r="3283" spans="2:8" x14ac:dyDescent="0.25">
      <c r="B3283" s="26" t="s">
        <v>10336</v>
      </c>
      <c r="C3283" s="11" t="s">
        <v>871</v>
      </c>
      <c r="D3283" s="11" t="s">
        <v>872</v>
      </c>
      <c r="E3283" s="11" t="s">
        <v>873</v>
      </c>
      <c r="F3283" s="11" t="s">
        <v>333</v>
      </c>
      <c r="G3283" s="26" t="s">
        <v>130</v>
      </c>
      <c r="H3283" s="11" t="s">
        <v>10324</v>
      </c>
    </row>
    <row r="3284" spans="2:8" x14ac:dyDescent="0.25">
      <c r="B3284" s="25" t="s">
        <v>10336</v>
      </c>
      <c r="C3284" s="8" t="s">
        <v>871</v>
      </c>
      <c r="D3284" s="8" t="s">
        <v>872</v>
      </c>
      <c r="E3284" s="8" t="s">
        <v>873</v>
      </c>
      <c r="F3284" s="8" t="s">
        <v>333</v>
      </c>
      <c r="G3284" s="25" t="s">
        <v>130</v>
      </c>
      <c r="H3284" s="8" t="s">
        <v>10323</v>
      </c>
    </row>
    <row r="3285" spans="2:8" x14ac:dyDescent="0.25">
      <c r="B3285" s="26" t="s">
        <v>10336</v>
      </c>
      <c r="C3285" s="11" t="s">
        <v>5648</v>
      </c>
      <c r="D3285" s="11" t="s">
        <v>5649</v>
      </c>
      <c r="E3285" s="11" t="s">
        <v>5650</v>
      </c>
      <c r="F3285" s="11" t="s">
        <v>333</v>
      </c>
      <c r="G3285" s="26" t="s">
        <v>130</v>
      </c>
      <c r="H3285" s="11" t="s">
        <v>10323</v>
      </c>
    </row>
    <row r="3286" spans="2:8" x14ac:dyDescent="0.25">
      <c r="B3286" s="25" t="s">
        <v>10336</v>
      </c>
      <c r="C3286" s="8" t="s">
        <v>5130</v>
      </c>
      <c r="D3286" s="8" t="s">
        <v>5131</v>
      </c>
      <c r="E3286" s="8" t="s">
        <v>5132</v>
      </c>
      <c r="F3286" s="8" t="s">
        <v>333</v>
      </c>
      <c r="G3286" s="25" t="s">
        <v>130</v>
      </c>
      <c r="H3286" s="8" t="s">
        <v>10323</v>
      </c>
    </row>
    <row r="3287" spans="2:8" x14ac:dyDescent="0.25">
      <c r="B3287" s="26" t="s">
        <v>10336</v>
      </c>
      <c r="C3287" s="11" t="s">
        <v>2040</v>
      </c>
      <c r="D3287" s="11" t="s">
        <v>2041</v>
      </c>
      <c r="E3287" s="11" t="s">
        <v>2042</v>
      </c>
      <c r="F3287" s="11" t="s">
        <v>333</v>
      </c>
      <c r="G3287" s="26" t="s">
        <v>130</v>
      </c>
      <c r="H3287" s="11" t="s">
        <v>10321</v>
      </c>
    </row>
    <row r="3288" spans="2:8" x14ac:dyDescent="0.25">
      <c r="B3288" s="25" t="s">
        <v>10336</v>
      </c>
      <c r="C3288" s="8" t="s">
        <v>2040</v>
      </c>
      <c r="D3288" s="8" t="s">
        <v>2041</v>
      </c>
      <c r="E3288" s="8" t="s">
        <v>2042</v>
      </c>
      <c r="F3288" s="8" t="s">
        <v>333</v>
      </c>
      <c r="G3288" s="25" t="s">
        <v>130</v>
      </c>
      <c r="H3288" s="8" t="s">
        <v>10330</v>
      </c>
    </row>
    <row r="3289" spans="2:8" x14ac:dyDescent="0.25">
      <c r="B3289" s="26" t="s">
        <v>10336</v>
      </c>
      <c r="C3289" s="11" t="s">
        <v>2040</v>
      </c>
      <c r="D3289" s="11" t="s">
        <v>2041</v>
      </c>
      <c r="E3289" s="11" t="s">
        <v>2042</v>
      </c>
      <c r="F3289" s="11" t="s">
        <v>333</v>
      </c>
      <c r="G3289" s="26" t="s">
        <v>130</v>
      </c>
      <c r="H3289" s="11" t="s">
        <v>10323</v>
      </c>
    </row>
    <row r="3290" spans="2:8" x14ac:dyDescent="0.25">
      <c r="B3290" s="25" t="s">
        <v>10336</v>
      </c>
      <c r="C3290" s="8" t="s">
        <v>5443</v>
      </c>
      <c r="D3290" s="8" t="s">
        <v>5444</v>
      </c>
      <c r="E3290" s="8" t="s">
        <v>5445</v>
      </c>
      <c r="F3290" s="8" t="s">
        <v>333</v>
      </c>
      <c r="G3290" s="25" t="s">
        <v>130</v>
      </c>
      <c r="H3290" s="8" t="s">
        <v>10321</v>
      </c>
    </row>
    <row r="3291" spans="2:8" x14ac:dyDescent="0.25">
      <c r="B3291" s="26" t="s">
        <v>10336</v>
      </c>
      <c r="C3291" s="11" t="s">
        <v>5443</v>
      </c>
      <c r="D3291" s="11" t="s">
        <v>5444</v>
      </c>
      <c r="E3291" s="11" t="s">
        <v>5445</v>
      </c>
      <c r="F3291" s="11" t="s">
        <v>333</v>
      </c>
      <c r="G3291" s="26" t="s">
        <v>130</v>
      </c>
      <c r="H3291" s="11" t="s">
        <v>10323</v>
      </c>
    </row>
    <row r="3292" spans="2:8" x14ac:dyDescent="0.25">
      <c r="B3292" s="25" t="s">
        <v>10336</v>
      </c>
      <c r="C3292" s="8" t="s">
        <v>6441</v>
      </c>
      <c r="D3292" s="8" t="s">
        <v>6442</v>
      </c>
      <c r="E3292" s="8" t="s">
        <v>6443</v>
      </c>
      <c r="F3292" s="8" t="s">
        <v>333</v>
      </c>
      <c r="G3292" s="25" t="s">
        <v>130</v>
      </c>
      <c r="H3292" s="8" t="s">
        <v>10321</v>
      </c>
    </row>
    <row r="3293" spans="2:8" x14ac:dyDescent="0.25">
      <c r="B3293" s="26" t="s">
        <v>10336</v>
      </c>
      <c r="C3293" s="11" t="s">
        <v>6441</v>
      </c>
      <c r="D3293" s="11" t="s">
        <v>6442</v>
      </c>
      <c r="E3293" s="11" t="s">
        <v>6443</v>
      </c>
      <c r="F3293" s="11" t="s">
        <v>333</v>
      </c>
      <c r="G3293" s="26" t="s">
        <v>130</v>
      </c>
      <c r="H3293" s="11" t="s">
        <v>10323</v>
      </c>
    </row>
    <row r="3294" spans="2:8" x14ac:dyDescent="0.25">
      <c r="B3294" s="25" t="s">
        <v>10336</v>
      </c>
      <c r="C3294" s="8" t="s">
        <v>6982</v>
      </c>
      <c r="D3294" s="8" t="s">
        <v>6983</v>
      </c>
      <c r="E3294" s="8" t="s">
        <v>6984</v>
      </c>
      <c r="F3294" s="8" t="s">
        <v>333</v>
      </c>
      <c r="G3294" s="25" t="s">
        <v>130</v>
      </c>
      <c r="H3294" s="8" t="s">
        <v>10321</v>
      </c>
    </row>
    <row r="3295" spans="2:8" x14ac:dyDescent="0.25">
      <c r="B3295" s="26" t="s">
        <v>10336</v>
      </c>
      <c r="C3295" s="11" t="s">
        <v>6982</v>
      </c>
      <c r="D3295" s="11" t="s">
        <v>6983</v>
      </c>
      <c r="E3295" s="11" t="s">
        <v>6984</v>
      </c>
      <c r="F3295" s="11" t="s">
        <v>333</v>
      </c>
      <c r="G3295" s="26" t="s">
        <v>130</v>
      </c>
      <c r="H3295" s="11" t="s">
        <v>10323</v>
      </c>
    </row>
    <row r="3296" spans="2:8" x14ac:dyDescent="0.25">
      <c r="B3296" s="25" t="s">
        <v>10336</v>
      </c>
      <c r="C3296" s="8" t="s">
        <v>6870</v>
      </c>
      <c r="D3296" s="8" t="s">
        <v>6871</v>
      </c>
      <c r="E3296" s="8" t="s">
        <v>6872</v>
      </c>
      <c r="F3296" s="8" t="s">
        <v>333</v>
      </c>
      <c r="G3296" s="25" t="s">
        <v>130</v>
      </c>
      <c r="H3296" s="8" t="s">
        <v>10321</v>
      </c>
    </row>
    <row r="3297" spans="2:8" x14ac:dyDescent="0.25">
      <c r="B3297" s="26" t="s">
        <v>10336</v>
      </c>
      <c r="C3297" s="11" t="s">
        <v>6870</v>
      </c>
      <c r="D3297" s="11" t="s">
        <v>6871</v>
      </c>
      <c r="E3297" s="11" t="s">
        <v>6872</v>
      </c>
      <c r="F3297" s="11" t="s">
        <v>333</v>
      </c>
      <c r="G3297" s="26" t="s">
        <v>130</v>
      </c>
      <c r="H3297" s="11" t="s">
        <v>10323</v>
      </c>
    </row>
    <row r="3298" spans="2:8" x14ac:dyDescent="0.25">
      <c r="B3298" s="25" t="s">
        <v>10336</v>
      </c>
      <c r="C3298" s="8" t="s">
        <v>4312</v>
      </c>
      <c r="D3298" s="8" t="s">
        <v>4313</v>
      </c>
      <c r="E3298" s="8" t="s">
        <v>4314</v>
      </c>
      <c r="F3298" s="8" t="s">
        <v>333</v>
      </c>
      <c r="G3298" s="25" t="s">
        <v>130</v>
      </c>
      <c r="H3298" s="8" t="s">
        <v>10322</v>
      </c>
    </row>
    <row r="3299" spans="2:8" x14ac:dyDescent="0.25">
      <c r="B3299" s="26" t="s">
        <v>10336</v>
      </c>
      <c r="C3299" s="11" t="s">
        <v>4312</v>
      </c>
      <c r="D3299" s="11" t="s">
        <v>4313</v>
      </c>
      <c r="E3299" s="11" t="s">
        <v>4314</v>
      </c>
      <c r="F3299" s="11" t="s">
        <v>333</v>
      </c>
      <c r="G3299" s="26" t="s">
        <v>130</v>
      </c>
      <c r="H3299" s="11" t="s">
        <v>10323</v>
      </c>
    </row>
    <row r="3300" spans="2:8" x14ac:dyDescent="0.25">
      <c r="B3300" s="25" t="s">
        <v>10336</v>
      </c>
      <c r="C3300" s="8" t="s">
        <v>2071</v>
      </c>
      <c r="D3300" s="8" t="s">
        <v>2072</v>
      </c>
      <c r="E3300" s="8" t="s">
        <v>2073</v>
      </c>
      <c r="F3300" s="8" t="s">
        <v>333</v>
      </c>
      <c r="G3300" s="25" t="s">
        <v>130</v>
      </c>
      <c r="H3300" s="8" t="s">
        <v>10322</v>
      </c>
    </row>
    <row r="3301" spans="2:8" x14ac:dyDescent="0.25">
      <c r="B3301" s="26" t="s">
        <v>10336</v>
      </c>
      <c r="C3301" s="11" t="s">
        <v>2071</v>
      </c>
      <c r="D3301" s="11" t="s">
        <v>2072</v>
      </c>
      <c r="E3301" s="11" t="s">
        <v>2073</v>
      </c>
      <c r="F3301" s="11" t="s">
        <v>333</v>
      </c>
      <c r="G3301" s="26" t="s">
        <v>130</v>
      </c>
      <c r="H3301" s="11" t="s">
        <v>10323</v>
      </c>
    </row>
    <row r="3302" spans="2:8" x14ac:dyDescent="0.25">
      <c r="B3302" s="25" t="s">
        <v>10336</v>
      </c>
      <c r="C3302" s="8" t="s">
        <v>3175</v>
      </c>
      <c r="D3302" s="8" t="s">
        <v>3176</v>
      </c>
      <c r="E3302" s="8" t="s">
        <v>3177</v>
      </c>
      <c r="F3302" s="8" t="s">
        <v>333</v>
      </c>
      <c r="G3302" s="25" t="s">
        <v>130</v>
      </c>
      <c r="H3302" s="8" t="s">
        <v>10322</v>
      </c>
    </row>
    <row r="3303" spans="2:8" x14ac:dyDescent="0.25">
      <c r="B3303" s="26" t="s">
        <v>10336</v>
      </c>
      <c r="C3303" s="11" t="s">
        <v>3175</v>
      </c>
      <c r="D3303" s="11" t="s">
        <v>3176</v>
      </c>
      <c r="E3303" s="11" t="s">
        <v>3177</v>
      </c>
      <c r="F3303" s="11" t="s">
        <v>333</v>
      </c>
      <c r="G3303" s="26" t="s">
        <v>130</v>
      </c>
      <c r="H3303" s="11" t="s">
        <v>10323</v>
      </c>
    </row>
    <row r="3304" spans="2:8" x14ac:dyDescent="0.25">
      <c r="B3304" s="25" t="s">
        <v>10336</v>
      </c>
      <c r="C3304" s="8" t="s">
        <v>1576</v>
      </c>
      <c r="D3304" s="8" t="s">
        <v>1577</v>
      </c>
      <c r="E3304" s="8" t="s">
        <v>1578</v>
      </c>
      <c r="F3304" s="8" t="s">
        <v>333</v>
      </c>
      <c r="G3304" s="25" t="s">
        <v>130</v>
      </c>
      <c r="H3304" s="8" t="s">
        <v>10322</v>
      </c>
    </row>
    <row r="3305" spans="2:8" x14ac:dyDescent="0.25">
      <c r="B3305" s="26" t="s">
        <v>10336</v>
      </c>
      <c r="C3305" s="11" t="s">
        <v>1576</v>
      </c>
      <c r="D3305" s="11" t="s">
        <v>1577</v>
      </c>
      <c r="E3305" s="11" t="s">
        <v>1578</v>
      </c>
      <c r="F3305" s="11" t="s">
        <v>333</v>
      </c>
      <c r="G3305" s="26" t="s">
        <v>130</v>
      </c>
      <c r="H3305" s="11" t="s">
        <v>10323</v>
      </c>
    </row>
    <row r="3306" spans="2:8" x14ac:dyDescent="0.25">
      <c r="B3306" s="25" t="s">
        <v>10336</v>
      </c>
      <c r="C3306" s="8" t="s">
        <v>1891</v>
      </c>
      <c r="D3306" s="8" t="s">
        <v>1892</v>
      </c>
      <c r="E3306" s="8" t="s">
        <v>1893</v>
      </c>
      <c r="F3306" s="8" t="s">
        <v>333</v>
      </c>
      <c r="G3306" s="25" t="s">
        <v>130</v>
      </c>
      <c r="H3306" s="8" t="s">
        <v>10322</v>
      </c>
    </row>
    <row r="3307" spans="2:8" x14ac:dyDescent="0.25">
      <c r="B3307" s="26" t="s">
        <v>10336</v>
      </c>
      <c r="C3307" s="11" t="s">
        <v>1891</v>
      </c>
      <c r="D3307" s="11" t="s">
        <v>1892</v>
      </c>
      <c r="E3307" s="11" t="s">
        <v>1893</v>
      </c>
      <c r="F3307" s="11" t="s">
        <v>333</v>
      </c>
      <c r="G3307" s="26" t="s">
        <v>130</v>
      </c>
      <c r="H3307" s="11" t="s">
        <v>10323</v>
      </c>
    </row>
    <row r="3308" spans="2:8" x14ac:dyDescent="0.25">
      <c r="B3308" s="25" t="s">
        <v>10336</v>
      </c>
      <c r="C3308" s="8" t="s">
        <v>5308</v>
      </c>
      <c r="D3308" s="8" t="s">
        <v>5309</v>
      </c>
      <c r="E3308" s="8" t="s">
        <v>5310</v>
      </c>
      <c r="F3308" s="8" t="s">
        <v>333</v>
      </c>
      <c r="G3308" s="25" t="s">
        <v>130</v>
      </c>
      <c r="H3308" s="8" t="s">
        <v>10322</v>
      </c>
    </row>
    <row r="3309" spans="2:8" x14ac:dyDescent="0.25">
      <c r="B3309" s="26" t="s">
        <v>10336</v>
      </c>
      <c r="C3309" s="11" t="s">
        <v>5308</v>
      </c>
      <c r="D3309" s="11" t="s">
        <v>5309</v>
      </c>
      <c r="E3309" s="11" t="s">
        <v>5310</v>
      </c>
      <c r="F3309" s="11" t="s">
        <v>333</v>
      </c>
      <c r="G3309" s="26" t="s">
        <v>130</v>
      </c>
      <c r="H3309" s="11" t="s">
        <v>10323</v>
      </c>
    </row>
    <row r="3310" spans="2:8" x14ac:dyDescent="0.25">
      <c r="B3310" s="25" t="s">
        <v>10336</v>
      </c>
      <c r="C3310" s="8" t="s">
        <v>4470</v>
      </c>
      <c r="D3310" s="8" t="s">
        <v>4471</v>
      </c>
      <c r="E3310" s="8" t="s">
        <v>4472</v>
      </c>
      <c r="F3310" s="8" t="s">
        <v>333</v>
      </c>
      <c r="G3310" s="25" t="s">
        <v>130</v>
      </c>
      <c r="H3310" s="8" t="s">
        <v>10322</v>
      </c>
    </row>
    <row r="3311" spans="2:8" x14ac:dyDescent="0.25">
      <c r="B3311" s="26" t="s">
        <v>10336</v>
      </c>
      <c r="C3311" s="11" t="s">
        <v>4470</v>
      </c>
      <c r="D3311" s="11" t="s">
        <v>4471</v>
      </c>
      <c r="E3311" s="11" t="s">
        <v>4472</v>
      </c>
      <c r="F3311" s="11" t="s">
        <v>333</v>
      </c>
      <c r="G3311" s="26" t="s">
        <v>130</v>
      </c>
      <c r="H3311" s="11" t="s">
        <v>10323</v>
      </c>
    </row>
    <row r="3312" spans="2:8" x14ac:dyDescent="0.25">
      <c r="B3312" s="25" t="s">
        <v>10336</v>
      </c>
      <c r="C3312" s="8" t="s">
        <v>5856</v>
      </c>
      <c r="D3312" s="8" t="s">
        <v>5857</v>
      </c>
      <c r="E3312" s="8" t="s">
        <v>5858</v>
      </c>
      <c r="F3312" s="8" t="s">
        <v>333</v>
      </c>
      <c r="G3312" s="25" t="s">
        <v>130</v>
      </c>
      <c r="H3312" s="8" t="s">
        <v>10322</v>
      </c>
    </row>
    <row r="3313" spans="2:8" x14ac:dyDescent="0.25">
      <c r="B3313" s="26" t="s">
        <v>10336</v>
      </c>
      <c r="C3313" s="11" t="s">
        <v>5856</v>
      </c>
      <c r="D3313" s="11" t="s">
        <v>5857</v>
      </c>
      <c r="E3313" s="11" t="s">
        <v>5858</v>
      </c>
      <c r="F3313" s="11" t="s">
        <v>333</v>
      </c>
      <c r="G3313" s="26" t="s">
        <v>130</v>
      </c>
      <c r="H3313" s="11" t="s">
        <v>10323</v>
      </c>
    </row>
    <row r="3314" spans="2:8" x14ac:dyDescent="0.25">
      <c r="B3314" s="25" t="s">
        <v>10336</v>
      </c>
      <c r="C3314" s="8" t="s">
        <v>1903</v>
      </c>
      <c r="D3314" s="8" t="s">
        <v>1904</v>
      </c>
      <c r="E3314" s="8" t="s">
        <v>1905</v>
      </c>
      <c r="F3314" s="8" t="s">
        <v>333</v>
      </c>
      <c r="G3314" s="25" t="s">
        <v>130</v>
      </c>
      <c r="H3314" s="8" t="s">
        <v>10322</v>
      </c>
    </row>
    <row r="3315" spans="2:8" x14ac:dyDescent="0.25">
      <c r="B3315" s="26" t="s">
        <v>10336</v>
      </c>
      <c r="C3315" s="11" t="s">
        <v>1903</v>
      </c>
      <c r="D3315" s="11" t="s">
        <v>1904</v>
      </c>
      <c r="E3315" s="11" t="s">
        <v>1905</v>
      </c>
      <c r="F3315" s="11" t="s">
        <v>333</v>
      </c>
      <c r="G3315" s="26" t="s">
        <v>130</v>
      </c>
      <c r="H3315" s="11" t="s">
        <v>10323</v>
      </c>
    </row>
    <row r="3316" spans="2:8" x14ac:dyDescent="0.25">
      <c r="B3316" s="25" t="s">
        <v>10336</v>
      </c>
      <c r="C3316" s="8" t="s">
        <v>4506</v>
      </c>
      <c r="D3316" s="8" t="s">
        <v>4507</v>
      </c>
      <c r="E3316" s="8" t="s">
        <v>4508</v>
      </c>
      <c r="F3316" s="8" t="s">
        <v>333</v>
      </c>
      <c r="G3316" s="25" t="s">
        <v>130</v>
      </c>
      <c r="H3316" s="8" t="s">
        <v>10322</v>
      </c>
    </row>
    <row r="3317" spans="2:8" x14ac:dyDescent="0.25">
      <c r="B3317" s="26" t="s">
        <v>10336</v>
      </c>
      <c r="C3317" s="11" t="s">
        <v>4506</v>
      </c>
      <c r="D3317" s="11" t="s">
        <v>4507</v>
      </c>
      <c r="E3317" s="11" t="s">
        <v>4508</v>
      </c>
      <c r="F3317" s="11" t="s">
        <v>333</v>
      </c>
      <c r="G3317" s="26" t="s">
        <v>130</v>
      </c>
      <c r="H3317" s="11" t="s">
        <v>10330</v>
      </c>
    </row>
    <row r="3318" spans="2:8" x14ac:dyDescent="0.25">
      <c r="B3318" s="25" t="s">
        <v>10336</v>
      </c>
      <c r="C3318" s="8" t="s">
        <v>4506</v>
      </c>
      <c r="D3318" s="8" t="s">
        <v>4507</v>
      </c>
      <c r="E3318" s="8" t="s">
        <v>4508</v>
      </c>
      <c r="F3318" s="8" t="s">
        <v>333</v>
      </c>
      <c r="G3318" s="25" t="s">
        <v>130</v>
      </c>
      <c r="H3318" s="8" t="s">
        <v>10323</v>
      </c>
    </row>
    <row r="3319" spans="2:8" x14ac:dyDescent="0.25">
      <c r="B3319" s="26" t="s">
        <v>10336</v>
      </c>
      <c r="C3319" s="11" t="s">
        <v>6163</v>
      </c>
      <c r="D3319" s="11" t="s">
        <v>6164</v>
      </c>
      <c r="E3319" s="11" t="s">
        <v>6165</v>
      </c>
      <c r="F3319" s="11" t="s">
        <v>333</v>
      </c>
      <c r="G3319" s="26" t="s">
        <v>130</v>
      </c>
      <c r="H3319" s="11" t="s">
        <v>10322</v>
      </c>
    </row>
    <row r="3320" spans="2:8" x14ac:dyDescent="0.25">
      <c r="B3320" s="25" t="s">
        <v>10336</v>
      </c>
      <c r="C3320" s="8" t="s">
        <v>6163</v>
      </c>
      <c r="D3320" s="8" t="s">
        <v>6164</v>
      </c>
      <c r="E3320" s="8" t="s">
        <v>6165</v>
      </c>
      <c r="F3320" s="8" t="s">
        <v>333</v>
      </c>
      <c r="G3320" s="25" t="s">
        <v>130</v>
      </c>
      <c r="H3320" s="8" t="s">
        <v>10323</v>
      </c>
    </row>
    <row r="3321" spans="2:8" x14ac:dyDescent="0.25">
      <c r="B3321" s="26" t="s">
        <v>10336</v>
      </c>
      <c r="C3321" s="11" t="s">
        <v>1948</v>
      </c>
      <c r="D3321" s="11" t="s">
        <v>1949</v>
      </c>
      <c r="E3321" s="11" t="s">
        <v>1950</v>
      </c>
      <c r="F3321" s="11" t="s">
        <v>333</v>
      </c>
      <c r="G3321" s="26" t="s">
        <v>130</v>
      </c>
      <c r="H3321" s="11" t="s">
        <v>10322</v>
      </c>
    </row>
    <row r="3322" spans="2:8" x14ac:dyDescent="0.25">
      <c r="B3322" s="25" t="s">
        <v>10336</v>
      </c>
      <c r="C3322" s="8" t="s">
        <v>1948</v>
      </c>
      <c r="D3322" s="8" t="s">
        <v>1949</v>
      </c>
      <c r="E3322" s="8" t="s">
        <v>1950</v>
      </c>
      <c r="F3322" s="8" t="s">
        <v>333</v>
      </c>
      <c r="G3322" s="25" t="s">
        <v>130</v>
      </c>
      <c r="H3322" s="8" t="s">
        <v>10323</v>
      </c>
    </row>
    <row r="3323" spans="2:8" x14ac:dyDescent="0.25">
      <c r="B3323" s="26" t="s">
        <v>10336</v>
      </c>
      <c r="C3323" s="11" t="s">
        <v>4841</v>
      </c>
      <c r="D3323" s="11" t="s">
        <v>4842</v>
      </c>
      <c r="E3323" s="11" t="s">
        <v>4843</v>
      </c>
      <c r="F3323" s="11" t="s">
        <v>333</v>
      </c>
      <c r="G3323" s="26" t="s">
        <v>130</v>
      </c>
      <c r="H3323" s="11" t="s">
        <v>10322</v>
      </c>
    </row>
    <row r="3324" spans="2:8" x14ac:dyDescent="0.25">
      <c r="B3324" s="25" t="s">
        <v>10336</v>
      </c>
      <c r="C3324" s="8" t="s">
        <v>4841</v>
      </c>
      <c r="D3324" s="8" t="s">
        <v>4842</v>
      </c>
      <c r="E3324" s="8" t="s">
        <v>4843</v>
      </c>
      <c r="F3324" s="8" t="s">
        <v>333</v>
      </c>
      <c r="G3324" s="25" t="s">
        <v>130</v>
      </c>
      <c r="H3324" s="8" t="s">
        <v>10323</v>
      </c>
    </row>
    <row r="3325" spans="2:8" x14ac:dyDescent="0.25">
      <c r="B3325" s="26" t="s">
        <v>10336</v>
      </c>
      <c r="C3325" s="11" t="s">
        <v>7527</v>
      </c>
      <c r="D3325" s="11" t="s">
        <v>7528</v>
      </c>
      <c r="E3325" s="11" t="s">
        <v>7529</v>
      </c>
      <c r="F3325" s="11" t="s">
        <v>333</v>
      </c>
      <c r="G3325" s="26" t="s">
        <v>130</v>
      </c>
      <c r="H3325" s="11" t="s">
        <v>10322</v>
      </c>
    </row>
    <row r="3326" spans="2:8" x14ac:dyDescent="0.25">
      <c r="B3326" s="25" t="s">
        <v>10336</v>
      </c>
      <c r="C3326" s="8" t="s">
        <v>7527</v>
      </c>
      <c r="D3326" s="8" t="s">
        <v>7528</v>
      </c>
      <c r="E3326" s="8" t="s">
        <v>7529</v>
      </c>
      <c r="F3326" s="8" t="s">
        <v>333</v>
      </c>
      <c r="G3326" s="25" t="s">
        <v>130</v>
      </c>
      <c r="H3326" s="8" t="s">
        <v>10323</v>
      </c>
    </row>
    <row r="3327" spans="2:8" x14ac:dyDescent="0.25">
      <c r="B3327" s="26" t="s">
        <v>10336</v>
      </c>
      <c r="C3327" s="11" t="s">
        <v>4022</v>
      </c>
      <c r="D3327" s="11" t="s">
        <v>4023</v>
      </c>
      <c r="E3327" s="11" t="s">
        <v>4024</v>
      </c>
      <c r="F3327" s="11" t="s">
        <v>333</v>
      </c>
      <c r="G3327" s="26" t="s">
        <v>130</v>
      </c>
      <c r="H3327" s="11" t="s">
        <v>10322</v>
      </c>
    </row>
    <row r="3328" spans="2:8" x14ac:dyDescent="0.25">
      <c r="B3328" s="25" t="s">
        <v>10336</v>
      </c>
      <c r="C3328" s="8" t="s">
        <v>4022</v>
      </c>
      <c r="D3328" s="8" t="s">
        <v>4023</v>
      </c>
      <c r="E3328" s="8" t="s">
        <v>4024</v>
      </c>
      <c r="F3328" s="8" t="s">
        <v>333</v>
      </c>
      <c r="G3328" s="25" t="s">
        <v>130</v>
      </c>
      <c r="H3328" s="8" t="s">
        <v>10323</v>
      </c>
    </row>
    <row r="3329" spans="2:8" x14ac:dyDescent="0.25">
      <c r="B3329" s="26" t="s">
        <v>10336</v>
      </c>
      <c r="C3329" s="11" t="s">
        <v>6848</v>
      </c>
      <c r="D3329" s="11" t="s">
        <v>6849</v>
      </c>
      <c r="E3329" s="11" t="s">
        <v>6850</v>
      </c>
      <c r="F3329" s="11" t="s">
        <v>333</v>
      </c>
      <c r="G3329" s="26" t="s">
        <v>130</v>
      </c>
      <c r="H3329" s="11" t="s">
        <v>10322</v>
      </c>
    </row>
    <row r="3330" spans="2:8" x14ac:dyDescent="0.25">
      <c r="B3330" s="25" t="s">
        <v>10336</v>
      </c>
      <c r="C3330" s="8" t="s">
        <v>6848</v>
      </c>
      <c r="D3330" s="8" t="s">
        <v>6849</v>
      </c>
      <c r="E3330" s="8" t="s">
        <v>6850</v>
      </c>
      <c r="F3330" s="8" t="s">
        <v>333</v>
      </c>
      <c r="G3330" s="25" t="s">
        <v>130</v>
      </c>
      <c r="H3330" s="8" t="s">
        <v>10323</v>
      </c>
    </row>
    <row r="3331" spans="2:8" x14ac:dyDescent="0.25">
      <c r="B3331" s="26" t="s">
        <v>10336</v>
      </c>
      <c r="C3331" s="11" t="s">
        <v>4799</v>
      </c>
      <c r="D3331" s="11" t="s">
        <v>4800</v>
      </c>
      <c r="E3331" s="11" t="s">
        <v>4801</v>
      </c>
      <c r="F3331" s="11" t="s">
        <v>333</v>
      </c>
      <c r="G3331" s="26" t="s">
        <v>130</v>
      </c>
      <c r="H3331" s="11" t="s">
        <v>10322</v>
      </c>
    </row>
    <row r="3332" spans="2:8" x14ac:dyDescent="0.25">
      <c r="B3332" s="25" t="s">
        <v>10336</v>
      </c>
      <c r="C3332" s="8" t="s">
        <v>4799</v>
      </c>
      <c r="D3332" s="8" t="s">
        <v>4800</v>
      </c>
      <c r="E3332" s="8" t="s">
        <v>4801</v>
      </c>
      <c r="F3332" s="8" t="s">
        <v>333</v>
      </c>
      <c r="G3332" s="25" t="s">
        <v>130</v>
      </c>
      <c r="H3332" s="8" t="s">
        <v>10323</v>
      </c>
    </row>
    <row r="3333" spans="2:8" x14ac:dyDescent="0.25">
      <c r="B3333" s="26" t="s">
        <v>10336</v>
      </c>
      <c r="C3333" s="11" t="s">
        <v>4777</v>
      </c>
      <c r="D3333" s="11" t="s">
        <v>4778</v>
      </c>
      <c r="E3333" s="11" t="s">
        <v>4779</v>
      </c>
      <c r="F3333" s="11" t="s">
        <v>333</v>
      </c>
      <c r="G3333" s="26" t="s">
        <v>130</v>
      </c>
      <c r="H3333" s="11" t="s">
        <v>10322</v>
      </c>
    </row>
    <row r="3334" spans="2:8" x14ac:dyDescent="0.25">
      <c r="B3334" s="25" t="s">
        <v>10336</v>
      </c>
      <c r="C3334" s="8" t="s">
        <v>4777</v>
      </c>
      <c r="D3334" s="8" t="s">
        <v>4778</v>
      </c>
      <c r="E3334" s="8" t="s">
        <v>4779</v>
      </c>
      <c r="F3334" s="8" t="s">
        <v>333</v>
      </c>
      <c r="G3334" s="25" t="s">
        <v>130</v>
      </c>
      <c r="H3334" s="8" t="s">
        <v>10323</v>
      </c>
    </row>
    <row r="3335" spans="2:8" x14ac:dyDescent="0.25">
      <c r="B3335" s="26" t="s">
        <v>10336</v>
      </c>
      <c r="C3335" s="11" t="s">
        <v>940</v>
      </c>
      <c r="D3335" s="11" t="s">
        <v>941</v>
      </c>
      <c r="E3335" s="11" t="s">
        <v>942</v>
      </c>
      <c r="F3335" s="11" t="s">
        <v>333</v>
      </c>
      <c r="G3335" s="26" t="s">
        <v>130</v>
      </c>
      <c r="H3335" s="11" t="s">
        <v>10337</v>
      </c>
    </row>
    <row r="3336" spans="2:8" x14ac:dyDescent="0.25">
      <c r="B3336" s="25" t="s">
        <v>10336</v>
      </c>
      <c r="C3336" s="8" t="s">
        <v>940</v>
      </c>
      <c r="D3336" s="8" t="s">
        <v>941</v>
      </c>
      <c r="E3336" s="8" t="s">
        <v>942</v>
      </c>
      <c r="F3336" s="8" t="s">
        <v>333</v>
      </c>
      <c r="G3336" s="25" t="s">
        <v>130</v>
      </c>
      <c r="H3336" s="8" t="s">
        <v>10330</v>
      </c>
    </row>
    <row r="3337" spans="2:8" x14ac:dyDescent="0.25">
      <c r="B3337" s="26" t="s">
        <v>10336</v>
      </c>
      <c r="C3337" s="11" t="s">
        <v>940</v>
      </c>
      <c r="D3337" s="11" t="s">
        <v>941</v>
      </c>
      <c r="E3337" s="11" t="s">
        <v>942</v>
      </c>
      <c r="F3337" s="11" t="s">
        <v>333</v>
      </c>
      <c r="G3337" s="26" t="s">
        <v>130</v>
      </c>
      <c r="H3337" s="11" t="s">
        <v>10323</v>
      </c>
    </row>
    <row r="3338" spans="2:8" x14ac:dyDescent="0.25">
      <c r="B3338" s="25" t="s">
        <v>10336</v>
      </c>
      <c r="C3338" s="8" t="s">
        <v>1784</v>
      </c>
      <c r="D3338" s="8" t="s">
        <v>1785</v>
      </c>
      <c r="E3338" s="8" t="s">
        <v>1786</v>
      </c>
      <c r="F3338" s="8" t="s">
        <v>333</v>
      </c>
      <c r="G3338" s="25" t="s">
        <v>130</v>
      </c>
      <c r="H3338" s="8" t="s">
        <v>10322</v>
      </c>
    </row>
    <row r="3339" spans="2:8" x14ac:dyDescent="0.25">
      <c r="B3339" s="26" t="s">
        <v>10336</v>
      </c>
      <c r="C3339" s="11" t="s">
        <v>1784</v>
      </c>
      <c r="D3339" s="11" t="s">
        <v>1785</v>
      </c>
      <c r="E3339" s="11" t="s">
        <v>1786</v>
      </c>
      <c r="F3339" s="11" t="s">
        <v>333</v>
      </c>
      <c r="G3339" s="26" t="s">
        <v>130</v>
      </c>
      <c r="H3339" s="11" t="s">
        <v>10323</v>
      </c>
    </row>
    <row r="3340" spans="2:8" x14ac:dyDescent="0.25">
      <c r="B3340" s="25" t="s">
        <v>10336</v>
      </c>
      <c r="C3340" s="8" t="s">
        <v>5994</v>
      </c>
      <c r="D3340" s="8" t="s">
        <v>5995</v>
      </c>
      <c r="E3340" s="8" t="s">
        <v>5996</v>
      </c>
      <c r="F3340" s="8" t="s">
        <v>333</v>
      </c>
      <c r="G3340" s="25" t="s">
        <v>130</v>
      </c>
      <c r="H3340" s="8" t="s">
        <v>10323</v>
      </c>
    </row>
    <row r="3341" spans="2:8" x14ac:dyDescent="0.25">
      <c r="B3341" s="26" t="s">
        <v>10336</v>
      </c>
      <c r="C3341" s="11" t="s">
        <v>6258</v>
      </c>
      <c r="D3341" s="11" t="s">
        <v>6259</v>
      </c>
      <c r="E3341" s="11" t="s">
        <v>6260</v>
      </c>
      <c r="F3341" s="11" t="s">
        <v>333</v>
      </c>
      <c r="G3341" s="26" t="s">
        <v>130</v>
      </c>
      <c r="H3341" s="11" t="s">
        <v>10323</v>
      </c>
    </row>
    <row r="3342" spans="2:8" x14ac:dyDescent="0.25">
      <c r="B3342" s="25" t="s">
        <v>10336</v>
      </c>
      <c r="C3342" s="8" t="s">
        <v>5471</v>
      </c>
      <c r="D3342" s="8" t="s">
        <v>5472</v>
      </c>
      <c r="E3342" s="8" t="s">
        <v>5473</v>
      </c>
      <c r="F3342" s="8" t="s">
        <v>333</v>
      </c>
      <c r="G3342" s="25" t="s">
        <v>130</v>
      </c>
      <c r="H3342" s="8" t="s">
        <v>10323</v>
      </c>
    </row>
    <row r="3343" spans="2:8" x14ac:dyDescent="0.25">
      <c r="B3343" s="26" t="s">
        <v>10336</v>
      </c>
      <c r="C3343" s="11" t="s">
        <v>6306</v>
      </c>
      <c r="D3343" s="11" t="s">
        <v>6307</v>
      </c>
      <c r="E3343" s="11" t="s">
        <v>6308</v>
      </c>
      <c r="F3343" s="11" t="s">
        <v>333</v>
      </c>
      <c r="G3343" s="26" t="s">
        <v>130</v>
      </c>
      <c r="H3343" s="11" t="s">
        <v>10323</v>
      </c>
    </row>
    <row r="3344" spans="2:8" x14ac:dyDescent="0.25">
      <c r="B3344" s="25" t="s">
        <v>10336</v>
      </c>
      <c r="C3344" s="8" t="s">
        <v>2802</v>
      </c>
      <c r="D3344" s="8" t="s">
        <v>2803</v>
      </c>
      <c r="E3344" s="8" t="s">
        <v>2804</v>
      </c>
      <c r="F3344" s="8" t="s">
        <v>333</v>
      </c>
      <c r="G3344" s="25" t="s">
        <v>130</v>
      </c>
      <c r="H3344" s="8" t="s">
        <v>10323</v>
      </c>
    </row>
    <row r="3345" spans="2:8" x14ac:dyDescent="0.25">
      <c r="B3345" s="26" t="s">
        <v>10336</v>
      </c>
      <c r="C3345" s="11" t="s">
        <v>7733</v>
      </c>
      <c r="D3345" s="11" t="s">
        <v>7734</v>
      </c>
      <c r="E3345" s="11" t="s">
        <v>7735</v>
      </c>
      <c r="F3345" s="11" t="s">
        <v>333</v>
      </c>
      <c r="G3345" s="26" t="s">
        <v>130</v>
      </c>
      <c r="H3345" s="11" t="s">
        <v>10323</v>
      </c>
    </row>
    <row r="3346" spans="2:8" x14ac:dyDescent="0.25">
      <c r="B3346" s="25" t="s">
        <v>10336</v>
      </c>
      <c r="C3346" s="8" t="s">
        <v>6112</v>
      </c>
      <c r="D3346" s="8" t="s">
        <v>6113</v>
      </c>
      <c r="E3346" s="8" t="s">
        <v>6114</v>
      </c>
      <c r="F3346" s="8" t="s">
        <v>333</v>
      </c>
      <c r="G3346" s="25" t="s">
        <v>130</v>
      </c>
      <c r="H3346" s="8" t="s">
        <v>10323</v>
      </c>
    </row>
    <row r="3347" spans="2:8" x14ac:dyDescent="0.25">
      <c r="B3347" s="26" t="s">
        <v>10336</v>
      </c>
      <c r="C3347" s="11" t="s">
        <v>6053</v>
      </c>
      <c r="D3347" s="11" t="s">
        <v>6054</v>
      </c>
      <c r="E3347" s="11" t="s">
        <v>6055</v>
      </c>
      <c r="F3347" s="11" t="s">
        <v>333</v>
      </c>
      <c r="G3347" s="26" t="s">
        <v>130</v>
      </c>
      <c r="H3347" s="11" t="s">
        <v>10323</v>
      </c>
    </row>
    <row r="3348" spans="2:8" x14ac:dyDescent="0.25">
      <c r="B3348" s="25" t="s">
        <v>10336</v>
      </c>
      <c r="C3348" s="8" t="s">
        <v>7072</v>
      </c>
      <c r="D3348" s="8" t="s">
        <v>7073</v>
      </c>
      <c r="E3348" s="8" t="s">
        <v>7074</v>
      </c>
      <c r="F3348" s="8" t="s">
        <v>333</v>
      </c>
      <c r="G3348" s="25" t="s">
        <v>130</v>
      </c>
      <c r="H3348" s="8" t="s">
        <v>10323</v>
      </c>
    </row>
    <row r="3349" spans="2:8" x14ac:dyDescent="0.25">
      <c r="B3349" s="26" t="s">
        <v>10336</v>
      </c>
      <c r="C3349" s="11" t="s">
        <v>5359</v>
      </c>
      <c r="D3349" s="11" t="s">
        <v>5360</v>
      </c>
      <c r="E3349" s="11" t="s">
        <v>5361</v>
      </c>
      <c r="F3349" s="11" t="s">
        <v>333</v>
      </c>
      <c r="G3349" s="26" t="s">
        <v>130</v>
      </c>
      <c r="H3349" s="11" t="s">
        <v>10323</v>
      </c>
    </row>
    <row r="3350" spans="2:8" x14ac:dyDescent="0.25">
      <c r="B3350" s="25" t="s">
        <v>10336</v>
      </c>
      <c r="C3350" s="8" t="s">
        <v>7051</v>
      </c>
      <c r="D3350" s="8" t="s">
        <v>7052</v>
      </c>
      <c r="E3350" s="8" t="s">
        <v>7053</v>
      </c>
      <c r="F3350" s="8" t="s">
        <v>333</v>
      </c>
      <c r="G3350" s="25" t="s">
        <v>130</v>
      </c>
      <c r="H3350" s="8" t="s">
        <v>10323</v>
      </c>
    </row>
    <row r="3351" spans="2:8" x14ac:dyDescent="0.25">
      <c r="B3351" s="26" t="s">
        <v>10336</v>
      </c>
      <c r="C3351" s="11" t="s">
        <v>6541</v>
      </c>
      <c r="D3351" s="11" t="s">
        <v>6542</v>
      </c>
      <c r="E3351" s="11" t="s">
        <v>6543</v>
      </c>
      <c r="F3351" s="11" t="s">
        <v>333</v>
      </c>
      <c r="G3351" s="26" t="s">
        <v>130</v>
      </c>
      <c r="H3351" s="11" t="s">
        <v>10323</v>
      </c>
    </row>
    <row r="3352" spans="2:8" x14ac:dyDescent="0.25">
      <c r="B3352" s="25" t="s">
        <v>10336</v>
      </c>
      <c r="C3352" s="8" t="s">
        <v>5723</v>
      </c>
      <c r="D3352" s="8" t="s">
        <v>5724</v>
      </c>
      <c r="E3352" s="8" t="s">
        <v>5725</v>
      </c>
      <c r="F3352" s="8" t="s">
        <v>333</v>
      </c>
      <c r="G3352" s="25" t="s">
        <v>130</v>
      </c>
      <c r="H3352" s="8" t="s">
        <v>10323</v>
      </c>
    </row>
    <row r="3353" spans="2:8" x14ac:dyDescent="0.25">
      <c r="B3353" s="26" t="s">
        <v>10336</v>
      </c>
      <c r="C3353" s="11" t="s">
        <v>3563</v>
      </c>
      <c r="D3353" s="11" t="s">
        <v>3564</v>
      </c>
      <c r="E3353" s="11" t="s">
        <v>3565</v>
      </c>
      <c r="F3353" s="11" t="s">
        <v>333</v>
      </c>
      <c r="G3353" s="26" t="s">
        <v>130</v>
      </c>
      <c r="H3353" s="11" t="s">
        <v>10323</v>
      </c>
    </row>
    <row r="3354" spans="2:8" x14ac:dyDescent="0.25">
      <c r="B3354" s="25" t="s">
        <v>10336</v>
      </c>
      <c r="C3354" s="8" t="s">
        <v>8062</v>
      </c>
      <c r="D3354" s="8" t="s">
        <v>8063</v>
      </c>
      <c r="E3354" s="8" t="s">
        <v>8064</v>
      </c>
      <c r="F3354" s="8" t="s">
        <v>333</v>
      </c>
      <c r="G3354" s="25" t="s">
        <v>130</v>
      </c>
      <c r="H3354" s="8" t="s">
        <v>10323</v>
      </c>
    </row>
    <row r="3355" spans="2:8" x14ac:dyDescent="0.25">
      <c r="B3355" s="26" t="s">
        <v>10336</v>
      </c>
      <c r="C3355" s="11" t="s">
        <v>6355</v>
      </c>
      <c r="D3355" s="11" t="s">
        <v>6356</v>
      </c>
      <c r="E3355" s="11" t="s">
        <v>6357</v>
      </c>
      <c r="F3355" s="11" t="s">
        <v>333</v>
      </c>
      <c r="G3355" s="26" t="s">
        <v>130</v>
      </c>
      <c r="H3355" s="11" t="s">
        <v>10323</v>
      </c>
    </row>
    <row r="3356" spans="2:8" x14ac:dyDescent="0.25">
      <c r="B3356" s="25" t="s">
        <v>10336</v>
      </c>
      <c r="C3356" s="8" t="s">
        <v>2177</v>
      </c>
      <c r="D3356" s="8" t="s">
        <v>2178</v>
      </c>
      <c r="E3356" s="8" t="s">
        <v>2179</v>
      </c>
      <c r="F3356" s="8" t="s">
        <v>333</v>
      </c>
      <c r="G3356" s="25" t="s">
        <v>130</v>
      </c>
      <c r="H3356" s="8" t="s">
        <v>10323</v>
      </c>
    </row>
    <row r="3357" spans="2:8" x14ac:dyDescent="0.25">
      <c r="B3357" s="26" t="s">
        <v>10336</v>
      </c>
      <c r="C3357" s="11" t="s">
        <v>6593</v>
      </c>
      <c r="D3357" s="11" t="s">
        <v>6594</v>
      </c>
      <c r="E3357" s="11" t="s">
        <v>6595</v>
      </c>
      <c r="F3357" s="11" t="s">
        <v>333</v>
      </c>
      <c r="G3357" s="26" t="s">
        <v>130</v>
      </c>
      <c r="H3357" s="11" t="s">
        <v>10323</v>
      </c>
    </row>
    <row r="3358" spans="2:8" x14ac:dyDescent="0.25">
      <c r="B3358" s="25" t="s">
        <v>10336</v>
      </c>
      <c r="C3358" s="8" t="s">
        <v>7039</v>
      </c>
      <c r="D3358" s="8" t="s">
        <v>7040</v>
      </c>
      <c r="E3358" s="8" t="s">
        <v>7041</v>
      </c>
      <c r="F3358" s="8" t="s">
        <v>333</v>
      </c>
      <c r="G3358" s="25" t="s">
        <v>130</v>
      </c>
      <c r="H3358" s="8" t="s">
        <v>10322</v>
      </c>
    </row>
    <row r="3359" spans="2:8" x14ac:dyDescent="0.25">
      <c r="B3359" s="26" t="s">
        <v>10336</v>
      </c>
      <c r="C3359" s="11" t="s">
        <v>7039</v>
      </c>
      <c r="D3359" s="11" t="s">
        <v>7040</v>
      </c>
      <c r="E3359" s="11" t="s">
        <v>7041</v>
      </c>
      <c r="F3359" s="11" t="s">
        <v>333</v>
      </c>
      <c r="G3359" s="26" t="s">
        <v>130</v>
      </c>
      <c r="H3359" s="11" t="s">
        <v>10323</v>
      </c>
    </row>
    <row r="3360" spans="2:8" x14ac:dyDescent="0.25">
      <c r="B3360" s="25" t="s">
        <v>10336</v>
      </c>
      <c r="C3360" s="8" t="s">
        <v>4176</v>
      </c>
      <c r="D3360" s="8" t="s">
        <v>4177</v>
      </c>
      <c r="E3360" s="8" t="s">
        <v>4178</v>
      </c>
      <c r="F3360" s="8" t="s">
        <v>333</v>
      </c>
      <c r="G3360" s="25" t="s">
        <v>130</v>
      </c>
      <c r="H3360" s="8" t="s">
        <v>10322</v>
      </c>
    </row>
    <row r="3361" spans="2:8" x14ac:dyDescent="0.25">
      <c r="B3361" s="26" t="s">
        <v>10336</v>
      </c>
      <c r="C3361" s="11" t="s">
        <v>4176</v>
      </c>
      <c r="D3361" s="11" t="s">
        <v>4177</v>
      </c>
      <c r="E3361" s="11" t="s">
        <v>4178</v>
      </c>
      <c r="F3361" s="11" t="s">
        <v>333</v>
      </c>
      <c r="G3361" s="26" t="s">
        <v>130</v>
      </c>
      <c r="H3361" s="11" t="s">
        <v>10323</v>
      </c>
    </row>
    <row r="3362" spans="2:8" x14ac:dyDescent="0.25">
      <c r="B3362" s="25" t="s">
        <v>10336</v>
      </c>
      <c r="C3362" s="8" t="s">
        <v>6312</v>
      </c>
      <c r="D3362" s="8" t="s">
        <v>6313</v>
      </c>
      <c r="E3362" s="8" t="s">
        <v>6314</v>
      </c>
      <c r="F3362" s="8" t="s">
        <v>396</v>
      </c>
      <c r="G3362" s="25" t="s">
        <v>130</v>
      </c>
      <c r="H3362" s="8" t="s">
        <v>10321</v>
      </c>
    </row>
    <row r="3363" spans="2:8" x14ac:dyDescent="0.25">
      <c r="B3363" s="26" t="s">
        <v>10336</v>
      </c>
      <c r="C3363" s="11" t="s">
        <v>6312</v>
      </c>
      <c r="D3363" s="11" t="s">
        <v>6313</v>
      </c>
      <c r="E3363" s="11" t="s">
        <v>6314</v>
      </c>
      <c r="F3363" s="11" t="s">
        <v>396</v>
      </c>
      <c r="G3363" s="26" t="s">
        <v>130</v>
      </c>
      <c r="H3363" s="11" t="s">
        <v>10323</v>
      </c>
    </row>
    <row r="3364" spans="2:8" x14ac:dyDescent="0.25">
      <c r="B3364" s="25" t="s">
        <v>10336</v>
      </c>
      <c r="C3364" s="8" t="s">
        <v>5642</v>
      </c>
      <c r="D3364" s="8" t="s">
        <v>5643</v>
      </c>
      <c r="E3364" s="8" t="s">
        <v>5644</v>
      </c>
      <c r="F3364" s="8" t="s">
        <v>396</v>
      </c>
      <c r="G3364" s="25" t="s">
        <v>130</v>
      </c>
      <c r="H3364" s="8" t="s">
        <v>10321</v>
      </c>
    </row>
    <row r="3365" spans="2:8" x14ac:dyDescent="0.25">
      <c r="B3365" s="26" t="s">
        <v>10336</v>
      </c>
      <c r="C3365" s="11" t="s">
        <v>5642</v>
      </c>
      <c r="D3365" s="11" t="s">
        <v>5643</v>
      </c>
      <c r="E3365" s="11" t="s">
        <v>5644</v>
      </c>
      <c r="F3365" s="11" t="s">
        <v>396</v>
      </c>
      <c r="G3365" s="26" t="s">
        <v>130</v>
      </c>
      <c r="H3365" s="11" t="s">
        <v>10323</v>
      </c>
    </row>
    <row r="3366" spans="2:8" x14ac:dyDescent="0.25">
      <c r="B3366" s="25" t="s">
        <v>10336</v>
      </c>
      <c r="C3366" s="8" t="s">
        <v>6729</v>
      </c>
      <c r="D3366" s="8" t="s">
        <v>6730</v>
      </c>
      <c r="E3366" s="8" t="s">
        <v>6731</v>
      </c>
      <c r="F3366" s="8" t="s">
        <v>396</v>
      </c>
      <c r="G3366" s="25" t="s">
        <v>130</v>
      </c>
      <c r="H3366" s="8" t="s">
        <v>10328</v>
      </c>
    </row>
    <row r="3367" spans="2:8" x14ac:dyDescent="0.25">
      <c r="B3367" s="26" t="s">
        <v>10336</v>
      </c>
      <c r="C3367" s="11" t="s">
        <v>6729</v>
      </c>
      <c r="D3367" s="11" t="s">
        <v>6730</v>
      </c>
      <c r="E3367" s="11" t="s">
        <v>6731</v>
      </c>
      <c r="F3367" s="11" t="s">
        <v>396</v>
      </c>
      <c r="G3367" s="26" t="s">
        <v>130</v>
      </c>
      <c r="H3367" s="11" t="s">
        <v>10321</v>
      </c>
    </row>
    <row r="3368" spans="2:8" x14ac:dyDescent="0.25">
      <c r="B3368" s="25" t="s">
        <v>10336</v>
      </c>
      <c r="C3368" s="8" t="s">
        <v>6729</v>
      </c>
      <c r="D3368" s="8" t="s">
        <v>6730</v>
      </c>
      <c r="E3368" s="8" t="s">
        <v>6731</v>
      </c>
      <c r="F3368" s="8" t="s">
        <v>396</v>
      </c>
      <c r="G3368" s="25" t="s">
        <v>130</v>
      </c>
      <c r="H3368" s="8" t="s">
        <v>10323</v>
      </c>
    </row>
    <row r="3369" spans="2:8" x14ac:dyDescent="0.25">
      <c r="B3369" s="26" t="s">
        <v>10336</v>
      </c>
      <c r="C3369" s="11" t="s">
        <v>3795</v>
      </c>
      <c r="D3369" s="11" t="s">
        <v>3796</v>
      </c>
      <c r="E3369" s="11" t="s">
        <v>3797</v>
      </c>
      <c r="F3369" s="11" t="s">
        <v>396</v>
      </c>
      <c r="G3369" s="26" t="s">
        <v>130</v>
      </c>
      <c r="H3369" s="11" t="s">
        <v>10321</v>
      </c>
    </row>
    <row r="3370" spans="2:8" x14ac:dyDescent="0.25">
      <c r="B3370" s="25" t="s">
        <v>10336</v>
      </c>
      <c r="C3370" s="8" t="s">
        <v>3795</v>
      </c>
      <c r="D3370" s="8" t="s">
        <v>3796</v>
      </c>
      <c r="E3370" s="8" t="s">
        <v>3797</v>
      </c>
      <c r="F3370" s="8" t="s">
        <v>396</v>
      </c>
      <c r="G3370" s="25" t="s">
        <v>130</v>
      </c>
      <c r="H3370" s="8" t="s">
        <v>10323</v>
      </c>
    </row>
    <row r="3371" spans="2:8" x14ac:dyDescent="0.25">
      <c r="B3371" s="26" t="s">
        <v>10336</v>
      </c>
      <c r="C3371" s="11" t="s">
        <v>4595</v>
      </c>
      <c r="D3371" s="11" t="s">
        <v>4596</v>
      </c>
      <c r="E3371" s="11" t="s">
        <v>4597</v>
      </c>
      <c r="F3371" s="11" t="s">
        <v>396</v>
      </c>
      <c r="G3371" s="26" t="s">
        <v>130</v>
      </c>
      <c r="H3371" s="11" t="s">
        <v>10321</v>
      </c>
    </row>
    <row r="3372" spans="2:8" x14ac:dyDescent="0.25">
      <c r="B3372" s="25" t="s">
        <v>10336</v>
      </c>
      <c r="C3372" s="8" t="s">
        <v>6074</v>
      </c>
      <c r="D3372" s="8" t="s">
        <v>6075</v>
      </c>
      <c r="E3372" s="8" t="s">
        <v>6076</v>
      </c>
      <c r="F3372" s="8" t="s">
        <v>396</v>
      </c>
      <c r="G3372" s="25" t="s">
        <v>130</v>
      </c>
      <c r="H3372" s="8" t="s">
        <v>10321</v>
      </c>
    </row>
    <row r="3373" spans="2:8" x14ac:dyDescent="0.25">
      <c r="B3373" s="26" t="s">
        <v>10336</v>
      </c>
      <c r="C3373" s="11" t="s">
        <v>6074</v>
      </c>
      <c r="D3373" s="11" t="s">
        <v>6075</v>
      </c>
      <c r="E3373" s="11" t="s">
        <v>6076</v>
      </c>
      <c r="F3373" s="11" t="s">
        <v>396</v>
      </c>
      <c r="G3373" s="26" t="s">
        <v>130</v>
      </c>
      <c r="H3373" s="11" t="s">
        <v>10323</v>
      </c>
    </row>
    <row r="3374" spans="2:8" x14ac:dyDescent="0.25">
      <c r="B3374" s="25" t="s">
        <v>10336</v>
      </c>
      <c r="C3374" s="8" t="s">
        <v>6635</v>
      </c>
      <c r="D3374" s="8" t="s">
        <v>6636</v>
      </c>
      <c r="E3374" s="8" t="s">
        <v>6637</v>
      </c>
      <c r="F3374" s="8" t="s">
        <v>396</v>
      </c>
      <c r="G3374" s="25" t="s">
        <v>130</v>
      </c>
      <c r="H3374" s="8" t="s">
        <v>10321</v>
      </c>
    </row>
    <row r="3375" spans="2:8" x14ac:dyDescent="0.25">
      <c r="B3375" s="26" t="s">
        <v>10336</v>
      </c>
      <c r="C3375" s="11" t="s">
        <v>6635</v>
      </c>
      <c r="D3375" s="11" t="s">
        <v>6636</v>
      </c>
      <c r="E3375" s="11" t="s">
        <v>6637</v>
      </c>
      <c r="F3375" s="11" t="s">
        <v>396</v>
      </c>
      <c r="G3375" s="26" t="s">
        <v>130</v>
      </c>
      <c r="H3375" s="11" t="s">
        <v>10323</v>
      </c>
    </row>
    <row r="3376" spans="2:8" x14ac:dyDescent="0.25">
      <c r="B3376" s="25" t="s">
        <v>10336</v>
      </c>
      <c r="C3376" s="8" t="s">
        <v>6518</v>
      </c>
      <c r="D3376" s="8" t="s">
        <v>6519</v>
      </c>
      <c r="E3376" s="8" t="s">
        <v>6520</v>
      </c>
      <c r="F3376" s="8" t="s">
        <v>396</v>
      </c>
      <c r="G3376" s="25" t="s">
        <v>130</v>
      </c>
      <c r="H3376" s="8" t="s">
        <v>10328</v>
      </c>
    </row>
    <row r="3377" spans="2:8" x14ac:dyDescent="0.25">
      <c r="B3377" s="26" t="s">
        <v>10336</v>
      </c>
      <c r="C3377" s="11" t="s">
        <v>6518</v>
      </c>
      <c r="D3377" s="11" t="s">
        <v>6519</v>
      </c>
      <c r="E3377" s="11" t="s">
        <v>6520</v>
      </c>
      <c r="F3377" s="11" t="s">
        <v>396</v>
      </c>
      <c r="G3377" s="26" t="s">
        <v>130</v>
      </c>
      <c r="H3377" s="11" t="s">
        <v>10323</v>
      </c>
    </row>
    <row r="3378" spans="2:8" x14ac:dyDescent="0.25">
      <c r="B3378" s="25" t="s">
        <v>10336</v>
      </c>
      <c r="C3378" s="8" t="s">
        <v>6928</v>
      </c>
      <c r="D3378" s="8" t="s">
        <v>6929</v>
      </c>
      <c r="E3378" s="8" t="s">
        <v>6930</v>
      </c>
      <c r="F3378" s="8" t="s">
        <v>396</v>
      </c>
      <c r="G3378" s="25" t="s">
        <v>130</v>
      </c>
      <c r="H3378" s="8" t="s">
        <v>10328</v>
      </c>
    </row>
    <row r="3379" spans="2:8" x14ac:dyDescent="0.25">
      <c r="B3379" s="26" t="s">
        <v>10336</v>
      </c>
      <c r="C3379" s="11" t="s">
        <v>6928</v>
      </c>
      <c r="D3379" s="11" t="s">
        <v>6929</v>
      </c>
      <c r="E3379" s="11" t="s">
        <v>6930</v>
      </c>
      <c r="F3379" s="11" t="s">
        <v>396</v>
      </c>
      <c r="G3379" s="26" t="s">
        <v>130</v>
      </c>
      <c r="H3379" s="11" t="s">
        <v>10321</v>
      </c>
    </row>
    <row r="3380" spans="2:8" x14ac:dyDescent="0.25">
      <c r="B3380" s="25" t="s">
        <v>10336</v>
      </c>
      <c r="C3380" s="8" t="s">
        <v>6928</v>
      </c>
      <c r="D3380" s="8" t="s">
        <v>6929</v>
      </c>
      <c r="E3380" s="8" t="s">
        <v>6930</v>
      </c>
      <c r="F3380" s="8" t="s">
        <v>396</v>
      </c>
      <c r="G3380" s="25" t="s">
        <v>130</v>
      </c>
      <c r="H3380" s="8" t="s">
        <v>10323</v>
      </c>
    </row>
    <row r="3381" spans="2:8" x14ac:dyDescent="0.25">
      <c r="B3381" s="26" t="s">
        <v>10336</v>
      </c>
      <c r="C3381" s="11" t="s">
        <v>4211</v>
      </c>
      <c r="D3381" s="11" t="s">
        <v>4212</v>
      </c>
      <c r="E3381" s="11" t="s">
        <v>4213</v>
      </c>
      <c r="F3381" s="11" t="s">
        <v>396</v>
      </c>
      <c r="G3381" s="26" t="s">
        <v>130</v>
      </c>
      <c r="H3381" s="11" t="s">
        <v>10328</v>
      </c>
    </row>
    <row r="3382" spans="2:8" x14ac:dyDescent="0.25">
      <c r="B3382" s="25" t="s">
        <v>10336</v>
      </c>
      <c r="C3382" s="8" t="s">
        <v>4211</v>
      </c>
      <c r="D3382" s="8" t="s">
        <v>4212</v>
      </c>
      <c r="E3382" s="8" t="s">
        <v>4213</v>
      </c>
      <c r="F3382" s="8" t="s">
        <v>396</v>
      </c>
      <c r="G3382" s="25" t="s">
        <v>130</v>
      </c>
      <c r="H3382" s="8" t="s">
        <v>10321</v>
      </c>
    </row>
    <row r="3383" spans="2:8" x14ac:dyDescent="0.25">
      <c r="B3383" s="26" t="s">
        <v>10336</v>
      </c>
      <c r="C3383" s="11" t="s">
        <v>4211</v>
      </c>
      <c r="D3383" s="11" t="s">
        <v>4212</v>
      </c>
      <c r="E3383" s="11" t="s">
        <v>4213</v>
      </c>
      <c r="F3383" s="11" t="s">
        <v>396</v>
      </c>
      <c r="G3383" s="26" t="s">
        <v>130</v>
      </c>
      <c r="H3383" s="11" t="s">
        <v>10323</v>
      </c>
    </row>
    <row r="3384" spans="2:8" x14ac:dyDescent="0.25">
      <c r="B3384" s="25" t="s">
        <v>10336</v>
      </c>
      <c r="C3384" s="8" t="s">
        <v>2762</v>
      </c>
      <c r="D3384" s="8" t="s">
        <v>2763</v>
      </c>
      <c r="E3384" s="8" t="s">
        <v>2764</v>
      </c>
      <c r="F3384" s="8" t="s">
        <v>396</v>
      </c>
      <c r="G3384" s="25" t="s">
        <v>130</v>
      </c>
      <c r="H3384" s="8" t="s">
        <v>10328</v>
      </c>
    </row>
    <row r="3385" spans="2:8" x14ac:dyDescent="0.25">
      <c r="B3385" s="26" t="s">
        <v>10336</v>
      </c>
      <c r="C3385" s="11" t="s">
        <v>2762</v>
      </c>
      <c r="D3385" s="11" t="s">
        <v>2763</v>
      </c>
      <c r="E3385" s="11" t="s">
        <v>2764</v>
      </c>
      <c r="F3385" s="11" t="s">
        <v>396</v>
      </c>
      <c r="G3385" s="26" t="s">
        <v>130</v>
      </c>
      <c r="H3385" s="11" t="s">
        <v>10321</v>
      </c>
    </row>
    <row r="3386" spans="2:8" x14ac:dyDescent="0.25">
      <c r="B3386" s="25" t="s">
        <v>10336</v>
      </c>
      <c r="C3386" s="8" t="s">
        <v>2762</v>
      </c>
      <c r="D3386" s="8" t="s">
        <v>2763</v>
      </c>
      <c r="E3386" s="8" t="s">
        <v>2764</v>
      </c>
      <c r="F3386" s="8" t="s">
        <v>396</v>
      </c>
      <c r="G3386" s="25" t="s">
        <v>130</v>
      </c>
      <c r="H3386" s="8" t="s">
        <v>10323</v>
      </c>
    </row>
    <row r="3387" spans="2:8" x14ac:dyDescent="0.25">
      <c r="B3387" s="26" t="s">
        <v>10336</v>
      </c>
      <c r="C3387" s="11" t="s">
        <v>7587</v>
      </c>
      <c r="D3387" s="11" t="s">
        <v>7588</v>
      </c>
      <c r="E3387" s="11" t="s">
        <v>7589</v>
      </c>
      <c r="F3387" s="11" t="s">
        <v>396</v>
      </c>
      <c r="G3387" s="26" t="s">
        <v>130</v>
      </c>
      <c r="H3387" s="11" t="s">
        <v>10328</v>
      </c>
    </row>
    <row r="3388" spans="2:8" x14ac:dyDescent="0.25">
      <c r="B3388" s="25" t="s">
        <v>10336</v>
      </c>
      <c r="C3388" s="8" t="s">
        <v>5528</v>
      </c>
      <c r="D3388" s="8" t="s">
        <v>5529</v>
      </c>
      <c r="E3388" s="8" t="s">
        <v>5530</v>
      </c>
      <c r="F3388" s="8" t="s">
        <v>396</v>
      </c>
      <c r="G3388" s="25" t="s">
        <v>130</v>
      </c>
      <c r="H3388" s="8" t="s">
        <v>10328</v>
      </c>
    </row>
    <row r="3389" spans="2:8" x14ac:dyDescent="0.25">
      <c r="B3389" s="26" t="s">
        <v>10336</v>
      </c>
      <c r="C3389" s="11" t="s">
        <v>5528</v>
      </c>
      <c r="D3389" s="11" t="s">
        <v>5529</v>
      </c>
      <c r="E3389" s="11" t="s">
        <v>5530</v>
      </c>
      <c r="F3389" s="11" t="s">
        <v>396</v>
      </c>
      <c r="G3389" s="26" t="s">
        <v>130</v>
      </c>
      <c r="H3389" s="11" t="s">
        <v>10321</v>
      </c>
    </row>
    <row r="3390" spans="2:8" x14ac:dyDescent="0.25">
      <c r="B3390" s="25" t="s">
        <v>10336</v>
      </c>
      <c r="C3390" s="8" t="s">
        <v>5528</v>
      </c>
      <c r="D3390" s="8" t="s">
        <v>5529</v>
      </c>
      <c r="E3390" s="8" t="s">
        <v>5530</v>
      </c>
      <c r="F3390" s="8" t="s">
        <v>396</v>
      </c>
      <c r="G3390" s="25" t="s">
        <v>130</v>
      </c>
      <c r="H3390" s="8" t="s">
        <v>10323</v>
      </c>
    </row>
    <row r="3391" spans="2:8" x14ac:dyDescent="0.25">
      <c r="B3391" s="26" t="s">
        <v>10336</v>
      </c>
      <c r="C3391" s="11" t="s">
        <v>4612</v>
      </c>
      <c r="D3391" s="11" t="s">
        <v>4613</v>
      </c>
      <c r="E3391" s="11" t="s">
        <v>4614</v>
      </c>
      <c r="F3391" s="11" t="s">
        <v>396</v>
      </c>
      <c r="G3391" s="26" t="s">
        <v>130</v>
      </c>
      <c r="H3391" s="11" t="s">
        <v>10328</v>
      </c>
    </row>
    <row r="3392" spans="2:8" x14ac:dyDescent="0.25">
      <c r="B3392" s="25" t="s">
        <v>10336</v>
      </c>
      <c r="C3392" s="8" t="s">
        <v>4612</v>
      </c>
      <c r="D3392" s="8" t="s">
        <v>4613</v>
      </c>
      <c r="E3392" s="8" t="s">
        <v>4614</v>
      </c>
      <c r="F3392" s="8" t="s">
        <v>396</v>
      </c>
      <c r="G3392" s="25" t="s">
        <v>130</v>
      </c>
      <c r="H3392" s="8" t="s">
        <v>10321</v>
      </c>
    </row>
    <row r="3393" spans="2:8" x14ac:dyDescent="0.25">
      <c r="B3393" s="26" t="s">
        <v>10336</v>
      </c>
      <c r="C3393" s="11" t="s">
        <v>4612</v>
      </c>
      <c r="D3393" s="11" t="s">
        <v>4613</v>
      </c>
      <c r="E3393" s="11" t="s">
        <v>4614</v>
      </c>
      <c r="F3393" s="11" t="s">
        <v>396</v>
      </c>
      <c r="G3393" s="26" t="s">
        <v>130</v>
      </c>
      <c r="H3393" s="11" t="s">
        <v>10323</v>
      </c>
    </row>
    <row r="3394" spans="2:8" x14ac:dyDescent="0.25">
      <c r="B3394" s="25" t="s">
        <v>10336</v>
      </c>
      <c r="C3394" s="8" t="s">
        <v>8047</v>
      </c>
      <c r="D3394" s="8" t="s">
        <v>8048</v>
      </c>
      <c r="E3394" s="8" t="s">
        <v>8049</v>
      </c>
      <c r="F3394" s="8" t="s">
        <v>396</v>
      </c>
      <c r="G3394" s="25" t="s">
        <v>130</v>
      </c>
      <c r="H3394" s="8" t="s">
        <v>10328</v>
      </c>
    </row>
    <row r="3395" spans="2:8" x14ac:dyDescent="0.25">
      <c r="B3395" s="26" t="s">
        <v>10336</v>
      </c>
      <c r="C3395" s="11" t="s">
        <v>8047</v>
      </c>
      <c r="D3395" s="11" t="s">
        <v>8048</v>
      </c>
      <c r="E3395" s="11" t="s">
        <v>8049</v>
      </c>
      <c r="F3395" s="11" t="s">
        <v>396</v>
      </c>
      <c r="G3395" s="26" t="s">
        <v>130</v>
      </c>
      <c r="H3395" s="11" t="s">
        <v>10321</v>
      </c>
    </row>
    <row r="3396" spans="2:8" x14ac:dyDescent="0.25">
      <c r="B3396" s="25" t="s">
        <v>10336</v>
      </c>
      <c r="C3396" s="8" t="s">
        <v>7078</v>
      </c>
      <c r="D3396" s="8" t="s">
        <v>7079</v>
      </c>
      <c r="E3396" s="8" t="s">
        <v>7080</v>
      </c>
      <c r="F3396" s="8" t="s">
        <v>4368</v>
      </c>
      <c r="G3396" s="25" t="s">
        <v>130</v>
      </c>
      <c r="H3396" s="8" t="s">
        <v>10322</v>
      </c>
    </row>
    <row r="3397" spans="2:8" x14ac:dyDescent="0.25">
      <c r="B3397" s="26" t="s">
        <v>10336</v>
      </c>
      <c r="C3397" s="11" t="s">
        <v>7603</v>
      </c>
      <c r="D3397" s="11" t="s">
        <v>7604</v>
      </c>
      <c r="E3397" s="11" t="s">
        <v>7605</v>
      </c>
      <c r="F3397" s="11" t="s">
        <v>4368</v>
      </c>
      <c r="G3397" s="26" t="s">
        <v>130</v>
      </c>
      <c r="H3397" s="11" t="s">
        <v>10322</v>
      </c>
    </row>
    <row r="3398" spans="2:8" x14ac:dyDescent="0.25">
      <c r="B3398" s="25" t="s">
        <v>10336</v>
      </c>
      <c r="C3398" s="8" t="s">
        <v>8387</v>
      </c>
      <c r="D3398" s="8" t="s">
        <v>8388</v>
      </c>
      <c r="E3398" s="8" t="s">
        <v>8389</v>
      </c>
      <c r="F3398" s="8" t="s">
        <v>4368</v>
      </c>
      <c r="G3398" s="25" t="s">
        <v>130</v>
      </c>
      <c r="H3398" s="8" t="s">
        <v>10322</v>
      </c>
    </row>
    <row r="3399" spans="2:8" x14ac:dyDescent="0.25">
      <c r="B3399" s="26" t="s">
        <v>10336</v>
      </c>
      <c r="C3399" s="11" t="s">
        <v>6100</v>
      </c>
      <c r="D3399" s="11" t="s">
        <v>6101</v>
      </c>
      <c r="E3399" s="11" t="s">
        <v>6102</v>
      </c>
      <c r="F3399" s="11" t="s">
        <v>4368</v>
      </c>
      <c r="G3399" s="26" t="s">
        <v>130</v>
      </c>
      <c r="H3399" s="11" t="s">
        <v>10322</v>
      </c>
    </row>
    <row r="3400" spans="2:8" x14ac:dyDescent="0.25">
      <c r="B3400" s="25" t="s">
        <v>10336</v>
      </c>
      <c r="C3400" s="8" t="s">
        <v>6050</v>
      </c>
      <c r="D3400" s="8" t="s">
        <v>6051</v>
      </c>
      <c r="E3400" s="8" t="s">
        <v>6052</v>
      </c>
      <c r="F3400" s="8" t="s">
        <v>4368</v>
      </c>
      <c r="G3400" s="25" t="s">
        <v>130</v>
      </c>
      <c r="H3400" s="8" t="s">
        <v>10328</v>
      </c>
    </row>
    <row r="3401" spans="2:8" x14ac:dyDescent="0.25">
      <c r="B3401" s="26" t="s">
        <v>10336</v>
      </c>
      <c r="C3401" s="11" t="s">
        <v>3928</v>
      </c>
      <c r="D3401" s="11" t="s">
        <v>3929</v>
      </c>
      <c r="E3401" s="11" t="s">
        <v>3930</v>
      </c>
      <c r="F3401" s="11" t="s">
        <v>3931</v>
      </c>
      <c r="G3401" s="26" t="s">
        <v>130</v>
      </c>
      <c r="H3401" s="11" t="s">
        <v>10323</v>
      </c>
    </row>
    <row r="3402" spans="2:8" x14ac:dyDescent="0.25">
      <c r="B3402" s="25" t="s">
        <v>10336</v>
      </c>
      <c r="C3402" s="8" t="s">
        <v>4829</v>
      </c>
      <c r="D3402" s="8" t="s">
        <v>4830</v>
      </c>
      <c r="E3402" s="8" t="s">
        <v>4831</v>
      </c>
      <c r="F3402" s="8" t="s">
        <v>3931</v>
      </c>
      <c r="G3402" s="25" t="s">
        <v>130</v>
      </c>
      <c r="H3402" s="8" t="s">
        <v>10323</v>
      </c>
    </row>
    <row r="3403" spans="2:8" x14ac:dyDescent="0.25">
      <c r="B3403" s="26" t="s">
        <v>10336</v>
      </c>
      <c r="C3403" s="11" t="s">
        <v>7135</v>
      </c>
      <c r="D3403" s="11" t="s">
        <v>7136</v>
      </c>
      <c r="E3403" s="11" t="s">
        <v>7137</v>
      </c>
      <c r="F3403" s="11" t="s">
        <v>3931</v>
      </c>
      <c r="G3403" s="26" t="s">
        <v>130</v>
      </c>
      <c r="H3403" s="11" t="s">
        <v>10321</v>
      </c>
    </row>
    <row r="3404" spans="2:8" x14ac:dyDescent="0.25">
      <c r="B3404" s="25" t="s">
        <v>10336</v>
      </c>
      <c r="C3404" s="8" t="s">
        <v>7135</v>
      </c>
      <c r="D3404" s="8" t="s">
        <v>7136</v>
      </c>
      <c r="E3404" s="8" t="s">
        <v>7137</v>
      </c>
      <c r="F3404" s="8" t="s">
        <v>3931</v>
      </c>
      <c r="G3404" s="25" t="s">
        <v>130</v>
      </c>
      <c r="H3404" s="8" t="s">
        <v>10323</v>
      </c>
    </row>
    <row r="3405" spans="2:8" x14ac:dyDescent="0.25">
      <c r="B3405" s="26" t="s">
        <v>10336</v>
      </c>
      <c r="C3405" s="11" t="s">
        <v>7119</v>
      </c>
      <c r="D3405" s="11" t="s">
        <v>7120</v>
      </c>
      <c r="E3405" s="11" t="s">
        <v>7121</v>
      </c>
      <c r="F3405" s="11" t="s">
        <v>3931</v>
      </c>
      <c r="G3405" s="26" t="s">
        <v>130</v>
      </c>
      <c r="H3405" s="11" t="s">
        <v>10323</v>
      </c>
    </row>
    <row r="3406" spans="2:8" x14ac:dyDescent="0.25">
      <c r="B3406" s="25" t="s">
        <v>10336</v>
      </c>
      <c r="C3406" s="8" t="s">
        <v>5076</v>
      </c>
      <c r="D3406" s="8" t="s">
        <v>5077</v>
      </c>
      <c r="E3406" s="8" t="s">
        <v>5078</v>
      </c>
      <c r="F3406" s="8" t="s">
        <v>416</v>
      </c>
      <c r="G3406" s="25" t="s">
        <v>130</v>
      </c>
      <c r="H3406" s="8" t="s">
        <v>10321</v>
      </c>
    </row>
    <row r="3407" spans="2:8" x14ac:dyDescent="0.25">
      <c r="B3407" s="26" t="s">
        <v>10336</v>
      </c>
      <c r="C3407" s="11" t="s">
        <v>2826</v>
      </c>
      <c r="D3407" s="11" t="s">
        <v>2827</v>
      </c>
      <c r="E3407" s="11" t="s">
        <v>2828</v>
      </c>
      <c r="F3407" s="11" t="s">
        <v>416</v>
      </c>
      <c r="G3407" s="26" t="s">
        <v>130</v>
      </c>
      <c r="H3407" s="11" t="s">
        <v>10330</v>
      </c>
    </row>
    <row r="3408" spans="2:8" x14ac:dyDescent="0.25">
      <c r="B3408" s="25" t="s">
        <v>10336</v>
      </c>
      <c r="C3408" s="8" t="s">
        <v>2826</v>
      </c>
      <c r="D3408" s="8" t="s">
        <v>2827</v>
      </c>
      <c r="E3408" s="8" t="s">
        <v>2828</v>
      </c>
      <c r="F3408" s="8" t="s">
        <v>416</v>
      </c>
      <c r="G3408" s="25" t="s">
        <v>130</v>
      </c>
      <c r="H3408" s="8" t="s">
        <v>10323</v>
      </c>
    </row>
    <row r="3409" spans="2:8" x14ac:dyDescent="0.25">
      <c r="B3409" s="26" t="s">
        <v>10336</v>
      </c>
      <c r="C3409" s="11" t="s">
        <v>963</v>
      </c>
      <c r="D3409" s="11" t="s">
        <v>964</v>
      </c>
      <c r="E3409" s="11" t="s">
        <v>965</v>
      </c>
      <c r="F3409" s="11" t="s">
        <v>416</v>
      </c>
      <c r="G3409" s="26" t="s">
        <v>130</v>
      </c>
      <c r="H3409" s="11" t="s">
        <v>10330</v>
      </c>
    </row>
    <row r="3410" spans="2:8" x14ac:dyDescent="0.25">
      <c r="B3410" s="25" t="s">
        <v>10336</v>
      </c>
      <c r="C3410" s="8" t="s">
        <v>963</v>
      </c>
      <c r="D3410" s="8" t="s">
        <v>964</v>
      </c>
      <c r="E3410" s="8" t="s">
        <v>965</v>
      </c>
      <c r="F3410" s="8" t="s">
        <v>416</v>
      </c>
      <c r="G3410" s="25" t="s">
        <v>130</v>
      </c>
      <c r="H3410" s="8" t="s">
        <v>10323</v>
      </c>
    </row>
    <row r="3411" spans="2:8" x14ac:dyDescent="0.25">
      <c r="B3411" s="26" t="s">
        <v>10336</v>
      </c>
      <c r="C3411" s="11" t="s">
        <v>2577</v>
      </c>
      <c r="D3411" s="11" t="s">
        <v>2578</v>
      </c>
      <c r="E3411" s="11" t="s">
        <v>2579</v>
      </c>
      <c r="F3411" s="11" t="s">
        <v>416</v>
      </c>
      <c r="G3411" s="26" t="s">
        <v>130</v>
      </c>
      <c r="H3411" s="11" t="s">
        <v>10321</v>
      </c>
    </row>
    <row r="3412" spans="2:8" x14ac:dyDescent="0.25">
      <c r="B3412" s="25" t="s">
        <v>10336</v>
      </c>
      <c r="C3412" s="8" t="s">
        <v>2577</v>
      </c>
      <c r="D3412" s="8" t="s">
        <v>2578</v>
      </c>
      <c r="E3412" s="8" t="s">
        <v>2579</v>
      </c>
      <c r="F3412" s="8" t="s">
        <v>416</v>
      </c>
      <c r="G3412" s="25" t="s">
        <v>130</v>
      </c>
      <c r="H3412" s="8" t="s">
        <v>10324</v>
      </c>
    </row>
    <row r="3413" spans="2:8" x14ac:dyDescent="0.25">
      <c r="B3413" s="26" t="s">
        <v>10336</v>
      </c>
      <c r="C3413" s="11" t="s">
        <v>2577</v>
      </c>
      <c r="D3413" s="11" t="s">
        <v>2578</v>
      </c>
      <c r="E3413" s="11" t="s">
        <v>2579</v>
      </c>
      <c r="F3413" s="11" t="s">
        <v>416</v>
      </c>
      <c r="G3413" s="26" t="s">
        <v>130</v>
      </c>
      <c r="H3413" s="11" t="s">
        <v>10323</v>
      </c>
    </row>
    <row r="3414" spans="2:8" x14ac:dyDescent="0.25">
      <c r="B3414" s="25" t="s">
        <v>10336</v>
      </c>
      <c r="C3414" s="8" t="s">
        <v>1468</v>
      </c>
      <c r="D3414" s="8" t="s">
        <v>1469</v>
      </c>
      <c r="E3414" s="8" t="s">
        <v>1470</v>
      </c>
      <c r="F3414" s="8" t="s">
        <v>416</v>
      </c>
      <c r="G3414" s="25" t="s">
        <v>130</v>
      </c>
      <c r="H3414" s="8" t="s">
        <v>10330</v>
      </c>
    </row>
    <row r="3415" spans="2:8" x14ac:dyDescent="0.25">
      <c r="B3415" s="26" t="s">
        <v>10336</v>
      </c>
      <c r="C3415" s="11" t="s">
        <v>1468</v>
      </c>
      <c r="D3415" s="11" t="s">
        <v>1469</v>
      </c>
      <c r="E3415" s="11" t="s">
        <v>1470</v>
      </c>
      <c r="F3415" s="11" t="s">
        <v>416</v>
      </c>
      <c r="G3415" s="26" t="s">
        <v>130</v>
      </c>
      <c r="H3415" s="11" t="s">
        <v>10324</v>
      </c>
    </row>
    <row r="3416" spans="2:8" x14ac:dyDescent="0.25">
      <c r="B3416" s="25" t="s">
        <v>10336</v>
      </c>
      <c r="C3416" s="8" t="s">
        <v>1468</v>
      </c>
      <c r="D3416" s="8" t="s">
        <v>1469</v>
      </c>
      <c r="E3416" s="8" t="s">
        <v>1470</v>
      </c>
      <c r="F3416" s="8" t="s">
        <v>416</v>
      </c>
      <c r="G3416" s="25" t="s">
        <v>130</v>
      </c>
      <c r="H3416" s="8" t="s">
        <v>10323</v>
      </c>
    </row>
    <row r="3417" spans="2:8" x14ac:dyDescent="0.25">
      <c r="B3417" s="26" t="s">
        <v>10336</v>
      </c>
      <c r="C3417" s="11" t="s">
        <v>1074</v>
      </c>
      <c r="D3417" s="11" t="s">
        <v>1075</v>
      </c>
      <c r="E3417" s="11" t="s">
        <v>1076</v>
      </c>
      <c r="F3417" s="11" t="s">
        <v>416</v>
      </c>
      <c r="G3417" s="26" t="s">
        <v>130</v>
      </c>
      <c r="H3417" s="11" t="s">
        <v>10330</v>
      </c>
    </row>
    <row r="3418" spans="2:8" x14ac:dyDescent="0.25">
      <c r="B3418" s="25" t="s">
        <v>10336</v>
      </c>
      <c r="C3418" s="8" t="s">
        <v>1074</v>
      </c>
      <c r="D3418" s="8" t="s">
        <v>1075</v>
      </c>
      <c r="E3418" s="8" t="s">
        <v>1076</v>
      </c>
      <c r="F3418" s="8" t="s">
        <v>416</v>
      </c>
      <c r="G3418" s="25" t="s">
        <v>130</v>
      </c>
      <c r="H3418" s="8" t="s">
        <v>10323</v>
      </c>
    </row>
    <row r="3419" spans="2:8" x14ac:dyDescent="0.25">
      <c r="B3419" s="26" t="s">
        <v>10336</v>
      </c>
      <c r="C3419" s="11" t="s">
        <v>8170</v>
      </c>
      <c r="D3419" s="11" t="s">
        <v>8171</v>
      </c>
      <c r="E3419" s="11" t="s">
        <v>8172</v>
      </c>
      <c r="F3419" s="11" t="s">
        <v>416</v>
      </c>
      <c r="G3419" s="26" t="s">
        <v>130</v>
      </c>
      <c r="H3419" s="11" t="s">
        <v>10323</v>
      </c>
    </row>
    <row r="3420" spans="2:8" x14ac:dyDescent="0.25">
      <c r="B3420" s="25" t="s">
        <v>10336</v>
      </c>
      <c r="C3420" s="8" t="s">
        <v>7450</v>
      </c>
      <c r="D3420" s="8" t="s">
        <v>7451</v>
      </c>
      <c r="E3420" s="8" t="s">
        <v>7452</v>
      </c>
      <c r="F3420" s="8" t="s">
        <v>416</v>
      </c>
      <c r="G3420" s="25" t="s">
        <v>130</v>
      </c>
      <c r="H3420" s="8" t="s">
        <v>10323</v>
      </c>
    </row>
    <row r="3421" spans="2:8" x14ac:dyDescent="0.25">
      <c r="B3421" s="26" t="s">
        <v>10336</v>
      </c>
      <c r="C3421" s="11" t="s">
        <v>1157</v>
      </c>
      <c r="D3421" s="11" t="s">
        <v>1158</v>
      </c>
      <c r="E3421" s="11" t="s">
        <v>1159</v>
      </c>
      <c r="F3421" s="11" t="s">
        <v>416</v>
      </c>
      <c r="G3421" s="26" t="s">
        <v>130</v>
      </c>
      <c r="H3421" s="11" t="s">
        <v>10330</v>
      </c>
    </row>
    <row r="3422" spans="2:8" x14ac:dyDescent="0.25">
      <c r="B3422" s="25" t="s">
        <v>10336</v>
      </c>
      <c r="C3422" s="8" t="s">
        <v>1157</v>
      </c>
      <c r="D3422" s="8" t="s">
        <v>1158</v>
      </c>
      <c r="E3422" s="8" t="s">
        <v>1159</v>
      </c>
      <c r="F3422" s="8" t="s">
        <v>416</v>
      </c>
      <c r="G3422" s="25" t="s">
        <v>130</v>
      </c>
      <c r="H3422" s="8" t="s">
        <v>10323</v>
      </c>
    </row>
    <row r="3423" spans="2:8" x14ac:dyDescent="0.25">
      <c r="B3423" s="26" t="s">
        <v>10336</v>
      </c>
      <c r="C3423" s="11" t="s">
        <v>2268</v>
      </c>
      <c r="D3423" s="11" t="s">
        <v>2269</v>
      </c>
      <c r="E3423" s="11" t="s">
        <v>2270</v>
      </c>
      <c r="F3423" s="11" t="s">
        <v>416</v>
      </c>
      <c r="G3423" s="26" t="s">
        <v>130</v>
      </c>
      <c r="H3423" s="11" t="s">
        <v>10330</v>
      </c>
    </row>
    <row r="3424" spans="2:8" x14ac:dyDescent="0.25">
      <c r="B3424" s="25" t="s">
        <v>10336</v>
      </c>
      <c r="C3424" s="8" t="s">
        <v>2268</v>
      </c>
      <c r="D3424" s="8" t="s">
        <v>2269</v>
      </c>
      <c r="E3424" s="8" t="s">
        <v>2270</v>
      </c>
      <c r="F3424" s="8" t="s">
        <v>416</v>
      </c>
      <c r="G3424" s="25" t="s">
        <v>130</v>
      </c>
      <c r="H3424" s="8" t="s">
        <v>10323</v>
      </c>
    </row>
    <row r="3425" spans="2:8" x14ac:dyDescent="0.25">
      <c r="B3425" s="26" t="s">
        <v>10336</v>
      </c>
      <c r="C3425" s="11" t="s">
        <v>3490</v>
      </c>
      <c r="D3425" s="11" t="s">
        <v>3491</v>
      </c>
      <c r="E3425" s="11" t="s">
        <v>3492</v>
      </c>
      <c r="F3425" s="11" t="s">
        <v>416</v>
      </c>
      <c r="G3425" s="26" t="s">
        <v>130</v>
      </c>
      <c r="H3425" s="11" t="s">
        <v>10321</v>
      </c>
    </row>
    <row r="3426" spans="2:8" x14ac:dyDescent="0.25">
      <c r="B3426" s="25" t="s">
        <v>10336</v>
      </c>
      <c r="C3426" s="8" t="s">
        <v>8261</v>
      </c>
      <c r="D3426" s="8" t="s">
        <v>8262</v>
      </c>
      <c r="E3426" s="8" t="s">
        <v>8263</v>
      </c>
      <c r="F3426" s="8" t="s">
        <v>416</v>
      </c>
      <c r="G3426" s="25" t="s">
        <v>130</v>
      </c>
      <c r="H3426" s="8" t="s">
        <v>10321</v>
      </c>
    </row>
    <row r="3427" spans="2:8" x14ac:dyDescent="0.25">
      <c r="B3427" s="26" t="s">
        <v>10336</v>
      </c>
      <c r="C3427" s="11" t="s">
        <v>4572</v>
      </c>
      <c r="D3427" s="11" t="s">
        <v>4573</v>
      </c>
      <c r="E3427" s="11" t="s">
        <v>4574</v>
      </c>
      <c r="F3427" s="11" t="s">
        <v>416</v>
      </c>
      <c r="G3427" s="26" t="s">
        <v>130</v>
      </c>
      <c r="H3427" s="11" t="s">
        <v>10323</v>
      </c>
    </row>
    <row r="3428" spans="2:8" x14ac:dyDescent="0.25">
      <c r="B3428" s="25" t="s">
        <v>10336</v>
      </c>
      <c r="C3428" s="8" t="s">
        <v>771</v>
      </c>
      <c r="D3428" s="8" t="s">
        <v>772</v>
      </c>
      <c r="E3428" s="8" t="s">
        <v>773</v>
      </c>
      <c r="F3428" s="8" t="s">
        <v>416</v>
      </c>
      <c r="G3428" s="25" t="s">
        <v>130</v>
      </c>
      <c r="H3428" s="8" t="s">
        <v>10330</v>
      </c>
    </row>
    <row r="3429" spans="2:8" x14ac:dyDescent="0.25">
      <c r="B3429" s="26" t="s">
        <v>10336</v>
      </c>
      <c r="C3429" s="11" t="s">
        <v>771</v>
      </c>
      <c r="D3429" s="11" t="s">
        <v>772</v>
      </c>
      <c r="E3429" s="11" t="s">
        <v>773</v>
      </c>
      <c r="F3429" s="11" t="s">
        <v>416</v>
      </c>
      <c r="G3429" s="26" t="s">
        <v>130</v>
      </c>
      <c r="H3429" s="11" t="s">
        <v>10323</v>
      </c>
    </row>
    <row r="3430" spans="2:8" x14ac:dyDescent="0.25">
      <c r="B3430" s="25" t="s">
        <v>10336</v>
      </c>
      <c r="C3430" s="8" t="s">
        <v>1796</v>
      </c>
      <c r="D3430" s="8" t="s">
        <v>1797</v>
      </c>
      <c r="E3430" s="8" t="s">
        <v>1798</v>
      </c>
      <c r="F3430" s="8" t="s">
        <v>416</v>
      </c>
      <c r="G3430" s="25" t="s">
        <v>130</v>
      </c>
      <c r="H3430" s="8" t="s">
        <v>10330</v>
      </c>
    </row>
    <row r="3431" spans="2:8" x14ac:dyDescent="0.25">
      <c r="B3431" s="26" t="s">
        <v>10336</v>
      </c>
      <c r="C3431" s="11" t="s">
        <v>1796</v>
      </c>
      <c r="D3431" s="11" t="s">
        <v>1797</v>
      </c>
      <c r="E3431" s="11" t="s">
        <v>1798</v>
      </c>
      <c r="F3431" s="11" t="s">
        <v>416</v>
      </c>
      <c r="G3431" s="26" t="s">
        <v>130</v>
      </c>
      <c r="H3431" s="11" t="s">
        <v>10325</v>
      </c>
    </row>
    <row r="3432" spans="2:8" x14ac:dyDescent="0.25">
      <c r="B3432" s="25" t="s">
        <v>10336</v>
      </c>
      <c r="C3432" s="8" t="s">
        <v>1796</v>
      </c>
      <c r="D3432" s="8" t="s">
        <v>1797</v>
      </c>
      <c r="E3432" s="8" t="s">
        <v>1798</v>
      </c>
      <c r="F3432" s="8" t="s">
        <v>416</v>
      </c>
      <c r="G3432" s="25" t="s">
        <v>130</v>
      </c>
      <c r="H3432" s="8" t="s">
        <v>10323</v>
      </c>
    </row>
    <row r="3433" spans="2:8" x14ac:dyDescent="0.25">
      <c r="B3433" s="26" t="s">
        <v>10336</v>
      </c>
      <c r="C3433" s="11" t="s">
        <v>1721</v>
      </c>
      <c r="D3433" s="11" t="s">
        <v>1722</v>
      </c>
      <c r="E3433" s="11" t="s">
        <v>1723</v>
      </c>
      <c r="F3433" s="11" t="s">
        <v>416</v>
      </c>
      <c r="G3433" s="26" t="s">
        <v>130</v>
      </c>
      <c r="H3433" s="11" t="s">
        <v>10330</v>
      </c>
    </row>
    <row r="3434" spans="2:8" x14ac:dyDescent="0.25">
      <c r="B3434" s="25" t="s">
        <v>10336</v>
      </c>
      <c r="C3434" s="8" t="s">
        <v>1721</v>
      </c>
      <c r="D3434" s="8" t="s">
        <v>1722</v>
      </c>
      <c r="E3434" s="8" t="s">
        <v>1723</v>
      </c>
      <c r="F3434" s="8" t="s">
        <v>416</v>
      </c>
      <c r="G3434" s="25" t="s">
        <v>130</v>
      </c>
      <c r="H3434" s="8" t="s">
        <v>10325</v>
      </c>
    </row>
    <row r="3435" spans="2:8" x14ac:dyDescent="0.25">
      <c r="B3435" s="26" t="s">
        <v>10336</v>
      </c>
      <c r="C3435" s="11" t="s">
        <v>1721</v>
      </c>
      <c r="D3435" s="11" t="s">
        <v>1722</v>
      </c>
      <c r="E3435" s="11" t="s">
        <v>1723</v>
      </c>
      <c r="F3435" s="11" t="s">
        <v>416</v>
      </c>
      <c r="G3435" s="26" t="s">
        <v>130</v>
      </c>
      <c r="H3435" s="11" t="s">
        <v>10323</v>
      </c>
    </row>
    <row r="3436" spans="2:8" x14ac:dyDescent="0.25">
      <c r="B3436" s="25" t="s">
        <v>10336</v>
      </c>
      <c r="C3436" s="8" t="s">
        <v>7164</v>
      </c>
      <c r="D3436" s="8" t="s">
        <v>7165</v>
      </c>
      <c r="E3436" s="8" t="s">
        <v>7166</v>
      </c>
      <c r="F3436" s="8" t="s">
        <v>416</v>
      </c>
      <c r="G3436" s="25" t="s">
        <v>130</v>
      </c>
      <c r="H3436" s="8" t="s">
        <v>10323</v>
      </c>
    </row>
    <row r="3437" spans="2:8" x14ac:dyDescent="0.25">
      <c r="B3437" s="26" t="s">
        <v>10336</v>
      </c>
      <c r="C3437" s="11" t="s">
        <v>6367</v>
      </c>
      <c r="D3437" s="11" t="s">
        <v>6368</v>
      </c>
      <c r="E3437" s="11" t="s">
        <v>6369</v>
      </c>
      <c r="F3437" s="11" t="s">
        <v>416</v>
      </c>
      <c r="G3437" s="26" t="s">
        <v>130</v>
      </c>
      <c r="H3437" s="11" t="s">
        <v>10323</v>
      </c>
    </row>
    <row r="3438" spans="2:8" x14ac:dyDescent="0.25">
      <c r="B3438" s="25" t="s">
        <v>10336</v>
      </c>
      <c r="C3438" s="8" t="s">
        <v>6562</v>
      </c>
      <c r="D3438" s="8" t="s">
        <v>6563</v>
      </c>
      <c r="E3438" s="8" t="s">
        <v>6564</v>
      </c>
      <c r="F3438" s="8" t="s">
        <v>416</v>
      </c>
      <c r="G3438" s="25" t="s">
        <v>130</v>
      </c>
      <c r="H3438" s="8" t="s">
        <v>10323</v>
      </c>
    </row>
    <row r="3439" spans="2:8" x14ac:dyDescent="0.25">
      <c r="B3439" s="26" t="s">
        <v>10336</v>
      </c>
      <c r="C3439" s="11" t="s">
        <v>6739</v>
      </c>
      <c r="D3439" s="11" t="s">
        <v>6740</v>
      </c>
      <c r="E3439" s="11" t="s">
        <v>6741</v>
      </c>
      <c r="F3439" s="11" t="s">
        <v>416</v>
      </c>
      <c r="G3439" s="26" t="s">
        <v>130</v>
      </c>
      <c r="H3439" s="11" t="s">
        <v>10321</v>
      </c>
    </row>
    <row r="3440" spans="2:8" x14ac:dyDescent="0.25">
      <c r="B3440" s="25" t="s">
        <v>10336</v>
      </c>
      <c r="C3440" s="8" t="s">
        <v>3156</v>
      </c>
      <c r="D3440" s="8" t="s">
        <v>3157</v>
      </c>
      <c r="E3440" s="8" t="s">
        <v>3158</v>
      </c>
      <c r="F3440" s="8" t="s">
        <v>416</v>
      </c>
      <c r="G3440" s="25" t="s">
        <v>130</v>
      </c>
      <c r="H3440" s="8" t="s">
        <v>10323</v>
      </c>
    </row>
    <row r="3441" spans="2:8" x14ac:dyDescent="0.25">
      <c r="B3441" s="26" t="s">
        <v>10336</v>
      </c>
      <c r="C3441" s="11" t="s">
        <v>5261</v>
      </c>
      <c r="D3441" s="11" t="s">
        <v>5262</v>
      </c>
      <c r="E3441" s="11" t="s">
        <v>5263</v>
      </c>
      <c r="F3441" s="11" t="s">
        <v>416</v>
      </c>
      <c r="G3441" s="26" t="s">
        <v>130</v>
      </c>
      <c r="H3441" s="11" t="s">
        <v>10323</v>
      </c>
    </row>
    <row r="3442" spans="2:8" x14ac:dyDescent="0.25">
      <c r="B3442" s="25" t="s">
        <v>10336</v>
      </c>
      <c r="C3442" s="8" t="s">
        <v>5693</v>
      </c>
      <c r="D3442" s="8" t="s">
        <v>5694</v>
      </c>
      <c r="E3442" s="8" t="s">
        <v>5695</v>
      </c>
      <c r="F3442" s="8" t="s">
        <v>416</v>
      </c>
      <c r="G3442" s="25" t="s">
        <v>130</v>
      </c>
      <c r="H3442" s="8" t="s">
        <v>10321</v>
      </c>
    </row>
    <row r="3443" spans="2:8" x14ac:dyDescent="0.25">
      <c r="B3443" s="26" t="s">
        <v>10336</v>
      </c>
      <c r="C3443" s="11" t="s">
        <v>3240</v>
      </c>
      <c r="D3443" s="11" t="s">
        <v>3241</v>
      </c>
      <c r="E3443" s="11" t="s">
        <v>3242</v>
      </c>
      <c r="F3443" s="11" t="s">
        <v>416</v>
      </c>
      <c r="G3443" s="26" t="s">
        <v>130</v>
      </c>
      <c r="H3443" s="11" t="s">
        <v>10321</v>
      </c>
    </row>
    <row r="3444" spans="2:8" x14ac:dyDescent="0.25">
      <c r="B3444" s="25" t="s">
        <v>10336</v>
      </c>
      <c r="C3444" s="8" t="s">
        <v>3240</v>
      </c>
      <c r="D3444" s="8" t="s">
        <v>3241</v>
      </c>
      <c r="E3444" s="8" t="s">
        <v>3242</v>
      </c>
      <c r="F3444" s="8" t="s">
        <v>416</v>
      </c>
      <c r="G3444" s="25" t="s">
        <v>130</v>
      </c>
      <c r="H3444" s="8" t="s">
        <v>10323</v>
      </c>
    </row>
    <row r="3445" spans="2:8" x14ac:dyDescent="0.25">
      <c r="B3445" s="26" t="s">
        <v>10336</v>
      </c>
      <c r="C3445" s="11" t="s">
        <v>2168</v>
      </c>
      <c r="D3445" s="11" t="s">
        <v>2169</v>
      </c>
      <c r="E3445" s="11" t="s">
        <v>2170</v>
      </c>
      <c r="F3445" s="11" t="s">
        <v>416</v>
      </c>
      <c r="G3445" s="26" t="s">
        <v>130</v>
      </c>
      <c r="H3445" s="11" t="s">
        <v>10321</v>
      </c>
    </row>
    <row r="3446" spans="2:8" x14ac:dyDescent="0.25">
      <c r="B3446" s="25" t="s">
        <v>10336</v>
      </c>
      <c r="C3446" s="8" t="s">
        <v>2168</v>
      </c>
      <c r="D3446" s="8" t="s">
        <v>2169</v>
      </c>
      <c r="E3446" s="8" t="s">
        <v>2170</v>
      </c>
      <c r="F3446" s="8" t="s">
        <v>416</v>
      </c>
      <c r="G3446" s="25" t="s">
        <v>130</v>
      </c>
      <c r="H3446" s="8" t="s">
        <v>10323</v>
      </c>
    </row>
    <row r="3447" spans="2:8" x14ac:dyDescent="0.25">
      <c r="B3447" s="26" t="s">
        <v>10336</v>
      </c>
      <c r="C3447" s="11" t="s">
        <v>492</v>
      </c>
      <c r="D3447" s="11" t="s">
        <v>493</v>
      </c>
      <c r="E3447" s="11" t="s">
        <v>494</v>
      </c>
      <c r="F3447" s="11" t="s">
        <v>416</v>
      </c>
      <c r="G3447" s="26" t="s">
        <v>130</v>
      </c>
      <c r="H3447" s="11" t="s">
        <v>10321</v>
      </c>
    </row>
    <row r="3448" spans="2:8" x14ac:dyDescent="0.25">
      <c r="B3448" s="25" t="s">
        <v>10336</v>
      </c>
      <c r="C3448" s="8" t="s">
        <v>492</v>
      </c>
      <c r="D3448" s="8" t="s">
        <v>493</v>
      </c>
      <c r="E3448" s="8" t="s">
        <v>494</v>
      </c>
      <c r="F3448" s="8" t="s">
        <v>416</v>
      </c>
      <c r="G3448" s="25" t="s">
        <v>130</v>
      </c>
      <c r="H3448" s="8" t="s">
        <v>10324</v>
      </c>
    </row>
    <row r="3449" spans="2:8" x14ac:dyDescent="0.25">
      <c r="B3449" s="26" t="s">
        <v>10336</v>
      </c>
      <c r="C3449" s="11" t="s">
        <v>492</v>
      </c>
      <c r="D3449" s="11" t="s">
        <v>493</v>
      </c>
      <c r="E3449" s="11" t="s">
        <v>494</v>
      </c>
      <c r="F3449" s="11" t="s">
        <v>416</v>
      </c>
      <c r="G3449" s="26" t="s">
        <v>130</v>
      </c>
      <c r="H3449" s="11" t="s">
        <v>10323</v>
      </c>
    </row>
    <row r="3450" spans="2:8" x14ac:dyDescent="0.25">
      <c r="B3450" s="25" t="s">
        <v>10336</v>
      </c>
      <c r="C3450" s="8" t="s">
        <v>492</v>
      </c>
      <c r="D3450" s="8" t="s">
        <v>3211</v>
      </c>
      <c r="E3450" s="8" t="s">
        <v>3212</v>
      </c>
      <c r="F3450" s="8" t="s">
        <v>416</v>
      </c>
      <c r="G3450" s="25" t="s">
        <v>130</v>
      </c>
      <c r="H3450" s="8" t="s">
        <v>10321</v>
      </c>
    </row>
    <row r="3451" spans="2:8" x14ac:dyDescent="0.25">
      <c r="B3451" s="26" t="s">
        <v>10336</v>
      </c>
      <c r="C3451" s="11" t="s">
        <v>492</v>
      </c>
      <c r="D3451" s="11" t="s">
        <v>3211</v>
      </c>
      <c r="E3451" s="11" t="s">
        <v>3212</v>
      </c>
      <c r="F3451" s="11" t="s">
        <v>416</v>
      </c>
      <c r="G3451" s="26" t="s">
        <v>130</v>
      </c>
      <c r="H3451" s="11" t="s">
        <v>10323</v>
      </c>
    </row>
    <row r="3452" spans="2:8" x14ac:dyDescent="0.25">
      <c r="B3452" s="25" t="s">
        <v>10336</v>
      </c>
      <c r="C3452" s="8" t="s">
        <v>6035</v>
      </c>
      <c r="D3452" s="8" t="s">
        <v>6036</v>
      </c>
      <c r="E3452" s="8" t="s">
        <v>6037</v>
      </c>
      <c r="F3452" s="8" t="s">
        <v>416</v>
      </c>
      <c r="G3452" s="25" t="s">
        <v>130</v>
      </c>
      <c r="H3452" s="8" t="s">
        <v>10321</v>
      </c>
    </row>
    <row r="3453" spans="2:8" x14ac:dyDescent="0.25">
      <c r="B3453" s="26" t="s">
        <v>10336</v>
      </c>
      <c r="C3453" s="11" t="s">
        <v>2423</v>
      </c>
      <c r="D3453" s="11" t="s">
        <v>2424</v>
      </c>
      <c r="E3453" s="11" t="s">
        <v>2425</v>
      </c>
      <c r="F3453" s="11" t="s">
        <v>416</v>
      </c>
      <c r="G3453" s="26" t="s">
        <v>130</v>
      </c>
      <c r="H3453" s="11" t="s">
        <v>10330</v>
      </c>
    </row>
    <row r="3454" spans="2:8" x14ac:dyDescent="0.25">
      <c r="B3454" s="25" t="s">
        <v>10336</v>
      </c>
      <c r="C3454" s="8" t="s">
        <v>2423</v>
      </c>
      <c r="D3454" s="8" t="s">
        <v>2424</v>
      </c>
      <c r="E3454" s="8" t="s">
        <v>2425</v>
      </c>
      <c r="F3454" s="8" t="s">
        <v>416</v>
      </c>
      <c r="G3454" s="25" t="s">
        <v>130</v>
      </c>
      <c r="H3454" s="8" t="s">
        <v>10323</v>
      </c>
    </row>
    <row r="3455" spans="2:8" x14ac:dyDescent="0.25">
      <c r="B3455" s="26" t="s">
        <v>10336</v>
      </c>
      <c r="C3455" s="11" t="s">
        <v>5001</v>
      </c>
      <c r="D3455" s="11" t="s">
        <v>5002</v>
      </c>
      <c r="E3455" s="11" t="s">
        <v>5003</v>
      </c>
      <c r="F3455" s="11" t="s">
        <v>416</v>
      </c>
      <c r="G3455" s="26" t="s">
        <v>130</v>
      </c>
      <c r="H3455" s="11" t="s">
        <v>10321</v>
      </c>
    </row>
    <row r="3456" spans="2:8" x14ac:dyDescent="0.25">
      <c r="B3456" s="25" t="s">
        <v>10336</v>
      </c>
      <c r="C3456" s="8" t="s">
        <v>839</v>
      </c>
      <c r="D3456" s="8" t="s">
        <v>840</v>
      </c>
      <c r="E3456" s="8" t="s">
        <v>841</v>
      </c>
      <c r="F3456" s="8" t="s">
        <v>416</v>
      </c>
      <c r="G3456" s="25" t="s">
        <v>130</v>
      </c>
      <c r="H3456" s="8" t="s">
        <v>10321</v>
      </c>
    </row>
    <row r="3457" spans="2:8" x14ac:dyDescent="0.25">
      <c r="B3457" s="26" t="s">
        <v>10336</v>
      </c>
      <c r="C3457" s="11" t="s">
        <v>413</v>
      </c>
      <c r="D3457" s="11" t="s">
        <v>414</v>
      </c>
      <c r="E3457" s="11" t="s">
        <v>415</v>
      </c>
      <c r="F3457" s="11" t="s">
        <v>416</v>
      </c>
      <c r="G3457" s="26" t="s">
        <v>130</v>
      </c>
      <c r="H3457" s="11" t="s">
        <v>10324</v>
      </c>
    </row>
    <row r="3458" spans="2:8" x14ac:dyDescent="0.25">
      <c r="B3458" s="25" t="s">
        <v>10336</v>
      </c>
      <c r="C3458" s="8" t="s">
        <v>413</v>
      </c>
      <c r="D3458" s="8" t="s">
        <v>414</v>
      </c>
      <c r="E3458" s="8" t="s">
        <v>415</v>
      </c>
      <c r="F3458" s="8" t="s">
        <v>416</v>
      </c>
      <c r="G3458" s="25" t="s">
        <v>130</v>
      </c>
      <c r="H3458" s="8" t="s">
        <v>10323</v>
      </c>
    </row>
    <row r="3459" spans="2:8" x14ac:dyDescent="0.25">
      <c r="B3459" s="26" t="s">
        <v>10336</v>
      </c>
      <c r="C3459" s="11" t="s">
        <v>413</v>
      </c>
      <c r="D3459" s="11" t="s">
        <v>414</v>
      </c>
      <c r="E3459" s="11" t="s">
        <v>415</v>
      </c>
      <c r="F3459" s="11" t="s">
        <v>416</v>
      </c>
      <c r="G3459" s="26" t="s">
        <v>130</v>
      </c>
      <c r="H3459" s="11" t="s">
        <v>10333</v>
      </c>
    </row>
    <row r="3460" spans="2:8" x14ac:dyDescent="0.25">
      <c r="B3460" s="25" t="s">
        <v>10336</v>
      </c>
      <c r="C3460" s="8" t="s">
        <v>413</v>
      </c>
      <c r="D3460" s="8" t="s">
        <v>414</v>
      </c>
      <c r="E3460" s="8" t="s">
        <v>415</v>
      </c>
      <c r="F3460" s="8" t="s">
        <v>416</v>
      </c>
      <c r="G3460" s="25" t="s">
        <v>130</v>
      </c>
      <c r="H3460" s="8" t="s">
        <v>10330</v>
      </c>
    </row>
    <row r="3461" spans="2:8" x14ac:dyDescent="0.25">
      <c r="B3461" s="26" t="s">
        <v>10336</v>
      </c>
      <c r="C3461" s="11" t="s">
        <v>5483</v>
      </c>
      <c r="D3461" s="11" t="s">
        <v>5484</v>
      </c>
      <c r="E3461" s="11" t="s">
        <v>5485</v>
      </c>
      <c r="F3461" s="11" t="s">
        <v>416</v>
      </c>
      <c r="G3461" s="26" t="s">
        <v>130</v>
      </c>
      <c r="H3461" s="11" t="s">
        <v>10323</v>
      </c>
    </row>
    <row r="3462" spans="2:8" x14ac:dyDescent="0.25">
      <c r="B3462" s="25" t="s">
        <v>10336</v>
      </c>
      <c r="C3462" s="8" t="s">
        <v>1869</v>
      </c>
      <c r="D3462" s="8" t="s">
        <v>1870</v>
      </c>
      <c r="E3462" s="8" t="s">
        <v>1871</v>
      </c>
      <c r="F3462" s="8" t="s">
        <v>416</v>
      </c>
      <c r="G3462" s="25" t="s">
        <v>130</v>
      </c>
      <c r="H3462" s="8" t="s">
        <v>10330</v>
      </c>
    </row>
    <row r="3463" spans="2:8" x14ac:dyDescent="0.25">
      <c r="B3463" s="26" t="s">
        <v>10336</v>
      </c>
      <c r="C3463" s="11" t="s">
        <v>1869</v>
      </c>
      <c r="D3463" s="11" t="s">
        <v>1870</v>
      </c>
      <c r="E3463" s="11" t="s">
        <v>1871</v>
      </c>
      <c r="F3463" s="11" t="s">
        <v>416</v>
      </c>
      <c r="G3463" s="26" t="s">
        <v>130</v>
      </c>
      <c r="H3463" s="11" t="s">
        <v>10323</v>
      </c>
    </row>
    <row r="3464" spans="2:8" x14ac:dyDescent="0.25">
      <c r="B3464" s="25" t="s">
        <v>10336</v>
      </c>
      <c r="C3464" s="8" t="s">
        <v>7372</v>
      </c>
      <c r="D3464" s="8" t="s">
        <v>7373</v>
      </c>
      <c r="E3464" s="8" t="s">
        <v>7374</v>
      </c>
      <c r="F3464" s="8" t="s">
        <v>416</v>
      </c>
      <c r="G3464" s="25" t="s">
        <v>130</v>
      </c>
      <c r="H3464" s="8" t="s">
        <v>10323</v>
      </c>
    </row>
    <row r="3465" spans="2:8" x14ac:dyDescent="0.25">
      <c r="B3465" s="26" t="s">
        <v>10336</v>
      </c>
      <c r="C3465" s="11" t="s">
        <v>6568</v>
      </c>
      <c r="D3465" s="11" t="s">
        <v>6569</v>
      </c>
      <c r="E3465" s="11" t="s">
        <v>6570</v>
      </c>
      <c r="F3465" s="11" t="s">
        <v>416</v>
      </c>
      <c r="G3465" s="26" t="s">
        <v>130</v>
      </c>
      <c r="H3465" s="11" t="s">
        <v>10323</v>
      </c>
    </row>
    <row r="3466" spans="2:8" x14ac:dyDescent="0.25">
      <c r="B3466" s="25" t="s">
        <v>10336</v>
      </c>
      <c r="C3466" s="8" t="s">
        <v>4124</v>
      </c>
      <c r="D3466" s="8" t="s">
        <v>4125</v>
      </c>
      <c r="E3466" s="8" t="s">
        <v>4126</v>
      </c>
      <c r="F3466" s="8" t="s">
        <v>416</v>
      </c>
      <c r="G3466" s="25" t="s">
        <v>130</v>
      </c>
      <c r="H3466" s="8" t="s">
        <v>10321</v>
      </c>
    </row>
    <row r="3467" spans="2:8" x14ac:dyDescent="0.25">
      <c r="B3467" s="26" t="s">
        <v>10336</v>
      </c>
      <c r="C3467" s="11" t="s">
        <v>4124</v>
      </c>
      <c r="D3467" s="11" t="s">
        <v>4125</v>
      </c>
      <c r="E3467" s="11" t="s">
        <v>4126</v>
      </c>
      <c r="F3467" s="11" t="s">
        <v>416</v>
      </c>
      <c r="G3467" s="26" t="s">
        <v>130</v>
      </c>
      <c r="H3467" s="11" t="s">
        <v>10323</v>
      </c>
    </row>
    <row r="3468" spans="2:8" x14ac:dyDescent="0.25">
      <c r="B3468" s="25" t="s">
        <v>10336</v>
      </c>
      <c r="C3468" s="8" t="s">
        <v>3786</v>
      </c>
      <c r="D3468" s="8" t="s">
        <v>3787</v>
      </c>
      <c r="E3468" s="8" t="s">
        <v>3788</v>
      </c>
      <c r="F3468" s="8" t="s">
        <v>416</v>
      </c>
      <c r="G3468" s="25" t="s">
        <v>130</v>
      </c>
      <c r="H3468" s="8" t="s">
        <v>10330</v>
      </c>
    </row>
    <row r="3469" spans="2:8" x14ac:dyDescent="0.25">
      <c r="B3469" s="26" t="s">
        <v>10336</v>
      </c>
      <c r="C3469" s="11" t="s">
        <v>3786</v>
      </c>
      <c r="D3469" s="11" t="s">
        <v>3787</v>
      </c>
      <c r="E3469" s="11" t="s">
        <v>3788</v>
      </c>
      <c r="F3469" s="11" t="s">
        <v>416</v>
      </c>
      <c r="G3469" s="26" t="s">
        <v>130</v>
      </c>
      <c r="H3469" s="11" t="s">
        <v>10323</v>
      </c>
    </row>
    <row r="3470" spans="2:8" x14ac:dyDescent="0.25">
      <c r="B3470" s="25" t="s">
        <v>10336</v>
      </c>
      <c r="C3470" s="8" t="s">
        <v>4350</v>
      </c>
      <c r="D3470" s="8" t="s">
        <v>4351</v>
      </c>
      <c r="E3470" s="8" t="s">
        <v>4352</v>
      </c>
      <c r="F3470" s="8" t="s">
        <v>416</v>
      </c>
      <c r="G3470" s="25" t="s">
        <v>130</v>
      </c>
      <c r="H3470" s="8" t="s">
        <v>10321</v>
      </c>
    </row>
    <row r="3471" spans="2:8" x14ac:dyDescent="0.25">
      <c r="B3471" s="26" t="s">
        <v>10336</v>
      </c>
      <c r="C3471" s="11" t="s">
        <v>4350</v>
      </c>
      <c r="D3471" s="11" t="s">
        <v>4351</v>
      </c>
      <c r="E3471" s="11" t="s">
        <v>4352</v>
      </c>
      <c r="F3471" s="11" t="s">
        <v>416</v>
      </c>
      <c r="G3471" s="26" t="s">
        <v>130</v>
      </c>
      <c r="H3471" s="11" t="s">
        <v>10330</v>
      </c>
    </row>
    <row r="3472" spans="2:8" x14ac:dyDescent="0.25">
      <c r="B3472" s="25" t="s">
        <v>10336</v>
      </c>
      <c r="C3472" s="8" t="s">
        <v>4350</v>
      </c>
      <c r="D3472" s="8" t="s">
        <v>4351</v>
      </c>
      <c r="E3472" s="8" t="s">
        <v>4352</v>
      </c>
      <c r="F3472" s="8" t="s">
        <v>416</v>
      </c>
      <c r="G3472" s="25" t="s">
        <v>130</v>
      </c>
      <c r="H3472" s="8" t="s">
        <v>10323</v>
      </c>
    </row>
    <row r="3473" spans="2:8" x14ac:dyDescent="0.25">
      <c r="B3473" s="26" t="s">
        <v>10336</v>
      </c>
      <c r="C3473" s="11" t="s">
        <v>7502</v>
      </c>
      <c r="D3473" s="11" t="s">
        <v>7503</v>
      </c>
      <c r="E3473" s="11" t="s">
        <v>7504</v>
      </c>
      <c r="F3473" s="11" t="s">
        <v>416</v>
      </c>
      <c r="G3473" s="26" t="s">
        <v>130</v>
      </c>
      <c r="H3473" s="11" t="s">
        <v>10321</v>
      </c>
    </row>
    <row r="3474" spans="2:8" x14ac:dyDescent="0.25">
      <c r="B3474" s="25" t="s">
        <v>10336</v>
      </c>
      <c r="C3474" s="8" t="s">
        <v>8292</v>
      </c>
      <c r="D3474" s="8" t="s">
        <v>8293</v>
      </c>
      <c r="E3474" s="8" t="s">
        <v>8294</v>
      </c>
      <c r="F3474" s="8" t="s">
        <v>416</v>
      </c>
      <c r="G3474" s="25" t="s">
        <v>130</v>
      </c>
      <c r="H3474" s="8" t="s">
        <v>10323</v>
      </c>
    </row>
    <row r="3475" spans="2:8" x14ac:dyDescent="0.25">
      <c r="B3475" s="26" t="s">
        <v>10336</v>
      </c>
      <c r="C3475" s="11" t="s">
        <v>5298</v>
      </c>
      <c r="D3475" s="11" t="s">
        <v>5299</v>
      </c>
      <c r="E3475" s="11" t="s">
        <v>5300</v>
      </c>
      <c r="F3475" s="11" t="s">
        <v>416</v>
      </c>
      <c r="G3475" s="26" t="s">
        <v>130</v>
      </c>
      <c r="H3475" s="11" t="s">
        <v>10323</v>
      </c>
    </row>
    <row r="3476" spans="2:8" x14ac:dyDescent="0.25">
      <c r="B3476" s="25" t="s">
        <v>10336</v>
      </c>
      <c r="C3476" s="8" t="s">
        <v>5970</v>
      </c>
      <c r="D3476" s="8" t="s">
        <v>5971</v>
      </c>
      <c r="E3476" s="8" t="s">
        <v>5972</v>
      </c>
      <c r="F3476" s="8" t="s">
        <v>416</v>
      </c>
      <c r="G3476" s="25" t="s">
        <v>130</v>
      </c>
      <c r="H3476" s="8" t="s">
        <v>10323</v>
      </c>
    </row>
    <row r="3477" spans="2:8" x14ac:dyDescent="0.25">
      <c r="B3477" s="26" t="s">
        <v>10336</v>
      </c>
      <c r="C3477" s="11" t="s">
        <v>3469</v>
      </c>
      <c r="D3477" s="11" t="s">
        <v>3470</v>
      </c>
      <c r="E3477" s="11" t="s">
        <v>3471</v>
      </c>
      <c r="F3477" s="11" t="s">
        <v>416</v>
      </c>
      <c r="G3477" s="26" t="s">
        <v>130</v>
      </c>
      <c r="H3477" s="11" t="s">
        <v>10330</v>
      </c>
    </row>
    <row r="3478" spans="2:8" x14ac:dyDescent="0.25">
      <c r="B3478" s="25" t="s">
        <v>10336</v>
      </c>
      <c r="C3478" s="8" t="s">
        <v>3469</v>
      </c>
      <c r="D3478" s="8" t="s">
        <v>3470</v>
      </c>
      <c r="E3478" s="8" t="s">
        <v>3471</v>
      </c>
      <c r="F3478" s="8" t="s">
        <v>416</v>
      </c>
      <c r="G3478" s="25" t="s">
        <v>130</v>
      </c>
      <c r="H3478" s="8" t="s">
        <v>10323</v>
      </c>
    </row>
    <row r="3479" spans="2:8" x14ac:dyDescent="0.25">
      <c r="B3479" s="26" t="s">
        <v>10336</v>
      </c>
      <c r="C3479" s="11" t="s">
        <v>5802</v>
      </c>
      <c r="D3479" s="11" t="s">
        <v>5803</v>
      </c>
      <c r="E3479" s="11" t="s">
        <v>5804</v>
      </c>
      <c r="F3479" s="11" t="s">
        <v>416</v>
      </c>
      <c r="G3479" s="26" t="s">
        <v>130</v>
      </c>
      <c r="H3479" s="11" t="s">
        <v>10323</v>
      </c>
    </row>
    <row r="3480" spans="2:8" x14ac:dyDescent="0.25">
      <c r="B3480" s="25" t="s">
        <v>10336</v>
      </c>
      <c r="C3480" s="8" t="s">
        <v>7520</v>
      </c>
      <c r="D3480" s="8" t="s">
        <v>7521</v>
      </c>
      <c r="E3480" s="8" t="s">
        <v>7522</v>
      </c>
      <c r="F3480" s="8" t="s">
        <v>416</v>
      </c>
      <c r="G3480" s="25" t="s">
        <v>130</v>
      </c>
      <c r="H3480" s="8" t="s">
        <v>10323</v>
      </c>
    </row>
    <row r="3481" spans="2:8" x14ac:dyDescent="0.25">
      <c r="B3481" s="26" t="s">
        <v>10336</v>
      </c>
      <c r="C3481" s="11" t="s">
        <v>6337</v>
      </c>
      <c r="D3481" s="11" t="s">
        <v>6338</v>
      </c>
      <c r="E3481" s="11" t="s">
        <v>6339</v>
      </c>
      <c r="F3481" s="11" t="s">
        <v>416</v>
      </c>
      <c r="G3481" s="26" t="s">
        <v>130</v>
      </c>
      <c r="H3481" s="11" t="s">
        <v>10330</v>
      </c>
    </row>
    <row r="3482" spans="2:8" x14ac:dyDescent="0.25">
      <c r="B3482" s="25" t="s">
        <v>10336</v>
      </c>
      <c r="C3482" s="8" t="s">
        <v>6337</v>
      </c>
      <c r="D3482" s="8" t="s">
        <v>6338</v>
      </c>
      <c r="E3482" s="8" t="s">
        <v>6339</v>
      </c>
      <c r="F3482" s="8" t="s">
        <v>416</v>
      </c>
      <c r="G3482" s="25" t="s">
        <v>130</v>
      </c>
      <c r="H3482" s="8" t="s">
        <v>10323</v>
      </c>
    </row>
    <row r="3483" spans="2:8" x14ac:dyDescent="0.25">
      <c r="B3483" s="26" t="s">
        <v>10336</v>
      </c>
      <c r="C3483" s="11" t="s">
        <v>1185</v>
      </c>
      <c r="D3483" s="11" t="s">
        <v>1186</v>
      </c>
      <c r="E3483" s="11" t="s">
        <v>1187</v>
      </c>
      <c r="F3483" s="11" t="s">
        <v>416</v>
      </c>
      <c r="G3483" s="26" t="s">
        <v>130</v>
      </c>
      <c r="H3483" s="11" t="s">
        <v>10323</v>
      </c>
    </row>
    <row r="3484" spans="2:8" x14ac:dyDescent="0.25">
      <c r="B3484" s="25" t="s">
        <v>10336</v>
      </c>
      <c r="C3484" s="8" t="s">
        <v>3774</v>
      </c>
      <c r="D3484" s="8" t="s">
        <v>3775</v>
      </c>
      <c r="E3484" s="8" t="s">
        <v>3776</v>
      </c>
      <c r="F3484" s="8" t="s">
        <v>416</v>
      </c>
      <c r="G3484" s="25" t="s">
        <v>130</v>
      </c>
      <c r="H3484" s="8" t="s">
        <v>10330</v>
      </c>
    </row>
    <row r="3485" spans="2:8" x14ac:dyDescent="0.25">
      <c r="B3485" s="26" t="s">
        <v>10336</v>
      </c>
      <c r="C3485" s="11" t="s">
        <v>3774</v>
      </c>
      <c r="D3485" s="11" t="s">
        <v>3775</v>
      </c>
      <c r="E3485" s="11" t="s">
        <v>3776</v>
      </c>
      <c r="F3485" s="11" t="s">
        <v>416</v>
      </c>
      <c r="G3485" s="26" t="s">
        <v>130</v>
      </c>
      <c r="H3485" s="11" t="s">
        <v>10323</v>
      </c>
    </row>
    <row r="3486" spans="2:8" x14ac:dyDescent="0.25">
      <c r="B3486" s="25" t="s">
        <v>10336</v>
      </c>
      <c r="C3486" s="8" t="s">
        <v>7834</v>
      </c>
      <c r="D3486" s="8" t="s">
        <v>7835</v>
      </c>
      <c r="E3486" s="8" t="s">
        <v>7836</v>
      </c>
      <c r="F3486" s="8" t="s">
        <v>416</v>
      </c>
      <c r="G3486" s="25" t="s">
        <v>130</v>
      </c>
      <c r="H3486" s="8" t="s">
        <v>10321</v>
      </c>
    </row>
    <row r="3487" spans="2:8" x14ac:dyDescent="0.25">
      <c r="B3487" s="26" t="s">
        <v>10336</v>
      </c>
      <c r="C3487" s="11" t="s">
        <v>6642</v>
      </c>
      <c r="D3487" s="11" t="s">
        <v>6643</v>
      </c>
      <c r="E3487" s="11" t="s">
        <v>6644</v>
      </c>
      <c r="F3487" s="11" t="s">
        <v>416</v>
      </c>
      <c r="G3487" s="26" t="s">
        <v>130</v>
      </c>
      <c r="H3487" s="11" t="s">
        <v>10321</v>
      </c>
    </row>
    <row r="3488" spans="2:8" x14ac:dyDescent="0.25">
      <c r="B3488" s="25" t="s">
        <v>10336</v>
      </c>
      <c r="C3488" s="8" t="s">
        <v>6642</v>
      </c>
      <c r="D3488" s="8" t="s">
        <v>6643</v>
      </c>
      <c r="E3488" s="8" t="s">
        <v>6644</v>
      </c>
      <c r="F3488" s="8" t="s">
        <v>416</v>
      </c>
      <c r="G3488" s="25" t="s">
        <v>130</v>
      </c>
      <c r="H3488" s="8" t="s">
        <v>10323</v>
      </c>
    </row>
    <row r="3489" spans="2:8" x14ac:dyDescent="0.25">
      <c r="B3489" s="26" t="s">
        <v>10336</v>
      </c>
      <c r="C3489" s="11" t="s">
        <v>6309</v>
      </c>
      <c r="D3489" s="11" t="s">
        <v>6310</v>
      </c>
      <c r="E3489" s="11" t="s">
        <v>6311</v>
      </c>
      <c r="F3489" s="11" t="s">
        <v>416</v>
      </c>
      <c r="G3489" s="26" t="s">
        <v>130</v>
      </c>
      <c r="H3489" s="11" t="s">
        <v>10323</v>
      </c>
    </row>
    <row r="3490" spans="2:8" x14ac:dyDescent="0.25">
      <c r="B3490" s="25" t="s">
        <v>10336</v>
      </c>
      <c r="C3490" s="8" t="s">
        <v>5413</v>
      </c>
      <c r="D3490" s="8" t="s">
        <v>5414</v>
      </c>
      <c r="E3490" s="8" t="s">
        <v>5415</v>
      </c>
      <c r="F3490" s="8" t="s">
        <v>416</v>
      </c>
      <c r="G3490" s="25" t="s">
        <v>130</v>
      </c>
      <c r="H3490" s="8" t="s">
        <v>10321</v>
      </c>
    </row>
    <row r="3491" spans="2:8" x14ac:dyDescent="0.25">
      <c r="B3491" s="26" t="s">
        <v>10336</v>
      </c>
      <c r="C3491" s="11" t="s">
        <v>6839</v>
      </c>
      <c r="D3491" s="11" t="s">
        <v>6840</v>
      </c>
      <c r="E3491" s="11" t="s">
        <v>6841</v>
      </c>
      <c r="F3491" s="11" t="s">
        <v>416</v>
      </c>
      <c r="G3491" s="26" t="s">
        <v>130</v>
      </c>
      <c r="H3491" s="11" t="s">
        <v>10321</v>
      </c>
    </row>
    <row r="3492" spans="2:8" x14ac:dyDescent="0.25">
      <c r="B3492" s="25" t="s">
        <v>10336</v>
      </c>
      <c r="C3492" s="8" t="s">
        <v>6839</v>
      </c>
      <c r="D3492" s="8" t="s">
        <v>6840</v>
      </c>
      <c r="E3492" s="8" t="s">
        <v>6841</v>
      </c>
      <c r="F3492" s="8" t="s">
        <v>416</v>
      </c>
      <c r="G3492" s="25" t="s">
        <v>130</v>
      </c>
      <c r="H3492" s="8" t="s">
        <v>10323</v>
      </c>
    </row>
    <row r="3493" spans="2:8" x14ac:dyDescent="0.25">
      <c r="B3493" s="26" t="s">
        <v>10336</v>
      </c>
      <c r="C3493" s="11" t="s">
        <v>3696</v>
      </c>
      <c r="D3493" s="11" t="s">
        <v>3697</v>
      </c>
      <c r="E3493" s="11" t="s">
        <v>3698</v>
      </c>
      <c r="F3493" s="11" t="s">
        <v>416</v>
      </c>
      <c r="G3493" s="26" t="s">
        <v>130</v>
      </c>
      <c r="H3493" s="11" t="s">
        <v>10321</v>
      </c>
    </row>
    <row r="3494" spans="2:8" x14ac:dyDescent="0.25">
      <c r="B3494" s="25" t="s">
        <v>10336</v>
      </c>
      <c r="C3494" s="8" t="s">
        <v>3696</v>
      </c>
      <c r="D3494" s="8" t="s">
        <v>3697</v>
      </c>
      <c r="E3494" s="8" t="s">
        <v>3698</v>
      </c>
      <c r="F3494" s="8" t="s">
        <v>416</v>
      </c>
      <c r="G3494" s="25" t="s">
        <v>130</v>
      </c>
      <c r="H3494" s="8" t="s">
        <v>10323</v>
      </c>
    </row>
    <row r="3495" spans="2:8" x14ac:dyDescent="0.25">
      <c r="B3495" s="26" t="s">
        <v>10336</v>
      </c>
      <c r="C3495" s="11" t="s">
        <v>6979</v>
      </c>
      <c r="D3495" s="11" t="s">
        <v>6980</v>
      </c>
      <c r="E3495" s="11" t="s">
        <v>6981</v>
      </c>
      <c r="F3495" s="11" t="s">
        <v>416</v>
      </c>
      <c r="G3495" s="26" t="s">
        <v>130</v>
      </c>
      <c r="H3495" s="11" t="s">
        <v>10323</v>
      </c>
    </row>
    <row r="3496" spans="2:8" x14ac:dyDescent="0.25">
      <c r="B3496" s="25" t="s">
        <v>10336</v>
      </c>
      <c r="C3496" s="8" t="s">
        <v>8229</v>
      </c>
      <c r="D3496" s="8" t="s">
        <v>8230</v>
      </c>
      <c r="E3496" s="8" t="s">
        <v>8231</v>
      </c>
      <c r="F3496" s="8" t="s">
        <v>416</v>
      </c>
      <c r="G3496" s="25" t="s">
        <v>130</v>
      </c>
      <c r="H3496" s="8" t="s">
        <v>10323</v>
      </c>
    </row>
    <row r="3497" spans="2:8" x14ac:dyDescent="0.25">
      <c r="B3497" s="26" t="s">
        <v>10336</v>
      </c>
      <c r="C3497" s="11" t="s">
        <v>8289</v>
      </c>
      <c r="D3497" s="11" t="s">
        <v>8290</v>
      </c>
      <c r="E3497" s="11" t="s">
        <v>8291</v>
      </c>
      <c r="F3497" s="11" t="s">
        <v>704</v>
      </c>
      <c r="G3497" s="26" t="s">
        <v>130</v>
      </c>
      <c r="H3497" s="11" t="s">
        <v>10327</v>
      </c>
    </row>
    <row r="3498" spans="2:8" x14ac:dyDescent="0.25">
      <c r="B3498" s="25" t="s">
        <v>10336</v>
      </c>
      <c r="C3498" s="8" t="s">
        <v>7132</v>
      </c>
      <c r="D3498" s="8" t="s">
        <v>7133</v>
      </c>
      <c r="E3498" s="8" t="s">
        <v>7134</v>
      </c>
      <c r="F3498" s="8" t="s">
        <v>704</v>
      </c>
      <c r="G3498" s="25" t="s">
        <v>130</v>
      </c>
      <c r="H3498" s="8" t="s">
        <v>10321</v>
      </c>
    </row>
    <row r="3499" spans="2:8" x14ac:dyDescent="0.25">
      <c r="B3499" s="26" t="s">
        <v>10336</v>
      </c>
      <c r="C3499" s="11" t="s">
        <v>7132</v>
      </c>
      <c r="D3499" s="11" t="s">
        <v>7133</v>
      </c>
      <c r="E3499" s="11" t="s">
        <v>7459</v>
      </c>
      <c r="F3499" s="11" t="s">
        <v>704</v>
      </c>
      <c r="G3499" s="26" t="s">
        <v>235</v>
      </c>
      <c r="H3499" s="11" t="s">
        <v>10321</v>
      </c>
    </row>
    <row r="3500" spans="2:8" x14ac:dyDescent="0.25">
      <c r="B3500" s="25" t="s">
        <v>10336</v>
      </c>
      <c r="C3500" s="8" t="s">
        <v>4226</v>
      </c>
      <c r="D3500" s="8" t="s">
        <v>4227</v>
      </c>
      <c r="E3500" s="8" t="s">
        <v>4228</v>
      </c>
      <c r="F3500" s="8" t="s">
        <v>704</v>
      </c>
      <c r="G3500" s="25" t="s">
        <v>130</v>
      </c>
      <c r="H3500" s="8" t="s">
        <v>10321</v>
      </c>
    </row>
    <row r="3501" spans="2:8" x14ac:dyDescent="0.25">
      <c r="B3501" s="26" t="s">
        <v>10336</v>
      </c>
      <c r="C3501" s="11" t="s">
        <v>4226</v>
      </c>
      <c r="D3501" s="11" t="s">
        <v>4227</v>
      </c>
      <c r="E3501" s="11" t="s">
        <v>4228</v>
      </c>
      <c r="F3501" s="11" t="s">
        <v>704</v>
      </c>
      <c r="G3501" s="26" t="s">
        <v>130</v>
      </c>
      <c r="H3501" s="11" t="s">
        <v>10323</v>
      </c>
    </row>
    <row r="3502" spans="2:8" x14ac:dyDescent="0.25">
      <c r="B3502" s="25" t="s">
        <v>10336</v>
      </c>
      <c r="C3502" s="8" t="s">
        <v>5106</v>
      </c>
      <c r="D3502" s="8" t="s">
        <v>5107</v>
      </c>
      <c r="E3502" s="8" t="s">
        <v>5108</v>
      </c>
      <c r="F3502" s="8" t="s">
        <v>3030</v>
      </c>
      <c r="G3502" s="25" t="s">
        <v>130</v>
      </c>
      <c r="H3502" s="8" t="s">
        <v>10328</v>
      </c>
    </row>
    <row r="3503" spans="2:8" x14ac:dyDescent="0.25">
      <c r="B3503" s="26" t="s">
        <v>10336</v>
      </c>
      <c r="C3503" s="11" t="s">
        <v>3027</v>
      </c>
      <c r="D3503" s="11" t="s">
        <v>3028</v>
      </c>
      <c r="E3503" s="11" t="s">
        <v>3029</v>
      </c>
      <c r="F3503" s="11" t="s">
        <v>3030</v>
      </c>
      <c r="G3503" s="26" t="s">
        <v>130</v>
      </c>
      <c r="H3503" s="11" t="s">
        <v>10328</v>
      </c>
    </row>
    <row r="3504" spans="2:8" x14ac:dyDescent="0.25">
      <c r="B3504" s="25" t="s">
        <v>10336</v>
      </c>
      <c r="C3504" s="8" t="s">
        <v>3027</v>
      </c>
      <c r="D3504" s="8" t="s">
        <v>3028</v>
      </c>
      <c r="E3504" s="8" t="s">
        <v>3029</v>
      </c>
      <c r="F3504" s="8" t="s">
        <v>3030</v>
      </c>
      <c r="G3504" s="25" t="s">
        <v>130</v>
      </c>
      <c r="H3504" s="8" t="s">
        <v>10323</v>
      </c>
    </row>
    <row r="3505" spans="2:8" x14ac:dyDescent="0.25">
      <c r="B3505" s="26" t="s">
        <v>10336</v>
      </c>
      <c r="C3505" s="11" t="s">
        <v>6148</v>
      </c>
      <c r="D3505" s="11" t="s">
        <v>6149</v>
      </c>
      <c r="E3505" s="11" t="s">
        <v>6150</v>
      </c>
      <c r="F3505" s="11" t="s">
        <v>3030</v>
      </c>
      <c r="G3505" s="26" t="s">
        <v>130</v>
      </c>
      <c r="H3505" s="11" t="s">
        <v>10328</v>
      </c>
    </row>
    <row r="3506" spans="2:8" x14ac:dyDescent="0.25">
      <c r="B3506" s="25" t="s">
        <v>10336</v>
      </c>
      <c r="C3506" s="8" t="s">
        <v>7916</v>
      </c>
      <c r="D3506" s="8" t="s">
        <v>7917</v>
      </c>
      <c r="E3506" s="8" t="s">
        <v>7918</v>
      </c>
      <c r="F3506" s="8" t="s">
        <v>7919</v>
      </c>
      <c r="G3506" s="25" t="s">
        <v>130</v>
      </c>
      <c r="H3506" s="8" t="s">
        <v>10328</v>
      </c>
    </row>
    <row r="3507" spans="2:8" x14ac:dyDescent="0.25">
      <c r="B3507" s="26" t="s">
        <v>10336</v>
      </c>
      <c r="C3507" s="11" t="s">
        <v>2298</v>
      </c>
      <c r="D3507" s="11" t="s">
        <v>2299</v>
      </c>
      <c r="E3507" s="11" t="s">
        <v>2300</v>
      </c>
      <c r="F3507" s="11" t="s">
        <v>2301</v>
      </c>
      <c r="G3507" s="26" t="s">
        <v>130</v>
      </c>
      <c r="H3507" s="11" t="s">
        <v>10322</v>
      </c>
    </row>
    <row r="3508" spans="2:8" x14ac:dyDescent="0.25">
      <c r="B3508" s="25" t="s">
        <v>10336</v>
      </c>
      <c r="C3508" s="8" t="s">
        <v>2298</v>
      </c>
      <c r="D3508" s="8" t="s">
        <v>2299</v>
      </c>
      <c r="E3508" s="8" t="s">
        <v>2300</v>
      </c>
      <c r="F3508" s="8" t="s">
        <v>2301</v>
      </c>
      <c r="G3508" s="25" t="s">
        <v>130</v>
      </c>
      <c r="H3508" s="8" t="s">
        <v>10323</v>
      </c>
    </row>
    <row r="3509" spans="2:8" x14ac:dyDescent="0.25">
      <c r="B3509" s="26" t="s">
        <v>10336</v>
      </c>
      <c r="C3509" s="11" t="s">
        <v>6223</v>
      </c>
      <c r="D3509" s="11" t="s">
        <v>6224</v>
      </c>
      <c r="E3509" s="11" t="s">
        <v>4228</v>
      </c>
      <c r="F3509" s="11" t="s">
        <v>704</v>
      </c>
      <c r="G3509" s="26" t="s">
        <v>130</v>
      </c>
      <c r="H3509" s="11" t="s">
        <v>10323</v>
      </c>
    </row>
    <row r="3510" spans="2:8" x14ac:dyDescent="0.25">
      <c r="B3510" s="25" t="s">
        <v>10336</v>
      </c>
      <c r="C3510" s="8" t="s">
        <v>8362</v>
      </c>
      <c r="D3510" s="8" t="s">
        <v>8363</v>
      </c>
      <c r="E3510" s="8" t="s">
        <v>8364</v>
      </c>
      <c r="F3510" s="8" t="s">
        <v>2058</v>
      </c>
      <c r="G3510" s="25" t="s">
        <v>130</v>
      </c>
      <c r="H3510" s="8" t="s">
        <v>10322</v>
      </c>
    </row>
    <row r="3511" spans="2:8" x14ac:dyDescent="0.25">
      <c r="B3511" s="26" t="s">
        <v>10336</v>
      </c>
      <c r="C3511" s="11" t="s">
        <v>8562</v>
      </c>
      <c r="D3511" s="11" t="s">
        <v>8563</v>
      </c>
      <c r="E3511" s="11" t="s">
        <v>8564</v>
      </c>
      <c r="F3511" s="11" t="s">
        <v>2058</v>
      </c>
      <c r="G3511" s="26" t="s">
        <v>235</v>
      </c>
      <c r="H3511" s="11" t="s">
        <v>10322</v>
      </c>
    </row>
    <row r="3512" spans="2:8" x14ac:dyDescent="0.25">
      <c r="B3512" s="25" t="s">
        <v>10336</v>
      </c>
      <c r="C3512" s="8" t="s">
        <v>6208</v>
      </c>
      <c r="D3512" s="8" t="s">
        <v>6209</v>
      </c>
      <c r="E3512" s="8" t="s">
        <v>6210</v>
      </c>
      <c r="F3512" s="8" t="s">
        <v>2058</v>
      </c>
      <c r="G3512" s="25" t="s">
        <v>130</v>
      </c>
      <c r="H3512" s="8" t="s">
        <v>10322</v>
      </c>
    </row>
    <row r="3513" spans="2:8" x14ac:dyDescent="0.25">
      <c r="B3513" s="26" t="s">
        <v>10336</v>
      </c>
      <c r="C3513" s="11" t="s">
        <v>6208</v>
      </c>
      <c r="D3513" s="11" t="s">
        <v>6209</v>
      </c>
      <c r="E3513" s="11" t="s">
        <v>6210</v>
      </c>
      <c r="F3513" s="11" t="s">
        <v>2058</v>
      </c>
      <c r="G3513" s="26" t="s">
        <v>130</v>
      </c>
      <c r="H3513" s="11" t="s">
        <v>10323</v>
      </c>
    </row>
    <row r="3514" spans="2:8" x14ac:dyDescent="0.25">
      <c r="B3514" s="25" t="s">
        <v>10336</v>
      </c>
      <c r="C3514" s="8" t="s">
        <v>5617</v>
      </c>
      <c r="D3514" s="8" t="s">
        <v>5618</v>
      </c>
      <c r="E3514" s="8" t="s">
        <v>5619</v>
      </c>
      <c r="F3514" s="8" t="s">
        <v>2058</v>
      </c>
      <c r="G3514" s="25" t="s">
        <v>130</v>
      </c>
      <c r="H3514" s="8" t="s">
        <v>10322</v>
      </c>
    </row>
    <row r="3515" spans="2:8" x14ac:dyDescent="0.25">
      <c r="B3515" s="26" t="s">
        <v>10336</v>
      </c>
      <c r="C3515" s="11" t="s">
        <v>5617</v>
      </c>
      <c r="D3515" s="11" t="s">
        <v>5618</v>
      </c>
      <c r="E3515" s="11" t="s">
        <v>5619</v>
      </c>
      <c r="F3515" s="11" t="s">
        <v>2058</v>
      </c>
      <c r="G3515" s="26" t="s">
        <v>130</v>
      </c>
      <c r="H3515" s="11" t="s">
        <v>10325</v>
      </c>
    </row>
    <row r="3516" spans="2:8" x14ac:dyDescent="0.25">
      <c r="B3516" s="25" t="s">
        <v>10336</v>
      </c>
      <c r="C3516" s="8" t="s">
        <v>4051</v>
      </c>
      <c r="D3516" s="8" t="s">
        <v>4052</v>
      </c>
      <c r="E3516" s="8" t="s">
        <v>4053</v>
      </c>
      <c r="F3516" s="8" t="s">
        <v>2058</v>
      </c>
      <c r="G3516" s="25" t="s">
        <v>130</v>
      </c>
      <c r="H3516" s="8" t="s">
        <v>10322</v>
      </c>
    </row>
    <row r="3517" spans="2:8" x14ac:dyDescent="0.25">
      <c r="B3517" s="26" t="s">
        <v>10336</v>
      </c>
      <c r="C3517" s="11" t="s">
        <v>7560</v>
      </c>
      <c r="D3517" s="11" t="s">
        <v>7561</v>
      </c>
      <c r="E3517" s="11" t="s">
        <v>7562</v>
      </c>
      <c r="F3517" s="11" t="s">
        <v>2058</v>
      </c>
      <c r="G3517" s="26" t="s">
        <v>130</v>
      </c>
      <c r="H3517" s="11" t="s">
        <v>10322</v>
      </c>
    </row>
    <row r="3518" spans="2:8" x14ac:dyDescent="0.25">
      <c r="B3518" s="25" t="s">
        <v>10336</v>
      </c>
      <c r="C3518" s="8" t="s">
        <v>7560</v>
      </c>
      <c r="D3518" s="8" t="s">
        <v>7561</v>
      </c>
      <c r="E3518" s="8" t="s">
        <v>7562</v>
      </c>
      <c r="F3518" s="8" t="s">
        <v>2058</v>
      </c>
      <c r="G3518" s="25" t="s">
        <v>130</v>
      </c>
      <c r="H3518" s="8" t="s">
        <v>10323</v>
      </c>
    </row>
    <row r="3519" spans="2:8" x14ac:dyDescent="0.25">
      <c r="B3519" s="26" t="s">
        <v>10336</v>
      </c>
      <c r="C3519" s="11" t="s">
        <v>6217</v>
      </c>
      <c r="D3519" s="11" t="s">
        <v>6218</v>
      </c>
      <c r="E3519" s="11" t="s">
        <v>6219</v>
      </c>
      <c r="F3519" s="11" t="s">
        <v>2058</v>
      </c>
      <c r="G3519" s="26" t="s">
        <v>130</v>
      </c>
      <c r="H3519" s="11" t="s">
        <v>10322</v>
      </c>
    </row>
    <row r="3520" spans="2:8" x14ac:dyDescent="0.25">
      <c r="B3520" s="25" t="s">
        <v>10336</v>
      </c>
      <c r="C3520" s="8" t="s">
        <v>6217</v>
      </c>
      <c r="D3520" s="8" t="s">
        <v>6218</v>
      </c>
      <c r="E3520" s="8" t="s">
        <v>6219</v>
      </c>
      <c r="F3520" s="8" t="s">
        <v>2058</v>
      </c>
      <c r="G3520" s="25" t="s">
        <v>130</v>
      </c>
      <c r="H3520" s="8" t="s">
        <v>10323</v>
      </c>
    </row>
    <row r="3521" spans="2:8" x14ac:dyDescent="0.25">
      <c r="B3521" s="26" t="s">
        <v>10336</v>
      </c>
      <c r="C3521" s="11" t="s">
        <v>3003</v>
      </c>
      <c r="D3521" s="11" t="s">
        <v>3004</v>
      </c>
      <c r="E3521" s="11" t="s">
        <v>3005</v>
      </c>
      <c r="F3521" s="11" t="s">
        <v>2058</v>
      </c>
      <c r="G3521" s="26" t="s">
        <v>130</v>
      </c>
      <c r="H3521" s="11" t="s">
        <v>10322</v>
      </c>
    </row>
    <row r="3522" spans="2:8" x14ac:dyDescent="0.25">
      <c r="B3522" s="25" t="s">
        <v>10336</v>
      </c>
      <c r="C3522" s="8" t="s">
        <v>7289</v>
      </c>
      <c r="D3522" s="8" t="s">
        <v>7290</v>
      </c>
      <c r="E3522" s="8" t="s">
        <v>7291</v>
      </c>
      <c r="F3522" s="8" t="s">
        <v>2058</v>
      </c>
      <c r="G3522" s="25" t="s">
        <v>130</v>
      </c>
      <c r="H3522" s="8" t="s">
        <v>10322</v>
      </c>
    </row>
    <row r="3523" spans="2:8" x14ac:dyDescent="0.25">
      <c r="B3523" s="26" t="s">
        <v>10336</v>
      </c>
      <c r="C3523" s="11" t="s">
        <v>6577</v>
      </c>
      <c r="D3523" s="11" t="s">
        <v>6578</v>
      </c>
      <c r="E3523" s="11" t="s">
        <v>6579</v>
      </c>
      <c r="F3523" s="11" t="s">
        <v>2058</v>
      </c>
      <c r="G3523" s="26" t="s">
        <v>130</v>
      </c>
      <c r="H3523" s="11" t="s">
        <v>10322</v>
      </c>
    </row>
    <row r="3524" spans="2:8" x14ac:dyDescent="0.25">
      <c r="B3524" s="25" t="s">
        <v>10336</v>
      </c>
      <c r="C3524" s="8" t="s">
        <v>8465</v>
      </c>
      <c r="D3524" s="8" t="s">
        <v>8466</v>
      </c>
      <c r="E3524" s="8" t="s">
        <v>8467</v>
      </c>
      <c r="F3524" s="8" t="s">
        <v>2058</v>
      </c>
      <c r="G3524" s="25" t="s">
        <v>235</v>
      </c>
      <c r="H3524" s="8" t="s">
        <v>10322</v>
      </c>
    </row>
    <row r="3525" spans="2:8" x14ac:dyDescent="0.25">
      <c r="B3525" s="26" t="s">
        <v>10336</v>
      </c>
      <c r="C3525" s="11" t="s">
        <v>6574</v>
      </c>
      <c r="D3525" s="11" t="s">
        <v>6575</v>
      </c>
      <c r="E3525" s="11" t="s">
        <v>6576</v>
      </c>
      <c r="F3525" s="11" t="s">
        <v>2058</v>
      </c>
      <c r="G3525" s="26" t="s">
        <v>130</v>
      </c>
      <c r="H3525" s="11" t="s">
        <v>10322</v>
      </c>
    </row>
    <row r="3526" spans="2:8" x14ac:dyDescent="0.25">
      <c r="B3526" s="25" t="s">
        <v>10336</v>
      </c>
      <c r="C3526" s="8" t="s">
        <v>8594</v>
      </c>
      <c r="D3526" s="8" t="s">
        <v>8595</v>
      </c>
      <c r="E3526" s="8" t="s">
        <v>8596</v>
      </c>
      <c r="F3526" s="8" t="s">
        <v>2058</v>
      </c>
      <c r="G3526" s="25" t="s">
        <v>235</v>
      </c>
      <c r="H3526" s="8" t="s">
        <v>10322</v>
      </c>
    </row>
    <row r="3527" spans="2:8" x14ac:dyDescent="0.25">
      <c r="B3527" s="26" t="s">
        <v>10336</v>
      </c>
      <c r="C3527" s="11" t="s">
        <v>5914</v>
      </c>
      <c r="D3527" s="11" t="s">
        <v>5915</v>
      </c>
      <c r="E3527" s="11" t="s">
        <v>5916</v>
      </c>
      <c r="F3527" s="11" t="s">
        <v>2058</v>
      </c>
      <c r="G3527" s="26" t="s">
        <v>130</v>
      </c>
      <c r="H3527" s="11" t="s">
        <v>10322</v>
      </c>
    </row>
    <row r="3528" spans="2:8" x14ac:dyDescent="0.25">
      <c r="B3528" s="25" t="s">
        <v>10336</v>
      </c>
      <c r="C3528" s="8" t="s">
        <v>5914</v>
      </c>
      <c r="D3528" s="8" t="s">
        <v>5915</v>
      </c>
      <c r="E3528" s="8" t="s">
        <v>5916</v>
      </c>
      <c r="F3528" s="8" t="s">
        <v>2058</v>
      </c>
      <c r="G3528" s="25" t="s">
        <v>130</v>
      </c>
      <c r="H3528" s="8" t="s">
        <v>10323</v>
      </c>
    </row>
    <row r="3529" spans="2:8" x14ac:dyDescent="0.25">
      <c r="B3529" s="26" t="s">
        <v>10336</v>
      </c>
      <c r="C3529" s="11" t="s">
        <v>4420</v>
      </c>
      <c r="D3529" s="11" t="s">
        <v>4421</v>
      </c>
      <c r="E3529" s="11" t="s">
        <v>4422</v>
      </c>
      <c r="F3529" s="11" t="s">
        <v>2058</v>
      </c>
      <c r="G3529" s="26" t="s">
        <v>130</v>
      </c>
      <c r="H3529" s="11" t="s">
        <v>10322</v>
      </c>
    </row>
    <row r="3530" spans="2:8" x14ac:dyDescent="0.25">
      <c r="B3530" s="25" t="s">
        <v>10336</v>
      </c>
      <c r="C3530" s="8" t="s">
        <v>2616</v>
      </c>
      <c r="D3530" s="8" t="s">
        <v>2617</v>
      </c>
      <c r="E3530" s="8" t="s">
        <v>2618</v>
      </c>
      <c r="F3530" s="8" t="s">
        <v>2058</v>
      </c>
      <c r="G3530" s="25" t="s">
        <v>130</v>
      </c>
      <c r="H3530" s="8" t="s">
        <v>10322</v>
      </c>
    </row>
    <row r="3531" spans="2:8" x14ac:dyDescent="0.25">
      <c r="B3531" s="26" t="s">
        <v>10336</v>
      </c>
      <c r="C3531" s="11" t="s">
        <v>8041</v>
      </c>
      <c r="D3531" s="11" t="s">
        <v>8042</v>
      </c>
      <c r="E3531" s="11" t="s">
        <v>8043</v>
      </c>
      <c r="F3531" s="11" t="s">
        <v>2058</v>
      </c>
      <c r="G3531" s="26" t="s">
        <v>130</v>
      </c>
      <c r="H3531" s="11" t="s">
        <v>10322</v>
      </c>
    </row>
    <row r="3532" spans="2:8" x14ac:dyDescent="0.25">
      <c r="B3532" s="25" t="s">
        <v>10336</v>
      </c>
      <c r="C3532" s="8" t="s">
        <v>8496</v>
      </c>
      <c r="D3532" s="8" t="s">
        <v>8497</v>
      </c>
      <c r="E3532" s="8" t="s">
        <v>8498</v>
      </c>
      <c r="F3532" s="8" t="s">
        <v>2058</v>
      </c>
      <c r="G3532" s="25" t="s">
        <v>235</v>
      </c>
      <c r="H3532" s="8" t="s">
        <v>10322</v>
      </c>
    </row>
    <row r="3533" spans="2:8" x14ac:dyDescent="0.25">
      <c r="B3533" s="26" t="s">
        <v>10336</v>
      </c>
      <c r="C3533" s="11" t="s">
        <v>7268</v>
      </c>
      <c r="D3533" s="11" t="s">
        <v>7269</v>
      </c>
      <c r="E3533" s="11" t="s">
        <v>7270</v>
      </c>
      <c r="F3533" s="11" t="s">
        <v>2058</v>
      </c>
      <c r="G3533" s="26" t="s">
        <v>130</v>
      </c>
      <c r="H3533" s="11" t="s">
        <v>10322</v>
      </c>
    </row>
    <row r="3534" spans="2:8" x14ac:dyDescent="0.25">
      <c r="B3534" s="25" t="s">
        <v>10336</v>
      </c>
      <c r="C3534" s="8" t="s">
        <v>4732</v>
      </c>
      <c r="D3534" s="8" t="s">
        <v>4733</v>
      </c>
      <c r="E3534" s="8" t="s">
        <v>4734</v>
      </c>
      <c r="F3534" s="8" t="s">
        <v>2058</v>
      </c>
      <c r="G3534" s="25" t="s">
        <v>130</v>
      </c>
      <c r="H3534" s="8" t="s">
        <v>10322</v>
      </c>
    </row>
    <row r="3535" spans="2:8" x14ac:dyDescent="0.25">
      <c r="B3535" s="26" t="s">
        <v>10336</v>
      </c>
      <c r="C3535" s="11" t="s">
        <v>4732</v>
      </c>
      <c r="D3535" s="11" t="s">
        <v>4733</v>
      </c>
      <c r="E3535" s="11" t="s">
        <v>4734</v>
      </c>
      <c r="F3535" s="11" t="s">
        <v>2058</v>
      </c>
      <c r="G3535" s="26" t="s">
        <v>130</v>
      </c>
      <c r="H3535" s="11" t="s">
        <v>10323</v>
      </c>
    </row>
    <row r="3536" spans="2:8" x14ac:dyDescent="0.25">
      <c r="B3536" s="25" t="s">
        <v>10336</v>
      </c>
      <c r="C3536" s="8" t="s">
        <v>3956</v>
      </c>
      <c r="D3536" s="8" t="s">
        <v>3957</v>
      </c>
      <c r="E3536" s="8" t="s">
        <v>3958</v>
      </c>
      <c r="F3536" s="8" t="s">
        <v>2058</v>
      </c>
      <c r="G3536" s="25" t="s">
        <v>130</v>
      </c>
      <c r="H3536" s="8" t="s">
        <v>10322</v>
      </c>
    </row>
    <row r="3537" spans="2:8" x14ac:dyDescent="0.25">
      <c r="B3537" s="26" t="s">
        <v>10336</v>
      </c>
      <c r="C3537" s="11" t="s">
        <v>3956</v>
      </c>
      <c r="D3537" s="11" t="s">
        <v>3957</v>
      </c>
      <c r="E3537" s="11" t="s">
        <v>3958</v>
      </c>
      <c r="F3537" s="11" t="s">
        <v>2058</v>
      </c>
      <c r="G3537" s="26" t="s">
        <v>130</v>
      </c>
      <c r="H3537" s="11" t="s">
        <v>10323</v>
      </c>
    </row>
    <row r="3538" spans="2:8" x14ac:dyDescent="0.25">
      <c r="B3538" s="25" t="s">
        <v>10336</v>
      </c>
      <c r="C3538" s="8" t="s">
        <v>4871</v>
      </c>
      <c r="D3538" s="8" t="s">
        <v>4872</v>
      </c>
      <c r="E3538" s="8" t="s">
        <v>4873</v>
      </c>
      <c r="F3538" s="8" t="s">
        <v>2058</v>
      </c>
      <c r="G3538" s="25" t="s">
        <v>130</v>
      </c>
      <c r="H3538" s="8" t="s">
        <v>10322</v>
      </c>
    </row>
    <row r="3539" spans="2:8" x14ac:dyDescent="0.25">
      <c r="B3539" s="26" t="s">
        <v>10336</v>
      </c>
      <c r="C3539" s="11" t="s">
        <v>8201</v>
      </c>
      <c r="D3539" s="11" t="s">
        <v>8202</v>
      </c>
      <c r="E3539" s="11" t="s">
        <v>8203</v>
      </c>
      <c r="F3539" s="11" t="s">
        <v>2058</v>
      </c>
      <c r="G3539" s="26" t="s">
        <v>235</v>
      </c>
      <c r="H3539" s="11" t="s">
        <v>10322</v>
      </c>
    </row>
    <row r="3540" spans="2:8" x14ac:dyDescent="0.25">
      <c r="B3540" s="25" t="s">
        <v>10336</v>
      </c>
      <c r="C3540" s="8" t="s">
        <v>6918</v>
      </c>
      <c r="D3540" s="8" t="s">
        <v>6919</v>
      </c>
      <c r="E3540" s="8" t="s">
        <v>6920</v>
      </c>
      <c r="F3540" s="8" t="s">
        <v>2058</v>
      </c>
      <c r="G3540" s="25" t="s">
        <v>130</v>
      </c>
      <c r="H3540" s="8" t="s">
        <v>10322</v>
      </c>
    </row>
    <row r="3541" spans="2:8" x14ac:dyDescent="0.25">
      <c r="B3541" s="26" t="s">
        <v>10336</v>
      </c>
      <c r="C3541" s="11" t="s">
        <v>2055</v>
      </c>
      <c r="D3541" s="11" t="s">
        <v>2056</v>
      </c>
      <c r="E3541" s="11" t="s">
        <v>2057</v>
      </c>
      <c r="F3541" s="11" t="s">
        <v>2058</v>
      </c>
      <c r="G3541" s="26" t="s">
        <v>130</v>
      </c>
      <c r="H3541" s="11" t="s">
        <v>10322</v>
      </c>
    </row>
    <row r="3542" spans="2:8" x14ac:dyDescent="0.25">
      <c r="B3542" s="25" t="s">
        <v>10336</v>
      </c>
      <c r="C3542" s="8" t="s">
        <v>2055</v>
      </c>
      <c r="D3542" s="8" t="s">
        <v>2056</v>
      </c>
      <c r="E3542" s="8" t="s">
        <v>2057</v>
      </c>
      <c r="F3542" s="8" t="s">
        <v>2058</v>
      </c>
      <c r="G3542" s="25" t="s">
        <v>130</v>
      </c>
      <c r="H3542" s="8" t="s">
        <v>10323</v>
      </c>
    </row>
    <row r="3543" spans="2:8" x14ac:dyDescent="0.25">
      <c r="B3543" s="26" t="s">
        <v>10336</v>
      </c>
      <c r="C3543" s="11" t="s">
        <v>4220</v>
      </c>
      <c r="D3543" s="11" t="s">
        <v>4221</v>
      </c>
      <c r="E3543" s="11" t="s">
        <v>4222</v>
      </c>
      <c r="F3543" s="11" t="s">
        <v>2058</v>
      </c>
      <c r="G3543" s="26" t="s">
        <v>130</v>
      </c>
      <c r="H3543" s="11" t="s">
        <v>10322</v>
      </c>
    </row>
    <row r="3544" spans="2:8" x14ac:dyDescent="0.25">
      <c r="B3544" s="25" t="s">
        <v>10336</v>
      </c>
      <c r="C3544" s="8" t="s">
        <v>4220</v>
      </c>
      <c r="D3544" s="8" t="s">
        <v>4221</v>
      </c>
      <c r="E3544" s="8" t="s">
        <v>4222</v>
      </c>
      <c r="F3544" s="8" t="s">
        <v>2058</v>
      </c>
      <c r="G3544" s="25" t="s">
        <v>130</v>
      </c>
      <c r="H3544" s="8" t="s">
        <v>10323</v>
      </c>
    </row>
    <row r="3545" spans="2:8" x14ac:dyDescent="0.25">
      <c r="B3545" s="26" t="s">
        <v>10336</v>
      </c>
      <c r="C3545" s="11" t="s">
        <v>6199</v>
      </c>
      <c r="D3545" s="11" t="s">
        <v>6200</v>
      </c>
      <c r="E3545" s="11" t="s">
        <v>6201</v>
      </c>
      <c r="F3545" s="11" t="s">
        <v>1850</v>
      </c>
      <c r="G3545" s="26" t="s">
        <v>130</v>
      </c>
      <c r="H3545" s="11" t="s">
        <v>10321</v>
      </c>
    </row>
    <row r="3546" spans="2:8" x14ac:dyDescent="0.25">
      <c r="B3546" s="25" t="s">
        <v>10336</v>
      </c>
      <c r="C3546" s="8" t="s">
        <v>6199</v>
      </c>
      <c r="D3546" s="8" t="s">
        <v>6200</v>
      </c>
      <c r="E3546" s="8" t="s">
        <v>6201</v>
      </c>
      <c r="F3546" s="8" t="s">
        <v>1850</v>
      </c>
      <c r="G3546" s="25" t="s">
        <v>130</v>
      </c>
      <c r="H3546" s="8" t="s">
        <v>10323</v>
      </c>
    </row>
    <row r="3547" spans="2:8" x14ac:dyDescent="0.25">
      <c r="B3547" s="26" t="s">
        <v>10336</v>
      </c>
      <c r="C3547" s="11" t="s">
        <v>1669</v>
      </c>
      <c r="D3547" s="11" t="s">
        <v>1670</v>
      </c>
      <c r="E3547" s="11" t="s">
        <v>1671</v>
      </c>
      <c r="F3547" s="11" t="s">
        <v>1672</v>
      </c>
      <c r="G3547" s="26" t="s">
        <v>130</v>
      </c>
      <c r="H3547" s="11" t="s">
        <v>10328</v>
      </c>
    </row>
    <row r="3548" spans="2:8" x14ac:dyDescent="0.25">
      <c r="B3548" s="25" t="s">
        <v>10336</v>
      </c>
      <c r="C3548" s="8" t="s">
        <v>1669</v>
      </c>
      <c r="D3548" s="8" t="s">
        <v>1670</v>
      </c>
      <c r="E3548" s="8" t="s">
        <v>1671</v>
      </c>
      <c r="F3548" s="8" t="s">
        <v>1672</v>
      </c>
      <c r="G3548" s="25" t="s">
        <v>130</v>
      </c>
      <c r="H3548" s="8" t="s">
        <v>10323</v>
      </c>
    </row>
    <row r="3549" spans="2:8" x14ac:dyDescent="0.25">
      <c r="B3549" s="26" t="s">
        <v>10336</v>
      </c>
      <c r="C3549" s="11" t="s">
        <v>1669</v>
      </c>
      <c r="D3549" s="11" t="s">
        <v>1670</v>
      </c>
      <c r="E3549" s="11" t="s">
        <v>8495</v>
      </c>
      <c r="F3549" s="11" t="s">
        <v>1672</v>
      </c>
      <c r="G3549" s="26" t="s">
        <v>235</v>
      </c>
      <c r="H3549" s="11" t="s">
        <v>10328</v>
      </c>
    </row>
    <row r="3550" spans="2:8" x14ac:dyDescent="0.25">
      <c r="B3550" s="25" t="s">
        <v>10336</v>
      </c>
      <c r="C3550" s="8" t="s">
        <v>1669</v>
      </c>
      <c r="D3550" s="8" t="s">
        <v>1670</v>
      </c>
      <c r="E3550" s="8" t="s">
        <v>8495</v>
      </c>
      <c r="F3550" s="8" t="s">
        <v>1672</v>
      </c>
      <c r="G3550" s="25" t="s">
        <v>235</v>
      </c>
      <c r="H3550" s="8" t="s">
        <v>10323</v>
      </c>
    </row>
    <row r="3551" spans="2:8" x14ac:dyDescent="0.25">
      <c r="B3551" s="26" t="s">
        <v>10336</v>
      </c>
      <c r="C3551" s="11" t="s">
        <v>1669</v>
      </c>
      <c r="D3551" s="11" t="s">
        <v>1670</v>
      </c>
      <c r="E3551" s="11" t="s">
        <v>8499</v>
      </c>
      <c r="F3551" s="11" t="s">
        <v>1672</v>
      </c>
      <c r="G3551" s="26" t="s">
        <v>1362</v>
      </c>
      <c r="H3551" s="11" t="s">
        <v>10328</v>
      </c>
    </row>
    <row r="3552" spans="2:8" x14ac:dyDescent="0.25">
      <c r="B3552" s="25" t="s">
        <v>10336</v>
      </c>
      <c r="C3552" s="8" t="s">
        <v>1669</v>
      </c>
      <c r="D3552" s="8" t="s">
        <v>1670</v>
      </c>
      <c r="E3552" s="8" t="s">
        <v>8499</v>
      </c>
      <c r="F3552" s="8" t="s">
        <v>1672</v>
      </c>
      <c r="G3552" s="25" t="s">
        <v>1362</v>
      </c>
      <c r="H3552" s="8" t="s">
        <v>10323</v>
      </c>
    </row>
    <row r="3553" spans="2:8" x14ac:dyDescent="0.25">
      <c r="B3553" s="26" t="s">
        <v>10336</v>
      </c>
      <c r="C3553" s="11" t="s">
        <v>1669</v>
      </c>
      <c r="D3553" s="11" t="s">
        <v>1670</v>
      </c>
      <c r="E3553" s="11" t="s">
        <v>8500</v>
      </c>
      <c r="F3553" s="11" t="s">
        <v>1672</v>
      </c>
      <c r="G3553" s="26" t="s">
        <v>3303</v>
      </c>
      <c r="H3553" s="11" t="s">
        <v>10328</v>
      </c>
    </row>
    <row r="3554" spans="2:8" x14ac:dyDescent="0.25">
      <c r="B3554" s="25" t="s">
        <v>10336</v>
      </c>
      <c r="C3554" s="8" t="s">
        <v>1669</v>
      </c>
      <c r="D3554" s="8" t="s">
        <v>1670</v>
      </c>
      <c r="E3554" s="8" t="s">
        <v>8500</v>
      </c>
      <c r="F3554" s="8" t="s">
        <v>1672</v>
      </c>
      <c r="G3554" s="25" t="s">
        <v>3303</v>
      </c>
      <c r="H3554" s="8" t="s">
        <v>10323</v>
      </c>
    </row>
    <row r="3555" spans="2:8" x14ac:dyDescent="0.25">
      <c r="B3555" s="26" t="s">
        <v>10336</v>
      </c>
      <c r="C3555" s="11" t="s">
        <v>7988</v>
      </c>
      <c r="D3555" s="11" t="s">
        <v>7989</v>
      </c>
      <c r="E3555" s="11" t="s">
        <v>7990</v>
      </c>
      <c r="F3555" s="11" t="s">
        <v>2086</v>
      </c>
      <c r="G3555" s="26" t="s">
        <v>130</v>
      </c>
      <c r="H3555" s="11" t="s">
        <v>10321</v>
      </c>
    </row>
    <row r="3556" spans="2:8" x14ac:dyDescent="0.25">
      <c r="B3556" s="25" t="s">
        <v>10336</v>
      </c>
      <c r="C3556" s="8" t="s">
        <v>3874</v>
      </c>
      <c r="D3556" s="8" t="s">
        <v>3875</v>
      </c>
      <c r="E3556" s="8" t="s">
        <v>3876</v>
      </c>
      <c r="F3556" s="8" t="s">
        <v>2086</v>
      </c>
      <c r="G3556" s="25" t="s">
        <v>130</v>
      </c>
      <c r="H3556" s="8" t="s">
        <v>10321</v>
      </c>
    </row>
    <row r="3557" spans="2:8" x14ac:dyDescent="0.25">
      <c r="B3557" s="26" t="s">
        <v>10336</v>
      </c>
      <c r="C3557" s="11" t="s">
        <v>3874</v>
      </c>
      <c r="D3557" s="11" t="s">
        <v>3875</v>
      </c>
      <c r="E3557" s="11" t="s">
        <v>3876</v>
      </c>
      <c r="F3557" s="11" t="s">
        <v>2086</v>
      </c>
      <c r="G3557" s="26" t="s">
        <v>130</v>
      </c>
      <c r="H3557" s="11" t="s">
        <v>10323</v>
      </c>
    </row>
    <row r="3558" spans="2:8" x14ac:dyDescent="0.25">
      <c r="B3558" s="25" t="s">
        <v>10336</v>
      </c>
      <c r="C3558" s="8" t="s">
        <v>4725</v>
      </c>
      <c r="D3558" s="8" t="s">
        <v>4726</v>
      </c>
      <c r="E3558" s="8" t="s">
        <v>4727</v>
      </c>
      <c r="F3558" s="8" t="s">
        <v>2086</v>
      </c>
      <c r="G3558" s="25" t="s">
        <v>130</v>
      </c>
      <c r="H3558" s="8" t="s">
        <v>10321</v>
      </c>
    </row>
    <row r="3559" spans="2:8" x14ac:dyDescent="0.25">
      <c r="B3559" s="26" t="s">
        <v>10336</v>
      </c>
      <c r="C3559" s="11" t="s">
        <v>6044</v>
      </c>
      <c r="D3559" s="11" t="s">
        <v>6045</v>
      </c>
      <c r="E3559" s="11" t="s">
        <v>6046</v>
      </c>
      <c r="F3559" s="11" t="s">
        <v>2086</v>
      </c>
      <c r="G3559" s="26" t="s">
        <v>130</v>
      </c>
      <c r="H3559" s="11" t="s">
        <v>10321</v>
      </c>
    </row>
    <row r="3560" spans="2:8" x14ac:dyDescent="0.25">
      <c r="B3560" s="25" t="s">
        <v>10336</v>
      </c>
      <c r="C3560" s="8" t="s">
        <v>6044</v>
      </c>
      <c r="D3560" s="8" t="s">
        <v>6045</v>
      </c>
      <c r="E3560" s="8" t="s">
        <v>6046</v>
      </c>
      <c r="F3560" s="8" t="s">
        <v>2086</v>
      </c>
      <c r="G3560" s="25" t="s">
        <v>130</v>
      </c>
      <c r="H3560" s="8" t="s">
        <v>10323</v>
      </c>
    </row>
    <row r="3561" spans="2:8" x14ac:dyDescent="0.25">
      <c r="B3561" s="26" t="s">
        <v>10336</v>
      </c>
      <c r="C3561" s="11" t="s">
        <v>6267</v>
      </c>
      <c r="D3561" s="11" t="s">
        <v>6268</v>
      </c>
      <c r="E3561" s="11" t="s">
        <v>6269</v>
      </c>
      <c r="F3561" s="11" t="s">
        <v>2086</v>
      </c>
      <c r="G3561" s="26" t="s">
        <v>130</v>
      </c>
      <c r="H3561" s="11" t="s">
        <v>10321</v>
      </c>
    </row>
    <row r="3562" spans="2:8" x14ac:dyDescent="0.25">
      <c r="B3562" s="25" t="s">
        <v>10336</v>
      </c>
      <c r="C3562" s="8" t="s">
        <v>8032</v>
      </c>
      <c r="D3562" s="8" t="s">
        <v>8033</v>
      </c>
      <c r="E3562" s="8" t="s">
        <v>8034</v>
      </c>
      <c r="F3562" s="8" t="s">
        <v>2086</v>
      </c>
      <c r="G3562" s="25" t="s">
        <v>130</v>
      </c>
      <c r="H3562" s="8" t="s">
        <v>10321</v>
      </c>
    </row>
    <row r="3563" spans="2:8" x14ac:dyDescent="0.25">
      <c r="B3563" s="26" t="s">
        <v>10336</v>
      </c>
      <c r="C3563" s="11" t="s">
        <v>953</v>
      </c>
      <c r="D3563" s="11" t="s">
        <v>954</v>
      </c>
      <c r="E3563" s="11" t="s">
        <v>955</v>
      </c>
      <c r="F3563" s="11" t="s">
        <v>134</v>
      </c>
      <c r="G3563" s="26" t="s">
        <v>130</v>
      </c>
      <c r="H3563" s="11" t="s">
        <v>10322</v>
      </c>
    </row>
    <row r="3564" spans="2:8" x14ac:dyDescent="0.25">
      <c r="B3564" s="25" t="s">
        <v>10336</v>
      </c>
      <c r="C3564" s="8" t="s">
        <v>953</v>
      </c>
      <c r="D3564" s="8" t="s">
        <v>954</v>
      </c>
      <c r="E3564" s="8" t="s">
        <v>955</v>
      </c>
      <c r="F3564" s="8" t="s">
        <v>134</v>
      </c>
      <c r="G3564" s="25" t="s">
        <v>130</v>
      </c>
      <c r="H3564" s="8" t="s">
        <v>10321</v>
      </c>
    </row>
    <row r="3565" spans="2:8" x14ac:dyDescent="0.25">
      <c r="B3565" s="26" t="s">
        <v>10336</v>
      </c>
      <c r="C3565" s="11" t="s">
        <v>953</v>
      </c>
      <c r="D3565" s="11" t="s">
        <v>954</v>
      </c>
      <c r="E3565" s="11" t="s">
        <v>955</v>
      </c>
      <c r="F3565" s="11" t="s">
        <v>134</v>
      </c>
      <c r="G3565" s="26" t="s">
        <v>130</v>
      </c>
      <c r="H3565" s="11" t="s">
        <v>10324</v>
      </c>
    </row>
    <row r="3566" spans="2:8" x14ac:dyDescent="0.25">
      <c r="B3566" s="25" t="s">
        <v>10336</v>
      </c>
      <c r="C3566" s="8" t="s">
        <v>953</v>
      </c>
      <c r="D3566" s="8" t="s">
        <v>954</v>
      </c>
      <c r="E3566" s="8" t="s">
        <v>955</v>
      </c>
      <c r="F3566" s="8" t="s">
        <v>134</v>
      </c>
      <c r="G3566" s="25" t="s">
        <v>130</v>
      </c>
      <c r="H3566" s="8" t="s">
        <v>10323</v>
      </c>
    </row>
    <row r="3567" spans="2:8" x14ac:dyDescent="0.25">
      <c r="B3567" s="26" t="s">
        <v>10336</v>
      </c>
      <c r="C3567" s="11" t="s">
        <v>2308</v>
      </c>
      <c r="D3567" s="11" t="s">
        <v>2309</v>
      </c>
      <c r="E3567" s="11" t="s">
        <v>2310</v>
      </c>
      <c r="F3567" s="11" t="s">
        <v>704</v>
      </c>
      <c r="G3567" s="26" t="s">
        <v>130</v>
      </c>
      <c r="H3567" s="11" t="s">
        <v>10327</v>
      </c>
    </row>
    <row r="3568" spans="2:8" x14ac:dyDescent="0.25">
      <c r="B3568" s="25" t="s">
        <v>10336</v>
      </c>
      <c r="C3568" s="8" t="s">
        <v>3347</v>
      </c>
      <c r="D3568" s="8" t="s">
        <v>3348</v>
      </c>
      <c r="E3568" s="8" t="s">
        <v>3349</v>
      </c>
      <c r="F3568" s="8" t="s">
        <v>704</v>
      </c>
      <c r="G3568" s="25" t="s">
        <v>130</v>
      </c>
      <c r="H3568" s="8" t="s">
        <v>10327</v>
      </c>
    </row>
    <row r="3569" spans="2:8" x14ac:dyDescent="0.25">
      <c r="B3569" s="26" t="s">
        <v>10336</v>
      </c>
      <c r="C3569" s="11" t="s">
        <v>6760</v>
      </c>
      <c r="D3569" s="11" t="s">
        <v>6761</v>
      </c>
      <c r="E3569" s="11" t="s">
        <v>6762</v>
      </c>
      <c r="F3569" s="11" t="s">
        <v>704</v>
      </c>
      <c r="G3569" s="26" t="s">
        <v>130</v>
      </c>
      <c r="H3569" s="11" t="s">
        <v>10328</v>
      </c>
    </row>
    <row r="3570" spans="2:8" x14ac:dyDescent="0.25">
      <c r="B3570" s="25" t="s">
        <v>10336</v>
      </c>
      <c r="C3570" s="8" t="s">
        <v>1227</v>
      </c>
      <c r="D3570" s="8" t="s">
        <v>1228</v>
      </c>
      <c r="E3570" s="8" t="s">
        <v>1229</v>
      </c>
      <c r="F3570" s="8" t="s">
        <v>704</v>
      </c>
      <c r="G3570" s="25" t="s">
        <v>130</v>
      </c>
      <c r="H3570" s="8" t="s">
        <v>10327</v>
      </c>
    </row>
    <row r="3571" spans="2:8" x14ac:dyDescent="0.25">
      <c r="B3571" s="26" t="s">
        <v>10336</v>
      </c>
      <c r="C3571" s="11" t="s">
        <v>2628</v>
      </c>
      <c r="D3571" s="11" t="s">
        <v>2629</v>
      </c>
      <c r="E3571" s="11" t="s">
        <v>2630</v>
      </c>
      <c r="F3571" s="11" t="s">
        <v>182</v>
      </c>
      <c r="G3571" s="26" t="s">
        <v>130</v>
      </c>
      <c r="H3571" s="11" t="s">
        <v>10321</v>
      </c>
    </row>
    <row r="3572" spans="2:8" x14ac:dyDescent="0.25">
      <c r="B3572" s="25" t="s">
        <v>10336</v>
      </c>
      <c r="C3572" s="8" t="s">
        <v>836</v>
      </c>
      <c r="D3572" s="8" t="s">
        <v>837</v>
      </c>
      <c r="E3572" s="8" t="s">
        <v>838</v>
      </c>
      <c r="F3572" s="8" t="s">
        <v>182</v>
      </c>
      <c r="G3572" s="25" t="s">
        <v>130</v>
      </c>
      <c r="H3572" s="8" t="s">
        <v>10328</v>
      </c>
    </row>
    <row r="3573" spans="2:8" x14ac:dyDescent="0.25">
      <c r="B3573" s="26" t="s">
        <v>10336</v>
      </c>
      <c r="C3573" s="11" t="s">
        <v>836</v>
      </c>
      <c r="D3573" s="11" t="s">
        <v>837</v>
      </c>
      <c r="E3573" s="11" t="s">
        <v>838</v>
      </c>
      <c r="F3573" s="11" t="s">
        <v>182</v>
      </c>
      <c r="G3573" s="26" t="s">
        <v>130</v>
      </c>
      <c r="H3573" s="11" t="s">
        <v>10324</v>
      </c>
    </row>
    <row r="3574" spans="2:8" x14ac:dyDescent="0.25">
      <c r="B3574" s="25" t="s">
        <v>10336</v>
      </c>
      <c r="C3574" s="8" t="s">
        <v>836</v>
      </c>
      <c r="D3574" s="8" t="s">
        <v>837</v>
      </c>
      <c r="E3574" s="8" t="s">
        <v>838</v>
      </c>
      <c r="F3574" s="8" t="s">
        <v>182</v>
      </c>
      <c r="G3574" s="25" t="s">
        <v>130</v>
      </c>
      <c r="H3574" s="8" t="s">
        <v>10323</v>
      </c>
    </row>
    <row r="3575" spans="2:8" x14ac:dyDescent="0.25">
      <c r="B3575" s="26" t="s">
        <v>10336</v>
      </c>
      <c r="C3575" s="11" t="s">
        <v>303</v>
      </c>
      <c r="D3575" s="11" t="s">
        <v>304</v>
      </c>
      <c r="E3575" s="11" t="s">
        <v>305</v>
      </c>
      <c r="F3575" s="11" t="s">
        <v>182</v>
      </c>
      <c r="G3575" s="26" t="s">
        <v>130</v>
      </c>
      <c r="H3575" s="11" t="s">
        <v>10322</v>
      </c>
    </row>
    <row r="3576" spans="2:8" x14ac:dyDescent="0.25">
      <c r="B3576" s="25" t="s">
        <v>10336</v>
      </c>
      <c r="C3576" s="8" t="s">
        <v>303</v>
      </c>
      <c r="D3576" s="8" t="s">
        <v>304</v>
      </c>
      <c r="E3576" s="8" t="s">
        <v>305</v>
      </c>
      <c r="F3576" s="8" t="s">
        <v>182</v>
      </c>
      <c r="G3576" s="25" t="s">
        <v>130</v>
      </c>
      <c r="H3576" s="8" t="s">
        <v>10321</v>
      </c>
    </row>
    <row r="3577" spans="2:8" x14ac:dyDescent="0.25">
      <c r="B3577" s="26" t="s">
        <v>10336</v>
      </c>
      <c r="C3577" s="11" t="s">
        <v>303</v>
      </c>
      <c r="D3577" s="11" t="s">
        <v>304</v>
      </c>
      <c r="E3577" s="11" t="s">
        <v>305</v>
      </c>
      <c r="F3577" s="11" t="s">
        <v>182</v>
      </c>
      <c r="G3577" s="26" t="s">
        <v>130</v>
      </c>
      <c r="H3577" s="11" t="s">
        <v>10330</v>
      </c>
    </row>
    <row r="3578" spans="2:8" x14ac:dyDescent="0.25">
      <c r="B3578" s="25" t="s">
        <v>10336</v>
      </c>
      <c r="C3578" s="8" t="s">
        <v>303</v>
      </c>
      <c r="D3578" s="8" t="s">
        <v>304</v>
      </c>
      <c r="E3578" s="8" t="s">
        <v>305</v>
      </c>
      <c r="F3578" s="8" t="s">
        <v>182</v>
      </c>
      <c r="G3578" s="25" t="s">
        <v>130</v>
      </c>
      <c r="H3578" s="8" t="s">
        <v>10324</v>
      </c>
    </row>
    <row r="3579" spans="2:8" x14ac:dyDescent="0.25">
      <c r="B3579" s="26" t="s">
        <v>10336</v>
      </c>
      <c r="C3579" s="11" t="s">
        <v>303</v>
      </c>
      <c r="D3579" s="11" t="s">
        <v>304</v>
      </c>
      <c r="E3579" s="11" t="s">
        <v>305</v>
      </c>
      <c r="F3579" s="11" t="s">
        <v>182</v>
      </c>
      <c r="G3579" s="26" t="s">
        <v>130</v>
      </c>
      <c r="H3579" s="11" t="s">
        <v>10323</v>
      </c>
    </row>
    <row r="3580" spans="2:8" x14ac:dyDescent="0.25">
      <c r="B3580" s="25" t="s">
        <v>10336</v>
      </c>
      <c r="C3580" s="8" t="s">
        <v>5558</v>
      </c>
      <c r="D3580" s="8" t="s">
        <v>5559</v>
      </c>
      <c r="E3580" s="8" t="s">
        <v>5560</v>
      </c>
      <c r="F3580" s="8" t="s">
        <v>182</v>
      </c>
      <c r="G3580" s="25" t="s">
        <v>130</v>
      </c>
      <c r="H3580" s="8" t="s">
        <v>10323</v>
      </c>
    </row>
    <row r="3581" spans="2:8" x14ac:dyDescent="0.25">
      <c r="B3581" s="26" t="s">
        <v>10336</v>
      </c>
      <c r="C3581" s="11" t="s">
        <v>5675</v>
      </c>
      <c r="D3581" s="11" t="s">
        <v>5676</v>
      </c>
      <c r="E3581" s="11" t="s">
        <v>5677</v>
      </c>
      <c r="F3581" s="11" t="s">
        <v>182</v>
      </c>
      <c r="G3581" s="26" t="s">
        <v>130</v>
      </c>
      <c r="H3581" s="11" t="s">
        <v>10323</v>
      </c>
    </row>
    <row r="3582" spans="2:8" x14ac:dyDescent="0.25">
      <c r="B3582" s="25" t="s">
        <v>10336</v>
      </c>
      <c r="C3582" s="8" t="s">
        <v>3222</v>
      </c>
      <c r="D3582" s="8" t="s">
        <v>3223</v>
      </c>
      <c r="E3582" s="8" t="s">
        <v>3224</v>
      </c>
      <c r="F3582" s="8" t="s">
        <v>182</v>
      </c>
      <c r="G3582" s="25" t="s">
        <v>130</v>
      </c>
      <c r="H3582" s="8" t="s">
        <v>10323</v>
      </c>
    </row>
    <row r="3583" spans="2:8" x14ac:dyDescent="0.25">
      <c r="B3583" s="26" t="s">
        <v>10336</v>
      </c>
      <c r="C3583" s="11" t="s">
        <v>6109</v>
      </c>
      <c r="D3583" s="11" t="s">
        <v>6110</v>
      </c>
      <c r="E3583" s="11" t="s">
        <v>6111</v>
      </c>
      <c r="F3583" s="11" t="s">
        <v>182</v>
      </c>
      <c r="G3583" s="26" t="s">
        <v>130</v>
      </c>
      <c r="H3583" s="11" t="s">
        <v>10323</v>
      </c>
    </row>
    <row r="3584" spans="2:8" x14ac:dyDescent="0.25">
      <c r="B3584" s="25" t="s">
        <v>10336</v>
      </c>
      <c r="C3584" s="8" t="s">
        <v>6422</v>
      </c>
      <c r="D3584" s="8" t="s">
        <v>6423</v>
      </c>
      <c r="E3584" s="8" t="s">
        <v>6424</v>
      </c>
      <c r="F3584" s="8" t="s">
        <v>182</v>
      </c>
      <c r="G3584" s="25" t="s">
        <v>130</v>
      </c>
      <c r="H3584" s="8" t="s">
        <v>10323</v>
      </c>
    </row>
    <row r="3585" spans="2:8" x14ac:dyDescent="0.25">
      <c r="B3585" s="26" t="s">
        <v>10336</v>
      </c>
      <c r="C3585" s="11" t="s">
        <v>5976</v>
      </c>
      <c r="D3585" s="11" t="s">
        <v>5977</v>
      </c>
      <c r="E3585" s="11" t="s">
        <v>5978</v>
      </c>
      <c r="F3585" s="11" t="s">
        <v>182</v>
      </c>
      <c r="G3585" s="26" t="s">
        <v>130</v>
      </c>
      <c r="H3585" s="11" t="s">
        <v>10323</v>
      </c>
    </row>
    <row r="3586" spans="2:8" x14ac:dyDescent="0.25">
      <c r="B3586" s="25" t="s">
        <v>10336</v>
      </c>
      <c r="C3586" s="8" t="s">
        <v>4992</v>
      </c>
      <c r="D3586" s="8" t="s">
        <v>4993</v>
      </c>
      <c r="E3586" s="8" t="s">
        <v>4994</v>
      </c>
      <c r="F3586" s="8" t="s">
        <v>182</v>
      </c>
      <c r="G3586" s="25" t="s">
        <v>130</v>
      </c>
      <c r="H3586" s="8" t="s">
        <v>10322</v>
      </c>
    </row>
    <row r="3587" spans="2:8" x14ac:dyDescent="0.25">
      <c r="B3587" s="26" t="s">
        <v>10336</v>
      </c>
      <c r="C3587" s="11" t="s">
        <v>4992</v>
      </c>
      <c r="D3587" s="11" t="s">
        <v>4993</v>
      </c>
      <c r="E3587" s="11" t="s">
        <v>4994</v>
      </c>
      <c r="F3587" s="11" t="s">
        <v>182</v>
      </c>
      <c r="G3587" s="26" t="s">
        <v>130</v>
      </c>
      <c r="H3587" s="11" t="s">
        <v>10323</v>
      </c>
    </row>
    <row r="3588" spans="2:8" x14ac:dyDescent="0.25">
      <c r="B3588" s="25" t="s">
        <v>10336</v>
      </c>
      <c r="C3588" s="8" t="s">
        <v>635</v>
      </c>
      <c r="D3588" s="8" t="s">
        <v>636</v>
      </c>
      <c r="E3588" s="8" t="s">
        <v>637</v>
      </c>
      <c r="F3588" s="8" t="s">
        <v>182</v>
      </c>
      <c r="G3588" s="25" t="s">
        <v>235</v>
      </c>
      <c r="H3588" s="8" t="s">
        <v>10323</v>
      </c>
    </row>
    <row r="3589" spans="2:8" x14ac:dyDescent="0.25">
      <c r="B3589" s="26" t="s">
        <v>10336</v>
      </c>
      <c r="C3589" s="11" t="s">
        <v>1525</v>
      </c>
      <c r="D3589" s="11" t="s">
        <v>1526</v>
      </c>
      <c r="E3589" s="11" t="s">
        <v>1527</v>
      </c>
      <c r="F3589" s="11" t="s">
        <v>182</v>
      </c>
      <c r="G3589" s="26" t="s">
        <v>235</v>
      </c>
      <c r="H3589" s="11" t="s">
        <v>10323</v>
      </c>
    </row>
    <row r="3590" spans="2:8" x14ac:dyDescent="0.25">
      <c r="B3590" s="25" t="s">
        <v>10336</v>
      </c>
      <c r="C3590" s="8" t="s">
        <v>2256</v>
      </c>
      <c r="D3590" s="8" t="s">
        <v>2257</v>
      </c>
      <c r="E3590" s="8" t="s">
        <v>2258</v>
      </c>
      <c r="F3590" s="8" t="s">
        <v>182</v>
      </c>
      <c r="G3590" s="25" t="s">
        <v>130</v>
      </c>
      <c r="H3590" s="8" t="s">
        <v>10321</v>
      </c>
    </row>
    <row r="3591" spans="2:8" x14ac:dyDescent="0.25">
      <c r="B3591" s="26" t="s">
        <v>10336</v>
      </c>
      <c r="C3591" s="11" t="s">
        <v>2256</v>
      </c>
      <c r="D3591" s="11" t="s">
        <v>2257</v>
      </c>
      <c r="E3591" s="11" t="s">
        <v>2258</v>
      </c>
      <c r="F3591" s="11" t="s">
        <v>182</v>
      </c>
      <c r="G3591" s="26" t="s">
        <v>130</v>
      </c>
      <c r="H3591" s="11" t="s">
        <v>10323</v>
      </c>
    </row>
    <row r="3592" spans="2:8" x14ac:dyDescent="0.25">
      <c r="B3592" s="25" t="s">
        <v>10336</v>
      </c>
      <c r="C3592" s="8" t="s">
        <v>6282</v>
      </c>
      <c r="D3592" s="8" t="s">
        <v>6283</v>
      </c>
      <c r="E3592" s="8" t="s">
        <v>6284</v>
      </c>
      <c r="F3592" s="8" t="s">
        <v>182</v>
      </c>
      <c r="G3592" s="25" t="s">
        <v>130</v>
      </c>
      <c r="H3592" s="8" t="s">
        <v>10321</v>
      </c>
    </row>
    <row r="3593" spans="2:8" x14ac:dyDescent="0.25">
      <c r="B3593" s="26" t="s">
        <v>10336</v>
      </c>
      <c r="C3593" s="11" t="s">
        <v>6282</v>
      </c>
      <c r="D3593" s="11" t="s">
        <v>6283</v>
      </c>
      <c r="E3593" s="11" t="s">
        <v>6284</v>
      </c>
      <c r="F3593" s="11" t="s">
        <v>182</v>
      </c>
      <c r="G3593" s="26" t="s">
        <v>130</v>
      </c>
      <c r="H3593" s="11" t="s">
        <v>10323</v>
      </c>
    </row>
    <row r="3594" spans="2:8" x14ac:dyDescent="0.25">
      <c r="B3594" s="25" t="s">
        <v>10336</v>
      </c>
      <c r="C3594" s="8" t="s">
        <v>5917</v>
      </c>
      <c r="D3594" s="8" t="s">
        <v>5918</v>
      </c>
      <c r="E3594" s="8" t="s">
        <v>5919</v>
      </c>
      <c r="F3594" s="8" t="s">
        <v>182</v>
      </c>
      <c r="G3594" s="25" t="s">
        <v>130</v>
      </c>
      <c r="H3594" s="8" t="s">
        <v>10321</v>
      </c>
    </row>
    <row r="3595" spans="2:8" x14ac:dyDescent="0.25">
      <c r="B3595" s="26" t="s">
        <v>10336</v>
      </c>
      <c r="C3595" s="11" t="s">
        <v>5917</v>
      </c>
      <c r="D3595" s="11" t="s">
        <v>5918</v>
      </c>
      <c r="E3595" s="11" t="s">
        <v>5919</v>
      </c>
      <c r="F3595" s="11" t="s">
        <v>182</v>
      </c>
      <c r="G3595" s="26" t="s">
        <v>130</v>
      </c>
      <c r="H3595" s="11" t="s">
        <v>10323</v>
      </c>
    </row>
    <row r="3596" spans="2:8" x14ac:dyDescent="0.25">
      <c r="B3596" s="25" t="s">
        <v>10336</v>
      </c>
      <c r="C3596" s="8" t="s">
        <v>7736</v>
      </c>
      <c r="D3596" s="8" t="s">
        <v>7737</v>
      </c>
      <c r="E3596" s="8" t="s">
        <v>7738</v>
      </c>
      <c r="F3596" s="8" t="s">
        <v>182</v>
      </c>
      <c r="G3596" s="25" t="s">
        <v>130</v>
      </c>
      <c r="H3596" s="8" t="s">
        <v>10323</v>
      </c>
    </row>
    <row r="3597" spans="2:8" x14ac:dyDescent="0.25">
      <c r="B3597" s="26" t="s">
        <v>10336</v>
      </c>
      <c r="C3597" s="11" t="s">
        <v>5486</v>
      </c>
      <c r="D3597" s="11" t="s">
        <v>5487</v>
      </c>
      <c r="E3597" s="11" t="s">
        <v>5488</v>
      </c>
      <c r="F3597" s="11" t="s">
        <v>182</v>
      </c>
      <c r="G3597" s="26" t="s">
        <v>130</v>
      </c>
      <c r="H3597" s="11" t="s">
        <v>10323</v>
      </c>
    </row>
    <row r="3598" spans="2:8" x14ac:dyDescent="0.25">
      <c r="B3598" s="25" t="s">
        <v>10336</v>
      </c>
      <c r="C3598" s="8" t="s">
        <v>6012</v>
      </c>
      <c r="D3598" s="8" t="s">
        <v>6013</v>
      </c>
      <c r="E3598" s="8" t="s">
        <v>6014</v>
      </c>
      <c r="F3598" s="8" t="s">
        <v>182</v>
      </c>
      <c r="G3598" s="25" t="s">
        <v>130</v>
      </c>
      <c r="H3598" s="8" t="s">
        <v>10322</v>
      </c>
    </row>
    <row r="3599" spans="2:8" x14ac:dyDescent="0.25">
      <c r="B3599" s="26" t="s">
        <v>10336</v>
      </c>
      <c r="C3599" s="11" t="s">
        <v>6012</v>
      </c>
      <c r="D3599" s="11" t="s">
        <v>6013</v>
      </c>
      <c r="E3599" s="11" t="s">
        <v>6014</v>
      </c>
      <c r="F3599" s="11" t="s">
        <v>182</v>
      </c>
      <c r="G3599" s="26" t="s">
        <v>130</v>
      </c>
      <c r="H3599" s="11" t="s">
        <v>10323</v>
      </c>
    </row>
    <row r="3600" spans="2:8" x14ac:dyDescent="0.25">
      <c r="B3600" s="25" t="s">
        <v>10336</v>
      </c>
      <c r="C3600" s="8" t="s">
        <v>5850</v>
      </c>
      <c r="D3600" s="8" t="s">
        <v>5851</v>
      </c>
      <c r="E3600" s="8" t="s">
        <v>5852</v>
      </c>
      <c r="F3600" s="8" t="s">
        <v>182</v>
      </c>
      <c r="G3600" s="25" t="s">
        <v>130</v>
      </c>
      <c r="H3600" s="8" t="s">
        <v>10328</v>
      </c>
    </row>
    <row r="3601" spans="2:8" x14ac:dyDescent="0.25">
      <c r="B3601" s="26" t="s">
        <v>10336</v>
      </c>
      <c r="C3601" s="11" t="s">
        <v>5850</v>
      </c>
      <c r="D3601" s="11" t="s">
        <v>5851</v>
      </c>
      <c r="E3601" s="11" t="s">
        <v>5852</v>
      </c>
      <c r="F3601" s="11" t="s">
        <v>182</v>
      </c>
      <c r="G3601" s="26" t="s">
        <v>130</v>
      </c>
      <c r="H3601" s="11" t="s">
        <v>10323</v>
      </c>
    </row>
    <row r="3602" spans="2:8" x14ac:dyDescent="0.25">
      <c r="B3602" s="25" t="s">
        <v>10336</v>
      </c>
      <c r="C3602" s="8" t="s">
        <v>3892</v>
      </c>
      <c r="D3602" s="8" t="s">
        <v>3893</v>
      </c>
      <c r="E3602" s="8" t="s">
        <v>3894</v>
      </c>
      <c r="F3602" s="8" t="s">
        <v>182</v>
      </c>
      <c r="G3602" s="25" t="s">
        <v>130</v>
      </c>
      <c r="H3602" s="8" t="s">
        <v>10322</v>
      </c>
    </row>
    <row r="3603" spans="2:8" x14ac:dyDescent="0.25">
      <c r="B3603" s="26" t="s">
        <v>10336</v>
      </c>
      <c r="C3603" s="11" t="s">
        <v>3892</v>
      </c>
      <c r="D3603" s="11" t="s">
        <v>3893</v>
      </c>
      <c r="E3603" s="11" t="s">
        <v>3894</v>
      </c>
      <c r="F3603" s="11" t="s">
        <v>182</v>
      </c>
      <c r="G3603" s="26" t="s">
        <v>130</v>
      </c>
      <c r="H3603" s="11" t="s">
        <v>10323</v>
      </c>
    </row>
    <row r="3604" spans="2:8" x14ac:dyDescent="0.25">
      <c r="B3604" s="25" t="s">
        <v>10336</v>
      </c>
      <c r="C3604" s="8" t="s">
        <v>7283</v>
      </c>
      <c r="D3604" s="8" t="s">
        <v>7284</v>
      </c>
      <c r="E3604" s="8" t="s">
        <v>7285</v>
      </c>
      <c r="F3604" s="8" t="s">
        <v>182</v>
      </c>
      <c r="G3604" s="25" t="s">
        <v>130</v>
      </c>
      <c r="H3604" s="8" t="s">
        <v>10323</v>
      </c>
    </row>
    <row r="3605" spans="2:8" x14ac:dyDescent="0.25">
      <c r="B3605" s="26" t="s">
        <v>10336</v>
      </c>
      <c r="C3605" s="11" t="s">
        <v>4551</v>
      </c>
      <c r="D3605" s="11" t="s">
        <v>4552</v>
      </c>
      <c r="E3605" s="11" t="s">
        <v>4553</v>
      </c>
      <c r="F3605" s="11" t="s">
        <v>182</v>
      </c>
      <c r="G3605" s="26" t="s">
        <v>130</v>
      </c>
      <c r="H3605" s="11" t="s">
        <v>10321</v>
      </c>
    </row>
    <row r="3606" spans="2:8" x14ac:dyDescent="0.25">
      <c r="B3606" s="25" t="s">
        <v>10336</v>
      </c>
      <c r="C3606" s="8" t="s">
        <v>4551</v>
      </c>
      <c r="D3606" s="8" t="s">
        <v>4552</v>
      </c>
      <c r="E3606" s="8" t="s">
        <v>4553</v>
      </c>
      <c r="F3606" s="8" t="s">
        <v>182</v>
      </c>
      <c r="G3606" s="25" t="s">
        <v>130</v>
      </c>
      <c r="H3606" s="8" t="s">
        <v>10323</v>
      </c>
    </row>
    <row r="3607" spans="2:8" x14ac:dyDescent="0.25">
      <c r="B3607" s="26" t="s">
        <v>10336</v>
      </c>
      <c r="C3607" s="11" t="s">
        <v>7499</v>
      </c>
      <c r="D3607" s="11" t="s">
        <v>7500</v>
      </c>
      <c r="E3607" s="11" t="s">
        <v>7501</v>
      </c>
      <c r="F3607" s="11" t="s">
        <v>182</v>
      </c>
      <c r="G3607" s="26" t="s">
        <v>130</v>
      </c>
      <c r="H3607" s="11" t="s">
        <v>10323</v>
      </c>
    </row>
    <row r="3608" spans="2:8" x14ac:dyDescent="0.25">
      <c r="B3608" s="25" t="s">
        <v>10336</v>
      </c>
      <c r="C3608" s="8" t="s">
        <v>5796</v>
      </c>
      <c r="D3608" s="8" t="s">
        <v>5797</v>
      </c>
      <c r="E3608" s="8" t="s">
        <v>5798</v>
      </c>
      <c r="F3608" s="8" t="s">
        <v>182</v>
      </c>
      <c r="G3608" s="25" t="s">
        <v>130</v>
      </c>
      <c r="H3608" s="8" t="s">
        <v>10328</v>
      </c>
    </row>
    <row r="3609" spans="2:8" x14ac:dyDescent="0.25">
      <c r="B3609" s="26" t="s">
        <v>10336</v>
      </c>
      <c r="C3609" s="11" t="s">
        <v>3543</v>
      </c>
      <c r="D3609" s="11" t="s">
        <v>3544</v>
      </c>
      <c r="E3609" s="11" t="s">
        <v>3545</v>
      </c>
      <c r="F3609" s="11" t="s">
        <v>182</v>
      </c>
      <c r="G3609" s="26" t="s">
        <v>130</v>
      </c>
      <c r="H3609" s="11" t="s">
        <v>10328</v>
      </c>
    </row>
    <row r="3610" spans="2:8" x14ac:dyDescent="0.25">
      <c r="B3610" s="25" t="s">
        <v>10336</v>
      </c>
      <c r="C3610" s="8" t="s">
        <v>3543</v>
      </c>
      <c r="D3610" s="8" t="s">
        <v>3544</v>
      </c>
      <c r="E3610" s="8" t="s">
        <v>3545</v>
      </c>
      <c r="F3610" s="8" t="s">
        <v>182</v>
      </c>
      <c r="G3610" s="25" t="s">
        <v>130</v>
      </c>
      <c r="H3610" s="8" t="s">
        <v>10322</v>
      </c>
    </row>
    <row r="3611" spans="2:8" x14ac:dyDescent="0.25">
      <c r="B3611" s="26" t="s">
        <v>10336</v>
      </c>
      <c r="C3611" s="11" t="s">
        <v>3543</v>
      </c>
      <c r="D3611" s="11" t="s">
        <v>3544</v>
      </c>
      <c r="E3611" s="11" t="s">
        <v>3545</v>
      </c>
      <c r="F3611" s="11" t="s">
        <v>182</v>
      </c>
      <c r="G3611" s="26" t="s">
        <v>130</v>
      </c>
      <c r="H3611" s="11" t="s">
        <v>10323</v>
      </c>
    </row>
    <row r="3612" spans="2:8" x14ac:dyDescent="0.25">
      <c r="B3612" s="25" t="s">
        <v>10336</v>
      </c>
      <c r="C3612" s="8" t="s">
        <v>3880</v>
      </c>
      <c r="D3612" s="8" t="s">
        <v>3881</v>
      </c>
      <c r="E3612" s="8" t="s">
        <v>3882</v>
      </c>
      <c r="F3612" s="8" t="s">
        <v>182</v>
      </c>
      <c r="G3612" s="25" t="s">
        <v>130</v>
      </c>
      <c r="H3612" s="8" t="s">
        <v>10328</v>
      </c>
    </row>
    <row r="3613" spans="2:8" x14ac:dyDescent="0.25">
      <c r="B3613" s="26" t="s">
        <v>10336</v>
      </c>
      <c r="C3613" s="11" t="s">
        <v>3228</v>
      </c>
      <c r="D3613" s="11" t="s">
        <v>3229</v>
      </c>
      <c r="E3613" s="11" t="s">
        <v>3230</v>
      </c>
      <c r="F3613" s="11" t="s">
        <v>182</v>
      </c>
      <c r="G3613" s="26" t="s">
        <v>130</v>
      </c>
      <c r="H3613" s="11" t="s">
        <v>10323</v>
      </c>
    </row>
    <row r="3614" spans="2:8" x14ac:dyDescent="0.25">
      <c r="B3614" s="25" t="s">
        <v>10336</v>
      </c>
      <c r="C3614" s="8" t="s">
        <v>2450</v>
      </c>
      <c r="D3614" s="8" t="s">
        <v>2451</v>
      </c>
      <c r="E3614" s="8" t="s">
        <v>2452</v>
      </c>
      <c r="F3614" s="8" t="s">
        <v>182</v>
      </c>
      <c r="G3614" s="25" t="s">
        <v>130</v>
      </c>
      <c r="H3614" s="8" t="s">
        <v>10323</v>
      </c>
    </row>
    <row r="3615" spans="2:8" x14ac:dyDescent="0.25">
      <c r="B3615" s="26" t="s">
        <v>10336</v>
      </c>
      <c r="C3615" s="11" t="s">
        <v>4007</v>
      </c>
      <c r="D3615" s="11" t="s">
        <v>4008</v>
      </c>
      <c r="E3615" s="11" t="s">
        <v>4009</v>
      </c>
      <c r="F3615" s="11" t="s">
        <v>182</v>
      </c>
      <c r="G3615" s="26" t="s">
        <v>130</v>
      </c>
      <c r="H3615" s="11" t="s">
        <v>10323</v>
      </c>
    </row>
    <row r="3616" spans="2:8" x14ac:dyDescent="0.25">
      <c r="B3616" s="25" t="s">
        <v>10336</v>
      </c>
      <c r="C3616" s="8" t="s">
        <v>1272</v>
      </c>
      <c r="D3616" s="8" t="s">
        <v>1273</v>
      </c>
      <c r="E3616" s="8" t="s">
        <v>1274</v>
      </c>
      <c r="F3616" s="8" t="s">
        <v>182</v>
      </c>
      <c r="G3616" s="25" t="s">
        <v>130</v>
      </c>
      <c r="H3616" s="8" t="s">
        <v>10328</v>
      </c>
    </row>
    <row r="3617" spans="2:8" x14ac:dyDescent="0.25">
      <c r="B3617" s="26" t="s">
        <v>10336</v>
      </c>
      <c r="C3617" s="11" t="s">
        <v>1272</v>
      </c>
      <c r="D3617" s="11" t="s">
        <v>1273</v>
      </c>
      <c r="E3617" s="11" t="s">
        <v>1274</v>
      </c>
      <c r="F3617" s="11" t="s">
        <v>182</v>
      </c>
      <c r="G3617" s="26" t="s">
        <v>130</v>
      </c>
      <c r="H3617" s="11" t="s">
        <v>10323</v>
      </c>
    </row>
    <row r="3618" spans="2:8" x14ac:dyDescent="0.25">
      <c r="B3618" s="25" t="s">
        <v>10336</v>
      </c>
      <c r="C3618" s="8" t="s">
        <v>2513</v>
      </c>
      <c r="D3618" s="8" t="s">
        <v>2514</v>
      </c>
      <c r="E3618" s="8" t="s">
        <v>2515</v>
      </c>
      <c r="F3618" s="8" t="s">
        <v>182</v>
      </c>
      <c r="G3618" s="25" t="s">
        <v>130</v>
      </c>
      <c r="H3618" s="8" t="s">
        <v>10321</v>
      </c>
    </row>
    <row r="3619" spans="2:8" x14ac:dyDescent="0.25">
      <c r="B3619" s="26" t="s">
        <v>10336</v>
      </c>
      <c r="C3619" s="11" t="s">
        <v>2513</v>
      </c>
      <c r="D3619" s="11" t="s">
        <v>2514</v>
      </c>
      <c r="E3619" s="11" t="s">
        <v>2515</v>
      </c>
      <c r="F3619" s="11" t="s">
        <v>182</v>
      </c>
      <c r="G3619" s="26" t="s">
        <v>130</v>
      </c>
      <c r="H3619" s="11" t="s">
        <v>10323</v>
      </c>
    </row>
    <row r="3620" spans="2:8" x14ac:dyDescent="0.25">
      <c r="B3620" s="25" t="s">
        <v>10336</v>
      </c>
      <c r="C3620" s="8" t="s">
        <v>5038</v>
      </c>
      <c r="D3620" s="8" t="s">
        <v>5039</v>
      </c>
      <c r="E3620" s="8" t="s">
        <v>5040</v>
      </c>
      <c r="F3620" s="8" t="s">
        <v>182</v>
      </c>
      <c r="G3620" s="25" t="s">
        <v>1362</v>
      </c>
      <c r="H3620" s="8" t="s">
        <v>10321</v>
      </c>
    </row>
    <row r="3621" spans="2:8" x14ac:dyDescent="0.25">
      <c r="B3621" s="26" t="s">
        <v>10336</v>
      </c>
      <c r="C3621" s="11" t="s">
        <v>5038</v>
      </c>
      <c r="D3621" s="11" t="s">
        <v>5039</v>
      </c>
      <c r="E3621" s="11" t="s">
        <v>5040</v>
      </c>
      <c r="F3621" s="11" t="s">
        <v>182</v>
      </c>
      <c r="G3621" s="26" t="s">
        <v>1362</v>
      </c>
      <c r="H3621" s="11" t="s">
        <v>10323</v>
      </c>
    </row>
    <row r="3622" spans="2:8" x14ac:dyDescent="0.25">
      <c r="B3622" s="25" t="s">
        <v>10336</v>
      </c>
      <c r="C3622" s="8" t="s">
        <v>5216</v>
      </c>
      <c r="D3622" s="8" t="s">
        <v>5217</v>
      </c>
      <c r="E3622" s="8" t="s">
        <v>5218</v>
      </c>
      <c r="F3622" s="8" t="s">
        <v>182</v>
      </c>
      <c r="G3622" s="25" t="s">
        <v>130</v>
      </c>
      <c r="H3622" s="8" t="s">
        <v>10321</v>
      </c>
    </row>
    <row r="3623" spans="2:8" x14ac:dyDescent="0.25">
      <c r="B3623" s="26" t="s">
        <v>10336</v>
      </c>
      <c r="C3623" s="11" t="s">
        <v>5216</v>
      </c>
      <c r="D3623" s="11" t="s">
        <v>5217</v>
      </c>
      <c r="E3623" s="11" t="s">
        <v>5218</v>
      </c>
      <c r="F3623" s="11" t="s">
        <v>182</v>
      </c>
      <c r="G3623" s="26" t="s">
        <v>130</v>
      </c>
      <c r="H3623" s="11" t="s">
        <v>10323</v>
      </c>
    </row>
    <row r="3624" spans="2:8" x14ac:dyDescent="0.25">
      <c r="B3624" s="25" t="s">
        <v>10336</v>
      </c>
      <c r="C3624" s="8" t="s">
        <v>7185</v>
      </c>
      <c r="D3624" s="8" t="s">
        <v>7186</v>
      </c>
      <c r="E3624" s="8" t="s">
        <v>7187</v>
      </c>
      <c r="F3624" s="8" t="s">
        <v>182</v>
      </c>
      <c r="G3624" s="25" t="s">
        <v>235</v>
      </c>
      <c r="H3624" s="8" t="s">
        <v>10321</v>
      </c>
    </row>
    <row r="3625" spans="2:8" x14ac:dyDescent="0.25">
      <c r="B3625" s="26" t="s">
        <v>10336</v>
      </c>
      <c r="C3625" s="11" t="s">
        <v>7185</v>
      </c>
      <c r="D3625" s="11" t="s">
        <v>7186</v>
      </c>
      <c r="E3625" s="11" t="s">
        <v>7187</v>
      </c>
      <c r="F3625" s="11" t="s">
        <v>182</v>
      </c>
      <c r="G3625" s="26" t="s">
        <v>235</v>
      </c>
      <c r="H3625" s="11" t="s">
        <v>10323</v>
      </c>
    </row>
    <row r="3626" spans="2:8" x14ac:dyDescent="0.25">
      <c r="B3626" s="25" t="s">
        <v>10336</v>
      </c>
      <c r="C3626" s="8" t="s">
        <v>7517</v>
      </c>
      <c r="D3626" s="8" t="s">
        <v>7518</v>
      </c>
      <c r="E3626" s="8" t="s">
        <v>7519</v>
      </c>
      <c r="F3626" s="8" t="s">
        <v>182</v>
      </c>
      <c r="G3626" s="25" t="s">
        <v>235</v>
      </c>
      <c r="H3626" s="8" t="s">
        <v>10321</v>
      </c>
    </row>
    <row r="3627" spans="2:8" x14ac:dyDescent="0.25">
      <c r="B3627" s="26" t="s">
        <v>10336</v>
      </c>
      <c r="C3627" s="11" t="s">
        <v>7517</v>
      </c>
      <c r="D3627" s="11" t="s">
        <v>7518</v>
      </c>
      <c r="E3627" s="11" t="s">
        <v>7519</v>
      </c>
      <c r="F3627" s="11" t="s">
        <v>182</v>
      </c>
      <c r="G3627" s="26" t="s">
        <v>235</v>
      </c>
      <c r="H3627" s="11" t="s">
        <v>10323</v>
      </c>
    </row>
    <row r="3628" spans="2:8" x14ac:dyDescent="0.25">
      <c r="B3628" s="25" t="s">
        <v>10336</v>
      </c>
      <c r="C3628" s="8" t="s">
        <v>7000</v>
      </c>
      <c r="D3628" s="8" t="s">
        <v>7001</v>
      </c>
      <c r="E3628" s="8" t="s">
        <v>7002</v>
      </c>
      <c r="F3628" s="8" t="s">
        <v>182</v>
      </c>
      <c r="G3628" s="25" t="s">
        <v>130</v>
      </c>
      <c r="H3628" s="8" t="s">
        <v>10322</v>
      </c>
    </row>
    <row r="3629" spans="2:8" x14ac:dyDescent="0.25">
      <c r="B3629" s="26" t="s">
        <v>10336</v>
      </c>
      <c r="C3629" s="11" t="s">
        <v>7000</v>
      </c>
      <c r="D3629" s="11" t="s">
        <v>7001</v>
      </c>
      <c r="E3629" s="11" t="s">
        <v>7002</v>
      </c>
      <c r="F3629" s="11" t="s">
        <v>182</v>
      </c>
      <c r="G3629" s="26" t="s">
        <v>130</v>
      </c>
      <c r="H3629" s="11" t="s">
        <v>10323</v>
      </c>
    </row>
    <row r="3630" spans="2:8" x14ac:dyDescent="0.25">
      <c r="B3630" s="25" t="s">
        <v>10336</v>
      </c>
      <c r="C3630" s="8" t="s">
        <v>7081</v>
      </c>
      <c r="D3630" s="8" t="s">
        <v>7082</v>
      </c>
      <c r="E3630" s="8" t="s">
        <v>7083</v>
      </c>
      <c r="F3630" s="8" t="s">
        <v>182</v>
      </c>
      <c r="G3630" s="25" t="s">
        <v>130</v>
      </c>
      <c r="H3630" s="8" t="s">
        <v>10323</v>
      </c>
    </row>
    <row r="3631" spans="2:8" x14ac:dyDescent="0.25">
      <c r="B3631" s="26" t="s">
        <v>10336</v>
      </c>
      <c r="C3631" s="11" t="s">
        <v>4865</v>
      </c>
      <c r="D3631" s="11" t="s">
        <v>4866</v>
      </c>
      <c r="E3631" s="11" t="s">
        <v>4867</v>
      </c>
      <c r="F3631" s="11" t="s">
        <v>182</v>
      </c>
      <c r="G3631" s="26" t="s">
        <v>130</v>
      </c>
      <c r="H3631" s="11" t="s">
        <v>10322</v>
      </c>
    </row>
    <row r="3632" spans="2:8" x14ac:dyDescent="0.25">
      <c r="B3632" s="25" t="s">
        <v>10336</v>
      </c>
      <c r="C3632" s="8" t="s">
        <v>4865</v>
      </c>
      <c r="D3632" s="8" t="s">
        <v>4866</v>
      </c>
      <c r="E3632" s="8" t="s">
        <v>4867</v>
      </c>
      <c r="F3632" s="8" t="s">
        <v>182</v>
      </c>
      <c r="G3632" s="25" t="s">
        <v>130</v>
      </c>
      <c r="H3632" s="8" t="s">
        <v>10323</v>
      </c>
    </row>
    <row r="3633" spans="2:8" x14ac:dyDescent="0.25">
      <c r="B3633" s="26" t="s">
        <v>10336</v>
      </c>
      <c r="C3633" s="11" t="s">
        <v>6763</v>
      </c>
      <c r="D3633" s="11" t="s">
        <v>6764</v>
      </c>
      <c r="E3633" s="11" t="s">
        <v>6765</v>
      </c>
      <c r="F3633" s="11" t="s">
        <v>182</v>
      </c>
      <c r="G3633" s="26" t="s">
        <v>130</v>
      </c>
      <c r="H3633" s="11" t="s">
        <v>10323</v>
      </c>
    </row>
    <row r="3634" spans="2:8" x14ac:dyDescent="0.25">
      <c r="B3634" s="25" t="s">
        <v>10336</v>
      </c>
      <c r="C3634" s="8" t="s">
        <v>7514</v>
      </c>
      <c r="D3634" s="8" t="s">
        <v>7515</v>
      </c>
      <c r="E3634" s="8" t="s">
        <v>7516</v>
      </c>
      <c r="F3634" s="8" t="s">
        <v>182</v>
      </c>
      <c r="G3634" s="25" t="s">
        <v>130</v>
      </c>
      <c r="H3634" s="8" t="s">
        <v>10323</v>
      </c>
    </row>
    <row r="3635" spans="2:8" x14ac:dyDescent="0.25">
      <c r="B3635" s="26" t="s">
        <v>10336</v>
      </c>
      <c r="C3635" s="11" t="s">
        <v>4823</v>
      </c>
      <c r="D3635" s="11" t="s">
        <v>4824</v>
      </c>
      <c r="E3635" s="11" t="s">
        <v>4825</v>
      </c>
      <c r="F3635" s="11" t="s">
        <v>182</v>
      </c>
      <c r="G3635" s="26" t="s">
        <v>130</v>
      </c>
      <c r="H3635" s="11" t="s">
        <v>10323</v>
      </c>
    </row>
    <row r="3636" spans="2:8" x14ac:dyDescent="0.25">
      <c r="B3636" s="25" t="s">
        <v>10336</v>
      </c>
      <c r="C3636" s="8" t="s">
        <v>2459</v>
      </c>
      <c r="D3636" s="8" t="s">
        <v>2460</v>
      </c>
      <c r="E3636" s="8" t="s">
        <v>2461</v>
      </c>
      <c r="F3636" s="8" t="s">
        <v>182</v>
      </c>
      <c r="G3636" s="25" t="s">
        <v>130</v>
      </c>
      <c r="H3636" s="8" t="s">
        <v>10321</v>
      </c>
    </row>
    <row r="3637" spans="2:8" x14ac:dyDescent="0.25">
      <c r="B3637" s="26" t="s">
        <v>10336</v>
      </c>
      <c r="C3637" s="11" t="s">
        <v>2459</v>
      </c>
      <c r="D3637" s="11" t="s">
        <v>2460</v>
      </c>
      <c r="E3637" s="11" t="s">
        <v>2461</v>
      </c>
      <c r="F3637" s="11" t="s">
        <v>182</v>
      </c>
      <c r="G3637" s="26" t="s">
        <v>130</v>
      </c>
      <c r="H3637" s="11" t="s">
        <v>10323</v>
      </c>
    </row>
    <row r="3638" spans="2:8" x14ac:dyDescent="0.25">
      <c r="B3638" s="25" t="s">
        <v>10336</v>
      </c>
      <c r="C3638" s="8" t="s">
        <v>8541</v>
      </c>
      <c r="D3638" s="8" t="s">
        <v>8542</v>
      </c>
      <c r="E3638" s="8" t="s">
        <v>8543</v>
      </c>
      <c r="F3638" s="8" t="s">
        <v>182</v>
      </c>
      <c r="G3638" s="25" t="s">
        <v>130</v>
      </c>
      <c r="H3638" s="8" t="s">
        <v>10323</v>
      </c>
    </row>
    <row r="3639" spans="2:8" x14ac:dyDescent="0.25">
      <c r="B3639" s="26" t="s">
        <v>10336</v>
      </c>
      <c r="C3639" s="11" t="s">
        <v>6444</v>
      </c>
      <c r="D3639" s="11" t="s">
        <v>6445</v>
      </c>
      <c r="E3639" s="11" t="s">
        <v>6446</v>
      </c>
      <c r="F3639" s="11" t="s">
        <v>182</v>
      </c>
      <c r="G3639" s="26" t="s">
        <v>130</v>
      </c>
      <c r="H3639" s="11" t="s">
        <v>10322</v>
      </c>
    </row>
    <row r="3640" spans="2:8" x14ac:dyDescent="0.25">
      <c r="B3640" s="25" t="s">
        <v>10336</v>
      </c>
      <c r="C3640" s="8" t="s">
        <v>6444</v>
      </c>
      <c r="D3640" s="8" t="s">
        <v>6445</v>
      </c>
      <c r="E3640" s="8" t="s">
        <v>6446</v>
      </c>
      <c r="F3640" s="8" t="s">
        <v>182</v>
      </c>
      <c r="G3640" s="25" t="s">
        <v>130</v>
      </c>
      <c r="H3640" s="8" t="s">
        <v>10323</v>
      </c>
    </row>
    <row r="3641" spans="2:8" x14ac:dyDescent="0.25">
      <c r="B3641" s="26" t="s">
        <v>10336</v>
      </c>
      <c r="C3641" s="11" t="s">
        <v>4983</v>
      </c>
      <c r="D3641" s="11" t="s">
        <v>4984</v>
      </c>
      <c r="E3641" s="11" t="s">
        <v>4985</v>
      </c>
      <c r="F3641" s="11" t="s">
        <v>182</v>
      </c>
      <c r="G3641" s="26" t="s">
        <v>130</v>
      </c>
      <c r="H3641" s="11" t="s">
        <v>10322</v>
      </c>
    </row>
    <row r="3642" spans="2:8" x14ac:dyDescent="0.25">
      <c r="B3642" s="25" t="s">
        <v>10336</v>
      </c>
      <c r="C3642" s="8" t="s">
        <v>4983</v>
      </c>
      <c r="D3642" s="8" t="s">
        <v>4984</v>
      </c>
      <c r="E3642" s="8" t="s">
        <v>4985</v>
      </c>
      <c r="F3642" s="8" t="s">
        <v>182</v>
      </c>
      <c r="G3642" s="25" t="s">
        <v>130</v>
      </c>
      <c r="H3642" s="8" t="s">
        <v>10323</v>
      </c>
    </row>
    <row r="3643" spans="2:8" x14ac:dyDescent="0.25">
      <c r="B3643" s="26" t="s">
        <v>10336</v>
      </c>
      <c r="C3643" s="11" t="s">
        <v>5057</v>
      </c>
      <c r="D3643" s="11" t="s">
        <v>5058</v>
      </c>
      <c r="E3643" s="11" t="s">
        <v>5059</v>
      </c>
      <c r="F3643" s="11" t="s">
        <v>182</v>
      </c>
      <c r="G3643" s="26" t="s">
        <v>130</v>
      </c>
      <c r="H3643" s="11" t="s">
        <v>10322</v>
      </c>
    </row>
    <row r="3644" spans="2:8" x14ac:dyDescent="0.25">
      <c r="B3644" s="25" t="s">
        <v>10336</v>
      </c>
      <c r="C3644" s="8" t="s">
        <v>5057</v>
      </c>
      <c r="D3644" s="8" t="s">
        <v>5058</v>
      </c>
      <c r="E3644" s="8" t="s">
        <v>5059</v>
      </c>
      <c r="F3644" s="8" t="s">
        <v>182</v>
      </c>
      <c r="G3644" s="25" t="s">
        <v>130</v>
      </c>
      <c r="H3644" s="8" t="s">
        <v>10323</v>
      </c>
    </row>
    <row r="3645" spans="2:8" x14ac:dyDescent="0.25">
      <c r="B3645" s="26" t="s">
        <v>10336</v>
      </c>
      <c r="C3645" s="11" t="s">
        <v>4252</v>
      </c>
      <c r="D3645" s="11" t="s">
        <v>4253</v>
      </c>
      <c r="E3645" s="11" t="s">
        <v>4254</v>
      </c>
      <c r="F3645" s="11" t="s">
        <v>182</v>
      </c>
      <c r="G3645" s="26" t="s">
        <v>130</v>
      </c>
      <c r="H3645" s="11" t="s">
        <v>10328</v>
      </c>
    </row>
    <row r="3646" spans="2:8" x14ac:dyDescent="0.25">
      <c r="B3646" s="25" t="s">
        <v>10336</v>
      </c>
      <c r="C3646" s="8" t="s">
        <v>4252</v>
      </c>
      <c r="D3646" s="8" t="s">
        <v>4253</v>
      </c>
      <c r="E3646" s="8" t="s">
        <v>4254</v>
      </c>
      <c r="F3646" s="8" t="s">
        <v>182</v>
      </c>
      <c r="G3646" s="25" t="s">
        <v>130</v>
      </c>
      <c r="H3646" s="8" t="s">
        <v>10323</v>
      </c>
    </row>
    <row r="3647" spans="2:8" x14ac:dyDescent="0.25">
      <c r="B3647" s="26" t="s">
        <v>10336</v>
      </c>
      <c r="C3647" s="11" t="s">
        <v>1615</v>
      </c>
      <c r="D3647" s="11" t="s">
        <v>1616</v>
      </c>
      <c r="E3647" s="11" t="s">
        <v>1617</v>
      </c>
      <c r="F3647" s="11" t="s">
        <v>182</v>
      </c>
      <c r="G3647" s="26" t="s">
        <v>130</v>
      </c>
      <c r="H3647" s="11" t="s">
        <v>10328</v>
      </c>
    </row>
    <row r="3648" spans="2:8" x14ac:dyDescent="0.25">
      <c r="B3648" s="25" t="s">
        <v>10336</v>
      </c>
      <c r="C3648" s="8" t="s">
        <v>1615</v>
      </c>
      <c r="D3648" s="8" t="s">
        <v>1616</v>
      </c>
      <c r="E3648" s="8" t="s">
        <v>1617</v>
      </c>
      <c r="F3648" s="8" t="s">
        <v>182</v>
      </c>
      <c r="G3648" s="25" t="s">
        <v>130</v>
      </c>
      <c r="H3648" s="8" t="s">
        <v>10323</v>
      </c>
    </row>
    <row r="3649" spans="2:8" x14ac:dyDescent="0.25">
      <c r="B3649" s="26" t="s">
        <v>10336</v>
      </c>
      <c r="C3649" s="11" t="s">
        <v>7069</v>
      </c>
      <c r="D3649" s="11" t="s">
        <v>7070</v>
      </c>
      <c r="E3649" s="11" t="s">
        <v>7071</v>
      </c>
      <c r="F3649" s="11" t="s">
        <v>182</v>
      </c>
      <c r="G3649" s="26" t="s">
        <v>235</v>
      </c>
      <c r="H3649" s="11" t="s">
        <v>10328</v>
      </c>
    </row>
    <row r="3650" spans="2:8" x14ac:dyDescent="0.25">
      <c r="B3650" s="25" t="s">
        <v>10336</v>
      </c>
      <c r="C3650" s="8" t="s">
        <v>7069</v>
      </c>
      <c r="D3650" s="8" t="s">
        <v>7070</v>
      </c>
      <c r="E3650" s="8" t="s">
        <v>7071</v>
      </c>
      <c r="F3650" s="8" t="s">
        <v>182</v>
      </c>
      <c r="G3650" s="25" t="s">
        <v>235</v>
      </c>
      <c r="H3650" s="8" t="s">
        <v>10323</v>
      </c>
    </row>
    <row r="3651" spans="2:8" x14ac:dyDescent="0.25">
      <c r="B3651" s="26" t="s">
        <v>10336</v>
      </c>
      <c r="C3651" s="11" t="s">
        <v>3792</v>
      </c>
      <c r="D3651" s="11" t="s">
        <v>3793</v>
      </c>
      <c r="E3651" s="11" t="s">
        <v>3794</v>
      </c>
      <c r="F3651" s="11" t="s">
        <v>182</v>
      </c>
      <c r="G3651" s="26" t="s">
        <v>130</v>
      </c>
      <c r="H3651" s="11" t="s">
        <v>10328</v>
      </c>
    </row>
    <row r="3652" spans="2:8" x14ac:dyDescent="0.25">
      <c r="B3652" s="25" t="s">
        <v>10336</v>
      </c>
      <c r="C3652" s="8" t="s">
        <v>3792</v>
      </c>
      <c r="D3652" s="8" t="s">
        <v>3793</v>
      </c>
      <c r="E3652" s="8" t="s">
        <v>3794</v>
      </c>
      <c r="F3652" s="8" t="s">
        <v>182</v>
      </c>
      <c r="G3652" s="25" t="s">
        <v>130</v>
      </c>
      <c r="H3652" s="8" t="s">
        <v>10330</v>
      </c>
    </row>
    <row r="3653" spans="2:8" x14ac:dyDescent="0.25">
      <c r="B3653" s="26" t="s">
        <v>10336</v>
      </c>
      <c r="C3653" s="11" t="s">
        <v>3792</v>
      </c>
      <c r="D3653" s="11" t="s">
        <v>3793</v>
      </c>
      <c r="E3653" s="11" t="s">
        <v>3794</v>
      </c>
      <c r="F3653" s="11" t="s">
        <v>182</v>
      </c>
      <c r="G3653" s="26" t="s">
        <v>130</v>
      </c>
      <c r="H3653" s="11" t="s">
        <v>10323</v>
      </c>
    </row>
    <row r="3654" spans="2:8" x14ac:dyDescent="0.25">
      <c r="B3654" s="25" t="s">
        <v>10336</v>
      </c>
      <c r="C3654" s="8" t="s">
        <v>4883</v>
      </c>
      <c r="D3654" s="8" t="s">
        <v>4884</v>
      </c>
      <c r="E3654" s="8" t="s">
        <v>4885</v>
      </c>
      <c r="F3654" s="8" t="s">
        <v>182</v>
      </c>
      <c r="G3654" s="25" t="s">
        <v>1362</v>
      </c>
      <c r="H3654" s="8" t="s">
        <v>10328</v>
      </c>
    </row>
    <row r="3655" spans="2:8" x14ac:dyDescent="0.25">
      <c r="B3655" s="26" t="s">
        <v>10336</v>
      </c>
      <c r="C3655" s="11" t="s">
        <v>4883</v>
      </c>
      <c r="D3655" s="11" t="s">
        <v>4884</v>
      </c>
      <c r="E3655" s="11" t="s">
        <v>4885</v>
      </c>
      <c r="F3655" s="11" t="s">
        <v>182</v>
      </c>
      <c r="G3655" s="26" t="s">
        <v>1362</v>
      </c>
      <c r="H3655" s="11" t="s">
        <v>10330</v>
      </c>
    </row>
    <row r="3656" spans="2:8" x14ac:dyDescent="0.25">
      <c r="B3656" s="25" t="s">
        <v>10336</v>
      </c>
      <c r="C3656" s="8" t="s">
        <v>4883</v>
      </c>
      <c r="D3656" s="8" t="s">
        <v>4884</v>
      </c>
      <c r="E3656" s="8" t="s">
        <v>4885</v>
      </c>
      <c r="F3656" s="8" t="s">
        <v>182</v>
      </c>
      <c r="G3656" s="25" t="s">
        <v>1362</v>
      </c>
      <c r="H3656" s="8" t="s">
        <v>10323</v>
      </c>
    </row>
    <row r="3657" spans="2:8" x14ac:dyDescent="0.25">
      <c r="B3657" s="26" t="s">
        <v>10336</v>
      </c>
      <c r="C3657" s="11" t="s">
        <v>7027</v>
      </c>
      <c r="D3657" s="11" t="s">
        <v>7028</v>
      </c>
      <c r="E3657" s="11" t="s">
        <v>7029</v>
      </c>
      <c r="F3657" s="11" t="s">
        <v>182</v>
      </c>
      <c r="G3657" s="26" t="s">
        <v>130</v>
      </c>
      <c r="H3657" s="11" t="s">
        <v>10328</v>
      </c>
    </row>
    <row r="3658" spans="2:8" x14ac:dyDescent="0.25">
      <c r="B3658" s="25" t="s">
        <v>10336</v>
      </c>
      <c r="C3658" s="8" t="s">
        <v>7027</v>
      </c>
      <c r="D3658" s="8" t="s">
        <v>7028</v>
      </c>
      <c r="E3658" s="8" t="s">
        <v>7029</v>
      </c>
      <c r="F3658" s="8" t="s">
        <v>182</v>
      </c>
      <c r="G3658" s="25" t="s">
        <v>130</v>
      </c>
      <c r="H3658" s="8" t="s">
        <v>10323</v>
      </c>
    </row>
    <row r="3659" spans="2:8" x14ac:dyDescent="0.25">
      <c r="B3659" s="26" t="s">
        <v>10336</v>
      </c>
      <c r="C3659" s="11" t="s">
        <v>7274</v>
      </c>
      <c r="D3659" s="11" t="s">
        <v>7275</v>
      </c>
      <c r="E3659" s="11" t="s">
        <v>7276</v>
      </c>
      <c r="F3659" s="11" t="s">
        <v>182</v>
      </c>
      <c r="G3659" s="26" t="s">
        <v>130</v>
      </c>
      <c r="H3659" s="11" t="s">
        <v>10328</v>
      </c>
    </row>
    <row r="3660" spans="2:8" x14ac:dyDescent="0.25">
      <c r="B3660" s="25" t="s">
        <v>10336</v>
      </c>
      <c r="C3660" s="8" t="s">
        <v>7274</v>
      </c>
      <c r="D3660" s="8" t="s">
        <v>7275</v>
      </c>
      <c r="E3660" s="8" t="s">
        <v>7276</v>
      </c>
      <c r="F3660" s="8" t="s">
        <v>182</v>
      </c>
      <c r="G3660" s="25" t="s">
        <v>130</v>
      </c>
      <c r="H3660" s="8" t="s">
        <v>10323</v>
      </c>
    </row>
    <row r="3661" spans="2:8" x14ac:dyDescent="0.25">
      <c r="B3661" s="26" t="s">
        <v>10336</v>
      </c>
      <c r="C3661" s="11" t="s">
        <v>7280</v>
      </c>
      <c r="D3661" s="11" t="s">
        <v>7281</v>
      </c>
      <c r="E3661" s="11" t="s">
        <v>7282</v>
      </c>
      <c r="F3661" s="11" t="s">
        <v>182</v>
      </c>
      <c r="G3661" s="26" t="s">
        <v>130</v>
      </c>
      <c r="H3661" s="11" t="s">
        <v>10321</v>
      </c>
    </row>
    <row r="3662" spans="2:8" x14ac:dyDescent="0.25">
      <c r="B3662" s="25" t="s">
        <v>10336</v>
      </c>
      <c r="C3662" s="8" t="s">
        <v>4048</v>
      </c>
      <c r="D3662" s="8" t="s">
        <v>4049</v>
      </c>
      <c r="E3662" s="8" t="s">
        <v>4050</v>
      </c>
      <c r="F3662" s="8" t="s">
        <v>182</v>
      </c>
      <c r="G3662" s="25" t="s">
        <v>130</v>
      </c>
      <c r="H3662" s="8" t="s">
        <v>10328</v>
      </c>
    </row>
    <row r="3663" spans="2:8" x14ac:dyDescent="0.25">
      <c r="B3663" s="26" t="s">
        <v>10336</v>
      </c>
      <c r="C3663" s="11" t="s">
        <v>860</v>
      </c>
      <c r="D3663" s="11" t="s">
        <v>861</v>
      </c>
      <c r="E3663" s="11" t="s">
        <v>862</v>
      </c>
      <c r="F3663" s="11" t="s">
        <v>182</v>
      </c>
      <c r="G3663" s="26" t="s">
        <v>130</v>
      </c>
      <c r="H3663" s="11" t="s">
        <v>10322</v>
      </c>
    </row>
    <row r="3664" spans="2:8" x14ac:dyDescent="0.25">
      <c r="B3664" s="25" t="s">
        <v>10336</v>
      </c>
      <c r="C3664" s="8" t="s">
        <v>860</v>
      </c>
      <c r="D3664" s="8" t="s">
        <v>861</v>
      </c>
      <c r="E3664" s="8" t="s">
        <v>862</v>
      </c>
      <c r="F3664" s="8" t="s">
        <v>182</v>
      </c>
      <c r="G3664" s="25" t="s">
        <v>130</v>
      </c>
      <c r="H3664" s="8" t="s">
        <v>10330</v>
      </c>
    </row>
    <row r="3665" spans="2:8" x14ac:dyDescent="0.25">
      <c r="B3665" s="26" t="s">
        <v>10336</v>
      </c>
      <c r="C3665" s="11" t="s">
        <v>860</v>
      </c>
      <c r="D3665" s="11" t="s">
        <v>861</v>
      </c>
      <c r="E3665" s="11" t="s">
        <v>862</v>
      </c>
      <c r="F3665" s="11" t="s">
        <v>182</v>
      </c>
      <c r="G3665" s="26" t="s">
        <v>130</v>
      </c>
      <c r="H3665" s="11" t="s">
        <v>10323</v>
      </c>
    </row>
    <row r="3666" spans="2:8" x14ac:dyDescent="0.25">
      <c r="B3666" s="25" t="s">
        <v>10336</v>
      </c>
      <c r="C3666" s="8" t="s">
        <v>179</v>
      </c>
      <c r="D3666" s="8" t="s">
        <v>180</v>
      </c>
      <c r="E3666" s="8" t="s">
        <v>181</v>
      </c>
      <c r="F3666" s="8" t="s">
        <v>182</v>
      </c>
      <c r="G3666" s="25" t="s">
        <v>130</v>
      </c>
      <c r="H3666" s="8" t="s">
        <v>10322</v>
      </c>
    </row>
    <row r="3667" spans="2:8" x14ac:dyDescent="0.25">
      <c r="B3667" s="26" t="s">
        <v>10336</v>
      </c>
      <c r="C3667" s="11" t="s">
        <v>179</v>
      </c>
      <c r="D3667" s="11" t="s">
        <v>180</v>
      </c>
      <c r="E3667" s="11" t="s">
        <v>181</v>
      </c>
      <c r="F3667" s="11" t="s">
        <v>182</v>
      </c>
      <c r="G3667" s="26" t="s">
        <v>130</v>
      </c>
      <c r="H3667" s="11" t="s">
        <v>10321</v>
      </c>
    </row>
    <row r="3668" spans="2:8" x14ac:dyDescent="0.25">
      <c r="B3668" s="25" t="s">
        <v>10336</v>
      </c>
      <c r="C3668" s="8" t="s">
        <v>179</v>
      </c>
      <c r="D3668" s="8" t="s">
        <v>180</v>
      </c>
      <c r="E3668" s="8" t="s">
        <v>181</v>
      </c>
      <c r="F3668" s="8" t="s">
        <v>182</v>
      </c>
      <c r="G3668" s="25" t="s">
        <v>130</v>
      </c>
      <c r="H3668" s="8" t="s">
        <v>10330</v>
      </c>
    </row>
    <row r="3669" spans="2:8" x14ac:dyDescent="0.25">
      <c r="B3669" s="26" t="s">
        <v>10336</v>
      </c>
      <c r="C3669" s="11" t="s">
        <v>179</v>
      </c>
      <c r="D3669" s="11" t="s">
        <v>180</v>
      </c>
      <c r="E3669" s="11" t="s">
        <v>181</v>
      </c>
      <c r="F3669" s="11" t="s">
        <v>182</v>
      </c>
      <c r="G3669" s="26" t="s">
        <v>130</v>
      </c>
      <c r="H3669" s="11" t="s">
        <v>10324</v>
      </c>
    </row>
    <row r="3670" spans="2:8" x14ac:dyDescent="0.25">
      <c r="B3670" s="25" t="s">
        <v>10336</v>
      </c>
      <c r="C3670" s="8" t="s">
        <v>179</v>
      </c>
      <c r="D3670" s="8" t="s">
        <v>180</v>
      </c>
      <c r="E3670" s="8" t="s">
        <v>181</v>
      </c>
      <c r="F3670" s="8" t="s">
        <v>182</v>
      </c>
      <c r="G3670" s="25" t="s">
        <v>130</v>
      </c>
      <c r="H3670" s="8" t="s">
        <v>10323</v>
      </c>
    </row>
    <row r="3671" spans="2:8" x14ac:dyDescent="0.25">
      <c r="B3671" s="26" t="s">
        <v>10336</v>
      </c>
      <c r="C3671" s="11" t="s">
        <v>2805</v>
      </c>
      <c r="D3671" s="11" t="s">
        <v>2806</v>
      </c>
      <c r="E3671" s="11" t="s">
        <v>2807</v>
      </c>
      <c r="F3671" s="11" t="s">
        <v>182</v>
      </c>
      <c r="G3671" s="26" t="s">
        <v>130</v>
      </c>
      <c r="H3671" s="11" t="s">
        <v>10322</v>
      </c>
    </row>
    <row r="3672" spans="2:8" x14ac:dyDescent="0.25">
      <c r="B3672" s="25" t="s">
        <v>10336</v>
      </c>
      <c r="C3672" s="8" t="s">
        <v>201</v>
      </c>
      <c r="D3672" s="8" t="s">
        <v>202</v>
      </c>
      <c r="E3672" s="8" t="s">
        <v>203</v>
      </c>
      <c r="F3672" s="8" t="s">
        <v>182</v>
      </c>
      <c r="G3672" s="25" t="s">
        <v>130</v>
      </c>
      <c r="H3672" s="8" t="s">
        <v>10322</v>
      </c>
    </row>
    <row r="3673" spans="2:8" x14ac:dyDescent="0.25">
      <c r="B3673" s="26" t="s">
        <v>10336</v>
      </c>
      <c r="C3673" s="11" t="s">
        <v>201</v>
      </c>
      <c r="D3673" s="11" t="s">
        <v>202</v>
      </c>
      <c r="E3673" s="11" t="s">
        <v>203</v>
      </c>
      <c r="F3673" s="11" t="s">
        <v>182</v>
      </c>
      <c r="G3673" s="26" t="s">
        <v>130</v>
      </c>
      <c r="H3673" s="11" t="s">
        <v>10321</v>
      </c>
    </row>
    <row r="3674" spans="2:8" x14ac:dyDescent="0.25">
      <c r="B3674" s="25" t="s">
        <v>10336</v>
      </c>
      <c r="C3674" s="8" t="s">
        <v>201</v>
      </c>
      <c r="D3674" s="8" t="s">
        <v>202</v>
      </c>
      <c r="E3674" s="8" t="s">
        <v>203</v>
      </c>
      <c r="F3674" s="8" t="s">
        <v>182</v>
      </c>
      <c r="G3674" s="25" t="s">
        <v>130</v>
      </c>
      <c r="H3674" s="8" t="s">
        <v>10330</v>
      </c>
    </row>
    <row r="3675" spans="2:8" x14ac:dyDescent="0.25">
      <c r="B3675" s="26" t="s">
        <v>10336</v>
      </c>
      <c r="C3675" s="11" t="s">
        <v>201</v>
      </c>
      <c r="D3675" s="11" t="s">
        <v>202</v>
      </c>
      <c r="E3675" s="11" t="s">
        <v>203</v>
      </c>
      <c r="F3675" s="11" t="s">
        <v>182</v>
      </c>
      <c r="G3675" s="26" t="s">
        <v>130</v>
      </c>
      <c r="H3675" s="11" t="s">
        <v>10324</v>
      </c>
    </row>
    <row r="3676" spans="2:8" x14ac:dyDescent="0.25">
      <c r="B3676" s="25" t="s">
        <v>10336</v>
      </c>
      <c r="C3676" s="8" t="s">
        <v>201</v>
      </c>
      <c r="D3676" s="8" t="s">
        <v>202</v>
      </c>
      <c r="E3676" s="8" t="s">
        <v>203</v>
      </c>
      <c r="F3676" s="8" t="s">
        <v>182</v>
      </c>
      <c r="G3676" s="25" t="s">
        <v>130</v>
      </c>
      <c r="H3676" s="8" t="s">
        <v>10323</v>
      </c>
    </row>
    <row r="3677" spans="2:8" x14ac:dyDescent="0.25">
      <c r="B3677" s="26" t="s">
        <v>10336</v>
      </c>
      <c r="C3677" s="11" t="s">
        <v>6000</v>
      </c>
      <c r="D3677" s="11" t="s">
        <v>6001</v>
      </c>
      <c r="E3677" s="11" t="s">
        <v>6002</v>
      </c>
      <c r="F3677" s="11" t="s">
        <v>182</v>
      </c>
      <c r="G3677" s="26" t="s">
        <v>235</v>
      </c>
      <c r="H3677" s="11" t="s">
        <v>10322</v>
      </c>
    </row>
    <row r="3678" spans="2:8" x14ac:dyDescent="0.25">
      <c r="B3678" s="25" t="s">
        <v>10336</v>
      </c>
      <c r="C3678" s="8" t="s">
        <v>6000</v>
      </c>
      <c r="D3678" s="8" t="s">
        <v>6001</v>
      </c>
      <c r="E3678" s="8" t="s">
        <v>6002</v>
      </c>
      <c r="F3678" s="8" t="s">
        <v>182</v>
      </c>
      <c r="G3678" s="25" t="s">
        <v>235</v>
      </c>
      <c r="H3678" s="8" t="s">
        <v>10323</v>
      </c>
    </row>
    <row r="3679" spans="2:8" x14ac:dyDescent="0.25">
      <c r="B3679" s="26" t="s">
        <v>10336</v>
      </c>
      <c r="C3679" s="11" t="s">
        <v>784</v>
      </c>
      <c r="D3679" s="11" t="s">
        <v>785</v>
      </c>
      <c r="E3679" s="11" t="s">
        <v>786</v>
      </c>
      <c r="F3679" s="11" t="s">
        <v>182</v>
      </c>
      <c r="G3679" s="26" t="s">
        <v>130</v>
      </c>
      <c r="H3679" s="11" t="s">
        <v>10322</v>
      </c>
    </row>
    <row r="3680" spans="2:8" x14ac:dyDescent="0.25">
      <c r="B3680" s="25" t="s">
        <v>10336</v>
      </c>
      <c r="C3680" s="8" t="s">
        <v>784</v>
      </c>
      <c r="D3680" s="8" t="s">
        <v>785</v>
      </c>
      <c r="E3680" s="8" t="s">
        <v>786</v>
      </c>
      <c r="F3680" s="8" t="s">
        <v>182</v>
      </c>
      <c r="G3680" s="25" t="s">
        <v>130</v>
      </c>
      <c r="H3680" s="8" t="s">
        <v>10323</v>
      </c>
    </row>
    <row r="3681" spans="2:8" x14ac:dyDescent="0.25">
      <c r="B3681" s="26" t="s">
        <v>10336</v>
      </c>
      <c r="C3681" s="11" t="s">
        <v>4001</v>
      </c>
      <c r="D3681" s="11" t="s">
        <v>4002</v>
      </c>
      <c r="E3681" s="11" t="s">
        <v>4003</v>
      </c>
      <c r="F3681" s="11" t="s">
        <v>182</v>
      </c>
      <c r="G3681" s="26" t="s">
        <v>130</v>
      </c>
      <c r="H3681" s="11" t="s">
        <v>10321</v>
      </c>
    </row>
    <row r="3682" spans="2:8" x14ac:dyDescent="0.25">
      <c r="B3682" s="25" t="s">
        <v>10336</v>
      </c>
      <c r="C3682" s="8" t="s">
        <v>4001</v>
      </c>
      <c r="D3682" s="8" t="s">
        <v>4002</v>
      </c>
      <c r="E3682" s="8" t="s">
        <v>4003</v>
      </c>
      <c r="F3682" s="8" t="s">
        <v>182</v>
      </c>
      <c r="G3682" s="25" t="s">
        <v>130</v>
      </c>
      <c r="H3682" s="8" t="s">
        <v>10330</v>
      </c>
    </row>
    <row r="3683" spans="2:8" x14ac:dyDescent="0.25">
      <c r="B3683" s="26" t="s">
        <v>10336</v>
      </c>
      <c r="C3683" s="11" t="s">
        <v>4001</v>
      </c>
      <c r="D3683" s="11" t="s">
        <v>4002</v>
      </c>
      <c r="E3683" s="11" t="s">
        <v>4003</v>
      </c>
      <c r="F3683" s="11" t="s">
        <v>182</v>
      </c>
      <c r="G3683" s="26" t="s">
        <v>130</v>
      </c>
      <c r="H3683" s="11" t="s">
        <v>10323</v>
      </c>
    </row>
    <row r="3684" spans="2:8" x14ac:dyDescent="0.25">
      <c r="B3684" s="25" t="s">
        <v>10336</v>
      </c>
      <c r="C3684" s="8" t="s">
        <v>2314</v>
      </c>
      <c r="D3684" s="8" t="s">
        <v>2315</v>
      </c>
      <c r="E3684" s="8" t="s">
        <v>2316</v>
      </c>
      <c r="F3684" s="8" t="s">
        <v>182</v>
      </c>
      <c r="G3684" s="25" t="s">
        <v>130</v>
      </c>
      <c r="H3684" s="8" t="s">
        <v>10322</v>
      </c>
    </row>
    <row r="3685" spans="2:8" x14ac:dyDescent="0.25">
      <c r="B3685" s="26" t="s">
        <v>10336</v>
      </c>
      <c r="C3685" s="11" t="s">
        <v>2314</v>
      </c>
      <c r="D3685" s="11" t="s">
        <v>2315</v>
      </c>
      <c r="E3685" s="11" t="s">
        <v>2316</v>
      </c>
      <c r="F3685" s="11" t="s">
        <v>182</v>
      </c>
      <c r="G3685" s="26" t="s">
        <v>130</v>
      </c>
      <c r="H3685" s="11" t="s">
        <v>10323</v>
      </c>
    </row>
    <row r="3686" spans="2:8" x14ac:dyDescent="0.25">
      <c r="B3686" s="25" t="s">
        <v>10336</v>
      </c>
      <c r="C3686" s="8" t="s">
        <v>1489</v>
      </c>
      <c r="D3686" s="8" t="s">
        <v>1490</v>
      </c>
      <c r="E3686" s="8" t="s">
        <v>1491</v>
      </c>
      <c r="F3686" s="8" t="s">
        <v>182</v>
      </c>
      <c r="G3686" s="25" t="s">
        <v>130</v>
      </c>
      <c r="H3686" s="8" t="s">
        <v>10328</v>
      </c>
    </row>
    <row r="3687" spans="2:8" x14ac:dyDescent="0.25">
      <c r="B3687" s="26" t="s">
        <v>10336</v>
      </c>
      <c r="C3687" s="11" t="s">
        <v>1489</v>
      </c>
      <c r="D3687" s="11" t="s">
        <v>1490</v>
      </c>
      <c r="E3687" s="11" t="s">
        <v>1491</v>
      </c>
      <c r="F3687" s="11" t="s">
        <v>182</v>
      </c>
      <c r="G3687" s="26" t="s">
        <v>130</v>
      </c>
      <c r="H3687" s="11" t="s">
        <v>10330</v>
      </c>
    </row>
    <row r="3688" spans="2:8" x14ac:dyDescent="0.25">
      <c r="B3688" s="25" t="s">
        <v>10336</v>
      </c>
      <c r="C3688" s="8" t="s">
        <v>1489</v>
      </c>
      <c r="D3688" s="8" t="s">
        <v>1490</v>
      </c>
      <c r="E3688" s="8" t="s">
        <v>1491</v>
      </c>
      <c r="F3688" s="8" t="s">
        <v>182</v>
      </c>
      <c r="G3688" s="25" t="s">
        <v>130</v>
      </c>
      <c r="H3688" s="8" t="s">
        <v>10323</v>
      </c>
    </row>
    <row r="3689" spans="2:8" x14ac:dyDescent="0.25">
      <c r="B3689" s="26" t="s">
        <v>10336</v>
      </c>
      <c r="C3689" s="11" t="s">
        <v>3986</v>
      </c>
      <c r="D3689" s="11" t="s">
        <v>3987</v>
      </c>
      <c r="E3689" s="11" t="s">
        <v>3988</v>
      </c>
      <c r="F3689" s="11" t="s">
        <v>182</v>
      </c>
      <c r="G3689" s="26" t="s">
        <v>130</v>
      </c>
      <c r="H3689" s="11" t="s">
        <v>10328</v>
      </c>
    </row>
    <row r="3690" spans="2:8" x14ac:dyDescent="0.25">
      <c r="B3690" s="25" t="s">
        <v>10336</v>
      </c>
      <c r="C3690" s="8" t="s">
        <v>3986</v>
      </c>
      <c r="D3690" s="8" t="s">
        <v>3987</v>
      </c>
      <c r="E3690" s="8" t="s">
        <v>3988</v>
      </c>
      <c r="F3690" s="8" t="s">
        <v>182</v>
      </c>
      <c r="G3690" s="25" t="s">
        <v>130</v>
      </c>
      <c r="H3690" s="8" t="s">
        <v>10330</v>
      </c>
    </row>
    <row r="3691" spans="2:8" x14ac:dyDescent="0.25">
      <c r="B3691" s="26" t="s">
        <v>10336</v>
      </c>
      <c r="C3691" s="11" t="s">
        <v>3986</v>
      </c>
      <c r="D3691" s="11" t="s">
        <v>3987</v>
      </c>
      <c r="E3691" s="11" t="s">
        <v>3988</v>
      </c>
      <c r="F3691" s="11" t="s">
        <v>182</v>
      </c>
      <c r="G3691" s="26" t="s">
        <v>130</v>
      </c>
      <c r="H3691" s="11" t="s">
        <v>10323</v>
      </c>
    </row>
    <row r="3692" spans="2:8" x14ac:dyDescent="0.25">
      <c r="B3692" s="25" t="s">
        <v>10336</v>
      </c>
      <c r="C3692" s="8" t="s">
        <v>5702</v>
      </c>
      <c r="D3692" s="8" t="s">
        <v>5703</v>
      </c>
      <c r="E3692" s="8" t="s">
        <v>5704</v>
      </c>
      <c r="F3692" s="8" t="s">
        <v>182</v>
      </c>
      <c r="G3692" s="25" t="s">
        <v>130</v>
      </c>
      <c r="H3692" s="8" t="s">
        <v>10328</v>
      </c>
    </row>
    <row r="3693" spans="2:8" x14ac:dyDescent="0.25">
      <c r="B3693" s="26" t="s">
        <v>10336</v>
      </c>
      <c r="C3693" s="11" t="s">
        <v>5702</v>
      </c>
      <c r="D3693" s="11" t="s">
        <v>5703</v>
      </c>
      <c r="E3693" s="11" t="s">
        <v>5704</v>
      </c>
      <c r="F3693" s="11" t="s">
        <v>182</v>
      </c>
      <c r="G3693" s="26" t="s">
        <v>130</v>
      </c>
      <c r="H3693" s="11" t="s">
        <v>10330</v>
      </c>
    </row>
    <row r="3694" spans="2:8" x14ac:dyDescent="0.25">
      <c r="B3694" s="25" t="s">
        <v>10336</v>
      </c>
      <c r="C3694" s="8" t="s">
        <v>5702</v>
      </c>
      <c r="D3694" s="8" t="s">
        <v>5703</v>
      </c>
      <c r="E3694" s="8" t="s">
        <v>5704</v>
      </c>
      <c r="F3694" s="8" t="s">
        <v>182</v>
      </c>
      <c r="G3694" s="25" t="s">
        <v>130</v>
      </c>
      <c r="H3694" s="8" t="s">
        <v>10323</v>
      </c>
    </row>
    <row r="3695" spans="2:8" x14ac:dyDescent="0.25">
      <c r="B3695" s="26" t="s">
        <v>10336</v>
      </c>
      <c r="C3695" s="11" t="s">
        <v>4164</v>
      </c>
      <c r="D3695" s="11" t="s">
        <v>4165</v>
      </c>
      <c r="E3695" s="11" t="s">
        <v>4166</v>
      </c>
      <c r="F3695" s="11" t="s">
        <v>182</v>
      </c>
      <c r="G3695" s="26" t="s">
        <v>130</v>
      </c>
      <c r="H3695" s="11" t="s">
        <v>10328</v>
      </c>
    </row>
    <row r="3696" spans="2:8" x14ac:dyDescent="0.25">
      <c r="B3696" s="25" t="s">
        <v>10336</v>
      </c>
      <c r="C3696" s="8" t="s">
        <v>4164</v>
      </c>
      <c r="D3696" s="8" t="s">
        <v>4165</v>
      </c>
      <c r="E3696" s="8" t="s">
        <v>4166</v>
      </c>
      <c r="F3696" s="8" t="s">
        <v>182</v>
      </c>
      <c r="G3696" s="25" t="s">
        <v>130</v>
      </c>
      <c r="H3696" s="8" t="s">
        <v>10330</v>
      </c>
    </row>
    <row r="3697" spans="2:8" x14ac:dyDescent="0.25">
      <c r="B3697" s="26" t="s">
        <v>10336</v>
      </c>
      <c r="C3697" s="11" t="s">
        <v>4164</v>
      </c>
      <c r="D3697" s="11" t="s">
        <v>4165</v>
      </c>
      <c r="E3697" s="11" t="s">
        <v>4166</v>
      </c>
      <c r="F3697" s="11" t="s">
        <v>182</v>
      </c>
      <c r="G3697" s="26" t="s">
        <v>130</v>
      </c>
      <c r="H3697" s="11" t="s">
        <v>10323</v>
      </c>
    </row>
    <row r="3698" spans="2:8" x14ac:dyDescent="0.25">
      <c r="B3698" s="25" t="s">
        <v>10336</v>
      </c>
      <c r="C3698" s="8" t="s">
        <v>1053</v>
      </c>
      <c r="D3698" s="8" t="s">
        <v>1054</v>
      </c>
      <c r="E3698" s="8" t="s">
        <v>1055</v>
      </c>
      <c r="F3698" s="8" t="s">
        <v>182</v>
      </c>
      <c r="G3698" s="25" t="s">
        <v>130</v>
      </c>
      <c r="H3698" s="8" t="s">
        <v>10328</v>
      </c>
    </row>
    <row r="3699" spans="2:8" x14ac:dyDescent="0.25">
      <c r="B3699" s="26" t="s">
        <v>10336</v>
      </c>
      <c r="C3699" s="11" t="s">
        <v>1053</v>
      </c>
      <c r="D3699" s="11" t="s">
        <v>1054</v>
      </c>
      <c r="E3699" s="11" t="s">
        <v>1055</v>
      </c>
      <c r="F3699" s="11" t="s">
        <v>182</v>
      </c>
      <c r="G3699" s="26" t="s">
        <v>130</v>
      </c>
      <c r="H3699" s="11" t="s">
        <v>10330</v>
      </c>
    </row>
    <row r="3700" spans="2:8" x14ac:dyDescent="0.25">
      <c r="B3700" s="25" t="s">
        <v>10336</v>
      </c>
      <c r="C3700" s="8" t="s">
        <v>1053</v>
      </c>
      <c r="D3700" s="8" t="s">
        <v>1054</v>
      </c>
      <c r="E3700" s="8" t="s">
        <v>1055</v>
      </c>
      <c r="F3700" s="8" t="s">
        <v>182</v>
      </c>
      <c r="G3700" s="25" t="s">
        <v>130</v>
      </c>
      <c r="H3700" s="8" t="s">
        <v>10323</v>
      </c>
    </row>
    <row r="3701" spans="2:8" x14ac:dyDescent="0.25">
      <c r="B3701" s="26" t="s">
        <v>10336</v>
      </c>
      <c r="C3701" s="11" t="s">
        <v>2435</v>
      </c>
      <c r="D3701" s="11" t="s">
        <v>2436</v>
      </c>
      <c r="E3701" s="11" t="s">
        <v>2437</v>
      </c>
      <c r="F3701" s="11" t="s">
        <v>182</v>
      </c>
      <c r="G3701" s="26" t="s">
        <v>130</v>
      </c>
      <c r="H3701" s="11" t="s">
        <v>10328</v>
      </c>
    </row>
    <row r="3702" spans="2:8" x14ac:dyDescent="0.25">
      <c r="B3702" s="25" t="s">
        <v>10336</v>
      </c>
      <c r="C3702" s="8" t="s">
        <v>2435</v>
      </c>
      <c r="D3702" s="8" t="s">
        <v>2436</v>
      </c>
      <c r="E3702" s="8" t="s">
        <v>2437</v>
      </c>
      <c r="F3702" s="8" t="s">
        <v>182</v>
      </c>
      <c r="G3702" s="25" t="s">
        <v>130</v>
      </c>
      <c r="H3702" s="8" t="s">
        <v>10330</v>
      </c>
    </row>
    <row r="3703" spans="2:8" x14ac:dyDescent="0.25">
      <c r="B3703" s="26" t="s">
        <v>10336</v>
      </c>
      <c r="C3703" s="11" t="s">
        <v>2435</v>
      </c>
      <c r="D3703" s="11" t="s">
        <v>2436</v>
      </c>
      <c r="E3703" s="11" t="s">
        <v>2437</v>
      </c>
      <c r="F3703" s="11" t="s">
        <v>182</v>
      </c>
      <c r="G3703" s="26" t="s">
        <v>130</v>
      </c>
      <c r="H3703" s="11" t="s">
        <v>10323</v>
      </c>
    </row>
    <row r="3704" spans="2:8" x14ac:dyDescent="0.25">
      <c r="B3704" s="25" t="s">
        <v>10336</v>
      </c>
      <c r="C3704" s="8" t="s">
        <v>4063</v>
      </c>
      <c r="D3704" s="8" t="s">
        <v>4064</v>
      </c>
      <c r="E3704" s="8" t="s">
        <v>4065</v>
      </c>
      <c r="F3704" s="8" t="s">
        <v>182</v>
      </c>
      <c r="G3704" s="25" t="s">
        <v>130</v>
      </c>
      <c r="H3704" s="8" t="s">
        <v>10328</v>
      </c>
    </row>
    <row r="3705" spans="2:8" x14ac:dyDescent="0.25">
      <c r="B3705" s="26" t="s">
        <v>10336</v>
      </c>
      <c r="C3705" s="11" t="s">
        <v>4063</v>
      </c>
      <c r="D3705" s="11" t="s">
        <v>4064</v>
      </c>
      <c r="E3705" s="11" t="s">
        <v>4065</v>
      </c>
      <c r="F3705" s="11" t="s">
        <v>182</v>
      </c>
      <c r="G3705" s="26" t="s">
        <v>130</v>
      </c>
      <c r="H3705" s="11" t="s">
        <v>10330</v>
      </c>
    </row>
    <row r="3706" spans="2:8" x14ac:dyDescent="0.25">
      <c r="B3706" s="25" t="s">
        <v>10336</v>
      </c>
      <c r="C3706" s="8" t="s">
        <v>4063</v>
      </c>
      <c r="D3706" s="8" t="s">
        <v>4064</v>
      </c>
      <c r="E3706" s="8" t="s">
        <v>4065</v>
      </c>
      <c r="F3706" s="8" t="s">
        <v>182</v>
      </c>
      <c r="G3706" s="25" t="s">
        <v>130</v>
      </c>
      <c r="H3706" s="8" t="s">
        <v>10323</v>
      </c>
    </row>
    <row r="3707" spans="2:8" x14ac:dyDescent="0.25">
      <c r="B3707" s="26" t="s">
        <v>10336</v>
      </c>
      <c r="C3707" s="11" t="s">
        <v>1287</v>
      </c>
      <c r="D3707" s="11" t="s">
        <v>1288</v>
      </c>
      <c r="E3707" s="11" t="s">
        <v>1289</v>
      </c>
      <c r="F3707" s="11" t="s">
        <v>182</v>
      </c>
      <c r="G3707" s="26" t="s">
        <v>130</v>
      </c>
      <c r="H3707" s="11" t="s">
        <v>10328</v>
      </c>
    </row>
    <row r="3708" spans="2:8" x14ac:dyDescent="0.25">
      <c r="B3708" s="25" t="s">
        <v>10336</v>
      </c>
      <c r="C3708" s="8" t="s">
        <v>1287</v>
      </c>
      <c r="D3708" s="8" t="s">
        <v>1288</v>
      </c>
      <c r="E3708" s="8" t="s">
        <v>1289</v>
      </c>
      <c r="F3708" s="8" t="s">
        <v>182</v>
      </c>
      <c r="G3708" s="25" t="s">
        <v>130</v>
      </c>
      <c r="H3708" s="8" t="s">
        <v>10330</v>
      </c>
    </row>
    <row r="3709" spans="2:8" x14ac:dyDescent="0.25">
      <c r="B3709" s="26" t="s">
        <v>10336</v>
      </c>
      <c r="C3709" s="11" t="s">
        <v>1287</v>
      </c>
      <c r="D3709" s="11" t="s">
        <v>1288</v>
      </c>
      <c r="E3709" s="11" t="s">
        <v>1289</v>
      </c>
      <c r="F3709" s="11" t="s">
        <v>182</v>
      </c>
      <c r="G3709" s="26" t="s">
        <v>130</v>
      </c>
      <c r="H3709" s="11" t="s">
        <v>10323</v>
      </c>
    </row>
    <row r="3710" spans="2:8" x14ac:dyDescent="0.25">
      <c r="B3710" s="25" t="s">
        <v>10336</v>
      </c>
      <c r="C3710" s="8" t="s">
        <v>3575</v>
      </c>
      <c r="D3710" s="8" t="s">
        <v>3576</v>
      </c>
      <c r="E3710" s="8" t="s">
        <v>3577</v>
      </c>
      <c r="F3710" s="8" t="s">
        <v>182</v>
      </c>
      <c r="G3710" s="25" t="s">
        <v>130</v>
      </c>
      <c r="H3710" s="8" t="s">
        <v>10328</v>
      </c>
    </row>
    <row r="3711" spans="2:8" x14ac:dyDescent="0.25">
      <c r="B3711" s="26" t="s">
        <v>10336</v>
      </c>
      <c r="C3711" s="11" t="s">
        <v>3575</v>
      </c>
      <c r="D3711" s="11" t="s">
        <v>3576</v>
      </c>
      <c r="E3711" s="11" t="s">
        <v>3577</v>
      </c>
      <c r="F3711" s="11" t="s">
        <v>182</v>
      </c>
      <c r="G3711" s="26" t="s">
        <v>130</v>
      </c>
      <c r="H3711" s="11" t="s">
        <v>10330</v>
      </c>
    </row>
    <row r="3712" spans="2:8" x14ac:dyDescent="0.25">
      <c r="B3712" s="25" t="s">
        <v>10336</v>
      </c>
      <c r="C3712" s="8" t="s">
        <v>3575</v>
      </c>
      <c r="D3712" s="8" t="s">
        <v>3576</v>
      </c>
      <c r="E3712" s="8" t="s">
        <v>3577</v>
      </c>
      <c r="F3712" s="8" t="s">
        <v>182</v>
      </c>
      <c r="G3712" s="25" t="s">
        <v>130</v>
      </c>
      <c r="H3712" s="8" t="s">
        <v>10323</v>
      </c>
    </row>
    <row r="3713" spans="2:8" x14ac:dyDescent="0.25">
      <c r="B3713" s="26" t="s">
        <v>10336</v>
      </c>
      <c r="C3713" s="11" t="s">
        <v>1011</v>
      </c>
      <c r="D3713" s="11" t="s">
        <v>1012</v>
      </c>
      <c r="E3713" s="11" t="s">
        <v>1013</v>
      </c>
      <c r="F3713" s="11" t="s">
        <v>182</v>
      </c>
      <c r="G3713" s="26" t="s">
        <v>130</v>
      </c>
      <c r="H3713" s="11" t="s">
        <v>10328</v>
      </c>
    </row>
    <row r="3714" spans="2:8" x14ac:dyDescent="0.25">
      <c r="B3714" s="25" t="s">
        <v>10336</v>
      </c>
      <c r="C3714" s="8" t="s">
        <v>1011</v>
      </c>
      <c r="D3714" s="8" t="s">
        <v>1012</v>
      </c>
      <c r="E3714" s="8" t="s">
        <v>1013</v>
      </c>
      <c r="F3714" s="8" t="s">
        <v>182</v>
      </c>
      <c r="G3714" s="25" t="s">
        <v>130</v>
      </c>
      <c r="H3714" s="8" t="s">
        <v>10323</v>
      </c>
    </row>
    <row r="3715" spans="2:8" x14ac:dyDescent="0.25">
      <c r="B3715" s="26" t="s">
        <v>10336</v>
      </c>
      <c r="C3715" s="11" t="s">
        <v>1011</v>
      </c>
      <c r="D3715" s="11" t="s">
        <v>1012</v>
      </c>
      <c r="E3715" s="11" t="s">
        <v>1013</v>
      </c>
      <c r="F3715" s="11" t="s">
        <v>182</v>
      </c>
      <c r="G3715" s="26" t="s">
        <v>130</v>
      </c>
      <c r="H3715" s="11" t="s">
        <v>10333</v>
      </c>
    </row>
    <row r="3716" spans="2:8" x14ac:dyDescent="0.25">
      <c r="B3716" s="25" t="s">
        <v>10336</v>
      </c>
      <c r="C3716" s="8" t="s">
        <v>2787</v>
      </c>
      <c r="D3716" s="8" t="s">
        <v>2788</v>
      </c>
      <c r="E3716" s="8" t="s">
        <v>2789</v>
      </c>
      <c r="F3716" s="8" t="s">
        <v>182</v>
      </c>
      <c r="G3716" s="25" t="s">
        <v>130</v>
      </c>
      <c r="H3716" s="8" t="s">
        <v>10328</v>
      </c>
    </row>
    <row r="3717" spans="2:8" x14ac:dyDescent="0.25">
      <c r="B3717" s="26" t="s">
        <v>10336</v>
      </c>
      <c r="C3717" s="11" t="s">
        <v>2787</v>
      </c>
      <c r="D3717" s="11" t="s">
        <v>2788</v>
      </c>
      <c r="E3717" s="11" t="s">
        <v>2789</v>
      </c>
      <c r="F3717" s="11" t="s">
        <v>182</v>
      </c>
      <c r="G3717" s="26" t="s">
        <v>130</v>
      </c>
      <c r="H3717" s="11" t="s">
        <v>10330</v>
      </c>
    </row>
    <row r="3718" spans="2:8" x14ac:dyDescent="0.25">
      <c r="B3718" s="25" t="s">
        <v>10336</v>
      </c>
      <c r="C3718" s="8" t="s">
        <v>2787</v>
      </c>
      <c r="D3718" s="8" t="s">
        <v>2788</v>
      </c>
      <c r="E3718" s="8" t="s">
        <v>2789</v>
      </c>
      <c r="F3718" s="8" t="s">
        <v>182</v>
      </c>
      <c r="G3718" s="25" t="s">
        <v>130</v>
      </c>
      <c r="H3718" s="8" t="s">
        <v>10323</v>
      </c>
    </row>
    <row r="3719" spans="2:8" x14ac:dyDescent="0.25">
      <c r="B3719" s="26" t="s">
        <v>10336</v>
      </c>
      <c r="C3719" s="11" t="s">
        <v>3660</v>
      </c>
      <c r="D3719" s="11" t="s">
        <v>3661</v>
      </c>
      <c r="E3719" s="11" t="s">
        <v>3662</v>
      </c>
      <c r="F3719" s="11" t="s">
        <v>182</v>
      </c>
      <c r="G3719" s="26" t="s">
        <v>130</v>
      </c>
      <c r="H3719" s="11" t="s">
        <v>10328</v>
      </c>
    </row>
    <row r="3720" spans="2:8" x14ac:dyDescent="0.25">
      <c r="B3720" s="25" t="s">
        <v>10336</v>
      </c>
      <c r="C3720" s="8" t="s">
        <v>3660</v>
      </c>
      <c r="D3720" s="8" t="s">
        <v>3661</v>
      </c>
      <c r="E3720" s="8" t="s">
        <v>3662</v>
      </c>
      <c r="F3720" s="8" t="s">
        <v>182</v>
      </c>
      <c r="G3720" s="25" t="s">
        <v>130</v>
      </c>
      <c r="H3720" s="8" t="s">
        <v>10323</v>
      </c>
    </row>
    <row r="3721" spans="2:8" x14ac:dyDescent="0.25">
      <c r="B3721" s="26" t="s">
        <v>10336</v>
      </c>
      <c r="C3721" s="11" t="s">
        <v>1754</v>
      </c>
      <c r="D3721" s="11" t="s">
        <v>1755</v>
      </c>
      <c r="E3721" s="11" t="s">
        <v>1756</v>
      </c>
      <c r="F3721" s="11" t="s">
        <v>182</v>
      </c>
      <c r="G3721" s="26" t="s">
        <v>130</v>
      </c>
      <c r="H3721" s="11" t="s">
        <v>10328</v>
      </c>
    </row>
    <row r="3722" spans="2:8" x14ac:dyDescent="0.25">
      <c r="B3722" s="25" t="s">
        <v>10336</v>
      </c>
      <c r="C3722" s="8" t="s">
        <v>1754</v>
      </c>
      <c r="D3722" s="8" t="s">
        <v>1755</v>
      </c>
      <c r="E3722" s="8" t="s">
        <v>1756</v>
      </c>
      <c r="F3722" s="8" t="s">
        <v>182</v>
      </c>
      <c r="G3722" s="25" t="s">
        <v>130</v>
      </c>
      <c r="H3722" s="8" t="s">
        <v>10330</v>
      </c>
    </row>
    <row r="3723" spans="2:8" x14ac:dyDescent="0.25">
      <c r="B3723" s="26" t="s">
        <v>10336</v>
      </c>
      <c r="C3723" s="11" t="s">
        <v>1754</v>
      </c>
      <c r="D3723" s="11" t="s">
        <v>1755</v>
      </c>
      <c r="E3723" s="11" t="s">
        <v>1756</v>
      </c>
      <c r="F3723" s="11" t="s">
        <v>182</v>
      </c>
      <c r="G3723" s="26" t="s">
        <v>130</v>
      </c>
      <c r="H3723" s="11" t="s">
        <v>10323</v>
      </c>
    </row>
    <row r="3724" spans="2:8" x14ac:dyDescent="0.25">
      <c r="B3724" s="25" t="s">
        <v>10336</v>
      </c>
      <c r="C3724" s="8" t="s">
        <v>4423</v>
      </c>
      <c r="D3724" s="8" t="s">
        <v>4424</v>
      </c>
      <c r="E3724" s="8" t="s">
        <v>4425</v>
      </c>
      <c r="F3724" s="8" t="s">
        <v>182</v>
      </c>
      <c r="G3724" s="25" t="s">
        <v>130</v>
      </c>
      <c r="H3724" s="8" t="s">
        <v>10328</v>
      </c>
    </row>
    <row r="3725" spans="2:8" x14ac:dyDescent="0.25">
      <c r="B3725" s="26" t="s">
        <v>10336</v>
      </c>
      <c r="C3725" s="11" t="s">
        <v>2997</v>
      </c>
      <c r="D3725" s="11" t="s">
        <v>2998</v>
      </c>
      <c r="E3725" s="11" t="s">
        <v>2999</v>
      </c>
      <c r="F3725" s="11" t="s">
        <v>182</v>
      </c>
      <c r="G3725" s="26" t="s">
        <v>130</v>
      </c>
      <c r="H3725" s="11" t="s">
        <v>10322</v>
      </c>
    </row>
    <row r="3726" spans="2:8" x14ac:dyDescent="0.25">
      <c r="B3726" s="25" t="s">
        <v>10336</v>
      </c>
      <c r="C3726" s="8" t="s">
        <v>2997</v>
      </c>
      <c r="D3726" s="8" t="s">
        <v>2998</v>
      </c>
      <c r="E3726" s="8" t="s">
        <v>2999</v>
      </c>
      <c r="F3726" s="8" t="s">
        <v>182</v>
      </c>
      <c r="G3726" s="25" t="s">
        <v>130</v>
      </c>
      <c r="H3726" s="8" t="s">
        <v>10330</v>
      </c>
    </row>
    <row r="3727" spans="2:8" x14ac:dyDescent="0.25">
      <c r="B3727" s="26" t="s">
        <v>10336</v>
      </c>
      <c r="C3727" s="11" t="s">
        <v>2997</v>
      </c>
      <c r="D3727" s="11" t="s">
        <v>2998</v>
      </c>
      <c r="E3727" s="11" t="s">
        <v>2999</v>
      </c>
      <c r="F3727" s="11" t="s">
        <v>182</v>
      </c>
      <c r="G3727" s="26" t="s">
        <v>130</v>
      </c>
      <c r="H3727" s="11" t="s">
        <v>10323</v>
      </c>
    </row>
    <row r="3728" spans="2:8" x14ac:dyDescent="0.25">
      <c r="B3728" s="25" t="s">
        <v>10336</v>
      </c>
      <c r="C3728" s="8" t="s">
        <v>2387</v>
      </c>
      <c r="D3728" s="8" t="s">
        <v>2388</v>
      </c>
      <c r="E3728" s="8" t="s">
        <v>2389</v>
      </c>
      <c r="F3728" s="8" t="s">
        <v>182</v>
      </c>
      <c r="G3728" s="25" t="s">
        <v>130</v>
      </c>
      <c r="H3728" s="8" t="s">
        <v>10322</v>
      </c>
    </row>
    <row r="3729" spans="2:8" x14ac:dyDescent="0.25">
      <c r="B3729" s="26" t="s">
        <v>10336</v>
      </c>
      <c r="C3729" s="11" t="s">
        <v>2387</v>
      </c>
      <c r="D3729" s="11" t="s">
        <v>2388</v>
      </c>
      <c r="E3729" s="11" t="s">
        <v>2389</v>
      </c>
      <c r="F3729" s="11" t="s">
        <v>182</v>
      </c>
      <c r="G3729" s="26" t="s">
        <v>130</v>
      </c>
      <c r="H3729" s="11" t="s">
        <v>10330</v>
      </c>
    </row>
    <row r="3730" spans="2:8" x14ac:dyDescent="0.25">
      <c r="B3730" s="25" t="s">
        <v>10336</v>
      </c>
      <c r="C3730" s="8" t="s">
        <v>2387</v>
      </c>
      <c r="D3730" s="8" t="s">
        <v>2388</v>
      </c>
      <c r="E3730" s="8" t="s">
        <v>2389</v>
      </c>
      <c r="F3730" s="8" t="s">
        <v>182</v>
      </c>
      <c r="G3730" s="25" t="s">
        <v>130</v>
      </c>
      <c r="H3730" s="8" t="s">
        <v>10323</v>
      </c>
    </row>
    <row r="3731" spans="2:8" x14ac:dyDescent="0.25">
      <c r="B3731" s="26" t="s">
        <v>10336</v>
      </c>
      <c r="C3731" s="11" t="s">
        <v>8271</v>
      </c>
      <c r="D3731" s="11" t="s">
        <v>8272</v>
      </c>
      <c r="E3731" s="11" t="s">
        <v>8273</v>
      </c>
      <c r="F3731" s="11" t="s">
        <v>182</v>
      </c>
      <c r="G3731" s="26" t="s">
        <v>130</v>
      </c>
      <c r="H3731" s="11" t="s">
        <v>10321</v>
      </c>
    </row>
    <row r="3732" spans="2:8" x14ac:dyDescent="0.25">
      <c r="B3732" s="25" t="s">
        <v>10336</v>
      </c>
      <c r="C3732" s="8" t="s">
        <v>574</v>
      </c>
      <c r="D3732" s="8" t="s">
        <v>575</v>
      </c>
      <c r="E3732" s="8" t="s">
        <v>576</v>
      </c>
      <c r="F3732" s="8" t="s">
        <v>182</v>
      </c>
      <c r="G3732" s="25" t="s">
        <v>130</v>
      </c>
      <c r="H3732" s="8" t="s">
        <v>10328</v>
      </c>
    </row>
    <row r="3733" spans="2:8" x14ac:dyDescent="0.25">
      <c r="B3733" s="26" t="s">
        <v>10336</v>
      </c>
      <c r="C3733" s="11" t="s">
        <v>574</v>
      </c>
      <c r="D3733" s="11" t="s">
        <v>575</v>
      </c>
      <c r="E3733" s="11" t="s">
        <v>576</v>
      </c>
      <c r="F3733" s="11" t="s">
        <v>182</v>
      </c>
      <c r="G3733" s="26" t="s">
        <v>130</v>
      </c>
      <c r="H3733" s="11" t="s">
        <v>10330</v>
      </c>
    </row>
    <row r="3734" spans="2:8" x14ac:dyDescent="0.25">
      <c r="B3734" s="25" t="s">
        <v>10336</v>
      </c>
      <c r="C3734" s="8" t="s">
        <v>574</v>
      </c>
      <c r="D3734" s="8" t="s">
        <v>575</v>
      </c>
      <c r="E3734" s="8" t="s">
        <v>576</v>
      </c>
      <c r="F3734" s="8" t="s">
        <v>182</v>
      </c>
      <c r="G3734" s="25" t="s">
        <v>130</v>
      </c>
      <c r="H3734" s="8" t="s">
        <v>10323</v>
      </c>
    </row>
    <row r="3735" spans="2:8" x14ac:dyDescent="0.25">
      <c r="B3735" s="26" t="s">
        <v>10336</v>
      </c>
      <c r="C3735" s="11" t="s">
        <v>5121</v>
      </c>
      <c r="D3735" s="11" t="s">
        <v>5122</v>
      </c>
      <c r="E3735" s="11" t="s">
        <v>5123</v>
      </c>
      <c r="F3735" s="11" t="s">
        <v>182</v>
      </c>
      <c r="G3735" s="26" t="s">
        <v>130</v>
      </c>
      <c r="H3735" s="11" t="s">
        <v>10328</v>
      </c>
    </row>
    <row r="3736" spans="2:8" x14ac:dyDescent="0.25">
      <c r="B3736" s="25" t="s">
        <v>10336</v>
      </c>
      <c r="C3736" s="8" t="s">
        <v>5121</v>
      </c>
      <c r="D3736" s="8" t="s">
        <v>5122</v>
      </c>
      <c r="E3736" s="8" t="s">
        <v>5123</v>
      </c>
      <c r="F3736" s="8" t="s">
        <v>182</v>
      </c>
      <c r="G3736" s="25" t="s">
        <v>130</v>
      </c>
      <c r="H3736" s="8" t="s">
        <v>10323</v>
      </c>
    </row>
    <row r="3737" spans="2:8" x14ac:dyDescent="0.25">
      <c r="B3737" s="26" t="s">
        <v>10336</v>
      </c>
      <c r="C3737" s="11" t="s">
        <v>1369</v>
      </c>
      <c r="D3737" s="11" t="s">
        <v>1370</v>
      </c>
      <c r="E3737" s="11" t="s">
        <v>1371</v>
      </c>
      <c r="F3737" s="11" t="s">
        <v>182</v>
      </c>
      <c r="G3737" s="26" t="s">
        <v>130</v>
      </c>
      <c r="H3737" s="11" t="s">
        <v>10322</v>
      </c>
    </row>
    <row r="3738" spans="2:8" x14ac:dyDescent="0.25">
      <c r="B3738" s="25" t="s">
        <v>10336</v>
      </c>
      <c r="C3738" s="8" t="s">
        <v>1369</v>
      </c>
      <c r="D3738" s="8" t="s">
        <v>1370</v>
      </c>
      <c r="E3738" s="8" t="s">
        <v>1371</v>
      </c>
      <c r="F3738" s="8" t="s">
        <v>182</v>
      </c>
      <c r="G3738" s="25" t="s">
        <v>130</v>
      </c>
      <c r="H3738" s="8" t="s">
        <v>10323</v>
      </c>
    </row>
    <row r="3739" spans="2:8" x14ac:dyDescent="0.25">
      <c r="B3739" s="26" t="s">
        <v>10336</v>
      </c>
      <c r="C3739" s="11" t="s">
        <v>4971</v>
      </c>
      <c r="D3739" s="11" t="s">
        <v>4972</v>
      </c>
      <c r="E3739" s="11" t="s">
        <v>4973</v>
      </c>
      <c r="F3739" s="11" t="s">
        <v>182</v>
      </c>
      <c r="G3739" s="26" t="s">
        <v>130</v>
      </c>
      <c r="H3739" s="11" t="s">
        <v>10322</v>
      </c>
    </row>
    <row r="3740" spans="2:8" x14ac:dyDescent="0.25">
      <c r="B3740" s="25" t="s">
        <v>10336</v>
      </c>
      <c r="C3740" s="8" t="s">
        <v>4971</v>
      </c>
      <c r="D3740" s="8" t="s">
        <v>4972</v>
      </c>
      <c r="E3740" s="8" t="s">
        <v>4973</v>
      </c>
      <c r="F3740" s="8" t="s">
        <v>182</v>
      </c>
      <c r="G3740" s="25" t="s">
        <v>130</v>
      </c>
      <c r="H3740" s="8" t="s">
        <v>10330</v>
      </c>
    </row>
    <row r="3741" spans="2:8" x14ac:dyDescent="0.25">
      <c r="B3741" s="26" t="s">
        <v>10336</v>
      </c>
      <c r="C3741" s="11" t="s">
        <v>1546</v>
      </c>
      <c r="D3741" s="11" t="s">
        <v>1547</v>
      </c>
      <c r="E3741" s="11" t="s">
        <v>1548</v>
      </c>
      <c r="F3741" s="11" t="s">
        <v>182</v>
      </c>
      <c r="G3741" s="26" t="s">
        <v>130</v>
      </c>
      <c r="H3741" s="11" t="s">
        <v>10322</v>
      </c>
    </row>
    <row r="3742" spans="2:8" x14ac:dyDescent="0.25">
      <c r="B3742" s="25" t="s">
        <v>10336</v>
      </c>
      <c r="C3742" s="8" t="s">
        <v>1546</v>
      </c>
      <c r="D3742" s="8" t="s">
        <v>1547</v>
      </c>
      <c r="E3742" s="8" t="s">
        <v>1548</v>
      </c>
      <c r="F3742" s="8" t="s">
        <v>182</v>
      </c>
      <c r="G3742" s="25" t="s">
        <v>130</v>
      </c>
      <c r="H3742" s="8" t="s">
        <v>10330</v>
      </c>
    </row>
    <row r="3743" spans="2:8" x14ac:dyDescent="0.25">
      <c r="B3743" s="26" t="s">
        <v>10336</v>
      </c>
      <c r="C3743" s="11" t="s">
        <v>1546</v>
      </c>
      <c r="D3743" s="11" t="s">
        <v>1547</v>
      </c>
      <c r="E3743" s="11" t="s">
        <v>1548</v>
      </c>
      <c r="F3743" s="11" t="s">
        <v>182</v>
      </c>
      <c r="G3743" s="26" t="s">
        <v>130</v>
      </c>
      <c r="H3743" s="11" t="s">
        <v>10324</v>
      </c>
    </row>
    <row r="3744" spans="2:8" x14ac:dyDescent="0.25">
      <c r="B3744" s="25" t="s">
        <v>10336</v>
      </c>
      <c r="C3744" s="8" t="s">
        <v>6812</v>
      </c>
      <c r="D3744" s="8" t="s">
        <v>6813</v>
      </c>
      <c r="E3744" s="8" t="s">
        <v>6814</v>
      </c>
      <c r="F3744" s="8" t="s">
        <v>182</v>
      </c>
      <c r="G3744" s="25" t="s">
        <v>130</v>
      </c>
      <c r="H3744" s="8" t="s">
        <v>10322</v>
      </c>
    </row>
    <row r="3745" spans="2:8" x14ac:dyDescent="0.25">
      <c r="B3745" s="26" t="s">
        <v>10336</v>
      </c>
      <c r="C3745" s="11" t="s">
        <v>2796</v>
      </c>
      <c r="D3745" s="11" t="s">
        <v>2797</v>
      </c>
      <c r="E3745" s="11" t="s">
        <v>2798</v>
      </c>
      <c r="F3745" s="11" t="s">
        <v>182</v>
      </c>
      <c r="G3745" s="26" t="s">
        <v>130</v>
      </c>
      <c r="H3745" s="11" t="s">
        <v>10322</v>
      </c>
    </row>
    <row r="3746" spans="2:8" x14ac:dyDescent="0.25">
      <c r="B3746" s="25" t="s">
        <v>10336</v>
      </c>
      <c r="C3746" s="8" t="s">
        <v>2796</v>
      </c>
      <c r="D3746" s="8" t="s">
        <v>2797</v>
      </c>
      <c r="E3746" s="8" t="s">
        <v>2798</v>
      </c>
      <c r="F3746" s="8" t="s">
        <v>182</v>
      </c>
      <c r="G3746" s="25" t="s">
        <v>130</v>
      </c>
      <c r="H3746" s="8" t="s">
        <v>10330</v>
      </c>
    </row>
    <row r="3747" spans="2:8" x14ac:dyDescent="0.25">
      <c r="B3747" s="26" t="s">
        <v>10336</v>
      </c>
      <c r="C3747" s="11" t="s">
        <v>254</v>
      </c>
      <c r="D3747" s="11" t="s">
        <v>255</v>
      </c>
      <c r="E3747" s="11" t="s">
        <v>256</v>
      </c>
      <c r="F3747" s="11" t="s">
        <v>182</v>
      </c>
      <c r="G3747" s="26" t="s">
        <v>130</v>
      </c>
      <c r="H3747" s="11" t="s">
        <v>10322</v>
      </c>
    </row>
    <row r="3748" spans="2:8" x14ac:dyDescent="0.25">
      <c r="B3748" s="25" t="s">
        <v>10336</v>
      </c>
      <c r="C3748" s="8" t="s">
        <v>254</v>
      </c>
      <c r="D3748" s="8" t="s">
        <v>255</v>
      </c>
      <c r="E3748" s="8" t="s">
        <v>256</v>
      </c>
      <c r="F3748" s="8" t="s">
        <v>182</v>
      </c>
      <c r="G3748" s="25" t="s">
        <v>130</v>
      </c>
      <c r="H3748" s="8" t="s">
        <v>10321</v>
      </c>
    </row>
    <row r="3749" spans="2:8" x14ac:dyDescent="0.25">
      <c r="B3749" s="26" t="s">
        <v>10336</v>
      </c>
      <c r="C3749" s="11" t="s">
        <v>254</v>
      </c>
      <c r="D3749" s="11" t="s">
        <v>255</v>
      </c>
      <c r="E3749" s="11" t="s">
        <v>256</v>
      </c>
      <c r="F3749" s="11" t="s">
        <v>182</v>
      </c>
      <c r="G3749" s="26" t="s">
        <v>130</v>
      </c>
      <c r="H3749" s="11" t="s">
        <v>10330</v>
      </c>
    </row>
    <row r="3750" spans="2:8" x14ac:dyDescent="0.25">
      <c r="B3750" s="25" t="s">
        <v>10336</v>
      </c>
      <c r="C3750" s="8" t="s">
        <v>254</v>
      </c>
      <c r="D3750" s="8" t="s">
        <v>255</v>
      </c>
      <c r="E3750" s="8" t="s">
        <v>256</v>
      </c>
      <c r="F3750" s="8" t="s">
        <v>182</v>
      </c>
      <c r="G3750" s="25" t="s">
        <v>130</v>
      </c>
      <c r="H3750" s="8" t="s">
        <v>10324</v>
      </c>
    </row>
    <row r="3751" spans="2:8" x14ac:dyDescent="0.25">
      <c r="B3751" s="26" t="s">
        <v>10336</v>
      </c>
      <c r="C3751" s="11" t="s">
        <v>254</v>
      </c>
      <c r="D3751" s="11" t="s">
        <v>255</v>
      </c>
      <c r="E3751" s="11" t="s">
        <v>256</v>
      </c>
      <c r="F3751" s="11" t="s">
        <v>182</v>
      </c>
      <c r="G3751" s="26" t="s">
        <v>130</v>
      </c>
      <c r="H3751" s="11" t="s">
        <v>10323</v>
      </c>
    </row>
    <row r="3752" spans="2:8" x14ac:dyDescent="0.25">
      <c r="B3752" s="25" t="s">
        <v>10336</v>
      </c>
      <c r="C3752" s="8" t="s">
        <v>589</v>
      </c>
      <c r="D3752" s="8" t="s">
        <v>590</v>
      </c>
      <c r="E3752" s="8" t="s">
        <v>591</v>
      </c>
      <c r="F3752" s="8" t="s">
        <v>182</v>
      </c>
      <c r="G3752" s="25" t="s">
        <v>130</v>
      </c>
      <c r="H3752" s="8" t="s">
        <v>10322</v>
      </c>
    </row>
    <row r="3753" spans="2:8" x14ac:dyDescent="0.25">
      <c r="B3753" s="26" t="s">
        <v>10336</v>
      </c>
      <c r="C3753" s="11" t="s">
        <v>589</v>
      </c>
      <c r="D3753" s="11" t="s">
        <v>590</v>
      </c>
      <c r="E3753" s="11" t="s">
        <v>591</v>
      </c>
      <c r="F3753" s="11" t="s">
        <v>182</v>
      </c>
      <c r="G3753" s="26" t="s">
        <v>130</v>
      </c>
      <c r="H3753" s="11" t="s">
        <v>10330</v>
      </c>
    </row>
    <row r="3754" spans="2:8" x14ac:dyDescent="0.25">
      <c r="B3754" s="25" t="s">
        <v>10336</v>
      </c>
      <c r="C3754" s="8" t="s">
        <v>589</v>
      </c>
      <c r="D3754" s="8" t="s">
        <v>590</v>
      </c>
      <c r="E3754" s="8" t="s">
        <v>591</v>
      </c>
      <c r="F3754" s="8" t="s">
        <v>182</v>
      </c>
      <c r="G3754" s="25" t="s">
        <v>130</v>
      </c>
      <c r="H3754" s="8" t="s">
        <v>10324</v>
      </c>
    </row>
    <row r="3755" spans="2:8" x14ac:dyDescent="0.25">
      <c r="B3755" s="26" t="s">
        <v>10336</v>
      </c>
      <c r="C3755" s="11" t="s">
        <v>589</v>
      </c>
      <c r="D3755" s="11" t="s">
        <v>590</v>
      </c>
      <c r="E3755" s="11" t="s">
        <v>591</v>
      </c>
      <c r="F3755" s="11" t="s">
        <v>182</v>
      </c>
      <c r="G3755" s="26" t="s">
        <v>130</v>
      </c>
      <c r="H3755" s="11" t="s">
        <v>10323</v>
      </c>
    </row>
    <row r="3756" spans="2:8" x14ac:dyDescent="0.25">
      <c r="B3756" s="25" t="s">
        <v>10336</v>
      </c>
      <c r="C3756" s="8" t="s">
        <v>877</v>
      </c>
      <c r="D3756" s="8" t="s">
        <v>878</v>
      </c>
      <c r="E3756" s="8" t="s">
        <v>879</v>
      </c>
      <c r="F3756" s="8" t="s">
        <v>182</v>
      </c>
      <c r="G3756" s="25" t="s">
        <v>130</v>
      </c>
      <c r="H3756" s="8" t="s">
        <v>10321</v>
      </c>
    </row>
    <row r="3757" spans="2:8" x14ac:dyDescent="0.25">
      <c r="B3757" s="26" t="s">
        <v>10336</v>
      </c>
      <c r="C3757" s="11" t="s">
        <v>877</v>
      </c>
      <c r="D3757" s="11" t="s">
        <v>878</v>
      </c>
      <c r="E3757" s="11" t="s">
        <v>879</v>
      </c>
      <c r="F3757" s="11" t="s">
        <v>182</v>
      </c>
      <c r="G3757" s="26" t="s">
        <v>130</v>
      </c>
      <c r="H3757" s="11" t="s">
        <v>10330</v>
      </c>
    </row>
    <row r="3758" spans="2:8" x14ac:dyDescent="0.25">
      <c r="B3758" s="25" t="s">
        <v>10336</v>
      </c>
      <c r="C3758" s="8" t="s">
        <v>877</v>
      </c>
      <c r="D3758" s="8" t="s">
        <v>878</v>
      </c>
      <c r="E3758" s="8" t="s">
        <v>879</v>
      </c>
      <c r="F3758" s="8" t="s">
        <v>182</v>
      </c>
      <c r="G3758" s="25" t="s">
        <v>130</v>
      </c>
      <c r="H3758" s="8" t="s">
        <v>10324</v>
      </c>
    </row>
    <row r="3759" spans="2:8" x14ac:dyDescent="0.25">
      <c r="B3759" s="26" t="s">
        <v>10336</v>
      </c>
      <c r="C3759" s="11" t="s">
        <v>877</v>
      </c>
      <c r="D3759" s="11" t="s">
        <v>878</v>
      </c>
      <c r="E3759" s="11" t="s">
        <v>879</v>
      </c>
      <c r="F3759" s="11" t="s">
        <v>182</v>
      </c>
      <c r="G3759" s="26" t="s">
        <v>130</v>
      </c>
      <c r="H3759" s="11" t="s">
        <v>10323</v>
      </c>
    </row>
    <row r="3760" spans="2:8" x14ac:dyDescent="0.25">
      <c r="B3760" s="25" t="s">
        <v>10336</v>
      </c>
      <c r="C3760" s="8" t="s">
        <v>2426</v>
      </c>
      <c r="D3760" s="8" t="s">
        <v>2427</v>
      </c>
      <c r="E3760" s="8" t="s">
        <v>2428</v>
      </c>
      <c r="F3760" s="8" t="s">
        <v>182</v>
      </c>
      <c r="G3760" s="25" t="s">
        <v>130</v>
      </c>
      <c r="H3760" s="8" t="s">
        <v>10321</v>
      </c>
    </row>
    <row r="3761" spans="2:8" x14ac:dyDescent="0.25">
      <c r="B3761" s="26" t="s">
        <v>10336</v>
      </c>
      <c r="C3761" s="11" t="s">
        <v>2426</v>
      </c>
      <c r="D3761" s="11" t="s">
        <v>2427</v>
      </c>
      <c r="E3761" s="11" t="s">
        <v>2428</v>
      </c>
      <c r="F3761" s="11" t="s">
        <v>182</v>
      </c>
      <c r="G3761" s="26" t="s">
        <v>130</v>
      </c>
      <c r="H3761" s="11" t="s">
        <v>10323</v>
      </c>
    </row>
    <row r="3762" spans="2:8" x14ac:dyDescent="0.25">
      <c r="B3762" s="25" t="s">
        <v>10336</v>
      </c>
      <c r="C3762" s="8" t="s">
        <v>8243</v>
      </c>
      <c r="D3762" s="8" t="s">
        <v>8244</v>
      </c>
      <c r="E3762" s="8" t="s">
        <v>8245</v>
      </c>
      <c r="F3762" s="8" t="s">
        <v>182</v>
      </c>
      <c r="G3762" s="25" t="s">
        <v>130</v>
      </c>
      <c r="H3762" s="8" t="s">
        <v>10321</v>
      </c>
    </row>
    <row r="3763" spans="2:8" x14ac:dyDescent="0.25">
      <c r="B3763" s="26" t="s">
        <v>10336</v>
      </c>
      <c r="C3763" s="11" t="s">
        <v>4285</v>
      </c>
      <c r="D3763" s="11" t="s">
        <v>4286</v>
      </c>
      <c r="E3763" s="11" t="s">
        <v>4287</v>
      </c>
      <c r="F3763" s="11" t="s">
        <v>182</v>
      </c>
      <c r="G3763" s="26" t="s">
        <v>130</v>
      </c>
      <c r="H3763" s="11" t="s">
        <v>10321</v>
      </c>
    </row>
    <row r="3764" spans="2:8" x14ac:dyDescent="0.25">
      <c r="B3764" s="25" t="s">
        <v>10336</v>
      </c>
      <c r="C3764" s="8" t="s">
        <v>4285</v>
      </c>
      <c r="D3764" s="8" t="s">
        <v>4286</v>
      </c>
      <c r="E3764" s="8" t="s">
        <v>4287</v>
      </c>
      <c r="F3764" s="8" t="s">
        <v>182</v>
      </c>
      <c r="G3764" s="25" t="s">
        <v>130</v>
      </c>
      <c r="H3764" s="8" t="s">
        <v>10323</v>
      </c>
    </row>
    <row r="3765" spans="2:8" x14ac:dyDescent="0.25">
      <c r="B3765" s="26" t="s">
        <v>10336</v>
      </c>
      <c r="C3765" s="11" t="s">
        <v>617</v>
      </c>
      <c r="D3765" s="11" t="s">
        <v>618</v>
      </c>
      <c r="E3765" s="11" t="s">
        <v>619</v>
      </c>
      <c r="F3765" s="11" t="s">
        <v>182</v>
      </c>
      <c r="G3765" s="26" t="s">
        <v>130</v>
      </c>
      <c r="H3765" s="11" t="s">
        <v>10321</v>
      </c>
    </row>
    <row r="3766" spans="2:8" x14ac:dyDescent="0.25">
      <c r="B3766" s="25" t="s">
        <v>10336</v>
      </c>
      <c r="C3766" s="8" t="s">
        <v>617</v>
      </c>
      <c r="D3766" s="8" t="s">
        <v>618</v>
      </c>
      <c r="E3766" s="8" t="s">
        <v>619</v>
      </c>
      <c r="F3766" s="8" t="s">
        <v>182</v>
      </c>
      <c r="G3766" s="25" t="s">
        <v>130</v>
      </c>
      <c r="H3766" s="8" t="s">
        <v>10330</v>
      </c>
    </row>
    <row r="3767" spans="2:8" x14ac:dyDescent="0.25">
      <c r="B3767" s="26" t="s">
        <v>10336</v>
      </c>
      <c r="C3767" s="11" t="s">
        <v>617</v>
      </c>
      <c r="D3767" s="11" t="s">
        <v>618</v>
      </c>
      <c r="E3767" s="11" t="s">
        <v>619</v>
      </c>
      <c r="F3767" s="11" t="s">
        <v>182</v>
      </c>
      <c r="G3767" s="26" t="s">
        <v>130</v>
      </c>
      <c r="H3767" s="11" t="s">
        <v>10324</v>
      </c>
    </row>
    <row r="3768" spans="2:8" x14ac:dyDescent="0.25">
      <c r="B3768" s="25" t="s">
        <v>10336</v>
      </c>
      <c r="C3768" s="8" t="s">
        <v>617</v>
      </c>
      <c r="D3768" s="8" t="s">
        <v>618</v>
      </c>
      <c r="E3768" s="8" t="s">
        <v>619</v>
      </c>
      <c r="F3768" s="8" t="s">
        <v>182</v>
      </c>
      <c r="G3768" s="25" t="s">
        <v>130</v>
      </c>
      <c r="H3768" s="8" t="s">
        <v>10323</v>
      </c>
    </row>
    <row r="3769" spans="2:8" x14ac:dyDescent="0.25">
      <c r="B3769" s="26" t="s">
        <v>10336</v>
      </c>
      <c r="C3769" s="11" t="s">
        <v>647</v>
      </c>
      <c r="D3769" s="11" t="s">
        <v>648</v>
      </c>
      <c r="E3769" s="11" t="s">
        <v>649</v>
      </c>
      <c r="F3769" s="11" t="s">
        <v>182</v>
      </c>
      <c r="G3769" s="26" t="s">
        <v>130</v>
      </c>
      <c r="H3769" s="11" t="s">
        <v>10328</v>
      </c>
    </row>
    <row r="3770" spans="2:8" x14ac:dyDescent="0.25">
      <c r="B3770" s="25" t="s">
        <v>10336</v>
      </c>
      <c r="C3770" s="8" t="s">
        <v>647</v>
      </c>
      <c r="D3770" s="8" t="s">
        <v>648</v>
      </c>
      <c r="E3770" s="8" t="s">
        <v>649</v>
      </c>
      <c r="F3770" s="8" t="s">
        <v>182</v>
      </c>
      <c r="G3770" s="25" t="s">
        <v>130</v>
      </c>
      <c r="H3770" s="8" t="s">
        <v>10321</v>
      </c>
    </row>
    <row r="3771" spans="2:8" x14ac:dyDescent="0.25">
      <c r="B3771" s="26" t="s">
        <v>10336</v>
      </c>
      <c r="C3771" s="11" t="s">
        <v>647</v>
      </c>
      <c r="D3771" s="11" t="s">
        <v>648</v>
      </c>
      <c r="E3771" s="11" t="s">
        <v>649</v>
      </c>
      <c r="F3771" s="11" t="s">
        <v>182</v>
      </c>
      <c r="G3771" s="26" t="s">
        <v>130</v>
      </c>
      <c r="H3771" s="11" t="s">
        <v>10330</v>
      </c>
    </row>
    <row r="3772" spans="2:8" x14ac:dyDescent="0.25">
      <c r="B3772" s="25" t="s">
        <v>10336</v>
      </c>
      <c r="C3772" s="8" t="s">
        <v>647</v>
      </c>
      <c r="D3772" s="8" t="s">
        <v>648</v>
      </c>
      <c r="E3772" s="8" t="s">
        <v>649</v>
      </c>
      <c r="F3772" s="8" t="s">
        <v>182</v>
      </c>
      <c r="G3772" s="25" t="s">
        <v>130</v>
      </c>
      <c r="H3772" s="8" t="s">
        <v>10323</v>
      </c>
    </row>
    <row r="3773" spans="2:8" x14ac:dyDescent="0.25">
      <c r="B3773" s="26" t="s">
        <v>10336</v>
      </c>
      <c r="C3773" s="11" t="s">
        <v>2480</v>
      </c>
      <c r="D3773" s="11" t="s">
        <v>2481</v>
      </c>
      <c r="E3773" s="11" t="s">
        <v>2482</v>
      </c>
      <c r="F3773" s="11" t="s">
        <v>182</v>
      </c>
      <c r="G3773" s="26" t="s">
        <v>130</v>
      </c>
      <c r="H3773" s="11" t="s">
        <v>10322</v>
      </c>
    </row>
    <row r="3774" spans="2:8" x14ac:dyDescent="0.25">
      <c r="B3774" s="25" t="s">
        <v>10336</v>
      </c>
      <c r="C3774" s="8" t="s">
        <v>2480</v>
      </c>
      <c r="D3774" s="8" t="s">
        <v>2481</v>
      </c>
      <c r="E3774" s="8" t="s">
        <v>2482</v>
      </c>
      <c r="F3774" s="8" t="s">
        <v>182</v>
      </c>
      <c r="G3774" s="25" t="s">
        <v>130</v>
      </c>
      <c r="H3774" s="8" t="s">
        <v>10323</v>
      </c>
    </row>
    <row r="3775" spans="2:8" x14ac:dyDescent="0.25">
      <c r="B3775" s="26" t="s">
        <v>10336</v>
      </c>
      <c r="C3775" s="11" t="s">
        <v>2357</v>
      </c>
      <c r="D3775" s="11" t="s">
        <v>2358</v>
      </c>
      <c r="E3775" s="11" t="s">
        <v>2359</v>
      </c>
      <c r="F3775" s="11" t="s">
        <v>182</v>
      </c>
      <c r="G3775" s="26" t="s">
        <v>130</v>
      </c>
      <c r="H3775" s="11" t="s">
        <v>10321</v>
      </c>
    </row>
    <row r="3776" spans="2:8" x14ac:dyDescent="0.25">
      <c r="B3776" s="25" t="s">
        <v>10336</v>
      </c>
      <c r="C3776" s="8" t="s">
        <v>401</v>
      </c>
      <c r="D3776" s="8" t="s">
        <v>402</v>
      </c>
      <c r="E3776" s="8" t="s">
        <v>403</v>
      </c>
      <c r="F3776" s="8" t="s">
        <v>182</v>
      </c>
      <c r="G3776" s="25" t="s">
        <v>130</v>
      </c>
      <c r="H3776" s="8" t="s">
        <v>10322</v>
      </c>
    </row>
    <row r="3777" spans="2:8" x14ac:dyDescent="0.25">
      <c r="B3777" s="26" t="s">
        <v>10336</v>
      </c>
      <c r="C3777" s="11" t="s">
        <v>401</v>
      </c>
      <c r="D3777" s="11" t="s">
        <v>402</v>
      </c>
      <c r="E3777" s="11" t="s">
        <v>403</v>
      </c>
      <c r="F3777" s="11" t="s">
        <v>182</v>
      </c>
      <c r="G3777" s="26" t="s">
        <v>130</v>
      </c>
      <c r="H3777" s="11" t="s">
        <v>10324</v>
      </c>
    </row>
    <row r="3778" spans="2:8" x14ac:dyDescent="0.25">
      <c r="B3778" s="25" t="s">
        <v>10336</v>
      </c>
      <c r="C3778" s="8" t="s">
        <v>401</v>
      </c>
      <c r="D3778" s="8" t="s">
        <v>402</v>
      </c>
      <c r="E3778" s="8" t="s">
        <v>403</v>
      </c>
      <c r="F3778" s="8" t="s">
        <v>182</v>
      </c>
      <c r="G3778" s="25" t="s">
        <v>130</v>
      </c>
      <c r="H3778" s="8" t="s">
        <v>10323</v>
      </c>
    </row>
    <row r="3779" spans="2:8" x14ac:dyDescent="0.25">
      <c r="B3779" s="26" t="s">
        <v>10336</v>
      </c>
      <c r="C3779" s="11" t="s">
        <v>229</v>
      </c>
      <c r="D3779" s="11" t="s">
        <v>230</v>
      </c>
      <c r="E3779" s="11" t="s">
        <v>231</v>
      </c>
      <c r="F3779" s="11" t="s">
        <v>182</v>
      </c>
      <c r="G3779" s="26" t="s">
        <v>130</v>
      </c>
      <c r="H3779" s="11" t="s">
        <v>10322</v>
      </c>
    </row>
    <row r="3780" spans="2:8" x14ac:dyDescent="0.25">
      <c r="B3780" s="25" t="s">
        <v>10336</v>
      </c>
      <c r="C3780" s="8" t="s">
        <v>229</v>
      </c>
      <c r="D3780" s="8" t="s">
        <v>230</v>
      </c>
      <c r="E3780" s="8" t="s">
        <v>231</v>
      </c>
      <c r="F3780" s="8" t="s">
        <v>182</v>
      </c>
      <c r="G3780" s="25" t="s">
        <v>130</v>
      </c>
      <c r="H3780" s="8" t="s">
        <v>10321</v>
      </c>
    </row>
    <row r="3781" spans="2:8" x14ac:dyDescent="0.25">
      <c r="B3781" s="26" t="s">
        <v>10336</v>
      </c>
      <c r="C3781" s="11" t="s">
        <v>229</v>
      </c>
      <c r="D3781" s="11" t="s">
        <v>230</v>
      </c>
      <c r="E3781" s="11" t="s">
        <v>231</v>
      </c>
      <c r="F3781" s="11" t="s">
        <v>182</v>
      </c>
      <c r="G3781" s="26" t="s">
        <v>130</v>
      </c>
      <c r="H3781" s="11" t="s">
        <v>10330</v>
      </c>
    </row>
    <row r="3782" spans="2:8" x14ac:dyDescent="0.25">
      <c r="B3782" s="25" t="s">
        <v>10336</v>
      </c>
      <c r="C3782" s="8" t="s">
        <v>229</v>
      </c>
      <c r="D3782" s="8" t="s">
        <v>230</v>
      </c>
      <c r="E3782" s="8" t="s">
        <v>231</v>
      </c>
      <c r="F3782" s="8" t="s">
        <v>182</v>
      </c>
      <c r="G3782" s="25" t="s">
        <v>130</v>
      </c>
      <c r="H3782" s="8" t="s">
        <v>10324</v>
      </c>
    </row>
    <row r="3783" spans="2:8" x14ac:dyDescent="0.25">
      <c r="B3783" s="26" t="s">
        <v>10336</v>
      </c>
      <c r="C3783" s="11" t="s">
        <v>229</v>
      </c>
      <c r="D3783" s="11" t="s">
        <v>230</v>
      </c>
      <c r="E3783" s="11" t="s">
        <v>231</v>
      </c>
      <c r="F3783" s="11" t="s">
        <v>182</v>
      </c>
      <c r="G3783" s="26" t="s">
        <v>130</v>
      </c>
      <c r="H3783" s="11" t="s">
        <v>10323</v>
      </c>
    </row>
    <row r="3784" spans="2:8" x14ac:dyDescent="0.25">
      <c r="B3784" s="25" t="s">
        <v>10336</v>
      </c>
      <c r="C3784" s="8" t="s">
        <v>4488</v>
      </c>
      <c r="D3784" s="8" t="s">
        <v>4489</v>
      </c>
      <c r="E3784" s="8" t="s">
        <v>4490</v>
      </c>
      <c r="F3784" s="8" t="s">
        <v>182</v>
      </c>
      <c r="G3784" s="25" t="s">
        <v>130</v>
      </c>
      <c r="H3784" s="8" t="s">
        <v>10321</v>
      </c>
    </row>
    <row r="3785" spans="2:8" x14ac:dyDescent="0.25">
      <c r="B3785" s="26" t="s">
        <v>10336</v>
      </c>
      <c r="C3785" s="11" t="s">
        <v>4151</v>
      </c>
      <c r="D3785" s="11" t="s">
        <v>4152</v>
      </c>
      <c r="E3785" s="11" t="s">
        <v>4153</v>
      </c>
      <c r="F3785" s="11" t="s">
        <v>182</v>
      </c>
      <c r="G3785" s="26" t="s">
        <v>130</v>
      </c>
      <c r="H3785" s="11" t="s">
        <v>10328</v>
      </c>
    </row>
    <row r="3786" spans="2:8" x14ac:dyDescent="0.25">
      <c r="B3786" s="25" t="s">
        <v>10336</v>
      </c>
      <c r="C3786" s="8" t="s">
        <v>4151</v>
      </c>
      <c r="D3786" s="8" t="s">
        <v>4152</v>
      </c>
      <c r="E3786" s="8" t="s">
        <v>4153</v>
      </c>
      <c r="F3786" s="8" t="s">
        <v>182</v>
      </c>
      <c r="G3786" s="25" t="s">
        <v>130</v>
      </c>
      <c r="H3786" s="8" t="s">
        <v>10323</v>
      </c>
    </row>
    <row r="3787" spans="2:8" x14ac:dyDescent="0.25">
      <c r="B3787" s="26" t="s">
        <v>10336</v>
      </c>
      <c r="C3787" s="11" t="s">
        <v>6214</v>
      </c>
      <c r="D3787" s="11" t="s">
        <v>6215</v>
      </c>
      <c r="E3787" s="11" t="s">
        <v>6216</v>
      </c>
      <c r="F3787" s="11" t="s">
        <v>182</v>
      </c>
      <c r="G3787" s="26" t="s">
        <v>130</v>
      </c>
      <c r="H3787" s="11" t="s">
        <v>10321</v>
      </c>
    </row>
    <row r="3788" spans="2:8" x14ac:dyDescent="0.25">
      <c r="B3788" s="25" t="s">
        <v>10336</v>
      </c>
      <c r="C3788" s="8" t="s">
        <v>6214</v>
      </c>
      <c r="D3788" s="8" t="s">
        <v>6215</v>
      </c>
      <c r="E3788" s="8" t="s">
        <v>6216</v>
      </c>
      <c r="F3788" s="8" t="s">
        <v>182</v>
      </c>
      <c r="G3788" s="25" t="s">
        <v>130</v>
      </c>
      <c r="H3788" s="8" t="s">
        <v>10323</v>
      </c>
    </row>
    <row r="3789" spans="2:8" x14ac:dyDescent="0.25">
      <c r="B3789" s="26" t="s">
        <v>10336</v>
      </c>
      <c r="C3789" s="11" t="s">
        <v>3666</v>
      </c>
      <c r="D3789" s="11" t="s">
        <v>3667</v>
      </c>
      <c r="E3789" s="11" t="s">
        <v>3668</v>
      </c>
      <c r="F3789" s="11" t="s">
        <v>182</v>
      </c>
      <c r="G3789" s="26" t="s">
        <v>130</v>
      </c>
      <c r="H3789" s="11" t="s">
        <v>10321</v>
      </c>
    </row>
    <row r="3790" spans="2:8" x14ac:dyDescent="0.25">
      <c r="B3790" s="25" t="s">
        <v>10336</v>
      </c>
      <c r="C3790" s="8" t="s">
        <v>6279</v>
      </c>
      <c r="D3790" s="8" t="s">
        <v>6280</v>
      </c>
      <c r="E3790" s="8" t="s">
        <v>6281</v>
      </c>
      <c r="F3790" s="8" t="s">
        <v>182</v>
      </c>
      <c r="G3790" s="25" t="s">
        <v>130</v>
      </c>
      <c r="H3790" s="8" t="s">
        <v>10321</v>
      </c>
    </row>
    <row r="3791" spans="2:8" x14ac:dyDescent="0.25">
      <c r="B3791" s="26" t="s">
        <v>10336</v>
      </c>
      <c r="C3791" s="11" t="s">
        <v>960</v>
      </c>
      <c r="D3791" s="11" t="s">
        <v>961</v>
      </c>
      <c r="E3791" s="11" t="s">
        <v>962</v>
      </c>
      <c r="F3791" s="11" t="s">
        <v>182</v>
      </c>
      <c r="G3791" s="26" t="s">
        <v>130</v>
      </c>
      <c r="H3791" s="11" t="s">
        <v>10321</v>
      </c>
    </row>
    <row r="3792" spans="2:8" x14ac:dyDescent="0.25">
      <c r="B3792" s="25" t="s">
        <v>10336</v>
      </c>
      <c r="C3792" s="8" t="s">
        <v>960</v>
      </c>
      <c r="D3792" s="8" t="s">
        <v>961</v>
      </c>
      <c r="E3792" s="8" t="s">
        <v>962</v>
      </c>
      <c r="F3792" s="8" t="s">
        <v>182</v>
      </c>
      <c r="G3792" s="25" t="s">
        <v>130</v>
      </c>
      <c r="H3792" s="8" t="s">
        <v>10324</v>
      </c>
    </row>
    <row r="3793" spans="2:8" x14ac:dyDescent="0.25">
      <c r="B3793" s="26" t="s">
        <v>10336</v>
      </c>
      <c r="C3793" s="11" t="s">
        <v>960</v>
      </c>
      <c r="D3793" s="11" t="s">
        <v>961</v>
      </c>
      <c r="E3793" s="11" t="s">
        <v>962</v>
      </c>
      <c r="F3793" s="11" t="s">
        <v>182</v>
      </c>
      <c r="G3793" s="26" t="s">
        <v>130</v>
      </c>
      <c r="H3793" s="11" t="s">
        <v>10323</v>
      </c>
    </row>
    <row r="3794" spans="2:8" x14ac:dyDescent="0.25">
      <c r="B3794" s="25" t="s">
        <v>10336</v>
      </c>
      <c r="C3794" s="8" t="s">
        <v>3693</v>
      </c>
      <c r="D3794" s="8" t="s">
        <v>3694</v>
      </c>
      <c r="E3794" s="8" t="s">
        <v>3695</v>
      </c>
      <c r="F3794" s="8" t="s">
        <v>182</v>
      </c>
      <c r="G3794" s="25" t="s">
        <v>130</v>
      </c>
      <c r="H3794" s="8" t="s">
        <v>10321</v>
      </c>
    </row>
    <row r="3795" spans="2:8" x14ac:dyDescent="0.25">
      <c r="B3795" s="26" t="s">
        <v>10336</v>
      </c>
      <c r="C3795" s="11" t="s">
        <v>3693</v>
      </c>
      <c r="D3795" s="11" t="s">
        <v>3694</v>
      </c>
      <c r="E3795" s="11" t="s">
        <v>3695</v>
      </c>
      <c r="F3795" s="11" t="s">
        <v>182</v>
      </c>
      <c r="G3795" s="26" t="s">
        <v>130</v>
      </c>
      <c r="H3795" s="11" t="s">
        <v>10323</v>
      </c>
    </row>
    <row r="3796" spans="2:8" x14ac:dyDescent="0.25">
      <c r="B3796" s="25" t="s">
        <v>10336</v>
      </c>
      <c r="C3796" s="8" t="s">
        <v>6654</v>
      </c>
      <c r="D3796" s="8" t="s">
        <v>6655</v>
      </c>
      <c r="E3796" s="8" t="s">
        <v>6656</v>
      </c>
      <c r="F3796" s="8" t="s">
        <v>182</v>
      </c>
      <c r="G3796" s="25" t="s">
        <v>130</v>
      </c>
      <c r="H3796" s="8" t="s">
        <v>10321</v>
      </c>
    </row>
    <row r="3797" spans="2:8" x14ac:dyDescent="0.25">
      <c r="B3797" s="26" t="s">
        <v>10336</v>
      </c>
      <c r="C3797" s="11" t="s">
        <v>6654</v>
      </c>
      <c r="D3797" s="11" t="s">
        <v>6655</v>
      </c>
      <c r="E3797" s="11" t="s">
        <v>6656</v>
      </c>
      <c r="F3797" s="11" t="s">
        <v>182</v>
      </c>
      <c r="G3797" s="26" t="s">
        <v>130</v>
      </c>
      <c r="H3797" s="11" t="s">
        <v>10323</v>
      </c>
    </row>
    <row r="3798" spans="2:8" x14ac:dyDescent="0.25">
      <c r="B3798" s="25" t="s">
        <v>10336</v>
      </c>
      <c r="C3798" s="8" t="s">
        <v>3371</v>
      </c>
      <c r="D3798" s="8" t="s">
        <v>3372</v>
      </c>
      <c r="E3798" s="8" t="s">
        <v>3373</v>
      </c>
      <c r="F3798" s="8" t="s">
        <v>182</v>
      </c>
      <c r="G3798" s="25" t="s">
        <v>130</v>
      </c>
      <c r="H3798" s="8" t="s">
        <v>10322</v>
      </c>
    </row>
    <row r="3799" spans="2:8" x14ac:dyDescent="0.25">
      <c r="B3799" s="26" t="s">
        <v>10336</v>
      </c>
      <c r="C3799" s="11" t="s">
        <v>3371</v>
      </c>
      <c r="D3799" s="11" t="s">
        <v>3372</v>
      </c>
      <c r="E3799" s="11" t="s">
        <v>3373</v>
      </c>
      <c r="F3799" s="11" t="s">
        <v>182</v>
      </c>
      <c r="G3799" s="26" t="s">
        <v>130</v>
      </c>
      <c r="H3799" s="11" t="s">
        <v>10330</v>
      </c>
    </row>
    <row r="3800" spans="2:8" x14ac:dyDescent="0.25">
      <c r="B3800" s="25" t="s">
        <v>10336</v>
      </c>
      <c r="C3800" s="8" t="s">
        <v>3371</v>
      </c>
      <c r="D3800" s="8" t="s">
        <v>3372</v>
      </c>
      <c r="E3800" s="8" t="s">
        <v>3373</v>
      </c>
      <c r="F3800" s="8" t="s">
        <v>182</v>
      </c>
      <c r="G3800" s="25" t="s">
        <v>130</v>
      </c>
      <c r="H3800" s="8" t="s">
        <v>10323</v>
      </c>
    </row>
    <row r="3801" spans="2:8" x14ac:dyDescent="0.25">
      <c r="B3801" s="26" t="s">
        <v>10336</v>
      </c>
      <c r="C3801" s="11" t="s">
        <v>1396</v>
      </c>
      <c r="D3801" s="11" t="s">
        <v>1397</v>
      </c>
      <c r="E3801" s="11" t="s">
        <v>1398</v>
      </c>
      <c r="F3801" s="11" t="s">
        <v>182</v>
      </c>
      <c r="G3801" s="26" t="s">
        <v>130</v>
      </c>
      <c r="H3801" s="11" t="s">
        <v>10322</v>
      </c>
    </row>
    <row r="3802" spans="2:8" x14ac:dyDescent="0.25">
      <c r="B3802" s="25" t="s">
        <v>10336</v>
      </c>
      <c r="C3802" s="8" t="s">
        <v>1396</v>
      </c>
      <c r="D3802" s="8" t="s">
        <v>1397</v>
      </c>
      <c r="E3802" s="8" t="s">
        <v>1398</v>
      </c>
      <c r="F3802" s="8" t="s">
        <v>182</v>
      </c>
      <c r="G3802" s="25" t="s">
        <v>130</v>
      </c>
      <c r="H3802" s="8" t="s">
        <v>10330</v>
      </c>
    </row>
    <row r="3803" spans="2:8" x14ac:dyDescent="0.25">
      <c r="B3803" s="26" t="s">
        <v>10336</v>
      </c>
      <c r="C3803" s="11" t="s">
        <v>1396</v>
      </c>
      <c r="D3803" s="11" t="s">
        <v>1397</v>
      </c>
      <c r="E3803" s="11" t="s">
        <v>1398</v>
      </c>
      <c r="F3803" s="11" t="s">
        <v>182</v>
      </c>
      <c r="G3803" s="26" t="s">
        <v>130</v>
      </c>
      <c r="H3803" s="11" t="s">
        <v>10323</v>
      </c>
    </row>
    <row r="3804" spans="2:8" x14ac:dyDescent="0.25">
      <c r="B3804" s="25" t="s">
        <v>10336</v>
      </c>
      <c r="C3804" s="8" t="s">
        <v>2286</v>
      </c>
      <c r="D3804" s="8" t="s">
        <v>2287</v>
      </c>
      <c r="E3804" s="8" t="s">
        <v>2288</v>
      </c>
      <c r="F3804" s="8" t="s">
        <v>182</v>
      </c>
      <c r="G3804" s="25" t="s">
        <v>130</v>
      </c>
      <c r="H3804" s="8" t="s">
        <v>10322</v>
      </c>
    </row>
    <row r="3805" spans="2:8" x14ac:dyDescent="0.25">
      <c r="B3805" s="26" t="s">
        <v>10336</v>
      </c>
      <c r="C3805" s="11" t="s">
        <v>2286</v>
      </c>
      <c r="D3805" s="11" t="s">
        <v>2287</v>
      </c>
      <c r="E3805" s="11" t="s">
        <v>2288</v>
      </c>
      <c r="F3805" s="11" t="s">
        <v>182</v>
      </c>
      <c r="G3805" s="26" t="s">
        <v>130</v>
      </c>
      <c r="H3805" s="11" t="s">
        <v>10323</v>
      </c>
    </row>
    <row r="3806" spans="2:8" x14ac:dyDescent="0.25">
      <c r="B3806" s="25" t="s">
        <v>10336</v>
      </c>
      <c r="C3806" s="8" t="s">
        <v>3907</v>
      </c>
      <c r="D3806" s="8" t="s">
        <v>3908</v>
      </c>
      <c r="E3806" s="8" t="s">
        <v>3909</v>
      </c>
      <c r="F3806" s="8" t="s">
        <v>182</v>
      </c>
      <c r="G3806" s="25" t="s">
        <v>130</v>
      </c>
      <c r="H3806" s="8" t="s">
        <v>10321</v>
      </c>
    </row>
    <row r="3807" spans="2:8" x14ac:dyDescent="0.25">
      <c r="B3807" s="26" t="s">
        <v>10336</v>
      </c>
      <c r="C3807" s="11" t="s">
        <v>3907</v>
      </c>
      <c r="D3807" s="11" t="s">
        <v>3908</v>
      </c>
      <c r="E3807" s="11" t="s">
        <v>3909</v>
      </c>
      <c r="F3807" s="11" t="s">
        <v>182</v>
      </c>
      <c r="G3807" s="26" t="s">
        <v>130</v>
      </c>
      <c r="H3807" s="11" t="s">
        <v>10330</v>
      </c>
    </row>
    <row r="3808" spans="2:8" x14ac:dyDescent="0.25">
      <c r="B3808" s="25" t="s">
        <v>10336</v>
      </c>
      <c r="C3808" s="8" t="s">
        <v>3907</v>
      </c>
      <c r="D3808" s="8" t="s">
        <v>3908</v>
      </c>
      <c r="E3808" s="8" t="s">
        <v>3909</v>
      </c>
      <c r="F3808" s="8" t="s">
        <v>182</v>
      </c>
      <c r="G3808" s="25" t="s">
        <v>130</v>
      </c>
      <c r="H3808" s="8" t="s">
        <v>10323</v>
      </c>
    </row>
    <row r="3809" spans="2:8" x14ac:dyDescent="0.25">
      <c r="B3809" s="26" t="s">
        <v>10336</v>
      </c>
      <c r="C3809" s="11" t="s">
        <v>453</v>
      </c>
      <c r="D3809" s="11" t="s">
        <v>454</v>
      </c>
      <c r="E3809" s="11" t="s">
        <v>455</v>
      </c>
      <c r="F3809" s="11" t="s">
        <v>182</v>
      </c>
      <c r="G3809" s="26" t="s">
        <v>130</v>
      </c>
      <c r="H3809" s="11" t="s">
        <v>10322</v>
      </c>
    </row>
    <row r="3810" spans="2:8" x14ac:dyDescent="0.25">
      <c r="B3810" s="25" t="s">
        <v>10336</v>
      </c>
      <c r="C3810" s="8" t="s">
        <v>453</v>
      </c>
      <c r="D3810" s="8" t="s">
        <v>454</v>
      </c>
      <c r="E3810" s="8" t="s">
        <v>455</v>
      </c>
      <c r="F3810" s="8" t="s">
        <v>182</v>
      </c>
      <c r="G3810" s="25" t="s">
        <v>130</v>
      </c>
      <c r="H3810" s="8" t="s">
        <v>10330</v>
      </c>
    </row>
    <row r="3811" spans="2:8" x14ac:dyDescent="0.25">
      <c r="B3811" s="26" t="s">
        <v>10336</v>
      </c>
      <c r="C3811" s="11" t="s">
        <v>453</v>
      </c>
      <c r="D3811" s="11" t="s">
        <v>454</v>
      </c>
      <c r="E3811" s="11" t="s">
        <v>455</v>
      </c>
      <c r="F3811" s="11" t="s">
        <v>182</v>
      </c>
      <c r="G3811" s="26" t="s">
        <v>130</v>
      </c>
      <c r="H3811" s="11" t="s">
        <v>10323</v>
      </c>
    </row>
    <row r="3812" spans="2:8" x14ac:dyDescent="0.25">
      <c r="B3812" s="25" t="s">
        <v>10336</v>
      </c>
      <c r="C3812" s="8" t="s">
        <v>1921</v>
      </c>
      <c r="D3812" s="8" t="s">
        <v>1922</v>
      </c>
      <c r="E3812" s="8" t="s">
        <v>1923</v>
      </c>
      <c r="F3812" s="8" t="s">
        <v>182</v>
      </c>
      <c r="G3812" s="25" t="s">
        <v>130</v>
      </c>
      <c r="H3812" s="8" t="s">
        <v>10322</v>
      </c>
    </row>
    <row r="3813" spans="2:8" x14ac:dyDescent="0.25">
      <c r="B3813" s="26" t="s">
        <v>10336</v>
      </c>
      <c r="C3813" s="11" t="s">
        <v>1921</v>
      </c>
      <c r="D3813" s="11" t="s">
        <v>1922</v>
      </c>
      <c r="E3813" s="11" t="s">
        <v>1923</v>
      </c>
      <c r="F3813" s="11" t="s">
        <v>182</v>
      </c>
      <c r="G3813" s="26" t="s">
        <v>130</v>
      </c>
      <c r="H3813" s="11" t="s">
        <v>10330</v>
      </c>
    </row>
    <row r="3814" spans="2:8" x14ac:dyDescent="0.25">
      <c r="B3814" s="25" t="s">
        <v>10336</v>
      </c>
      <c r="C3814" s="8" t="s">
        <v>1921</v>
      </c>
      <c r="D3814" s="8" t="s">
        <v>1922</v>
      </c>
      <c r="E3814" s="8" t="s">
        <v>1923</v>
      </c>
      <c r="F3814" s="8" t="s">
        <v>182</v>
      </c>
      <c r="G3814" s="25" t="s">
        <v>130</v>
      </c>
      <c r="H3814" s="8" t="s">
        <v>10323</v>
      </c>
    </row>
    <row r="3815" spans="2:8" x14ac:dyDescent="0.25">
      <c r="B3815" s="26" t="s">
        <v>10336</v>
      </c>
      <c r="C3815" s="11" t="s">
        <v>1642</v>
      </c>
      <c r="D3815" s="11" t="s">
        <v>1643</v>
      </c>
      <c r="E3815" s="11" t="s">
        <v>1644</v>
      </c>
      <c r="F3815" s="11" t="s">
        <v>182</v>
      </c>
      <c r="G3815" s="26" t="s">
        <v>130</v>
      </c>
      <c r="H3815" s="11" t="s">
        <v>10322</v>
      </c>
    </row>
    <row r="3816" spans="2:8" x14ac:dyDescent="0.25">
      <c r="B3816" s="25" t="s">
        <v>10336</v>
      </c>
      <c r="C3816" s="8" t="s">
        <v>1642</v>
      </c>
      <c r="D3816" s="8" t="s">
        <v>1643</v>
      </c>
      <c r="E3816" s="8" t="s">
        <v>1644</v>
      </c>
      <c r="F3816" s="8" t="s">
        <v>182</v>
      </c>
      <c r="G3816" s="25" t="s">
        <v>130</v>
      </c>
      <c r="H3816" s="8" t="s">
        <v>10330</v>
      </c>
    </row>
    <row r="3817" spans="2:8" x14ac:dyDescent="0.25">
      <c r="B3817" s="26" t="s">
        <v>10336</v>
      </c>
      <c r="C3817" s="11" t="s">
        <v>1642</v>
      </c>
      <c r="D3817" s="11" t="s">
        <v>1643</v>
      </c>
      <c r="E3817" s="11" t="s">
        <v>1644</v>
      </c>
      <c r="F3817" s="11" t="s">
        <v>182</v>
      </c>
      <c r="G3817" s="26" t="s">
        <v>130</v>
      </c>
      <c r="H3817" s="11" t="s">
        <v>10323</v>
      </c>
    </row>
    <row r="3818" spans="2:8" x14ac:dyDescent="0.25">
      <c r="B3818" s="25" t="s">
        <v>10336</v>
      </c>
      <c r="C3818" s="8" t="s">
        <v>778</v>
      </c>
      <c r="D3818" s="8" t="s">
        <v>779</v>
      </c>
      <c r="E3818" s="8" t="s">
        <v>780</v>
      </c>
      <c r="F3818" s="8" t="s">
        <v>182</v>
      </c>
      <c r="G3818" s="25" t="s">
        <v>130</v>
      </c>
      <c r="H3818" s="8" t="s">
        <v>10322</v>
      </c>
    </row>
    <row r="3819" spans="2:8" x14ac:dyDescent="0.25">
      <c r="B3819" s="26" t="s">
        <v>10336</v>
      </c>
      <c r="C3819" s="11" t="s">
        <v>778</v>
      </c>
      <c r="D3819" s="11" t="s">
        <v>779</v>
      </c>
      <c r="E3819" s="11" t="s">
        <v>780</v>
      </c>
      <c r="F3819" s="11" t="s">
        <v>182</v>
      </c>
      <c r="G3819" s="26" t="s">
        <v>130</v>
      </c>
      <c r="H3819" s="11" t="s">
        <v>10330</v>
      </c>
    </row>
    <row r="3820" spans="2:8" x14ac:dyDescent="0.25">
      <c r="B3820" s="25" t="s">
        <v>10336</v>
      </c>
      <c r="C3820" s="8" t="s">
        <v>778</v>
      </c>
      <c r="D3820" s="8" t="s">
        <v>779</v>
      </c>
      <c r="E3820" s="8" t="s">
        <v>780</v>
      </c>
      <c r="F3820" s="8" t="s">
        <v>182</v>
      </c>
      <c r="G3820" s="25" t="s">
        <v>130</v>
      </c>
      <c r="H3820" s="8" t="s">
        <v>10323</v>
      </c>
    </row>
    <row r="3821" spans="2:8" x14ac:dyDescent="0.25">
      <c r="B3821" s="26" t="s">
        <v>10336</v>
      </c>
      <c r="C3821" s="11" t="s">
        <v>2559</v>
      </c>
      <c r="D3821" s="11" t="s">
        <v>2560</v>
      </c>
      <c r="E3821" s="11" t="s">
        <v>2561</v>
      </c>
      <c r="F3821" s="11" t="s">
        <v>182</v>
      </c>
      <c r="G3821" s="26" t="s">
        <v>130</v>
      </c>
      <c r="H3821" s="11" t="s">
        <v>10322</v>
      </c>
    </row>
    <row r="3822" spans="2:8" x14ac:dyDescent="0.25">
      <c r="B3822" s="25" t="s">
        <v>10336</v>
      </c>
      <c r="C3822" s="8" t="s">
        <v>2559</v>
      </c>
      <c r="D3822" s="8" t="s">
        <v>2560</v>
      </c>
      <c r="E3822" s="8" t="s">
        <v>2561</v>
      </c>
      <c r="F3822" s="8" t="s">
        <v>182</v>
      </c>
      <c r="G3822" s="25" t="s">
        <v>130</v>
      </c>
      <c r="H3822" s="8" t="s">
        <v>10330</v>
      </c>
    </row>
    <row r="3823" spans="2:8" x14ac:dyDescent="0.25">
      <c r="B3823" s="26" t="s">
        <v>10336</v>
      </c>
      <c r="C3823" s="11" t="s">
        <v>2559</v>
      </c>
      <c r="D3823" s="11" t="s">
        <v>2560</v>
      </c>
      <c r="E3823" s="11" t="s">
        <v>2561</v>
      </c>
      <c r="F3823" s="11" t="s">
        <v>182</v>
      </c>
      <c r="G3823" s="26" t="s">
        <v>130</v>
      </c>
      <c r="H3823" s="11" t="s">
        <v>10323</v>
      </c>
    </row>
    <row r="3824" spans="2:8" x14ac:dyDescent="0.25">
      <c r="B3824" s="25" t="s">
        <v>10336</v>
      </c>
      <c r="C3824" s="8" t="s">
        <v>450</v>
      </c>
      <c r="D3824" s="8" t="s">
        <v>451</v>
      </c>
      <c r="E3824" s="8" t="s">
        <v>452</v>
      </c>
      <c r="F3824" s="8" t="s">
        <v>182</v>
      </c>
      <c r="G3824" s="25" t="s">
        <v>130</v>
      </c>
      <c r="H3824" s="8" t="s">
        <v>10322</v>
      </c>
    </row>
    <row r="3825" spans="2:8" x14ac:dyDescent="0.25">
      <c r="B3825" s="26" t="s">
        <v>10336</v>
      </c>
      <c r="C3825" s="11" t="s">
        <v>450</v>
      </c>
      <c r="D3825" s="11" t="s">
        <v>451</v>
      </c>
      <c r="E3825" s="11" t="s">
        <v>452</v>
      </c>
      <c r="F3825" s="11" t="s">
        <v>182</v>
      </c>
      <c r="G3825" s="26" t="s">
        <v>130</v>
      </c>
      <c r="H3825" s="11" t="s">
        <v>10330</v>
      </c>
    </row>
    <row r="3826" spans="2:8" x14ac:dyDescent="0.25">
      <c r="B3826" s="25" t="s">
        <v>10336</v>
      </c>
      <c r="C3826" s="8" t="s">
        <v>450</v>
      </c>
      <c r="D3826" s="8" t="s">
        <v>451</v>
      </c>
      <c r="E3826" s="8" t="s">
        <v>452</v>
      </c>
      <c r="F3826" s="8" t="s">
        <v>182</v>
      </c>
      <c r="G3826" s="25" t="s">
        <v>130</v>
      </c>
      <c r="H3826" s="8" t="s">
        <v>10323</v>
      </c>
    </row>
    <row r="3827" spans="2:8" x14ac:dyDescent="0.25">
      <c r="B3827" s="26" t="s">
        <v>10336</v>
      </c>
      <c r="C3827" s="11" t="s">
        <v>3038</v>
      </c>
      <c r="D3827" s="11" t="s">
        <v>3039</v>
      </c>
      <c r="E3827" s="11" t="s">
        <v>3040</v>
      </c>
      <c r="F3827" s="11" t="s">
        <v>182</v>
      </c>
      <c r="G3827" s="26" t="s">
        <v>130</v>
      </c>
      <c r="H3827" s="11" t="s">
        <v>10322</v>
      </c>
    </row>
    <row r="3828" spans="2:8" x14ac:dyDescent="0.25">
      <c r="B3828" s="25" t="s">
        <v>10336</v>
      </c>
      <c r="C3828" s="8" t="s">
        <v>3038</v>
      </c>
      <c r="D3828" s="8" t="s">
        <v>3039</v>
      </c>
      <c r="E3828" s="8" t="s">
        <v>3040</v>
      </c>
      <c r="F3828" s="8" t="s">
        <v>182</v>
      </c>
      <c r="G3828" s="25" t="s">
        <v>130</v>
      </c>
      <c r="H3828" s="8" t="s">
        <v>10330</v>
      </c>
    </row>
    <row r="3829" spans="2:8" x14ac:dyDescent="0.25">
      <c r="B3829" s="26" t="s">
        <v>10336</v>
      </c>
      <c r="C3829" s="11" t="s">
        <v>3038</v>
      </c>
      <c r="D3829" s="11" t="s">
        <v>3039</v>
      </c>
      <c r="E3829" s="11" t="s">
        <v>3040</v>
      </c>
      <c r="F3829" s="11" t="s">
        <v>182</v>
      </c>
      <c r="G3829" s="26" t="s">
        <v>130</v>
      </c>
      <c r="H3829" s="11" t="s">
        <v>10323</v>
      </c>
    </row>
    <row r="3830" spans="2:8" x14ac:dyDescent="0.25">
      <c r="B3830" s="25" t="s">
        <v>10336</v>
      </c>
      <c r="C3830" s="8" t="s">
        <v>5552</v>
      </c>
      <c r="D3830" s="8" t="s">
        <v>5553</v>
      </c>
      <c r="E3830" s="8" t="s">
        <v>5554</v>
      </c>
      <c r="F3830" s="8" t="s">
        <v>182</v>
      </c>
      <c r="G3830" s="25" t="s">
        <v>130</v>
      </c>
      <c r="H3830" s="8" t="s">
        <v>10321</v>
      </c>
    </row>
    <row r="3831" spans="2:8" x14ac:dyDescent="0.25">
      <c r="B3831" s="26" t="s">
        <v>10336</v>
      </c>
      <c r="C3831" s="11" t="s">
        <v>5552</v>
      </c>
      <c r="D3831" s="11" t="s">
        <v>5553</v>
      </c>
      <c r="E3831" s="11" t="s">
        <v>5554</v>
      </c>
      <c r="F3831" s="11" t="s">
        <v>182</v>
      </c>
      <c r="G3831" s="26" t="s">
        <v>130</v>
      </c>
      <c r="H3831" s="11" t="s">
        <v>10323</v>
      </c>
    </row>
    <row r="3832" spans="2:8" x14ac:dyDescent="0.25">
      <c r="B3832" s="25" t="s">
        <v>10336</v>
      </c>
      <c r="C3832" s="8" t="s">
        <v>993</v>
      </c>
      <c r="D3832" s="8" t="s">
        <v>994</v>
      </c>
      <c r="E3832" s="8" t="s">
        <v>995</v>
      </c>
      <c r="F3832" s="8" t="s">
        <v>182</v>
      </c>
      <c r="G3832" s="25" t="s">
        <v>130</v>
      </c>
      <c r="H3832" s="8" t="s">
        <v>10321</v>
      </c>
    </row>
    <row r="3833" spans="2:8" x14ac:dyDescent="0.25">
      <c r="B3833" s="26" t="s">
        <v>10336</v>
      </c>
      <c r="C3833" s="11" t="s">
        <v>993</v>
      </c>
      <c r="D3833" s="11" t="s">
        <v>994</v>
      </c>
      <c r="E3833" s="11" t="s">
        <v>995</v>
      </c>
      <c r="F3833" s="11" t="s">
        <v>182</v>
      </c>
      <c r="G3833" s="26" t="s">
        <v>130</v>
      </c>
      <c r="H3833" s="11" t="s">
        <v>10330</v>
      </c>
    </row>
    <row r="3834" spans="2:8" x14ac:dyDescent="0.25">
      <c r="B3834" s="25" t="s">
        <v>10336</v>
      </c>
      <c r="C3834" s="8" t="s">
        <v>993</v>
      </c>
      <c r="D3834" s="8" t="s">
        <v>994</v>
      </c>
      <c r="E3834" s="8" t="s">
        <v>995</v>
      </c>
      <c r="F3834" s="8" t="s">
        <v>182</v>
      </c>
      <c r="G3834" s="25" t="s">
        <v>130</v>
      </c>
      <c r="H3834" s="8" t="s">
        <v>10324</v>
      </c>
    </row>
    <row r="3835" spans="2:8" x14ac:dyDescent="0.25">
      <c r="B3835" s="26" t="s">
        <v>10336</v>
      </c>
      <c r="C3835" s="11" t="s">
        <v>993</v>
      </c>
      <c r="D3835" s="11" t="s">
        <v>994</v>
      </c>
      <c r="E3835" s="11" t="s">
        <v>995</v>
      </c>
      <c r="F3835" s="11" t="s">
        <v>182</v>
      </c>
      <c r="G3835" s="26" t="s">
        <v>130</v>
      </c>
      <c r="H3835" s="11" t="s">
        <v>10323</v>
      </c>
    </row>
    <row r="3836" spans="2:8" x14ac:dyDescent="0.25">
      <c r="B3836" s="25" t="s">
        <v>10336</v>
      </c>
      <c r="C3836" s="8" t="s">
        <v>2059</v>
      </c>
      <c r="D3836" s="8" t="s">
        <v>2060</v>
      </c>
      <c r="E3836" s="8" t="s">
        <v>2061</v>
      </c>
      <c r="F3836" s="8" t="s">
        <v>182</v>
      </c>
      <c r="G3836" s="25" t="s">
        <v>130</v>
      </c>
      <c r="H3836" s="8" t="s">
        <v>10328</v>
      </c>
    </row>
    <row r="3837" spans="2:8" x14ac:dyDescent="0.25">
      <c r="B3837" s="26" t="s">
        <v>10336</v>
      </c>
      <c r="C3837" s="11" t="s">
        <v>2059</v>
      </c>
      <c r="D3837" s="11" t="s">
        <v>2060</v>
      </c>
      <c r="E3837" s="11" t="s">
        <v>2061</v>
      </c>
      <c r="F3837" s="11" t="s">
        <v>182</v>
      </c>
      <c r="G3837" s="26" t="s">
        <v>130</v>
      </c>
      <c r="H3837" s="11" t="s">
        <v>10323</v>
      </c>
    </row>
    <row r="3838" spans="2:8" x14ac:dyDescent="0.25">
      <c r="B3838" s="25" t="s">
        <v>10336</v>
      </c>
      <c r="C3838" s="8" t="s">
        <v>5301</v>
      </c>
      <c r="D3838" s="8" t="s">
        <v>5302</v>
      </c>
      <c r="E3838" s="8" t="s">
        <v>5303</v>
      </c>
      <c r="F3838" s="8" t="s">
        <v>5304</v>
      </c>
      <c r="G3838" s="25" t="s">
        <v>130</v>
      </c>
      <c r="H3838" s="8" t="s">
        <v>10325</v>
      </c>
    </row>
    <row r="3839" spans="2:8" x14ac:dyDescent="0.25">
      <c r="B3839" s="26" t="s">
        <v>10336</v>
      </c>
      <c r="C3839" s="11" t="s">
        <v>6900</v>
      </c>
      <c r="D3839" s="11" t="s">
        <v>6901</v>
      </c>
      <c r="E3839" s="11" t="s">
        <v>6902</v>
      </c>
      <c r="F3839" s="11" t="s">
        <v>281</v>
      </c>
      <c r="G3839" s="26" t="s">
        <v>235</v>
      </c>
      <c r="H3839" s="11" t="s">
        <v>10339</v>
      </c>
    </row>
    <row r="3840" spans="2:8" x14ac:dyDescent="0.25">
      <c r="B3840" s="25" t="s">
        <v>10336</v>
      </c>
      <c r="C3840" s="8" t="s">
        <v>6900</v>
      </c>
      <c r="D3840" s="8" t="s">
        <v>6901</v>
      </c>
      <c r="E3840" s="8" t="s">
        <v>6902</v>
      </c>
      <c r="F3840" s="8" t="s">
        <v>281</v>
      </c>
      <c r="G3840" s="25" t="s">
        <v>235</v>
      </c>
      <c r="H3840" s="8" t="s">
        <v>10323</v>
      </c>
    </row>
    <row r="3841" spans="2:8" x14ac:dyDescent="0.25">
      <c r="B3841" s="26" t="s">
        <v>10336</v>
      </c>
      <c r="C3841" s="11" t="s">
        <v>5513</v>
      </c>
      <c r="D3841" s="11" t="s">
        <v>5514</v>
      </c>
      <c r="E3841" s="11" t="s">
        <v>5515</v>
      </c>
      <c r="F3841" s="11" t="s">
        <v>281</v>
      </c>
      <c r="G3841" s="26" t="s">
        <v>130</v>
      </c>
      <c r="H3841" s="11" t="s">
        <v>10339</v>
      </c>
    </row>
    <row r="3842" spans="2:8" x14ac:dyDescent="0.25">
      <c r="B3842" s="25" t="s">
        <v>10336</v>
      </c>
      <c r="C3842" s="8" t="s">
        <v>3505</v>
      </c>
      <c r="D3842" s="8" t="s">
        <v>3506</v>
      </c>
      <c r="E3842" s="8" t="s">
        <v>3507</v>
      </c>
      <c r="F3842" s="8" t="s">
        <v>281</v>
      </c>
      <c r="G3842" s="25" t="s">
        <v>130</v>
      </c>
      <c r="H3842" s="8" t="s">
        <v>10321</v>
      </c>
    </row>
    <row r="3843" spans="2:8" x14ac:dyDescent="0.25">
      <c r="B3843" s="26" t="s">
        <v>10336</v>
      </c>
      <c r="C3843" s="11" t="s">
        <v>3505</v>
      </c>
      <c r="D3843" s="11" t="s">
        <v>3506</v>
      </c>
      <c r="E3843" s="11" t="s">
        <v>3507</v>
      </c>
      <c r="F3843" s="11" t="s">
        <v>281</v>
      </c>
      <c r="G3843" s="26" t="s">
        <v>130</v>
      </c>
      <c r="H3843" s="11" t="s">
        <v>10323</v>
      </c>
    </row>
    <row r="3844" spans="2:8" x14ac:dyDescent="0.25">
      <c r="B3844" s="25" t="s">
        <v>10336</v>
      </c>
      <c r="C3844" s="8" t="s">
        <v>7075</v>
      </c>
      <c r="D3844" s="8" t="s">
        <v>7076</v>
      </c>
      <c r="E3844" s="8" t="s">
        <v>7077</v>
      </c>
      <c r="F3844" s="8" t="s">
        <v>281</v>
      </c>
      <c r="G3844" s="25" t="s">
        <v>130</v>
      </c>
      <c r="H3844" s="8" t="s">
        <v>10321</v>
      </c>
    </row>
    <row r="3845" spans="2:8" x14ac:dyDescent="0.25">
      <c r="B3845" s="26" t="s">
        <v>10336</v>
      </c>
      <c r="C3845" s="11" t="s">
        <v>7075</v>
      </c>
      <c r="D3845" s="11" t="s">
        <v>7076</v>
      </c>
      <c r="E3845" s="11" t="s">
        <v>7077</v>
      </c>
      <c r="F3845" s="11" t="s">
        <v>281</v>
      </c>
      <c r="G3845" s="26" t="s">
        <v>130</v>
      </c>
      <c r="H3845" s="11" t="s">
        <v>10323</v>
      </c>
    </row>
    <row r="3846" spans="2:8" x14ac:dyDescent="0.25">
      <c r="B3846" s="25" t="s">
        <v>10336</v>
      </c>
      <c r="C3846" s="8" t="s">
        <v>4655</v>
      </c>
      <c r="D3846" s="8" t="s">
        <v>4656</v>
      </c>
      <c r="E3846" s="8" t="s">
        <v>4657</v>
      </c>
      <c r="F3846" s="8" t="s">
        <v>281</v>
      </c>
      <c r="G3846" s="25" t="s">
        <v>130</v>
      </c>
      <c r="H3846" s="8" t="s">
        <v>10321</v>
      </c>
    </row>
    <row r="3847" spans="2:8" x14ac:dyDescent="0.25">
      <c r="B3847" s="26" t="s">
        <v>10336</v>
      </c>
      <c r="C3847" s="11" t="s">
        <v>3359</v>
      </c>
      <c r="D3847" s="11" t="s">
        <v>3360</v>
      </c>
      <c r="E3847" s="11" t="s">
        <v>3361</v>
      </c>
      <c r="F3847" s="11" t="s">
        <v>281</v>
      </c>
      <c r="G3847" s="26" t="s">
        <v>130</v>
      </c>
      <c r="H3847" s="11" t="s">
        <v>10321</v>
      </c>
    </row>
    <row r="3848" spans="2:8" x14ac:dyDescent="0.25">
      <c r="B3848" s="25" t="s">
        <v>10336</v>
      </c>
      <c r="C3848" s="8" t="s">
        <v>3359</v>
      </c>
      <c r="D3848" s="8" t="s">
        <v>3360</v>
      </c>
      <c r="E3848" s="8" t="s">
        <v>3361</v>
      </c>
      <c r="F3848" s="8" t="s">
        <v>281</v>
      </c>
      <c r="G3848" s="25" t="s">
        <v>130</v>
      </c>
      <c r="H3848" s="8" t="s">
        <v>10323</v>
      </c>
    </row>
    <row r="3849" spans="2:8" x14ac:dyDescent="0.25">
      <c r="B3849" s="26" t="s">
        <v>10336</v>
      </c>
      <c r="C3849" s="11" t="s">
        <v>2238</v>
      </c>
      <c r="D3849" s="11" t="s">
        <v>2239</v>
      </c>
      <c r="E3849" s="11" t="s">
        <v>2240</v>
      </c>
      <c r="F3849" s="11" t="s">
        <v>281</v>
      </c>
      <c r="G3849" s="26" t="s">
        <v>130</v>
      </c>
      <c r="H3849" s="11" t="s">
        <v>10321</v>
      </c>
    </row>
    <row r="3850" spans="2:8" x14ac:dyDescent="0.25">
      <c r="B3850" s="25" t="s">
        <v>10336</v>
      </c>
      <c r="C3850" s="8" t="s">
        <v>2238</v>
      </c>
      <c r="D3850" s="8" t="s">
        <v>2239</v>
      </c>
      <c r="E3850" s="8" t="s">
        <v>2240</v>
      </c>
      <c r="F3850" s="8" t="s">
        <v>281</v>
      </c>
      <c r="G3850" s="25" t="s">
        <v>130</v>
      </c>
      <c r="H3850" s="8" t="s">
        <v>10323</v>
      </c>
    </row>
    <row r="3851" spans="2:8" x14ac:dyDescent="0.25">
      <c r="B3851" s="26" t="s">
        <v>10336</v>
      </c>
      <c r="C3851" s="11" t="s">
        <v>7542</v>
      </c>
      <c r="D3851" s="11" t="s">
        <v>7543</v>
      </c>
      <c r="E3851" s="11" t="s">
        <v>7544</v>
      </c>
      <c r="F3851" s="11" t="s">
        <v>281</v>
      </c>
      <c r="G3851" s="26" t="s">
        <v>130</v>
      </c>
      <c r="H3851" s="11" t="s">
        <v>10321</v>
      </c>
    </row>
    <row r="3852" spans="2:8" x14ac:dyDescent="0.25">
      <c r="B3852" s="25" t="s">
        <v>10336</v>
      </c>
      <c r="C3852" s="8" t="s">
        <v>7542</v>
      </c>
      <c r="D3852" s="8" t="s">
        <v>7543</v>
      </c>
      <c r="E3852" s="8" t="s">
        <v>7544</v>
      </c>
      <c r="F3852" s="8" t="s">
        <v>281</v>
      </c>
      <c r="G3852" s="25" t="s">
        <v>130</v>
      </c>
      <c r="H3852" s="8" t="s">
        <v>10323</v>
      </c>
    </row>
    <row r="3853" spans="2:8" x14ac:dyDescent="0.25">
      <c r="B3853" s="26" t="s">
        <v>10336</v>
      </c>
      <c r="C3853" s="11" t="s">
        <v>4494</v>
      </c>
      <c r="D3853" s="11" t="s">
        <v>4495</v>
      </c>
      <c r="E3853" s="11" t="s">
        <v>4496</v>
      </c>
      <c r="F3853" s="11" t="s">
        <v>281</v>
      </c>
      <c r="G3853" s="26" t="s">
        <v>130</v>
      </c>
      <c r="H3853" s="11" t="s">
        <v>10321</v>
      </c>
    </row>
    <row r="3854" spans="2:8" x14ac:dyDescent="0.25">
      <c r="B3854" s="25" t="s">
        <v>10336</v>
      </c>
      <c r="C3854" s="8" t="s">
        <v>4494</v>
      </c>
      <c r="D3854" s="8" t="s">
        <v>4495</v>
      </c>
      <c r="E3854" s="8" t="s">
        <v>4496</v>
      </c>
      <c r="F3854" s="8" t="s">
        <v>281</v>
      </c>
      <c r="G3854" s="25" t="s">
        <v>130</v>
      </c>
      <c r="H3854" s="8" t="s">
        <v>10323</v>
      </c>
    </row>
    <row r="3855" spans="2:8" x14ac:dyDescent="0.25">
      <c r="B3855" s="26" t="s">
        <v>10336</v>
      </c>
      <c r="C3855" s="11" t="s">
        <v>6906</v>
      </c>
      <c r="D3855" s="11" t="s">
        <v>6907</v>
      </c>
      <c r="E3855" s="11" t="s">
        <v>6908</v>
      </c>
      <c r="F3855" s="11" t="s">
        <v>281</v>
      </c>
      <c r="G3855" s="26" t="s">
        <v>130</v>
      </c>
      <c r="H3855" s="11" t="s">
        <v>10321</v>
      </c>
    </row>
    <row r="3856" spans="2:8" x14ac:dyDescent="0.25">
      <c r="B3856" s="25" t="s">
        <v>10336</v>
      </c>
      <c r="C3856" s="8" t="s">
        <v>6906</v>
      </c>
      <c r="D3856" s="8" t="s">
        <v>6907</v>
      </c>
      <c r="E3856" s="8" t="s">
        <v>6908</v>
      </c>
      <c r="F3856" s="8" t="s">
        <v>281</v>
      </c>
      <c r="G3856" s="25" t="s">
        <v>130</v>
      </c>
      <c r="H3856" s="8" t="s">
        <v>10323</v>
      </c>
    </row>
    <row r="3857" spans="2:8" x14ac:dyDescent="0.25">
      <c r="B3857" s="26" t="s">
        <v>10336</v>
      </c>
      <c r="C3857" s="11" t="s">
        <v>7490</v>
      </c>
      <c r="D3857" s="11" t="s">
        <v>7491</v>
      </c>
      <c r="E3857" s="11" t="s">
        <v>7492</v>
      </c>
      <c r="F3857" s="11" t="s">
        <v>281</v>
      </c>
      <c r="G3857" s="26" t="s">
        <v>130</v>
      </c>
      <c r="H3857" s="11" t="s">
        <v>10321</v>
      </c>
    </row>
    <row r="3858" spans="2:8" x14ac:dyDescent="0.25">
      <c r="B3858" s="25" t="s">
        <v>10336</v>
      </c>
      <c r="C3858" s="8" t="s">
        <v>7490</v>
      </c>
      <c r="D3858" s="8" t="s">
        <v>7491</v>
      </c>
      <c r="E3858" s="8" t="s">
        <v>7492</v>
      </c>
      <c r="F3858" s="8" t="s">
        <v>281</v>
      </c>
      <c r="G3858" s="25" t="s">
        <v>130</v>
      </c>
      <c r="H3858" s="8" t="s">
        <v>10323</v>
      </c>
    </row>
    <row r="3859" spans="2:8" x14ac:dyDescent="0.25">
      <c r="B3859" s="26" t="s">
        <v>10336</v>
      </c>
      <c r="C3859" s="11" t="s">
        <v>4369</v>
      </c>
      <c r="D3859" s="11" t="s">
        <v>4370</v>
      </c>
      <c r="E3859" s="11" t="s">
        <v>4371</v>
      </c>
      <c r="F3859" s="11" t="s">
        <v>281</v>
      </c>
      <c r="G3859" s="26" t="s">
        <v>130</v>
      </c>
      <c r="H3859" s="11" t="s">
        <v>10321</v>
      </c>
    </row>
    <row r="3860" spans="2:8" x14ac:dyDescent="0.25">
      <c r="B3860" s="25" t="s">
        <v>10336</v>
      </c>
      <c r="C3860" s="8" t="s">
        <v>4369</v>
      </c>
      <c r="D3860" s="8" t="s">
        <v>4370</v>
      </c>
      <c r="E3860" s="8" t="s">
        <v>4371</v>
      </c>
      <c r="F3860" s="8" t="s">
        <v>281</v>
      </c>
      <c r="G3860" s="25" t="s">
        <v>130</v>
      </c>
      <c r="H3860" s="8" t="s">
        <v>10323</v>
      </c>
    </row>
    <row r="3861" spans="2:8" x14ac:dyDescent="0.25">
      <c r="B3861" s="26" t="s">
        <v>10336</v>
      </c>
      <c r="C3861" s="11" t="s">
        <v>5242</v>
      </c>
      <c r="D3861" s="11" t="s">
        <v>5243</v>
      </c>
      <c r="E3861" s="11" t="s">
        <v>5244</v>
      </c>
      <c r="F3861" s="11" t="s">
        <v>281</v>
      </c>
      <c r="G3861" s="26" t="s">
        <v>130</v>
      </c>
      <c r="H3861" s="11" t="s">
        <v>10321</v>
      </c>
    </row>
    <row r="3862" spans="2:8" x14ac:dyDescent="0.25">
      <c r="B3862" s="25" t="s">
        <v>10336</v>
      </c>
      <c r="C3862" s="8" t="s">
        <v>5242</v>
      </c>
      <c r="D3862" s="8" t="s">
        <v>5243</v>
      </c>
      <c r="E3862" s="8" t="s">
        <v>5244</v>
      </c>
      <c r="F3862" s="8" t="s">
        <v>281</v>
      </c>
      <c r="G3862" s="25" t="s">
        <v>130</v>
      </c>
      <c r="H3862" s="8" t="s">
        <v>10323</v>
      </c>
    </row>
    <row r="3863" spans="2:8" x14ac:dyDescent="0.25">
      <c r="B3863" s="26" t="s">
        <v>10336</v>
      </c>
      <c r="C3863" s="11" t="s">
        <v>6824</v>
      </c>
      <c r="D3863" s="11" t="s">
        <v>6825</v>
      </c>
      <c r="E3863" s="11" t="s">
        <v>6826</v>
      </c>
      <c r="F3863" s="11" t="s">
        <v>281</v>
      </c>
      <c r="G3863" s="26" t="s">
        <v>130</v>
      </c>
      <c r="H3863" s="11" t="s">
        <v>10321</v>
      </c>
    </row>
    <row r="3864" spans="2:8" x14ac:dyDescent="0.25">
      <c r="B3864" s="25" t="s">
        <v>10336</v>
      </c>
      <c r="C3864" s="8" t="s">
        <v>6824</v>
      </c>
      <c r="D3864" s="8" t="s">
        <v>6825</v>
      </c>
      <c r="E3864" s="8" t="s">
        <v>6826</v>
      </c>
      <c r="F3864" s="8" t="s">
        <v>281</v>
      </c>
      <c r="G3864" s="25" t="s">
        <v>130</v>
      </c>
      <c r="H3864" s="8" t="s">
        <v>10323</v>
      </c>
    </row>
    <row r="3865" spans="2:8" x14ac:dyDescent="0.25">
      <c r="B3865" s="26" t="s">
        <v>10336</v>
      </c>
      <c r="C3865" s="11" t="s">
        <v>6605</v>
      </c>
      <c r="D3865" s="11" t="s">
        <v>6606</v>
      </c>
      <c r="E3865" s="11" t="s">
        <v>6607</v>
      </c>
      <c r="F3865" s="11" t="s">
        <v>281</v>
      </c>
      <c r="G3865" s="26" t="s">
        <v>130</v>
      </c>
      <c r="H3865" s="11" t="s">
        <v>10321</v>
      </c>
    </row>
    <row r="3866" spans="2:8" x14ac:dyDescent="0.25">
      <c r="B3866" s="25" t="s">
        <v>10336</v>
      </c>
      <c r="C3866" s="8" t="s">
        <v>6605</v>
      </c>
      <c r="D3866" s="8" t="s">
        <v>6606</v>
      </c>
      <c r="E3866" s="8" t="s">
        <v>6607</v>
      </c>
      <c r="F3866" s="8" t="s">
        <v>281</v>
      </c>
      <c r="G3866" s="25" t="s">
        <v>130</v>
      </c>
      <c r="H3866" s="8" t="s">
        <v>10323</v>
      </c>
    </row>
    <row r="3867" spans="2:8" x14ac:dyDescent="0.25">
      <c r="B3867" s="26" t="s">
        <v>10336</v>
      </c>
      <c r="C3867" s="11" t="s">
        <v>6225</v>
      </c>
      <c r="D3867" s="11" t="s">
        <v>6226</v>
      </c>
      <c r="E3867" s="11" t="s">
        <v>6227</v>
      </c>
      <c r="F3867" s="11" t="s">
        <v>281</v>
      </c>
      <c r="G3867" s="26" t="s">
        <v>130</v>
      </c>
      <c r="H3867" s="11" t="s">
        <v>10321</v>
      </c>
    </row>
    <row r="3868" spans="2:8" x14ac:dyDescent="0.25">
      <c r="B3868" s="25" t="s">
        <v>10336</v>
      </c>
      <c r="C3868" s="8" t="s">
        <v>6225</v>
      </c>
      <c r="D3868" s="8" t="s">
        <v>6226</v>
      </c>
      <c r="E3868" s="8" t="s">
        <v>6227</v>
      </c>
      <c r="F3868" s="8" t="s">
        <v>281</v>
      </c>
      <c r="G3868" s="25" t="s">
        <v>130</v>
      </c>
      <c r="H3868" s="8" t="s">
        <v>10323</v>
      </c>
    </row>
    <row r="3869" spans="2:8" x14ac:dyDescent="0.25">
      <c r="B3869" s="26" t="s">
        <v>10336</v>
      </c>
      <c r="C3869" s="11" t="s">
        <v>4786</v>
      </c>
      <c r="D3869" s="11" t="s">
        <v>4787</v>
      </c>
      <c r="E3869" s="11" t="s">
        <v>4788</v>
      </c>
      <c r="F3869" s="11" t="s">
        <v>281</v>
      </c>
      <c r="G3869" s="26" t="s">
        <v>130</v>
      </c>
      <c r="H3869" s="11" t="s">
        <v>10321</v>
      </c>
    </row>
    <row r="3870" spans="2:8" x14ac:dyDescent="0.25">
      <c r="B3870" s="25" t="s">
        <v>10336</v>
      </c>
      <c r="C3870" s="8" t="s">
        <v>4786</v>
      </c>
      <c r="D3870" s="8" t="s">
        <v>4787</v>
      </c>
      <c r="E3870" s="8" t="s">
        <v>4788</v>
      </c>
      <c r="F3870" s="8" t="s">
        <v>281</v>
      </c>
      <c r="G3870" s="25" t="s">
        <v>130</v>
      </c>
      <c r="H3870" s="8" t="s">
        <v>10323</v>
      </c>
    </row>
    <row r="3871" spans="2:8" x14ac:dyDescent="0.25">
      <c r="B3871" s="26" t="s">
        <v>10336</v>
      </c>
      <c r="C3871" s="11" t="s">
        <v>5453</v>
      </c>
      <c r="D3871" s="11" t="s">
        <v>5454</v>
      </c>
      <c r="E3871" s="11" t="s">
        <v>5455</v>
      </c>
      <c r="F3871" s="11" t="s">
        <v>281</v>
      </c>
      <c r="G3871" s="26" t="s">
        <v>130</v>
      </c>
      <c r="H3871" s="11" t="s">
        <v>10339</v>
      </c>
    </row>
    <row r="3872" spans="2:8" x14ac:dyDescent="0.25">
      <c r="B3872" s="25" t="s">
        <v>10336</v>
      </c>
      <c r="C3872" s="8" t="s">
        <v>3813</v>
      </c>
      <c r="D3872" s="8" t="s">
        <v>3814</v>
      </c>
      <c r="E3872" s="8" t="s">
        <v>3815</v>
      </c>
      <c r="F3872" s="8" t="s">
        <v>281</v>
      </c>
      <c r="G3872" s="25" t="s">
        <v>130</v>
      </c>
      <c r="H3872" s="8" t="s">
        <v>10339</v>
      </c>
    </row>
    <row r="3873" spans="2:8" x14ac:dyDescent="0.25">
      <c r="B3873" s="26" t="s">
        <v>10336</v>
      </c>
      <c r="C3873" s="11" t="s">
        <v>3762</v>
      </c>
      <c r="D3873" s="11" t="s">
        <v>3763</v>
      </c>
      <c r="E3873" s="11" t="s">
        <v>3764</v>
      </c>
      <c r="F3873" s="11" t="s">
        <v>281</v>
      </c>
      <c r="G3873" s="26" t="s">
        <v>130</v>
      </c>
      <c r="H3873" s="11" t="s">
        <v>10339</v>
      </c>
    </row>
    <row r="3874" spans="2:8" x14ac:dyDescent="0.25">
      <c r="B3874" s="25" t="s">
        <v>10336</v>
      </c>
      <c r="C3874" s="8" t="s">
        <v>3066</v>
      </c>
      <c r="D3874" s="8" t="s">
        <v>3067</v>
      </c>
      <c r="E3874" s="8" t="s">
        <v>3068</v>
      </c>
      <c r="F3874" s="8" t="s">
        <v>281</v>
      </c>
      <c r="G3874" s="25" t="s">
        <v>130</v>
      </c>
      <c r="H3874" s="8" t="s">
        <v>10339</v>
      </c>
    </row>
    <row r="3875" spans="2:8" x14ac:dyDescent="0.25">
      <c r="B3875" s="26" t="s">
        <v>10336</v>
      </c>
      <c r="C3875" s="11" t="s">
        <v>2907</v>
      </c>
      <c r="D3875" s="11" t="s">
        <v>2908</v>
      </c>
      <c r="E3875" s="11" t="s">
        <v>2909</v>
      </c>
      <c r="F3875" s="11" t="s">
        <v>281</v>
      </c>
      <c r="G3875" s="26" t="s">
        <v>130</v>
      </c>
      <c r="H3875" s="11" t="s">
        <v>10339</v>
      </c>
    </row>
    <row r="3876" spans="2:8" x14ac:dyDescent="0.25">
      <c r="B3876" s="25" t="s">
        <v>10336</v>
      </c>
      <c r="C3876" s="8" t="s">
        <v>2907</v>
      </c>
      <c r="D3876" s="8" t="s">
        <v>2908</v>
      </c>
      <c r="E3876" s="8" t="s">
        <v>2909</v>
      </c>
      <c r="F3876" s="8" t="s">
        <v>281</v>
      </c>
      <c r="G3876" s="25" t="s">
        <v>130</v>
      </c>
      <c r="H3876" s="8" t="s">
        <v>10330</v>
      </c>
    </row>
    <row r="3877" spans="2:8" x14ac:dyDescent="0.25">
      <c r="B3877" s="26" t="s">
        <v>10336</v>
      </c>
      <c r="C3877" s="11" t="s">
        <v>2907</v>
      </c>
      <c r="D3877" s="11" t="s">
        <v>2908</v>
      </c>
      <c r="E3877" s="11" t="s">
        <v>2909</v>
      </c>
      <c r="F3877" s="11" t="s">
        <v>281</v>
      </c>
      <c r="G3877" s="26" t="s">
        <v>130</v>
      </c>
      <c r="H3877" s="11" t="s">
        <v>10323</v>
      </c>
    </row>
    <row r="3878" spans="2:8" x14ac:dyDescent="0.25">
      <c r="B3878" s="25" t="s">
        <v>10336</v>
      </c>
      <c r="C3878" s="8" t="s">
        <v>8204</v>
      </c>
      <c r="D3878" s="8" t="s">
        <v>8205</v>
      </c>
      <c r="E3878" s="8" t="s">
        <v>8206</v>
      </c>
      <c r="F3878" s="8" t="s">
        <v>281</v>
      </c>
      <c r="G3878" s="25" t="s">
        <v>1362</v>
      </c>
      <c r="H3878" s="8" t="s">
        <v>10339</v>
      </c>
    </row>
    <row r="3879" spans="2:8" x14ac:dyDescent="0.25">
      <c r="B3879" s="26" t="s">
        <v>10336</v>
      </c>
      <c r="C3879" s="11" t="s">
        <v>8204</v>
      </c>
      <c r="D3879" s="11" t="s">
        <v>8205</v>
      </c>
      <c r="E3879" s="11" t="s">
        <v>8206</v>
      </c>
      <c r="F3879" s="11" t="s">
        <v>281</v>
      </c>
      <c r="G3879" s="26" t="s">
        <v>1362</v>
      </c>
      <c r="H3879" s="11" t="s">
        <v>10330</v>
      </c>
    </row>
    <row r="3880" spans="2:8" x14ac:dyDescent="0.25">
      <c r="B3880" s="25" t="s">
        <v>10336</v>
      </c>
      <c r="C3880" s="8" t="s">
        <v>8204</v>
      </c>
      <c r="D3880" s="8" t="s">
        <v>8205</v>
      </c>
      <c r="E3880" s="8" t="s">
        <v>8206</v>
      </c>
      <c r="F3880" s="8" t="s">
        <v>281</v>
      </c>
      <c r="G3880" s="25" t="s">
        <v>1362</v>
      </c>
      <c r="H3880" s="8" t="s">
        <v>10323</v>
      </c>
    </row>
    <row r="3881" spans="2:8" x14ac:dyDescent="0.25">
      <c r="B3881" s="26" t="s">
        <v>10336</v>
      </c>
      <c r="C3881" s="11" t="s">
        <v>6547</v>
      </c>
      <c r="D3881" s="11" t="s">
        <v>6548</v>
      </c>
      <c r="E3881" s="11" t="s">
        <v>6549</v>
      </c>
      <c r="F3881" s="11" t="s">
        <v>281</v>
      </c>
      <c r="G3881" s="26" t="s">
        <v>130</v>
      </c>
      <c r="H3881" s="11" t="s">
        <v>10339</v>
      </c>
    </row>
    <row r="3882" spans="2:8" x14ac:dyDescent="0.25">
      <c r="B3882" s="25" t="s">
        <v>10336</v>
      </c>
      <c r="C3882" s="8" t="s">
        <v>5305</v>
      </c>
      <c r="D3882" s="8" t="s">
        <v>5306</v>
      </c>
      <c r="E3882" s="8" t="s">
        <v>5307</v>
      </c>
      <c r="F3882" s="8" t="s">
        <v>281</v>
      </c>
      <c r="G3882" s="25" t="s">
        <v>130</v>
      </c>
      <c r="H3882" s="8" t="s">
        <v>10339</v>
      </c>
    </row>
    <row r="3883" spans="2:8" x14ac:dyDescent="0.25">
      <c r="B3883" s="26" t="s">
        <v>10336</v>
      </c>
      <c r="C3883" s="11" t="s">
        <v>5305</v>
      </c>
      <c r="D3883" s="11" t="s">
        <v>5306</v>
      </c>
      <c r="E3883" s="11" t="s">
        <v>5307</v>
      </c>
      <c r="F3883" s="11" t="s">
        <v>281</v>
      </c>
      <c r="G3883" s="26" t="s">
        <v>130</v>
      </c>
      <c r="H3883" s="11" t="s">
        <v>10330</v>
      </c>
    </row>
    <row r="3884" spans="2:8" x14ac:dyDescent="0.25">
      <c r="B3884" s="25" t="s">
        <v>10336</v>
      </c>
      <c r="C3884" s="8" t="s">
        <v>6617</v>
      </c>
      <c r="D3884" s="8" t="s">
        <v>6618</v>
      </c>
      <c r="E3884" s="8" t="s">
        <v>6619</v>
      </c>
      <c r="F3884" s="8" t="s">
        <v>281</v>
      </c>
      <c r="G3884" s="25" t="s">
        <v>130</v>
      </c>
      <c r="H3884" s="8" t="s">
        <v>10339</v>
      </c>
    </row>
    <row r="3885" spans="2:8" x14ac:dyDescent="0.25">
      <c r="B3885" s="26" t="s">
        <v>10336</v>
      </c>
      <c r="C3885" s="11" t="s">
        <v>6617</v>
      </c>
      <c r="D3885" s="11" t="s">
        <v>6618</v>
      </c>
      <c r="E3885" s="11" t="s">
        <v>6619</v>
      </c>
      <c r="F3885" s="11" t="s">
        <v>281</v>
      </c>
      <c r="G3885" s="26" t="s">
        <v>130</v>
      </c>
      <c r="H3885" s="11" t="s">
        <v>10323</v>
      </c>
    </row>
    <row r="3886" spans="2:8" x14ac:dyDescent="0.25">
      <c r="B3886" s="25" t="s">
        <v>10336</v>
      </c>
      <c r="C3886" s="8" t="s">
        <v>7200</v>
      </c>
      <c r="D3886" s="8" t="s">
        <v>7201</v>
      </c>
      <c r="E3886" s="8" t="s">
        <v>7202</v>
      </c>
      <c r="F3886" s="8" t="s">
        <v>281</v>
      </c>
      <c r="G3886" s="25" t="s">
        <v>130</v>
      </c>
      <c r="H3886" s="8" t="s">
        <v>10321</v>
      </c>
    </row>
    <row r="3887" spans="2:8" x14ac:dyDescent="0.25">
      <c r="B3887" s="26" t="s">
        <v>10336</v>
      </c>
      <c r="C3887" s="11" t="s">
        <v>7200</v>
      </c>
      <c r="D3887" s="11" t="s">
        <v>7201</v>
      </c>
      <c r="E3887" s="11" t="s">
        <v>7202</v>
      </c>
      <c r="F3887" s="11" t="s">
        <v>281</v>
      </c>
      <c r="G3887" s="26" t="s">
        <v>130</v>
      </c>
      <c r="H3887" s="11" t="s">
        <v>10323</v>
      </c>
    </row>
    <row r="3888" spans="2:8" x14ac:dyDescent="0.25">
      <c r="B3888" s="25" t="s">
        <v>10336</v>
      </c>
      <c r="C3888" s="8" t="s">
        <v>4255</v>
      </c>
      <c r="D3888" s="8" t="s">
        <v>4256</v>
      </c>
      <c r="E3888" s="8" t="s">
        <v>4257</v>
      </c>
      <c r="F3888" s="8" t="s">
        <v>281</v>
      </c>
      <c r="G3888" s="25" t="s">
        <v>130</v>
      </c>
      <c r="H3888" s="8" t="s">
        <v>10321</v>
      </c>
    </row>
    <row r="3889" spans="2:8" x14ac:dyDescent="0.25">
      <c r="B3889" s="26" t="s">
        <v>10336</v>
      </c>
      <c r="C3889" s="11" t="s">
        <v>4255</v>
      </c>
      <c r="D3889" s="11" t="s">
        <v>4256</v>
      </c>
      <c r="E3889" s="11" t="s">
        <v>4257</v>
      </c>
      <c r="F3889" s="11" t="s">
        <v>281</v>
      </c>
      <c r="G3889" s="26" t="s">
        <v>130</v>
      </c>
      <c r="H3889" s="11" t="s">
        <v>10323</v>
      </c>
    </row>
    <row r="3890" spans="2:8" x14ac:dyDescent="0.25">
      <c r="B3890" s="25" t="s">
        <v>10336</v>
      </c>
      <c r="C3890" s="8" t="s">
        <v>3279</v>
      </c>
      <c r="D3890" s="8" t="s">
        <v>3280</v>
      </c>
      <c r="E3890" s="8" t="s">
        <v>3281</v>
      </c>
      <c r="F3890" s="8" t="s">
        <v>281</v>
      </c>
      <c r="G3890" s="25" t="s">
        <v>130</v>
      </c>
      <c r="H3890" s="8" t="s">
        <v>10321</v>
      </c>
    </row>
    <row r="3891" spans="2:8" x14ac:dyDescent="0.25">
      <c r="B3891" s="26" t="s">
        <v>10336</v>
      </c>
      <c r="C3891" s="11" t="s">
        <v>3279</v>
      </c>
      <c r="D3891" s="11" t="s">
        <v>3280</v>
      </c>
      <c r="E3891" s="11" t="s">
        <v>3281</v>
      </c>
      <c r="F3891" s="11" t="s">
        <v>281</v>
      </c>
      <c r="G3891" s="26" t="s">
        <v>130</v>
      </c>
      <c r="H3891" s="11" t="s">
        <v>10323</v>
      </c>
    </row>
    <row r="3892" spans="2:8" x14ac:dyDescent="0.25">
      <c r="B3892" s="25" t="s">
        <v>10336</v>
      </c>
      <c r="C3892" s="8" t="s">
        <v>5456</v>
      </c>
      <c r="D3892" s="8" t="s">
        <v>5457</v>
      </c>
      <c r="E3892" s="8" t="s">
        <v>5458</v>
      </c>
      <c r="F3892" s="8" t="s">
        <v>281</v>
      </c>
      <c r="G3892" s="25" t="s">
        <v>130</v>
      </c>
      <c r="H3892" s="8" t="s">
        <v>10321</v>
      </c>
    </row>
    <row r="3893" spans="2:8" x14ac:dyDescent="0.25">
      <c r="B3893" s="26" t="s">
        <v>10336</v>
      </c>
      <c r="C3893" s="11" t="s">
        <v>4019</v>
      </c>
      <c r="D3893" s="11" t="s">
        <v>4020</v>
      </c>
      <c r="E3893" s="11" t="s">
        <v>4021</v>
      </c>
      <c r="F3893" s="11" t="s">
        <v>281</v>
      </c>
      <c r="G3893" s="26" t="s">
        <v>130</v>
      </c>
      <c r="H3893" s="11" t="s">
        <v>10321</v>
      </c>
    </row>
    <row r="3894" spans="2:8" x14ac:dyDescent="0.25">
      <c r="B3894" s="25" t="s">
        <v>10336</v>
      </c>
      <c r="C3894" s="8" t="s">
        <v>4019</v>
      </c>
      <c r="D3894" s="8" t="s">
        <v>4020</v>
      </c>
      <c r="E3894" s="8" t="s">
        <v>4021</v>
      </c>
      <c r="F3894" s="8" t="s">
        <v>281</v>
      </c>
      <c r="G3894" s="25" t="s">
        <v>130</v>
      </c>
      <c r="H3894" s="8" t="s">
        <v>10323</v>
      </c>
    </row>
    <row r="3895" spans="2:8" x14ac:dyDescent="0.25">
      <c r="B3895" s="26" t="s">
        <v>10336</v>
      </c>
      <c r="C3895" s="11" t="s">
        <v>6056</v>
      </c>
      <c r="D3895" s="11" t="s">
        <v>6057</v>
      </c>
      <c r="E3895" s="11" t="s">
        <v>6058</v>
      </c>
      <c r="F3895" s="11" t="s">
        <v>281</v>
      </c>
      <c r="G3895" s="26" t="s">
        <v>130</v>
      </c>
      <c r="H3895" s="11" t="s">
        <v>10321</v>
      </c>
    </row>
    <row r="3896" spans="2:8" x14ac:dyDescent="0.25">
      <c r="B3896" s="25" t="s">
        <v>10336</v>
      </c>
      <c r="C3896" s="8" t="s">
        <v>6936</v>
      </c>
      <c r="D3896" s="8" t="s">
        <v>6937</v>
      </c>
      <c r="E3896" s="8" t="s">
        <v>6938</v>
      </c>
      <c r="F3896" s="8" t="s">
        <v>281</v>
      </c>
      <c r="G3896" s="25" t="s">
        <v>130</v>
      </c>
      <c r="H3896" s="8" t="s">
        <v>10321</v>
      </c>
    </row>
    <row r="3897" spans="2:8" x14ac:dyDescent="0.25">
      <c r="B3897" s="26" t="s">
        <v>10336</v>
      </c>
      <c r="C3897" s="11" t="s">
        <v>6936</v>
      </c>
      <c r="D3897" s="11" t="s">
        <v>6937</v>
      </c>
      <c r="E3897" s="11" t="s">
        <v>6938</v>
      </c>
      <c r="F3897" s="11" t="s">
        <v>281</v>
      </c>
      <c r="G3897" s="26" t="s">
        <v>130</v>
      </c>
      <c r="H3897" s="11" t="s">
        <v>10323</v>
      </c>
    </row>
    <row r="3898" spans="2:8" x14ac:dyDescent="0.25">
      <c r="B3898" s="25" t="s">
        <v>10336</v>
      </c>
      <c r="C3898" s="8" t="s">
        <v>5982</v>
      </c>
      <c r="D3898" s="8" t="s">
        <v>5983</v>
      </c>
      <c r="E3898" s="8" t="s">
        <v>5984</v>
      </c>
      <c r="F3898" s="8" t="s">
        <v>281</v>
      </c>
      <c r="G3898" s="25" t="s">
        <v>130</v>
      </c>
      <c r="H3898" s="8" t="s">
        <v>10321</v>
      </c>
    </row>
    <row r="3899" spans="2:8" x14ac:dyDescent="0.25">
      <c r="B3899" s="26" t="s">
        <v>10336</v>
      </c>
      <c r="C3899" s="11" t="s">
        <v>5982</v>
      </c>
      <c r="D3899" s="11" t="s">
        <v>5983</v>
      </c>
      <c r="E3899" s="11" t="s">
        <v>5984</v>
      </c>
      <c r="F3899" s="11" t="s">
        <v>281</v>
      </c>
      <c r="G3899" s="26" t="s">
        <v>130</v>
      </c>
      <c r="H3899" s="11" t="s">
        <v>10323</v>
      </c>
    </row>
    <row r="3900" spans="2:8" x14ac:dyDescent="0.25">
      <c r="B3900" s="25" t="s">
        <v>10336</v>
      </c>
      <c r="C3900" s="8" t="s">
        <v>7375</v>
      </c>
      <c r="D3900" s="8" t="s">
        <v>7376</v>
      </c>
      <c r="E3900" s="8" t="s">
        <v>7377</v>
      </c>
      <c r="F3900" s="8" t="s">
        <v>281</v>
      </c>
      <c r="G3900" s="25" t="s">
        <v>130</v>
      </c>
      <c r="H3900" s="8" t="s">
        <v>10321</v>
      </c>
    </row>
    <row r="3901" spans="2:8" x14ac:dyDescent="0.25">
      <c r="B3901" s="26" t="s">
        <v>10336</v>
      </c>
      <c r="C3901" s="11" t="s">
        <v>6538</v>
      </c>
      <c r="D3901" s="11" t="s">
        <v>6539</v>
      </c>
      <c r="E3901" s="11" t="s">
        <v>6540</v>
      </c>
      <c r="F3901" s="11" t="s">
        <v>281</v>
      </c>
      <c r="G3901" s="26" t="s">
        <v>130</v>
      </c>
      <c r="H3901" s="11" t="s">
        <v>10321</v>
      </c>
    </row>
    <row r="3902" spans="2:8" x14ac:dyDescent="0.25">
      <c r="B3902" s="25" t="s">
        <v>10336</v>
      </c>
      <c r="C3902" s="8" t="s">
        <v>6538</v>
      </c>
      <c r="D3902" s="8" t="s">
        <v>6539</v>
      </c>
      <c r="E3902" s="8" t="s">
        <v>6540</v>
      </c>
      <c r="F3902" s="8" t="s">
        <v>281</v>
      </c>
      <c r="G3902" s="25" t="s">
        <v>130</v>
      </c>
      <c r="H3902" s="8" t="s">
        <v>10323</v>
      </c>
    </row>
    <row r="3903" spans="2:8" x14ac:dyDescent="0.25">
      <c r="B3903" s="26" t="s">
        <v>10336</v>
      </c>
      <c r="C3903" s="11" t="s">
        <v>6877</v>
      </c>
      <c r="D3903" s="11" t="s">
        <v>6878</v>
      </c>
      <c r="E3903" s="11" t="s">
        <v>6879</v>
      </c>
      <c r="F3903" s="11" t="s">
        <v>281</v>
      </c>
      <c r="G3903" s="26" t="s">
        <v>130</v>
      </c>
      <c r="H3903" s="11" t="s">
        <v>10321</v>
      </c>
    </row>
    <row r="3904" spans="2:8" x14ac:dyDescent="0.25">
      <c r="B3904" s="25" t="s">
        <v>10336</v>
      </c>
      <c r="C3904" s="8" t="s">
        <v>7415</v>
      </c>
      <c r="D3904" s="8" t="s">
        <v>7416</v>
      </c>
      <c r="E3904" s="8" t="s">
        <v>7417</v>
      </c>
      <c r="F3904" s="8" t="s">
        <v>281</v>
      </c>
      <c r="G3904" s="25" t="s">
        <v>130</v>
      </c>
      <c r="H3904" s="8" t="s">
        <v>10321</v>
      </c>
    </row>
    <row r="3905" spans="2:8" x14ac:dyDescent="0.25">
      <c r="B3905" s="26" t="s">
        <v>10336</v>
      </c>
      <c r="C3905" s="11" t="s">
        <v>7391</v>
      </c>
      <c r="D3905" s="11" t="s">
        <v>7392</v>
      </c>
      <c r="E3905" s="11" t="s">
        <v>7393</v>
      </c>
      <c r="F3905" s="11" t="s">
        <v>281</v>
      </c>
      <c r="G3905" s="26" t="s">
        <v>130</v>
      </c>
      <c r="H3905" s="11" t="s">
        <v>10321</v>
      </c>
    </row>
    <row r="3906" spans="2:8" x14ac:dyDescent="0.25">
      <c r="B3906" s="25" t="s">
        <v>10336</v>
      </c>
      <c r="C3906" s="8" t="s">
        <v>7391</v>
      </c>
      <c r="D3906" s="8" t="s">
        <v>7392</v>
      </c>
      <c r="E3906" s="8" t="s">
        <v>7393</v>
      </c>
      <c r="F3906" s="8" t="s">
        <v>281</v>
      </c>
      <c r="G3906" s="25" t="s">
        <v>130</v>
      </c>
      <c r="H3906" s="8" t="s">
        <v>10323</v>
      </c>
    </row>
    <row r="3907" spans="2:8" x14ac:dyDescent="0.25">
      <c r="B3907" s="26" t="s">
        <v>10336</v>
      </c>
      <c r="C3907" s="11" t="s">
        <v>1086</v>
      </c>
      <c r="D3907" s="11" t="s">
        <v>1087</v>
      </c>
      <c r="E3907" s="11" t="s">
        <v>1088</v>
      </c>
      <c r="F3907" s="11" t="s">
        <v>281</v>
      </c>
      <c r="G3907" s="26" t="s">
        <v>130</v>
      </c>
      <c r="H3907" s="11" t="s">
        <v>10321</v>
      </c>
    </row>
    <row r="3908" spans="2:8" x14ac:dyDescent="0.25">
      <c r="B3908" s="25" t="s">
        <v>10336</v>
      </c>
      <c r="C3908" s="8" t="s">
        <v>1086</v>
      </c>
      <c r="D3908" s="8" t="s">
        <v>1087</v>
      </c>
      <c r="E3908" s="8" t="s">
        <v>1088</v>
      </c>
      <c r="F3908" s="8" t="s">
        <v>281</v>
      </c>
      <c r="G3908" s="25" t="s">
        <v>130</v>
      </c>
      <c r="H3908" s="8" t="s">
        <v>10330</v>
      </c>
    </row>
    <row r="3909" spans="2:8" x14ac:dyDescent="0.25">
      <c r="B3909" s="26" t="s">
        <v>10336</v>
      </c>
      <c r="C3909" s="11" t="s">
        <v>1086</v>
      </c>
      <c r="D3909" s="11" t="s">
        <v>1087</v>
      </c>
      <c r="E3909" s="11" t="s">
        <v>1088</v>
      </c>
      <c r="F3909" s="11" t="s">
        <v>281</v>
      </c>
      <c r="G3909" s="26" t="s">
        <v>130</v>
      </c>
      <c r="H3909" s="11" t="s">
        <v>10323</v>
      </c>
    </row>
    <row r="3910" spans="2:8" x14ac:dyDescent="0.25">
      <c r="B3910" s="25" t="s">
        <v>10336</v>
      </c>
      <c r="C3910" s="8" t="s">
        <v>2195</v>
      </c>
      <c r="D3910" s="8" t="s">
        <v>2196</v>
      </c>
      <c r="E3910" s="8" t="s">
        <v>2197</v>
      </c>
      <c r="F3910" s="8" t="s">
        <v>281</v>
      </c>
      <c r="G3910" s="25" t="s">
        <v>130</v>
      </c>
      <c r="H3910" s="8" t="s">
        <v>10321</v>
      </c>
    </row>
    <row r="3911" spans="2:8" x14ac:dyDescent="0.25">
      <c r="B3911" s="26" t="s">
        <v>10336</v>
      </c>
      <c r="C3911" s="11" t="s">
        <v>2195</v>
      </c>
      <c r="D3911" s="11" t="s">
        <v>2196</v>
      </c>
      <c r="E3911" s="11" t="s">
        <v>2197</v>
      </c>
      <c r="F3911" s="11" t="s">
        <v>281</v>
      </c>
      <c r="G3911" s="26" t="s">
        <v>130</v>
      </c>
      <c r="H3911" s="11" t="s">
        <v>10330</v>
      </c>
    </row>
    <row r="3912" spans="2:8" x14ac:dyDescent="0.25">
      <c r="B3912" s="25" t="s">
        <v>10336</v>
      </c>
      <c r="C3912" s="8" t="s">
        <v>2195</v>
      </c>
      <c r="D3912" s="8" t="s">
        <v>2196</v>
      </c>
      <c r="E3912" s="8" t="s">
        <v>2197</v>
      </c>
      <c r="F3912" s="8" t="s">
        <v>281</v>
      </c>
      <c r="G3912" s="25" t="s">
        <v>130</v>
      </c>
      <c r="H3912" s="8" t="s">
        <v>10323</v>
      </c>
    </row>
    <row r="3913" spans="2:8" x14ac:dyDescent="0.25">
      <c r="B3913" s="26" t="s">
        <v>10336</v>
      </c>
      <c r="C3913" s="11" t="s">
        <v>3608</v>
      </c>
      <c r="D3913" s="11" t="s">
        <v>3609</v>
      </c>
      <c r="E3913" s="11" t="s">
        <v>3610</v>
      </c>
      <c r="F3913" s="11" t="s">
        <v>281</v>
      </c>
      <c r="G3913" s="26" t="s">
        <v>130</v>
      </c>
      <c r="H3913" s="11" t="s">
        <v>10321</v>
      </c>
    </row>
    <row r="3914" spans="2:8" x14ac:dyDescent="0.25">
      <c r="B3914" s="25" t="s">
        <v>10336</v>
      </c>
      <c r="C3914" s="8" t="s">
        <v>1966</v>
      </c>
      <c r="D3914" s="8" t="s">
        <v>1967</v>
      </c>
      <c r="E3914" s="8" t="s">
        <v>1968</v>
      </c>
      <c r="F3914" s="8" t="s">
        <v>281</v>
      </c>
      <c r="G3914" s="25" t="s">
        <v>130</v>
      </c>
      <c r="H3914" s="8" t="s">
        <v>10321</v>
      </c>
    </row>
    <row r="3915" spans="2:8" x14ac:dyDescent="0.25">
      <c r="B3915" s="26" t="s">
        <v>10336</v>
      </c>
      <c r="C3915" s="11" t="s">
        <v>1966</v>
      </c>
      <c r="D3915" s="11" t="s">
        <v>1967</v>
      </c>
      <c r="E3915" s="11" t="s">
        <v>1968</v>
      </c>
      <c r="F3915" s="11" t="s">
        <v>281</v>
      </c>
      <c r="G3915" s="26" t="s">
        <v>130</v>
      </c>
      <c r="H3915" s="11" t="s">
        <v>10330</v>
      </c>
    </row>
    <row r="3916" spans="2:8" x14ac:dyDescent="0.25">
      <c r="B3916" s="25" t="s">
        <v>10336</v>
      </c>
      <c r="C3916" s="8" t="s">
        <v>1966</v>
      </c>
      <c r="D3916" s="8" t="s">
        <v>1967</v>
      </c>
      <c r="E3916" s="8" t="s">
        <v>1968</v>
      </c>
      <c r="F3916" s="8" t="s">
        <v>281</v>
      </c>
      <c r="G3916" s="25" t="s">
        <v>130</v>
      </c>
      <c r="H3916" s="8" t="s">
        <v>10323</v>
      </c>
    </row>
    <row r="3917" spans="2:8" x14ac:dyDescent="0.25">
      <c r="B3917" s="26" t="s">
        <v>10336</v>
      </c>
      <c r="C3917" s="11" t="s">
        <v>3620</v>
      </c>
      <c r="D3917" s="11" t="s">
        <v>3621</v>
      </c>
      <c r="E3917" s="11" t="s">
        <v>3622</v>
      </c>
      <c r="F3917" s="11" t="s">
        <v>281</v>
      </c>
      <c r="G3917" s="26" t="s">
        <v>130</v>
      </c>
      <c r="H3917" s="11" t="s">
        <v>10321</v>
      </c>
    </row>
    <row r="3918" spans="2:8" x14ac:dyDescent="0.25">
      <c r="B3918" s="25" t="s">
        <v>10336</v>
      </c>
      <c r="C3918" s="8" t="s">
        <v>3620</v>
      </c>
      <c r="D3918" s="8" t="s">
        <v>3621</v>
      </c>
      <c r="E3918" s="8" t="s">
        <v>3622</v>
      </c>
      <c r="F3918" s="8" t="s">
        <v>281</v>
      </c>
      <c r="G3918" s="25" t="s">
        <v>130</v>
      </c>
      <c r="H3918" s="8" t="s">
        <v>10323</v>
      </c>
    </row>
    <row r="3919" spans="2:8" x14ac:dyDescent="0.25">
      <c r="B3919" s="26" t="s">
        <v>10336</v>
      </c>
      <c r="C3919" s="11" t="s">
        <v>1682</v>
      </c>
      <c r="D3919" s="11" t="s">
        <v>1683</v>
      </c>
      <c r="E3919" s="11" t="s">
        <v>1684</v>
      </c>
      <c r="F3919" s="11" t="s">
        <v>281</v>
      </c>
      <c r="G3919" s="26" t="s">
        <v>130</v>
      </c>
      <c r="H3919" s="11" t="s">
        <v>10321</v>
      </c>
    </row>
    <row r="3920" spans="2:8" x14ac:dyDescent="0.25">
      <c r="B3920" s="25" t="s">
        <v>10336</v>
      </c>
      <c r="C3920" s="8" t="s">
        <v>1682</v>
      </c>
      <c r="D3920" s="8" t="s">
        <v>1683</v>
      </c>
      <c r="E3920" s="8" t="s">
        <v>1684</v>
      </c>
      <c r="F3920" s="8" t="s">
        <v>281</v>
      </c>
      <c r="G3920" s="25" t="s">
        <v>130</v>
      </c>
      <c r="H3920" s="8" t="s">
        <v>10330</v>
      </c>
    </row>
    <row r="3921" spans="2:8" x14ac:dyDescent="0.25">
      <c r="B3921" s="26" t="s">
        <v>10336</v>
      </c>
      <c r="C3921" s="11" t="s">
        <v>1682</v>
      </c>
      <c r="D3921" s="11" t="s">
        <v>1683</v>
      </c>
      <c r="E3921" s="11" t="s">
        <v>1684</v>
      </c>
      <c r="F3921" s="11" t="s">
        <v>281</v>
      </c>
      <c r="G3921" s="26" t="s">
        <v>130</v>
      </c>
      <c r="H3921" s="11" t="s">
        <v>10323</v>
      </c>
    </row>
    <row r="3922" spans="2:8" x14ac:dyDescent="0.25">
      <c r="B3922" s="25" t="s">
        <v>10336</v>
      </c>
      <c r="C3922" s="8" t="s">
        <v>2738</v>
      </c>
      <c r="D3922" s="8" t="s">
        <v>2739</v>
      </c>
      <c r="E3922" s="8" t="s">
        <v>2740</v>
      </c>
      <c r="F3922" s="8" t="s">
        <v>281</v>
      </c>
      <c r="G3922" s="25" t="s">
        <v>130</v>
      </c>
      <c r="H3922" s="8" t="s">
        <v>10321</v>
      </c>
    </row>
    <row r="3923" spans="2:8" x14ac:dyDescent="0.25">
      <c r="B3923" s="26" t="s">
        <v>10336</v>
      </c>
      <c r="C3923" s="11" t="s">
        <v>2738</v>
      </c>
      <c r="D3923" s="11" t="s">
        <v>2739</v>
      </c>
      <c r="E3923" s="11" t="s">
        <v>2740</v>
      </c>
      <c r="F3923" s="11" t="s">
        <v>281</v>
      </c>
      <c r="G3923" s="26" t="s">
        <v>130</v>
      </c>
      <c r="H3923" s="11" t="s">
        <v>10323</v>
      </c>
    </row>
    <row r="3924" spans="2:8" x14ac:dyDescent="0.25">
      <c r="B3924" s="25" t="s">
        <v>10336</v>
      </c>
      <c r="C3924" s="8" t="s">
        <v>2210</v>
      </c>
      <c r="D3924" s="8" t="s">
        <v>2211</v>
      </c>
      <c r="E3924" s="8" t="s">
        <v>2212</v>
      </c>
      <c r="F3924" s="8" t="s">
        <v>281</v>
      </c>
      <c r="G3924" s="25" t="s">
        <v>130</v>
      </c>
      <c r="H3924" s="8" t="s">
        <v>10321</v>
      </c>
    </row>
    <row r="3925" spans="2:8" x14ac:dyDescent="0.25">
      <c r="B3925" s="26" t="s">
        <v>10336</v>
      </c>
      <c r="C3925" s="11" t="s">
        <v>2210</v>
      </c>
      <c r="D3925" s="11" t="s">
        <v>2211</v>
      </c>
      <c r="E3925" s="11" t="s">
        <v>2212</v>
      </c>
      <c r="F3925" s="11" t="s">
        <v>281</v>
      </c>
      <c r="G3925" s="26" t="s">
        <v>130</v>
      </c>
      <c r="H3925" s="11" t="s">
        <v>10323</v>
      </c>
    </row>
    <row r="3926" spans="2:8" x14ac:dyDescent="0.25">
      <c r="B3926" s="25" t="s">
        <v>10336</v>
      </c>
      <c r="C3926" s="8" t="s">
        <v>2210</v>
      </c>
      <c r="D3926" s="8" t="s">
        <v>2211</v>
      </c>
      <c r="E3926" s="8" t="s">
        <v>2212</v>
      </c>
      <c r="F3926" s="8" t="s">
        <v>281</v>
      </c>
      <c r="G3926" s="25" t="s">
        <v>130</v>
      </c>
      <c r="H3926" s="8" t="s">
        <v>10330</v>
      </c>
    </row>
    <row r="3927" spans="2:8" x14ac:dyDescent="0.25">
      <c r="B3927" s="26" t="s">
        <v>10336</v>
      </c>
      <c r="C3927" s="11" t="s">
        <v>3587</v>
      </c>
      <c r="D3927" s="11" t="s">
        <v>3588</v>
      </c>
      <c r="E3927" s="11" t="s">
        <v>3589</v>
      </c>
      <c r="F3927" s="11" t="s">
        <v>281</v>
      </c>
      <c r="G3927" s="26" t="s">
        <v>130</v>
      </c>
      <c r="H3927" s="11" t="s">
        <v>10321</v>
      </c>
    </row>
    <row r="3928" spans="2:8" x14ac:dyDescent="0.25">
      <c r="B3928" s="25" t="s">
        <v>10336</v>
      </c>
      <c r="C3928" s="8" t="s">
        <v>3587</v>
      </c>
      <c r="D3928" s="8" t="s">
        <v>3588</v>
      </c>
      <c r="E3928" s="8" t="s">
        <v>3589</v>
      </c>
      <c r="F3928" s="8" t="s">
        <v>281</v>
      </c>
      <c r="G3928" s="25" t="s">
        <v>130</v>
      </c>
      <c r="H3928" s="8" t="s">
        <v>10330</v>
      </c>
    </row>
    <row r="3929" spans="2:8" x14ac:dyDescent="0.25">
      <c r="B3929" s="26" t="s">
        <v>10336</v>
      </c>
      <c r="C3929" s="11" t="s">
        <v>3587</v>
      </c>
      <c r="D3929" s="11" t="s">
        <v>3588</v>
      </c>
      <c r="E3929" s="11" t="s">
        <v>3589</v>
      </c>
      <c r="F3929" s="11" t="s">
        <v>281</v>
      </c>
      <c r="G3929" s="26" t="s">
        <v>130</v>
      </c>
      <c r="H3929" s="11" t="s">
        <v>10323</v>
      </c>
    </row>
    <row r="3930" spans="2:8" x14ac:dyDescent="0.25">
      <c r="B3930" s="25" t="s">
        <v>10336</v>
      </c>
      <c r="C3930" s="8" t="s">
        <v>2247</v>
      </c>
      <c r="D3930" s="8" t="s">
        <v>2248</v>
      </c>
      <c r="E3930" s="8" t="s">
        <v>2249</v>
      </c>
      <c r="F3930" s="8" t="s">
        <v>281</v>
      </c>
      <c r="G3930" s="25" t="s">
        <v>130</v>
      </c>
      <c r="H3930" s="8" t="s">
        <v>10321</v>
      </c>
    </row>
    <row r="3931" spans="2:8" x14ac:dyDescent="0.25">
      <c r="B3931" s="26" t="s">
        <v>10336</v>
      </c>
      <c r="C3931" s="11" t="s">
        <v>2247</v>
      </c>
      <c r="D3931" s="11" t="s">
        <v>2248</v>
      </c>
      <c r="E3931" s="11" t="s">
        <v>2249</v>
      </c>
      <c r="F3931" s="11" t="s">
        <v>281</v>
      </c>
      <c r="G3931" s="26" t="s">
        <v>130</v>
      </c>
      <c r="H3931" s="11" t="s">
        <v>10330</v>
      </c>
    </row>
    <row r="3932" spans="2:8" x14ac:dyDescent="0.25">
      <c r="B3932" s="25" t="s">
        <v>10336</v>
      </c>
      <c r="C3932" s="8" t="s">
        <v>2247</v>
      </c>
      <c r="D3932" s="8" t="s">
        <v>2248</v>
      </c>
      <c r="E3932" s="8" t="s">
        <v>2249</v>
      </c>
      <c r="F3932" s="8" t="s">
        <v>281</v>
      </c>
      <c r="G3932" s="25" t="s">
        <v>130</v>
      </c>
      <c r="H3932" s="8" t="s">
        <v>10323</v>
      </c>
    </row>
    <row r="3933" spans="2:8" x14ac:dyDescent="0.25">
      <c r="B3933" s="26" t="s">
        <v>10336</v>
      </c>
      <c r="C3933" s="11" t="s">
        <v>410</v>
      </c>
      <c r="D3933" s="11" t="s">
        <v>411</v>
      </c>
      <c r="E3933" s="11" t="s">
        <v>412</v>
      </c>
      <c r="F3933" s="11" t="s">
        <v>281</v>
      </c>
      <c r="G3933" s="26" t="s">
        <v>130</v>
      </c>
      <c r="H3933" s="11" t="s">
        <v>10321</v>
      </c>
    </row>
    <row r="3934" spans="2:8" x14ac:dyDescent="0.25">
      <c r="B3934" s="25" t="s">
        <v>10336</v>
      </c>
      <c r="C3934" s="8" t="s">
        <v>410</v>
      </c>
      <c r="D3934" s="8" t="s">
        <v>411</v>
      </c>
      <c r="E3934" s="8" t="s">
        <v>412</v>
      </c>
      <c r="F3934" s="8" t="s">
        <v>281</v>
      </c>
      <c r="G3934" s="25" t="s">
        <v>130</v>
      </c>
      <c r="H3934" s="8" t="s">
        <v>10324</v>
      </c>
    </row>
    <row r="3935" spans="2:8" x14ac:dyDescent="0.25">
      <c r="B3935" s="26" t="s">
        <v>10336</v>
      </c>
      <c r="C3935" s="11" t="s">
        <v>410</v>
      </c>
      <c r="D3935" s="11" t="s">
        <v>411</v>
      </c>
      <c r="E3935" s="11" t="s">
        <v>412</v>
      </c>
      <c r="F3935" s="11" t="s">
        <v>281</v>
      </c>
      <c r="G3935" s="26" t="s">
        <v>130</v>
      </c>
      <c r="H3935" s="11" t="s">
        <v>10323</v>
      </c>
    </row>
    <row r="3936" spans="2:8" x14ac:dyDescent="0.25">
      <c r="B3936" s="25" t="s">
        <v>10336</v>
      </c>
      <c r="C3936" s="8" t="s">
        <v>410</v>
      </c>
      <c r="D3936" s="8" t="s">
        <v>411</v>
      </c>
      <c r="E3936" s="8" t="s">
        <v>412</v>
      </c>
      <c r="F3936" s="8" t="s">
        <v>281</v>
      </c>
      <c r="G3936" s="25" t="s">
        <v>130</v>
      </c>
      <c r="H3936" s="8" t="s">
        <v>10330</v>
      </c>
    </row>
    <row r="3937" spans="2:8" x14ac:dyDescent="0.25">
      <c r="B3937" s="26" t="s">
        <v>10336</v>
      </c>
      <c r="C3937" s="11" t="s">
        <v>1169</v>
      </c>
      <c r="D3937" s="11" t="s">
        <v>1170</v>
      </c>
      <c r="E3937" s="11" t="s">
        <v>1171</v>
      </c>
      <c r="F3937" s="11" t="s">
        <v>281</v>
      </c>
      <c r="G3937" s="26" t="s">
        <v>130</v>
      </c>
      <c r="H3937" s="11" t="s">
        <v>10321</v>
      </c>
    </row>
    <row r="3938" spans="2:8" x14ac:dyDescent="0.25">
      <c r="B3938" s="25" t="s">
        <v>10336</v>
      </c>
      <c r="C3938" s="8" t="s">
        <v>1169</v>
      </c>
      <c r="D3938" s="8" t="s">
        <v>1170</v>
      </c>
      <c r="E3938" s="8" t="s">
        <v>1171</v>
      </c>
      <c r="F3938" s="8" t="s">
        <v>281</v>
      </c>
      <c r="G3938" s="25" t="s">
        <v>130</v>
      </c>
      <c r="H3938" s="8" t="s">
        <v>10330</v>
      </c>
    </row>
    <row r="3939" spans="2:8" x14ac:dyDescent="0.25">
      <c r="B3939" s="26" t="s">
        <v>10336</v>
      </c>
      <c r="C3939" s="11" t="s">
        <v>1169</v>
      </c>
      <c r="D3939" s="11" t="s">
        <v>1170</v>
      </c>
      <c r="E3939" s="11" t="s">
        <v>1171</v>
      </c>
      <c r="F3939" s="11" t="s">
        <v>281</v>
      </c>
      <c r="G3939" s="26" t="s">
        <v>130</v>
      </c>
      <c r="H3939" s="11" t="s">
        <v>10323</v>
      </c>
    </row>
    <row r="3940" spans="2:8" x14ac:dyDescent="0.25">
      <c r="B3940" s="25" t="s">
        <v>10336</v>
      </c>
      <c r="C3940" s="8" t="s">
        <v>2302</v>
      </c>
      <c r="D3940" s="8" t="s">
        <v>2303</v>
      </c>
      <c r="E3940" s="8" t="s">
        <v>2304</v>
      </c>
      <c r="F3940" s="8" t="s">
        <v>281</v>
      </c>
      <c r="G3940" s="25" t="s">
        <v>130</v>
      </c>
      <c r="H3940" s="8" t="s">
        <v>10321</v>
      </c>
    </row>
    <row r="3941" spans="2:8" x14ac:dyDescent="0.25">
      <c r="B3941" s="26" t="s">
        <v>10336</v>
      </c>
      <c r="C3941" s="11" t="s">
        <v>2302</v>
      </c>
      <c r="D3941" s="11" t="s">
        <v>2303</v>
      </c>
      <c r="E3941" s="11" t="s">
        <v>2304</v>
      </c>
      <c r="F3941" s="11" t="s">
        <v>281</v>
      </c>
      <c r="G3941" s="26" t="s">
        <v>130</v>
      </c>
      <c r="H3941" s="11" t="s">
        <v>10323</v>
      </c>
    </row>
    <row r="3942" spans="2:8" x14ac:dyDescent="0.25">
      <c r="B3942" s="25" t="s">
        <v>10336</v>
      </c>
      <c r="C3942" s="8" t="s">
        <v>3291</v>
      </c>
      <c r="D3942" s="8" t="s">
        <v>3292</v>
      </c>
      <c r="E3942" s="8" t="s">
        <v>3293</v>
      </c>
      <c r="F3942" s="8" t="s">
        <v>281</v>
      </c>
      <c r="G3942" s="25" t="s">
        <v>130</v>
      </c>
      <c r="H3942" s="8" t="s">
        <v>10321</v>
      </c>
    </row>
    <row r="3943" spans="2:8" x14ac:dyDescent="0.25">
      <c r="B3943" s="26" t="s">
        <v>10336</v>
      </c>
      <c r="C3943" s="11" t="s">
        <v>3291</v>
      </c>
      <c r="D3943" s="11" t="s">
        <v>3292</v>
      </c>
      <c r="E3943" s="11" t="s">
        <v>3293</v>
      </c>
      <c r="F3943" s="11" t="s">
        <v>281</v>
      </c>
      <c r="G3943" s="26" t="s">
        <v>130</v>
      </c>
      <c r="H3943" s="11" t="s">
        <v>10323</v>
      </c>
    </row>
    <row r="3944" spans="2:8" x14ac:dyDescent="0.25">
      <c r="B3944" s="25" t="s">
        <v>10336</v>
      </c>
      <c r="C3944" s="8" t="s">
        <v>2684</v>
      </c>
      <c r="D3944" s="8" t="s">
        <v>2685</v>
      </c>
      <c r="E3944" s="8" t="s">
        <v>2686</v>
      </c>
      <c r="F3944" s="8" t="s">
        <v>281</v>
      </c>
      <c r="G3944" s="25" t="s">
        <v>130</v>
      </c>
      <c r="H3944" s="8" t="s">
        <v>10321</v>
      </c>
    </row>
    <row r="3945" spans="2:8" x14ac:dyDescent="0.25">
      <c r="B3945" s="26" t="s">
        <v>10336</v>
      </c>
      <c r="C3945" s="11" t="s">
        <v>2684</v>
      </c>
      <c r="D3945" s="11" t="s">
        <v>2685</v>
      </c>
      <c r="E3945" s="11" t="s">
        <v>2686</v>
      </c>
      <c r="F3945" s="11" t="s">
        <v>281</v>
      </c>
      <c r="G3945" s="26" t="s">
        <v>130</v>
      </c>
      <c r="H3945" s="11" t="s">
        <v>10330</v>
      </c>
    </row>
    <row r="3946" spans="2:8" x14ac:dyDescent="0.25">
      <c r="B3946" s="25" t="s">
        <v>10336</v>
      </c>
      <c r="C3946" s="8" t="s">
        <v>2684</v>
      </c>
      <c r="D3946" s="8" t="s">
        <v>2685</v>
      </c>
      <c r="E3946" s="8" t="s">
        <v>2686</v>
      </c>
      <c r="F3946" s="8" t="s">
        <v>281</v>
      </c>
      <c r="G3946" s="25" t="s">
        <v>130</v>
      </c>
      <c r="H3946" s="8" t="s">
        <v>10323</v>
      </c>
    </row>
    <row r="3947" spans="2:8" x14ac:dyDescent="0.25">
      <c r="B3947" s="26" t="s">
        <v>10336</v>
      </c>
      <c r="C3947" s="11" t="s">
        <v>2672</v>
      </c>
      <c r="D3947" s="11" t="s">
        <v>2673</v>
      </c>
      <c r="E3947" s="11" t="s">
        <v>2674</v>
      </c>
      <c r="F3947" s="11" t="s">
        <v>281</v>
      </c>
      <c r="G3947" s="26" t="s">
        <v>130</v>
      </c>
      <c r="H3947" s="11" t="s">
        <v>10321</v>
      </c>
    </row>
    <row r="3948" spans="2:8" x14ac:dyDescent="0.25">
      <c r="B3948" s="25" t="s">
        <v>10336</v>
      </c>
      <c r="C3948" s="8" t="s">
        <v>2672</v>
      </c>
      <c r="D3948" s="8" t="s">
        <v>2673</v>
      </c>
      <c r="E3948" s="8" t="s">
        <v>2674</v>
      </c>
      <c r="F3948" s="8" t="s">
        <v>281</v>
      </c>
      <c r="G3948" s="25" t="s">
        <v>130</v>
      </c>
      <c r="H3948" s="8" t="s">
        <v>10330</v>
      </c>
    </row>
    <row r="3949" spans="2:8" x14ac:dyDescent="0.25">
      <c r="B3949" s="26" t="s">
        <v>10336</v>
      </c>
      <c r="C3949" s="11" t="s">
        <v>2672</v>
      </c>
      <c r="D3949" s="11" t="s">
        <v>2673</v>
      </c>
      <c r="E3949" s="11" t="s">
        <v>2674</v>
      </c>
      <c r="F3949" s="11" t="s">
        <v>281</v>
      </c>
      <c r="G3949" s="26" t="s">
        <v>130</v>
      </c>
      <c r="H3949" s="11" t="s">
        <v>10323</v>
      </c>
    </row>
    <row r="3950" spans="2:8" x14ac:dyDescent="0.25">
      <c r="B3950" s="25" t="s">
        <v>10336</v>
      </c>
      <c r="C3950" s="8" t="s">
        <v>5344</v>
      </c>
      <c r="D3950" s="8" t="s">
        <v>5345</v>
      </c>
      <c r="E3950" s="8" t="s">
        <v>5346</v>
      </c>
      <c r="F3950" s="8" t="s">
        <v>281</v>
      </c>
      <c r="G3950" s="25" t="s">
        <v>130</v>
      </c>
      <c r="H3950" s="8" t="s">
        <v>10321</v>
      </c>
    </row>
    <row r="3951" spans="2:8" x14ac:dyDescent="0.25">
      <c r="B3951" s="26" t="s">
        <v>10336</v>
      </c>
      <c r="C3951" s="11" t="s">
        <v>5344</v>
      </c>
      <c r="D3951" s="11" t="s">
        <v>5345</v>
      </c>
      <c r="E3951" s="11" t="s">
        <v>5346</v>
      </c>
      <c r="F3951" s="11" t="s">
        <v>281</v>
      </c>
      <c r="G3951" s="26" t="s">
        <v>130</v>
      </c>
      <c r="H3951" s="11" t="s">
        <v>10323</v>
      </c>
    </row>
    <row r="3952" spans="2:8" x14ac:dyDescent="0.25">
      <c r="B3952" s="25" t="s">
        <v>10336</v>
      </c>
      <c r="C3952" s="8" t="s">
        <v>5103</v>
      </c>
      <c r="D3952" s="8" t="s">
        <v>5104</v>
      </c>
      <c r="E3952" s="8" t="s">
        <v>5105</v>
      </c>
      <c r="F3952" s="8" t="s">
        <v>281</v>
      </c>
      <c r="G3952" s="25" t="s">
        <v>130</v>
      </c>
      <c r="H3952" s="8" t="s">
        <v>10321</v>
      </c>
    </row>
    <row r="3953" spans="2:8" x14ac:dyDescent="0.25">
      <c r="B3953" s="26" t="s">
        <v>10336</v>
      </c>
      <c r="C3953" s="11" t="s">
        <v>5103</v>
      </c>
      <c r="D3953" s="11" t="s">
        <v>5104</v>
      </c>
      <c r="E3953" s="11" t="s">
        <v>5105</v>
      </c>
      <c r="F3953" s="11" t="s">
        <v>281</v>
      </c>
      <c r="G3953" s="26" t="s">
        <v>130</v>
      </c>
      <c r="H3953" s="11" t="s">
        <v>10323</v>
      </c>
    </row>
    <row r="3954" spans="2:8" x14ac:dyDescent="0.25">
      <c r="B3954" s="25" t="s">
        <v>10336</v>
      </c>
      <c r="C3954" s="8" t="s">
        <v>6016</v>
      </c>
      <c r="D3954" s="8" t="s">
        <v>6017</v>
      </c>
      <c r="E3954" s="8" t="s">
        <v>6018</v>
      </c>
      <c r="F3954" s="8" t="s">
        <v>281</v>
      </c>
      <c r="G3954" s="25" t="s">
        <v>130</v>
      </c>
      <c r="H3954" s="8" t="s">
        <v>10321</v>
      </c>
    </row>
    <row r="3955" spans="2:8" x14ac:dyDescent="0.25">
      <c r="B3955" s="26" t="s">
        <v>10336</v>
      </c>
      <c r="C3955" s="11" t="s">
        <v>6016</v>
      </c>
      <c r="D3955" s="11" t="s">
        <v>6017</v>
      </c>
      <c r="E3955" s="11" t="s">
        <v>6018</v>
      </c>
      <c r="F3955" s="11" t="s">
        <v>281</v>
      </c>
      <c r="G3955" s="26" t="s">
        <v>130</v>
      </c>
      <c r="H3955" s="11" t="s">
        <v>10323</v>
      </c>
    </row>
    <row r="3956" spans="2:8" x14ac:dyDescent="0.25">
      <c r="B3956" s="25" t="s">
        <v>10336</v>
      </c>
      <c r="C3956" s="8" t="s">
        <v>5286</v>
      </c>
      <c r="D3956" s="8" t="s">
        <v>5287</v>
      </c>
      <c r="E3956" s="8" t="s">
        <v>5288</v>
      </c>
      <c r="F3956" s="8" t="s">
        <v>281</v>
      </c>
      <c r="G3956" s="25" t="s">
        <v>130</v>
      </c>
      <c r="H3956" s="8" t="s">
        <v>10321</v>
      </c>
    </row>
    <row r="3957" spans="2:8" x14ac:dyDescent="0.25">
      <c r="B3957" s="26" t="s">
        <v>10336</v>
      </c>
      <c r="C3957" s="11" t="s">
        <v>2486</v>
      </c>
      <c r="D3957" s="11" t="s">
        <v>2487</v>
      </c>
      <c r="E3957" s="11" t="s">
        <v>2488</v>
      </c>
      <c r="F3957" s="11" t="s">
        <v>281</v>
      </c>
      <c r="G3957" s="26" t="s">
        <v>130</v>
      </c>
      <c r="H3957" s="11" t="s">
        <v>10321</v>
      </c>
    </row>
    <row r="3958" spans="2:8" x14ac:dyDescent="0.25">
      <c r="B3958" s="25" t="s">
        <v>10336</v>
      </c>
      <c r="C3958" s="8" t="s">
        <v>830</v>
      </c>
      <c r="D3958" s="8" t="s">
        <v>831</v>
      </c>
      <c r="E3958" s="8" t="s">
        <v>832</v>
      </c>
      <c r="F3958" s="8" t="s">
        <v>281</v>
      </c>
      <c r="G3958" s="25" t="s">
        <v>130</v>
      </c>
      <c r="H3958" s="8" t="s">
        <v>10321</v>
      </c>
    </row>
    <row r="3959" spans="2:8" x14ac:dyDescent="0.25">
      <c r="B3959" s="26" t="s">
        <v>10336</v>
      </c>
      <c r="C3959" s="11" t="s">
        <v>830</v>
      </c>
      <c r="D3959" s="11" t="s">
        <v>831</v>
      </c>
      <c r="E3959" s="11" t="s">
        <v>832</v>
      </c>
      <c r="F3959" s="11" t="s">
        <v>281</v>
      </c>
      <c r="G3959" s="26" t="s">
        <v>130</v>
      </c>
      <c r="H3959" s="11" t="s">
        <v>10330</v>
      </c>
    </row>
    <row r="3960" spans="2:8" x14ac:dyDescent="0.25">
      <c r="B3960" s="25" t="s">
        <v>10336</v>
      </c>
      <c r="C3960" s="8" t="s">
        <v>830</v>
      </c>
      <c r="D3960" s="8" t="s">
        <v>831</v>
      </c>
      <c r="E3960" s="8" t="s">
        <v>832</v>
      </c>
      <c r="F3960" s="8" t="s">
        <v>281</v>
      </c>
      <c r="G3960" s="25" t="s">
        <v>130</v>
      </c>
      <c r="H3960" s="8" t="s">
        <v>10323</v>
      </c>
    </row>
    <row r="3961" spans="2:8" x14ac:dyDescent="0.25">
      <c r="B3961" s="26" t="s">
        <v>10336</v>
      </c>
      <c r="C3961" s="11" t="s">
        <v>2619</v>
      </c>
      <c r="D3961" s="11" t="s">
        <v>2620</v>
      </c>
      <c r="E3961" s="11" t="s">
        <v>2621</v>
      </c>
      <c r="F3961" s="11" t="s">
        <v>281</v>
      </c>
      <c r="G3961" s="26" t="s">
        <v>130</v>
      </c>
      <c r="H3961" s="11" t="s">
        <v>10321</v>
      </c>
    </row>
    <row r="3962" spans="2:8" x14ac:dyDescent="0.25">
      <c r="B3962" s="25" t="s">
        <v>10336</v>
      </c>
      <c r="C3962" s="8" t="s">
        <v>2619</v>
      </c>
      <c r="D3962" s="8" t="s">
        <v>2620</v>
      </c>
      <c r="E3962" s="8" t="s">
        <v>2621</v>
      </c>
      <c r="F3962" s="8" t="s">
        <v>281</v>
      </c>
      <c r="G3962" s="25" t="s">
        <v>130</v>
      </c>
      <c r="H3962" s="8" t="s">
        <v>10330</v>
      </c>
    </row>
    <row r="3963" spans="2:8" x14ac:dyDescent="0.25">
      <c r="B3963" s="26" t="s">
        <v>10336</v>
      </c>
      <c r="C3963" s="11" t="s">
        <v>2619</v>
      </c>
      <c r="D3963" s="11" t="s">
        <v>2620</v>
      </c>
      <c r="E3963" s="11" t="s">
        <v>2621</v>
      </c>
      <c r="F3963" s="11" t="s">
        <v>281</v>
      </c>
      <c r="G3963" s="26" t="s">
        <v>130</v>
      </c>
      <c r="H3963" s="11" t="s">
        <v>10323</v>
      </c>
    </row>
    <row r="3964" spans="2:8" x14ac:dyDescent="0.25">
      <c r="B3964" s="25" t="s">
        <v>10336</v>
      </c>
      <c r="C3964" s="8" t="s">
        <v>2688</v>
      </c>
      <c r="D3964" s="8" t="s">
        <v>2689</v>
      </c>
      <c r="E3964" s="8" t="s">
        <v>2690</v>
      </c>
      <c r="F3964" s="8" t="s">
        <v>281</v>
      </c>
      <c r="G3964" s="25" t="s">
        <v>130</v>
      </c>
      <c r="H3964" s="8" t="s">
        <v>10339</v>
      </c>
    </row>
    <row r="3965" spans="2:8" x14ac:dyDescent="0.25">
      <c r="B3965" s="26" t="s">
        <v>10336</v>
      </c>
      <c r="C3965" s="11" t="s">
        <v>7212</v>
      </c>
      <c r="D3965" s="11" t="s">
        <v>7213</v>
      </c>
      <c r="E3965" s="11" t="s">
        <v>7214</v>
      </c>
      <c r="F3965" s="11" t="s">
        <v>281</v>
      </c>
      <c r="G3965" s="26" t="s">
        <v>130</v>
      </c>
      <c r="H3965" s="11" t="s">
        <v>10321</v>
      </c>
    </row>
    <row r="3966" spans="2:8" x14ac:dyDescent="0.25">
      <c r="B3966" s="25" t="s">
        <v>10336</v>
      </c>
      <c r="C3966" s="8" t="s">
        <v>7212</v>
      </c>
      <c r="D3966" s="8" t="s">
        <v>7213</v>
      </c>
      <c r="E3966" s="8" t="s">
        <v>7214</v>
      </c>
      <c r="F3966" s="8" t="s">
        <v>281</v>
      </c>
      <c r="G3966" s="25" t="s">
        <v>130</v>
      </c>
      <c r="H3966" s="8" t="s">
        <v>10323</v>
      </c>
    </row>
    <row r="3967" spans="2:8" x14ac:dyDescent="0.25">
      <c r="B3967" s="26" t="s">
        <v>10336</v>
      </c>
      <c r="C3967" s="11" t="s">
        <v>6806</v>
      </c>
      <c r="D3967" s="11" t="s">
        <v>6807</v>
      </c>
      <c r="E3967" s="11" t="s">
        <v>6808</v>
      </c>
      <c r="F3967" s="11" t="s">
        <v>281</v>
      </c>
      <c r="G3967" s="26" t="s">
        <v>130</v>
      </c>
      <c r="H3967" s="11" t="s">
        <v>10321</v>
      </c>
    </row>
    <row r="3968" spans="2:8" x14ac:dyDescent="0.25">
      <c r="B3968" s="25" t="s">
        <v>10336</v>
      </c>
      <c r="C3968" s="8" t="s">
        <v>6806</v>
      </c>
      <c r="D3968" s="8" t="s">
        <v>6807</v>
      </c>
      <c r="E3968" s="8" t="s">
        <v>6808</v>
      </c>
      <c r="F3968" s="8" t="s">
        <v>281</v>
      </c>
      <c r="G3968" s="25" t="s">
        <v>130</v>
      </c>
      <c r="H3968" s="8" t="s">
        <v>10323</v>
      </c>
    </row>
    <row r="3969" spans="2:8" x14ac:dyDescent="0.25">
      <c r="B3969" s="26" t="s">
        <v>10336</v>
      </c>
      <c r="C3969" s="11" t="s">
        <v>7247</v>
      </c>
      <c r="D3969" s="11" t="s">
        <v>7248</v>
      </c>
      <c r="E3969" s="11" t="s">
        <v>7249</v>
      </c>
      <c r="F3969" s="11" t="s">
        <v>281</v>
      </c>
      <c r="G3969" s="26" t="s">
        <v>130</v>
      </c>
      <c r="H3969" s="11" t="s">
        <v>10321</v>
      </c>
    </row>
    <row r="3970" spans="2:8" x14ac:dyDescent="0.25">
      <c r="B3970" s="25" t="s">
        <v>10336</v>
      </c>
      <c r="C3970" s="8" t="s">
        <v>7247</v>
      </c>
      <c r="D3970" s="8" t="s">
        <v>7248</v>
      </c>
      <c r="E3970" s="8" t="s">
        <v>7249</v>
      </c>
      <c r="F3970" s="8" t="s">
        <v>281</v>
      </c>
      <c r="G3970" s="25" t="s">
        <v>130</v>
      </c>
      <c r="H3970" s="8" t="s">
        <v>10323</v>
      </c>
    </row>
    <row r="3971" spans="2:8" x14ac:dyDescent="0.25">
      <c r="B3971" s="26" t="s">
        <v>10336</v>
      </c>
      <c r="C3971" s="11" t="s">
        <v>5419</v>
      </c>
      <c r="D3971" s="11" t="s">
        <v>5420</v>
      </c>
      <c r="E3971" s="11" t="s">
        <v>5421</v>
      </c>
      <c r="F3971" s="11" t="s">
        <v>281</v>
      </c>
      <c r="G3971" s="26" t="s">
        <v>130</v>
      </c>
      <c r="H3971" s="11" t="s">
        <v>10321</v>
      </c>
    </row>
    <row r="3972" spans="2:8" x14ac:dyDescent="0.25">
      <c r="B3972" s="25" t="s">
        <v>10336</v>
      </c>
      <c r="C3972" s="8" t="s">
        <v>5419</v>
      </c>
      <c r="D3972" s="8" t="s">
        <v>5420</v>
      </c>
      <c r="E3972" s="8" t="s">
        <v>5421</v>
      </c>
      <c r="F3972" s="8" t="s">
        <v>281</v>
      </c>
      <c r="G3972" s="25" t="s">
        <v>130</v>
      </c>
      <c r="H3972" s="8" t="s">
        <v>10330</v>
      </c>
    </row>
    <row r="3973" spans="2:8" x14ac:dyDescent="0.25">
      <c r="B3973" s="26" t="s">
        <v>10336</v>
      </c>
      <c r="C3973" s="11" t="s">
        <v>5419</v>
      </c>
      <c r="D3973" s="11" t="s">
        <v>5420</v>
      </c>
      <c r="E3973" s="11" t="s">
        <v>5421</v>
      </c>
      <c r="F3973" s="11" t="s">
        <v>281</v>
      </c>
      <c r="G3973" s="26" t="s">
        <v>130</v>
      </c>
      <c r="H3973" s="11" t="s">
        <v>10323</v>
      </c>
    </row>
    <row r="3974" spans="2:8" x14ac:dyDescent="0.25">
      <c r="B3974" s="25" t="s">
        <v>10336</v>
      </c>
      <c r="C3974" s="8" t="s">
        <v>6657</v>
      </c>
      <c r="D3974" s="8" t="s">
        <v>6658</v>
      </c>
      <c r="E3974" s="8" t="s">
        <v>6659</v>
      </c>
      <c r="F3974" s="8" t="s">
        <v>281</v>
      </c>
      <c r="G3974" s="25" t="s">
        <v>130</v>
      </c>
      <c r="H3974" s="8" t="s">
        <v>10321</v>
      </c>
    </row>
    <row r="3975" spans="2:8" x14ac:dyDescent="0.25">
      <c r="B3975" s="26" t="s">
        <v>10336</v>
      </c>
      <c r="C3975" s="11" t="s">
        <v>6657</v>
      </c>
      <c r="D3975" s="11" t="s">
        <v>6658</v>
      </c>
      <c r="E3975" s="11" t="s">
        <v>6659</v>
      </c>
      <c r="F3975" s="11" t="s">
        <v>281</v>
      </c>
      <c r="G3975" s="26" t="s">
        <v>130</v>
      </c>
      <c r="H3975" s="11" t="s">
        <v>10330</v>
      </c>
    </row>
    <row r="3976" spans="2:8" x14ac:dyDescent="0.25">
      <c r="B3976" s="25" t="s">
        <v>10336</v>
      </c>
      <c r="C3976" s="8" t="s">
        <v>6766</v>
      </c>
      <c r="D3976" s="8" t="s">
        <v>6767</v>
      </c>
      <c r="E3976" s="8" t="s">
        <v>6768</v>
      </c>
      <c r="F3976" s="8" t="s">
        <v>281</v>
      </c>
      <c r="G3976" s="25" t="s">
        <v>130</v>
      </c>
      <c r="H3976" s="8" t="s">
        <v>10321</v>
      </c>
    </row>
    <row r="3977" spans="2:8" x14ac:dyDescent="0.25">
      <c r="B3977" s="26" t="s">
        <v>10336</v>
      </c>
      <c r="C3977" s="11" t="s">
        <v>6766</v>
      </c>
      <c r="D3977" s="11" t="s">
        <v>6767</v>
      </c>
      <c r="E3977" s="11" t="s">
        <v>6768</v>
      </c>
      <c r="F3977" s="11" t="s">
        <v>281</v>
      </c>
      <c r="G3977" s="26" t="s">
        <v>130</v>
      </c>
      <c r="H3977" s="11" t="s">
        <v>10323</v>
      </c>
    </row>
    <row r="3978" spans="2:8" x14ac:dyDescent="0.25">
      <c r="B3978" s="25" t="s">
        <v>10336</v>
      </c>
      <c r="C3978" s="8" t="s">
        <v>7155</v>
      </c>
      <c r="D3978" s="8" t="s">
        <v>7156</v>
      </c>
      <c r="E3978" s="8" t="s">
        <v>7157</v>
      </c>
      <c r="F3978" s="8" t="s">
        <v>281</v>
      </c>
      <c r="G3978" s="25" t="s">
        <v>130</v>
      </c>
      <c r="H3978" s="8" t="s">
        <v>10321</v>
      </c>
    </row>
    <row r="3979" spans="2:8" x14ac:dyDescent="0.25">
      <c r="B3979" s="26" t="s">
        <v>10336</v>
      </c>
      <c r="C3979" s="11" t="s">
        <v>7155</v>
      </c>
      <c r="D3979" s="11" t="s">
        <v>7156</v>
      </c>
      <c r="E3979" s="11" t="s">
        <v>7157</v>
      </c>
      <c r="F3979" s="11" t="s">
        <v>281</v>
      </c>
      <c r="G3979" s="26" t="s">
        <v>130</v>
      </c>
      <c r="H3979" s="11" t="s">
        <v>10323</v>
      </c>
    </row>
    <row r="3980" spans="2:8" x14ac:dyDescent="0.25">
      <c r="B3980" s="25" t="s">
        <v>10336</v>
      </c>
      <c r="C3980" s="8" t="s">
        <v>5100</v>
      </c>
      <c r="D3980" s="8" t="s">
        <v>5101</v>
      </c>
      <c r="E3980" s="8" t="s">
        <v>5102</v>
      </c>
      <c r="F3980" s="8" t="s">
        <v>281</v>
      </c>
      <c r="G3980" s="25" t="s">
        <v>130</v>
      </c>
      <c r="H3980" s="8" t="s">
        <v>10321</v>
      </c>
    </row>
    <row r="3981" spans="2:8" x14ac:dyDescent="0.25">
      <c r="B3981" s="26" t="s">
        <v>10336</v>
      </c>
      <c r="C3981" s="11" t="s">
        <v>5100</v>
      </c>
      <c r="D3981" s="11" t="s">
        <v>5101</v>
      </c>
      <c r="E3981" s="11" t="s">
        <v>5102</v>
      </c>
      <c r="F3981" s="11" t="s">
        <v>281</v>
      </c>
      <c r="G3981" s="26" t="s">
        <v>130</v>
      </c>
      <c r="H3981" s="11" t="s">
        <v>10330</v>
      </c>
    </row>
    <row r="3982" spans="2:8" x14ac:dyDescent="0.25">
      <c r="B3982" s="25" t="s">
        <v>10336</v>
      </c>
      <c r="C3982" s="8" t="s">
        <v>5100</v>
      </c>
      <c r="D3982" s="8" t="s">
        <v>5101</v>
      </c>
      <c r="E3982" s="8" t="s">
        <v>5102</v>
      </c>
      <c r="F3982" s="8" t="s">
        <v>281</v>
      </c>
      <c r="G3982" s="25" t="s">
        <v>130</v>
      </c>
      <c r="H3982" s="8" t="s">
        <v>10323</v>
      </c>
    </row>
    <row r="3983" spans="2:8" x14ac:dyDescent="0.25">
      <c r="B3983" s="26" t="s">
        <v>10336</v>
      </c>
      <c r="C3983" s="11" t="s">
        <v>7496</v>
      </c>
      <c r="D3983" s="11" t="s">
        <v>7497</v>
      </c>
      <c r="E3983" s="11" t="s">
        <v>7498</v>
      </c>
      <c r="F3983" s="11" t="s">
        <v>281</v>
      </c>
      <c r="G3983" s="26" t="s">
        <v>130</v>
      </c>
      <c r="H3983" s="11" t="s">
        <v>10321</v>
      </c>
    </row>
    <row r="3984" spans="2:8" x14ac:dyDescent="0.25">
      <c r="B3984" s="25" t="s">
        <v>10336</v>
      </c>
      <c r="C3984" s="8" t="s">
        <v>7496</v>
      </c>
      <c r="D3984" s="8" t="s">
        <v>7497</v>
      </c>
      <c r="E3984" s="8" t="s">
        <v>7498</v>
      </c>
      <c r="F3984" s="8" t="s">
        <v>281</v>
      </c>
      <c r="G3984" s="25" t="s">
        <v>130</v>
      </c>
      <c r="H3984" s="8" t="s">
        <v>10323</v>
      </c>
    </row>
    <row r="3985" spans="2:8" x14ac:dyDescent="0.25">
      <c r="B3985" s="26" t="s">
        <v>10336</v>
      </c>
      <c r="C3985" s="11" t="s">
        <v>3258</v>
      </c>
      <c r="D3985" s="11" t="s">
        <v>3259</v>
      </c>
      <c r="E3985" s="11" t="s">
        <v>3260</v>
      </c>
      <c r="F3985" s="11" t="s">
        <v>281</v>
      </c>
      <c r="G3985" s="26" t="s">
        <v>130</v>
      </c>
      <c r="H3985" s="11" t="s">
        <v>10321</v>
      </c>
    </row>
    <row r="3986" spans="2:8" x14ac:dyDescent="0.25">
      <c r="B3986" s="25" t="s">
        <v>10336</v>
      </c>
      <c r="C3986" s="8" t="s">
        <v>3258</v>
      </c>
      <c r="D3986" s="8" t="s">
        <v>3259</v>
      </c>
      <c r="E3986" s="8" t="s">
        <v>3260</v>
      </c>
      <c r="F3986" s="8" t="s">
        <v>281</v>
      </c>
      <c r="G3986" s="25" t="s">
        <v>130</v>
      </c>
      <c r="H3986" s="8" t="s">
        <v>10330</v>
      </c>
    </row>
    <row r="3987" spans="2:8" x14ac:dyDescent="0.25">
      <c r="B3987" s="26" t="s">
        <v>10336</v>
      </c>
      <c r="C3987" s="11" t="s">
        <v>3258</v>
      </c>
      <c r="D3987" s="11" t="s">
        <v>3259</v>
      </c>
      <c r="E3987" s="11" t="s">
        <v>3260</v>
      </c>
      <c r="F3987" s="11" t="s">
        <v>281</v>
      </c>
      <c r="G3987" s="26" t="s">
        <v>130</v>
      </c>
      <c r="H3987" s="11" t="s">
        <v>10323</v>
      </c>
    </row>
    <row r="3988" spans="2:8" x14ac:dyDescent="0.25">
      <c r="B3988" s="25" t="s">
        <v>10336</v>
      </c>
      <c r="C3988" s="8" t="s">
        <v>5274</v>
      </c>
      <c r="D3988" s="8" t="s">
        <v>5275</v>
      </c>
      <c r="E3988" s="8" t="s">
        <v>5276</v>
      </c>
      <c r="F3988" s="8" t="s">
        <v>281</v>
      </c>
      <c r="G3988" s="25" t="s">
        <v>130</v>
      </c>
      <c r="H3988" s="8" t="s">
        <v>10321</v>
      </c>
    </row>
    <row r="3989" spans="2:8" x14ac:dyDescent="0.25">
      <c r="B3989" s="26" t="s">
        <v>10336</v>
      </c>
      <c r="C3989" s="11" t="s">
        <v>5274</v>
      </c>
      <c r="D3989" s="11" t="s">
        <v>5275</v>
      </c>
      <c r="E3989" s="11" t="s">
        <v>5276</v>
      </c>
      <c r="F3989" s="11" t="s">
        <v>281</v>
      </c>
      <c r="G3989" s="26" t="s">
        <v>130</v>
      </c>
      <c r="H3989" s="11" t="s">
        <v>10323</v>
      </c>
    </row>
    <row r="3990" spans="2:8" x14ac:dyDescent="0.25">
      <c r="B3990" s="25" t="s">
        <v>10336</v>
      </c>
      <c r="C3990" s="8" t="s">
        <v>7508</v>
      </c>
      <c r="D3990" s="8" t="s">
        <v>7509</v>
      </c>
      <c r="E3990" s="8" t="s">
        <v>7510</v>
      </c>
      <c r="F3990" s="8" t="s">
        <v>281</v>
      </c>
      <c r="G3990" s="25" t="s">
        <v>130</v>
      </c>
      <c r="H3990" s="8" t="s">
        <v>10321</v>
      </c>
    </row>
    <row r="3991" spans="2:8" x14ac:dyDescent="0.25">
      <c r="B3991" s="26" t="s">
        <v>10336</v>
      </c>
      <c r="C3991" s="11" t="s">
        <v>7508</v>
      </c>
      <c r="D3991" s="11" t="s">
        <v>7509</v>
      </c>
      <c r="E3991" s="11" t="s">
        <v>7510</v>
      </c>
      <c r="F3991" s="11" t="s">
        <v>281</v>
      </c>
      <c r="G3991" s="26" t="s">
        <v>130</v>
      </c>
      <c r="H3991" s="11" t="s">
        <v>10323</v>
      </c>
    </row>
    <row r="3992" spans="2:8" x14ac:dyDescent="0.25">
      <c r="B3992" s="25" t="s">
        <v>10336</v>
      </c>
      <c r="C3992" s="8" t="s">
        <v>7024</v>
      </c>
      <c r="D3992" s="8" t="s">
        <v>7025</v>
      </c>
      <c r="E3992" s="8" t="s">
        <v>7026</v>
      </c>
      <c r="F3992" s="8" t="s">
        <v>281</v>
      </c>
      <c r="G3992" s="25" t="s">
        <v>130</v>
      </c>
      <c r="H3992" s="8" t="s">
        <v>10321</v>
      </c>
    </row>
    <row r="3993" spans="2:8" x14ac:dyDescent="0.25">
      <c r="B3993" s="26" t="s">
        <v>10336</v>
      </c>
      <c r="C3993" s="11" t="s">
        <v>6029</v>
      </c>
      <c r="D3993" s="11" t="s">
        <v>6030</v>
      </c>
      <c r="E3993" s="11" t="s">
        <v>6031</v>
      </c>
      <c r="F3993" s="11" t="s">
        <v>281</v>
      </c>
      <c r="G3993" s="26" t="s">
        <v>130</v>
      </c>
      <c r="H3993" s="11" t="s">
        <v>10321</v>
      </c>
    </row>
    <row r="3994" spans="2:8" x14ac:dyDescent="0.25">
      <c r="B3994" s="25" t="s">
        <v>10336</v>
      </c>
      <c r="C3994" s="8" t="s">
        <v>7182</v>
      </c>
      <c r="D3994" s="8" t="s">
        <v>7183</v>
      </c>
      <c r="E3994" s="8" t="s">
        <v>7184</v>
      </c>
      <c r="F3994" s="8" t="s">
        <v>281</v>
      </c>
      <c r="G3994" s="25" t="s">
        <v>130</v>
      </c>
      <c r="H3994" s="8" t="s">
        <v>10321</v>
      </c>
    </row>
    <row r="3995" spans="2:8" x14ac:dyDescent="0.25">
      <c r="B3995" s="26" t="s">
        <v>10336</v>
      </c>
      <c r="C3995" s="11" t="s">
        <v>7182</v>
      </c>
      <c r="D3995" s="11" t="s">
        <v>7183</v>
      </c>
      <c r="E3995" s="11" t="s">
        <v>7184</v>
      </c>
      <c r="F3995" s="11" t="s">
        <v>281</v>
      </c>
      <c r="G3995" s="26" t="s">
        <v>130</v>
      </c>
      <c r="H3995" s="11" t="s">
        <v>10323</v>
      </c>
    </row>
    <row r="3996" spans="2:8" x14ac:dyDescent="0.25">
      <c r="B3996" s="25" t="s">
        <v>10336</v>
      </c>
      <c r="C3996" s="8" t="s">
        <v>5814</v>
      </c>
      <c r="D3996" s="8" t="s">
        <v>5815</v>
      </c>
      <c r="E3996" s="8" t="s">
        <v>5816</v>
      </c>
      <c r="F3996" s="8" t="s">
        <v>281</v>
      </c>
      <c r="G3996" s="25" t="s">
        <v>130</v>
      </c>
      <c r="H3996" s="8" t="s">
        <v>10321</v>
      </c>
    </row>
    <row r="3997" spans="2:8" x14ac:dyDescent="0.25">
      <c r="B3997" s="26" t="s">
        <v>10336</v>
      </c>
      <c r="C3997" s="11" t="s">
        <v>5814</v>
      </c>
      <c r="D3997" s="11" t="s">
        <v>5815</v>
      </c>
      <c r="E3997" s="11" t="s">
        <v>5816</v>
      </c>
      <c r="F3997" s="11" t="s">
        <v>281</v>
      </c>
      <c r="G3997" s="26" t="s">
        <v>130</v>
      </c>
      <c r="H3997" s="11" t="s">
        <v>10323</v>
      </c>
    </row>
    <row r="3998" spans="2:8" x14ac:dyDescent="0.25">
      <c r="B3998" s="25" t="s">
        <v>10336</v>
      </c>
      <c r="C3998" s="8" t="s">
        <v>7900</v>
      </c>
      <c r="D3998" s="8" t="s">
        <v>7901</v>
      </c>
      <c r="E3998" s="8" t="s">
        <v>7902</v>
      </c>
      <c r="F3998" s="8" t="s">
        <v>281</v>
      </c>
      <c r="G3998" s="25" t="s">
        <v>130</v>
      </c>
      <c r="H3998" s="8" t="s">
        <v>10321</v>
      </c>
    </row>
    <row r="3999" spans="2:8" x14ac:dyDescent="0.25">
      <c r="B3999" s="26" t="s">
        <v>10336</v>
      </c>
      <c r="C3999" s="11" t="s">
        <v>7900</v>
      </c>
      <c r="D3999" s="11" t="s">
        <v>7901</v>
      </c>
      <c r="E3999" s="11" t="s">
        <v>7902</v>
      </c>
      <c r="F3999" s="11" t="s">
        <v>281</v>
      </c>
      <c r="G3999" s="26" t="s">
        <v>130</v>
      </c>
      <c r="H3999" s="11" t="s">
        <v>10323</v>
      </c>
    </row>
    <row r="4000" spans="2:8" x14ac:dyDescent="0.25">
      <c r="B4000" s="25" t="s">
        <v>10336</v>
      </c>
      <c r="C4000" s="8" t="s">
        <v>7347</v>
      </c>
      <c r="D4000" s="8" t="s">
        <v>7348</v>
      </c>
      <c r="E4000" s="8" t="s">
        <v>7349</v>
      </c>
      <c r="F4000" s="8" t="s">
        <v>281</v>
      </c>
      <c r="G4000" s="25" t="s">
        <v>130</v>
      </c>
      <c r="H4000" s="8" t="s">
        <v>10321</v>
      </c>
    </row>
    <row r="4001" spans="2:8" x14ac:dyDescent="0.25">
      <c r="B4001" s="26" t="s">
        <v>10336</v>
      </c>
      <c r="C4001" s="11" t="s">
        <v>7347</v>
      </c>
      <c r="D4001" s="11" t="s">
        <v>7348</v>
      </c>
      <c r="E4001" s="11" t="s">
        <v>7349</v>
      </c>
      <c r="F4001" s="11" t="s">
        <v>281</v>
      </c>
      <c r="G4001" s="26" t="s">
        <v>130</v>
      </c>
      <c r="H4001" s="11" t="s">
        <v>10323</v>
      </c>
    </row>
    <row r="4002" spans="2:8" x14ac:dyDescent="0.25">
      <c r="B4002" s="25" t="s">
        <v>10336</v>
      </c>
      <c r="C4002" s="8" t="s">
        <v>7357</v>
      </c>
      <c r="D4002" s="8" t="s">
        <v>7358</v>
      </c>
      <c r="E4002" s="8" t="s">
        <v>7359</v>
      </c>
      <c r="F4002" s="8" t="s">
        <v>281</v>
      </c>
      <c r="G4002" s="25" t="s">
        <v>130</v>
      </c>
      <c r="H4002" s="8" t="s">
        <v>10321</v>
      </c>
    </row>
    <row r="4003" spans="2:8" x14ac:dyDescent="0.25">
      <c r="B4003" s="26" t="s">
        <v>10336</v>
      </c>
      <c r="C4003" s="11" t="s">
        <v>7357</v>
      </c>
      <c r="D4003" s="11" t="s">
        <v>7358</v>
      </c>
      <c r="E4003" s="11" t="s">
        <v>7359</v>
      </c>
      <c r="F4003" s="11" t="s">
        <v>281</v>
      </c>
      <c r="G4003" s="26" t="s">
        <v>130</v>
      </c>
      <c r="H4003" s="11" t="s">
        <v>10323</v>
      </c>
    </row>
    <row r="4004" spans="2:8" x14ac:dyDescent="0.25">
      <c r="B4004" s="25" t="s">
        <v>10336</v>
      </c>
      <c r="C4004" s="8" t="s">
        <v>3726</v>
      </c>
      <c r="D4004" s="8" t="s">
        <v>3727</v>
      </c>
      <c r="E4004" s="8" t="s">
        <v>3728</v>
      </c>
      <c r="F4004" s="8" t="s">
        <v>281</v>
      </c>
      <c r="G4004" s="25" t="s">
        <v>130</v>
      </c>
      <c r="H4004" s="8" t="s">
        <v>10321</v>
      </c>
    </row>
    <row r="4005" spans="2:8" x14ac:dyDescent="0.25">
      <c r="B4005" s="26" t="s">
        <v>10336</v>
      </c>
      <c r="C4005" s="11" t="s">
        <v>3726</v>
      </c>
      <c r="D4005" s="11" t="s">
        <v>3727</v>
      </c>
      <c r="E4005" s="11" t="s">
        <v>3728</v>
      </c>
      <c r="F4005" s="11" t="s">
        <v>281</v>
      </c>
      <c r="G4005" s="26" t="s">
        <v>130</v>
      </c>
      <c r="H4005" s="11" t="s">
        <v>10323</v>
      </c>
    </row>
    <row r="4006" spans="2:8" x14ac:dyDescent="0.25">
      <c r="B4006" s="25" t="s">
        <v>10336</v>
      </c>
      <c r="C4006" s="8" t="s">
        <v>6397</v>
      </c>
      <c r="D4006" s="8" t="s">
        <v>6398</v>
      </c>
      <c r="E4006" s="8" t="s">
        <v>6399</v>
      </c>
      <c r="F4006" s="8" t="s">
        <v>281</v>
      </c>
      <c r="G4006" s="25" t="s">
        <v>130</v>
      </c>
      <c r="H4006" s="8" t="s">
        <v>10321</v>
      </c>
    </row>
    <row r="4007" spans="2:8" x14ac:dyDescent="0.25">
      <c r="B4007" s="26" t="s">
        <v>10336</v>
      </c>
      <c r="C4007" s="11" t="s">
        <v>6397</v>
      </c>
      <c r="D4007" s="11" t="s">
        <v>6398</v>
      </c>
      <c r="E4007" s="11" t="s">
        <v>6399</v>
      </c>
      <c r="F4007" s="11" t="s">
        <v>281</v>
      </c>
      <c r="G4007" s="26" t="s">
        <v>130</v>
      </c>
      <c r="H4007" s="11" t="s">
        <v>10323</v>
      </c>
    </row>
    <row r="4008" spans="2:8" x14ac:dyDescent="0.25">
      <c r="B4008" s="25" t="s">
        <v>10336</v>
      </c>
      <c r="C4008" s="8" t="s">
        <v>5608</v>
      </c>
      <c r="D4008" s="8" t="s">
        <v>5609</v>
      </c>
      <c r="E4008" s="8" t="s">
        <v>5610</v>
      </c>
      <c r="F4008" s="8" t="s">
        <v>281</v>
      </c>
      <c r="G4008" s="25" t="s">
        <v>130</v>
      </c>
      <c r="H4008" s="8" t="s">
        <v>10321</v>
      </c>
    </row>
    <row r="4009" spans="2:8" x14ac:dyDescent="0.25">
      <c r="B4009" s="26" t="s">
        <v>10336</v>
      </c>
      <c r="C4009" s="11" t="s">
        <v>5608</v>
      </c>
      <c r="D4009" s="11" t="s">
        <v>5609</v>
      </c>
      <c r="E4009" s="11" t="s">
        <v>5610</v>
      </c>
      <c r="F4009" s="11" t="s">
        <v>281</v>
      </c>
      <c r="G4009" s="26" t="s">
        <v>130</v>
      </c>
      <c r="H4009" s="11" t="s">
        <v>10323</v>
      </c>
    </row>
    <row r="4010" spans="2:8" x14ac:dyDescent="0.25">
      <c r="B4010" s="25" t="s">
        <v>10336</v>
      </c>
      <c r="C4010" s="8" t="s">
        <v>3895</v>
      </c>
      <c r="D4010" s="8" t="s">
        <v>3896</v>
      </c>
      <c r="E4010" s="8" t="s">
        <v>3897</v>
      </c>
      <c r="F4010" s="8" t="s">
        <v>281</v>
      </c>
      <c r="G4010" s="25" t="s">
        <v>130</v>
      </c>
      <c r="H4010" s="8" t="s">
        <v>10321</v>
      </c>
    </row>
    <row r="4011" spans="2:8" x14ac:dyDescent="0.25">
      <c r="B4011" s="26" t="s">
        <v>10336</v>
      </c>
      <c r="C4011" s="11" t="s">
        <v>3895</v>
      </c>
      <c r="D4011" s="11" t="s">
        <v>3896</v>
      </c>
      <c r="E4011" s="11" t="s">
        <v>3897</v>
      </c>
      <c r="F4011" s="11" t="s">
        <v>281</v>
      </c>
      <c r="G4011" s="26" t="s">
        <v>130</v>
      </c>
      <c r="H4011" s="11" t="s">
        <v>10323</v>
      </c>
    </row>
    <row r="4012" spans="2:8" x14ac:dyDescent="0.25">
      <c r="B4012" s="25" t="s">
        <v>10336</v>
      </c>
      <c r="C4012" s="8" t="s">
        <v>3690</v>
      </c>
      <c r="D4012" s="8" t="s">
        <v>3691</v>
      </c>
      <c r="E4012" s="8" t="s">
        <v>3692</v>
      </c>
      <c r="F4012" s="8" t="s">
        <v>281</v>
      </c>
      <c r="G4012" s="25" t="s">
        <v>130</v>
      </c>
      <c r="H4012" s="8" t="s">
        <v>10321</v>
      </c>
    </row>
    <row r="4013" spans="2:8" x14ac:dyDescent="0.25">
      <c r="B4013" s="26" t="s">
        <v>10336</v>
      </c>
      <c r="C4013" s="11" t="s">
        <v>3690</v>
      </c>
      <c r="D4013" s="11" t="s">
        <v>3691</v>
      </c>
      <c r="E4013" s="11" t="s">
        <v>3692</v>
      </c>
      <c r="F4013" s="11" t="s">
        <v>281</v>
      </c>
      <c r="G4013" s="26" t="s">
        <v>130</v>
      </c>
      <c r="H4013" s="11" t="s">
        <v>10323</v>
      </c>
    </row>
    <row r="4014" spans="2:8" x14ac:dyDescent="0.25">
      <c r="B4014" s="25" t="s">
        <v>10336</v>
      </c>
      <c r="C4014" s="8" t="s">
        <v>7718</v>
      </c>
      <c r="D4014" s="8" t="s">
        <v>7719</v>
      </c>
      <c r="E4014" s="8" t="s">
        <v>7720</v>
      </c>
      <c r="F4014" s="8" t="s">
        <v>281</v>
      </c>
      <c r="G4014" s="25" t="s">
        <v>130</v>
      </c>
      <c r="H4014" s="8" t="s">
        <v>10321</v>
      </c>
    </row>
    <row r="4015" spans="2:8" x14ac:dyDescent="0.25">
      <c r="B4015" s="26" t="s">
        <v>10336</v>
      </c>
      <c r="C4015" s="11" t="s">
        <v>3105</v>
      </c>
      <c r="D4015" s="11" t="s">
        <v>3106</v>
      </c>
      <c r="E4015" s="11" t="s">
        <v>3107</v>
      </c>
      <c r="F4015" s="11" t="s">
        <v>281</v>
      </c>
      <c r="G4015" s="26" t="s">
        <v>130</v>
      </c>
      <c r="H4015" s="11" t="s">
        <v>10321</v>
      </c>
    </row>
    <row r="4016" spans="2:8" x14ac:dyDescent="0.25">
      <c r="B4016" s="25" t="s">
        <v>10336</v>
      </c>
      <c r="C4016" s="8" t="s">
        <v>3105</v>
      </c>
      <c r="D4016" s="8" t="s">
        <v>3106</v>
      </c>
      <c r="E4016" s="8" t="s">
        <v>3107</v>
      </c>
      <c r="F4016" s="8" t="s">
        <v>281</v>
      </c>
      <c r="G4016" s="25" t="s">
        <v>130</v>
      </c>
      <c r="H4016" s="8" t="s">
        <v>10330</v>
      </c>
    </row>
    <row r="4017" spans="2:8" x14ac:dyDescent="0.25">
      <c r="B4017" s="26" t="s">
        <v>10336</v>
      </c>
      <c r="C4017" s="11" t="s">
        <v>3105</v>
      </c>
      <c r="D4017" s="11" t="s">
        <v>3106</v>
      </c>
      <c r="E4017" s="11" t="s">
        <v>3107</v>
      </c>
      <c r="F4017" s="11" t="s">
        <v>281</v>
      </c>
      <c r="G4017" s="26" t="s">
        <v>130</v>
      </c>
      <c r="H4017" s="11" t="s">
        <v>10323</v>
      </c>
    </row>
    <row r="4018" spans="2:8" x14ac:dyDescent="0.25">
      <c r="B4018" s="25" t="s">
        <v>10336</v>
      </c>
      <c r="C4018" s="8" t="s">
        <v>4106</v>
      </c>
      <c r="D4018" s="8" t="s">
        <v>4107</v>
      </c>
      <c r="E4018" s="8" t="s">
        <v>4108</v>
      </c>
      <c r="F4018" s="8" t="s">
        <v>281</v>
      </c>
      <c r="G4018" s="25" t="s">
        <v>130</v>
      </c>
      <c r="H4018" s="8" t="s">
        <v>10321</v>
      </c>
    </row>
    <row r="4019" spans="2:8" x14ac:dyDescent="0.25">
      <c r="B4019" s="26" t="s">
        <v>10336</v>
      </c>
      <c r="C4019" s="11" t="s">
        <v>4106</v>
      </c>
      <c r="D4019" s="11" t="s">
        <v>4107</v>
      </c>
      <c r="E4019" s="11" t="s">
        <v>4108</v>
      </c>
      <c r="F4019" s="11" t="s">
        <v>281</v>
      </c>
      <c r="G4019" s="26" t="s">
        <v>130</v>
      </c>
      <c r="H4019" s="11" t="s">
        <v>10330</v>
      </c>
    </row>
    <row r="4020" spans="2:8" x14ac:dyDescent="0.25">
      <c r="B4020" s="25" t="s">
        <v>10336</v>
      </c>
      <c r="C4020" s="8" t="s">
        <v>4106</v>
      </c>
      <c r="D4020" s="8" t="s">
        <v>4107</v>
      </c>
      <c r="E4020" s="8" t="s">
        <v>4108</v>
      </c>
      <c r="F4020" s="8" t="s">
        <v>281</v>
      </c>
      <c r="G4020" s="25" t="s">
        <v>130</v>
      </c>
      <c r="H4020" s="8" t="s">
        <v>10323</v>
      </c>
    </row>
    <row r="4021" spans="2:8" x14ac:dyDescent="0.25">
      <c r="B4021" s="26" t="s">
        <v>10336</v>
      </c>
      <c r="C4021" s="11" t="s">
        <v>2360</v>
      </c>
      <c r="D4021" s="11" t="s">
        <v>2361</v>
      </c>
      <c r="E4021" s="11" t="s">
        <v>2362</v>
      </c>
      <c r="F4021" s="11" t="s">
        <v>281</v>
      </c>
      <c r="G4021" s="26" t="s">
        <v>130</v>
      </c>
      <c r="H4021" s="11" t="s">
        <v>10321</v>
      </c>
    </row>
    <row r="4022" spans="2:8" x14ac:dyDescent="0.25">
      <c r="B4022" s="25" t="s">
        <v>10336</v>
      </c>
      <c r="C4022" s="8" t="s">
        <v>2360</v>
      </c>
      <c r="D4022" s="8" t="s">
        <v>2361</v>
      </c>
      <c r="E4022" s="8" t="s">
        <v>2362</v>
      </c>
      <c r="F4022" s="8" t="s">
        <v>281</v>
      </c>
      <c r="G4022" s="25" t="s">
        <v>130</v>
      </c>
      <c r="H4022" s="8" t="s">
        <v>10330</v>
      </c>
    </row>
    <row r="4023" spans="2:8" x14ac:dyDescent="0.25">
      <c r="B4023" s="26" t="s">
        <v>10336</v>
      </c>
      <c r="C4023" s="11" t="s">
        <v>2360</v>
      </c>
      <c r="D4023" s="11" t="s">
        <v>2361</v>
      </c>
      <c r="E4023" s="11" t="s">
        <v>2362</v>
      </c>
      <c r="F4023" s="11" t="s">
        <v>281</v>
      </c>
      <c r="G4023" s="26" t="s">
        <v>130</v>
      </c>
      <c r="H4023" s="11" t="s">
        <v>10323</v>
      </c>
    </row>
    <row r="4024" spans="2:8" x14ac:dyDescent="0.25">
      <c r="B4024" s="25" t="s">
        <v>10336</v>
      </c>
      <c r="C4024" s="8" t="s">
        <v>4584</v>
      </c>
      <c r="D4024" s="8" t="s">
        <v>4585</v>
      </c>
      <c r="E4024" s="8" t="s">
        <v>4586</v>
      </c>
      <c r="F4024" s="8" t="s">
        <v>281</v>
      </c>
      <c r="G4024" s="25" t="s">
        <v>130</v>
      </c>
      <c r="H4024" s="8" t="s">
        <v>10321</v>
      </c>
    </row>
    <row r="4025" spans="2:8" x14ac:dyDescent="0.25">
      <c r="B4025" s="26" t="s">
        <v>10336</v>
      </c>
      <c r="C4025" s="11" t="s">
        <v>5410</v>
      </c>
      <c r="D4025" s="11" t="s">
        <v>5411</v>
      </c>
      <c r="E4025" s="11" t="s">
        <v>5412</v>
      </c>
      <c r="F4025" s="11" t="s">
        <v>281</v>
      </c>
      <c r="G4025" s="26" t="s">
        <v>130</v>
      </c>
      <c r="H4025" s="11" t="s">
        <v>10321</v>
      </c>
    </row>
    <row r="4026" spans="2:8" x14ac:dyDescent="0.25">
      <c r="B4026" s="25" t="s">
        <v>10336</v>
      </c>
      <c r="C4026" s="8" t="s">
        <v>3323</v>
      </c>
      <c r="D4026" s="8" t="s">
        <v>3324</v>
      </c>
      <c r="E4026" s="8" t="s">
        <v>3325</v>
      </c>
      <c r="F4026" s="8" t="s">
        <v>281</v>
      </c>
      <c r="G4026" s="25" t="s">
        <v>130</v>
      </c>
      <c r="H4026" s="8" t="s">
        <v>10321</v>
      </c>
    </row>
    <row r="4027" spans="2:8" x14ac:dyDescent="0.25">
      <c r="B4027" s="26" t="s">
        <v>10336</v>
      </c>
      <c r="C4027" s="11" t="s">
        <v>5899</v>
      </c>
      <c r="D4027" s="11" t="s">
        <v>5900</v>
      </c>
      <c r="E4027" s="11" t="s">
        <v>5901</v>
      </c>
      <c r="F4027" s="11" t="s">
        <v>281</v>
      </c>
      <c r="G4027" s="26" t="s">
        <v>130</v>
      </c>
      <c r="H4027" s="11" t="s">
        <v>10321</v>
      </c>
    </row>
    <row r="4028" spans="2:8" x14ac:dyDescent="0.25">
      <c r="B4028" s="25" t="s">
        <v>10336</v>
      </c>
      <c r="C4028" s="8" t="s">
        <v>1977</v>
      </c>
      <c r="D4028" s="8" t="s">
        <v>1978</v>
      </c>
      <c r="E4028" s="8" t="s">
        <v>1979</v>
      </c>
      <c r="F4028" s="8" t="s">
        <v>281</v>
      </c>
      <c r="G4028" s="25" t="s">
        <v>130</v>
      </c>
      <c r="H4028" s="8" t="s">
        <v>10321</v>
      </c>
    </row>
    <row r="4029" spans="2:8" x14ac:dyDescent="0.25">
      <c r="B4029" s="26" t="s">
        <v>10336</v>
      </c>
      <c r="C4029" s="11" t="s">
        <v>1977</v>
      </c>
      <c r="D4029" s="11" t="s">
        <v>1978</v>
      </c>
      <c r="E4029" s="11" t="s">
        <v>1979</v>
      </c>
      <c r="F4029" s="11" t="s">
        <v>281</v>
      </c>
      <c r="G4029" s="26" t="s">
        <v>130</v>
      </c>
      <c r="H4029" s="11" t="s">
        <v>10325</v>
      </c>
    </row>
    <row r="4030" spans="2:8" x14ac:dyDescent="0.25">
      <c r="B4030" s="25" t="s">
        <v>10336</v>
      </c>
      <c r="C4030" s="8" t="s">
        <v>1977</v>
      </c>
      <c r="D4030" s="8" t="s">
        <v>1978</v>
      </c>
      <c r="E4030" s="8" t="s">
        <v>1979</v>
      </c>
      <c r="F4030" s="8" t="s">
        <v>281</v>
      </c>
      <c r="G4030" s="25" t="s">
        <v>130</v>
      </c>
      <c r="H4030" s="8" t="s">
        <v>10323</v>
      </c>
    </row>
    <row r="4031" spans="2:8" x14ac:dyDescent="0.25">
      <c r="B4031" s="26" t="s">
        <v>10336</v>
      </c>
      <c r="C4031" s="11" t="s">
        <v>809</v>
      </c>
      <c r="D4031" s="11" t="s">
        <v>810</v>
      </c>
      <c r="E4031" s="11" t="s">
        <v>811</v>
      </c>
      <c r="F4031" s="11" t="s">
        <v>281</v>
      </c>
      <c r="G4031" s="26" t="s">
        <v>130</v>
      </c>
      <c r="H4031" s="11" t="s">
        <v>10321</v>
      </c>
    </row>
    <row r="4032" spans="2:8" x14ac:dyDescent="0.25">
      <c r="B4032" s="25" t="s">
        <v>10336</v>
      </c>
      <c r="C4032" s="8" t="s">
        <v>809</v>
      </c>
      <c r="D4032" s="8" t="s">
        <v>810</v>
      </c>
      <c r="E4032" s="8" t="s">
        <v>811</v>
      </c>
      <c r="F4032" s="8" t="s">
        <v>281</v>
      </c>
      <c r="G4032" s="25" t="s">
        <v>130</v>
      </c>
      <c r="H4032" s="8" t="s">
        <v>10324</v>
      </c>
    </row>
    <row r="4033" spans="2:8" x14ac:dyDescent="0.25">
      <c r="B4033" s="26" t="s">
        <v>10336</v>
      </c>
      <c r="C4033" s="11" t="s">
        <v>809</v>
      </c>
      <c r="D4033" s="11" t="s">
        <v>810</v>
      </c>
      <c r="E4033" s="11" t="s">
        <v>811</v>
      </c>
      <c r="F4033" s="11" t="s">
        <v>281</v>
      </c>
      <c r="G4033" s="26" t="s">
        <v>130</v>
      </c>
      <c r="H4033" s="11" t="s">
        <v>10323</v>
      </c>
    </row>
    <row r="4034" spans="2:8" x14ac:dyDescent="0.25">
      <c r="B4034" s="25" t="s">
        <v>10336</v>
      </c>
      <c r="C4034" s="8" t="s">
        <v>5997</v>
      </c>
      <c r="D4034" s="8" t="s">
        <v>5998</v>
      </c>
      <c r="E4034" s="8" t="s">
        <v>5999</v>
      </c>
      <c r="F4034" s="8" t="s">
        <v>281</v>
      </c>
      <c r="G4034" s="25" t="s">
        <v>130</v>
      </c>
      <c r="H4034" s="8" t="s">
        <v>10321</v>
      </c>
    </row>
    <row r="4035" spans="2:8" x14ac:dyDescent="0.25">
      <c r="B4035" s="26" t="s">
        <v>10336</v>
      </c>
      <c r="C4035" s="11" t="s">
        <v>2189</v>
      </c>
      <c r="D4035" s="11" t="s">
        <v>2190</v>
      </c>
      <c r="E4035" s="11" t="s">
        <v>2191</v>
      </c>
      <c r="F4035" s="11" t="s">
        <v>281</v>
      </c>
      <c r="G4035" s="26" t="s">
        <v>130</v>
      </c>
      <c r="H4035" s="11" t="s">
        <v>10321</v>
      </c>
    </row>
    <row r="4036" spans="2:8" x14ac:dyDescent="0.25">
      <c r="B4036" s="25" t="s">
        <v>10336</v>
      </c>
      <c r="C4036" s="8" t="s">
        <v>7878</v>
      </c>
      <c r="D4036" s="8" t="s">
        <v>7879</v>
      </c>
      <c r="E4036" s="8" t="s">
        <v>7880</v>
      </c>
      <c r="F4036" s="8" t="s">
        <v>281</v>
      </c>
      <c r="G4036" s="25" t="s">
        <v>130</v>
      </c>
      <c r="H4036" s="8" t="s">
        <v>10321</v>
      </c>
    </row>
    <row r="4037" spans="2:8" x14ac:dyDescent="0.25">
      <c r="B4037" s="26" t="s">
        <v>10336</v>
      </c>
      <c r="C4037" s="11" t="s">
        <v>7878</v>
      </c>
      <c r="D4037" s="11" t="s">
        <v>7879</v>
      </c>
      <c r="E4037" s="11" t="s">
        <v>7880</v>
      </c>
      <c r="F4037" s="11" t="s">
        <v>281</v>
      </c>
      <c r="G4037" s="26" t="s">
        <v>130</v>
      </c>
      <c r="H4037" s="11" t="s">
        <v>10323</v>
      </c>
    </row>
    <row r="4038" spans="2:8" x14ac:dyDescent="0.25">
      <c r="B4038" s="25" t="s">
        <v>10336</v>
      </c>
      <c r="C4038" s="8" t="s">
        <v>6193</v>
      </c>
      <c r="D4038" s="8" t="s">
        <v>6194</v>
      </c>
      <c r="E4038" s="8" t="s">
        <v>6195</v>
      </c>
      <c r="F4038" s="8" t="s">
        <v>281</v>
      </c>
      <c r="G4038" s="25" t="s">
        <v>130</v>
      </c>
      <c r="H4038" s="8" t="s">
        <v>10321</v>
      </c>
    </row>
    <row r="4039" spans="2:8" x14ac:dyDescent="0.25">
      <c r="B4039" s="26" t="s">
        <v>10336</v>
      </c>
      <c r="C4039" s="11" t="s">
        <v>2345</v>
      </c>
      <c r="D4039" s="11" t="s">
        <v>2346</v>
      </c>
      <c r="E4039" s="11" t="s">
        <v>2347</v>
      </c>
      <c r="F4039" s="11" t="s">
        <v>281</v>
      </c>
      <c r="G4039" s="26" t="s">
        <v>130</v>
      </c>
      <c r="H4039" s="11" t="s">
        <v>10321</v>
      </c>
    </row>
    <row r="4040" spans="2:8" x14ac:dyDescent="0.25">
      <c r="B4040" s="25" t="s">
        <v>10336</v>
      </c>
      <c r="C4040" s="8" t="s">
        <v>1329</v>
      </c>
      <c r="D4040" s="8" t="s">
        <v>1330</v>
      </c>
      <c r="E4040" s="8" t="s">
        <v>1331</v>
      </c>
      <c r="F4040" s="8" t="s">
        <v>281</v>
      </c>
      <c r="G4040" s="25" t="s">
        <v>130</v>
      </c>
      <c r="H4040" s="8" t="s">
        <v>10321</v>
      </c>
    </row>
    <row r="4041" spans="2:8" x14ac:dyDescent="0.25">
      <c r="B4041" s="26" t="s">
        <v>10336</v>
      </c>
      <c r="C4041" s="11" t="s">
        <v>1329</v>
      </c>
      <c r="D4041" s="11" t="s">
        <v>1330</v>
      </c>
      <c r="E4041" s="11" t="s">
        <v>1331</v>
      </c>
      <c r="F4041" s="11" t="s">
        <v>281</v>
      </c>
      <c r="G4041" s="26" t="s">
        <v>130</v>
      </c>
      <c r="H4041" s="11" t="s">
        <v>10330</v>
      </c>
    </row>
    <row r="4042" spans="2:8" x14ac:dyDescent="0.25">
      <c r="B4042" s="25" t="s">
        <v>10336</v>
      </c>
      <c r="C4042" s="8" t="s">
        <v>1329</v>
      </c>
      <c r="D4042" s="8" t="s">
        <v>1330</v>
      </c>
      <c r="E4042" s="8" t="s">
        <v>1331</v>
      </c>
      <c r="F4042" s="8" t="s">
        <v>281</v>
      </c>
      <c r="G4042" s="25" t="s">
        <v>130</v>
      </c>
      <c r="H4042" s="8" t="s">
        <v>10323</v>
      </c>
    </row>
    <row r="4043" spans="2:8" x14ac:dyDescent="0.25">
      <c r="B4043" s="26" t="s">
        <v>10336</v>
      </c>
      <c r="C4043" s="11" t="s">
        <v>7057</v>
      </c>
      <c r="D4043" s="11" t="s">
        <v>7058</v>
      </c>
      <c r="E4043" s="11" t="s">
        <v>7059</v>
      </c>
      <c r="F4043" s="11" t="s">
        <v>281</v>
      </c>
      <c r="G4043" s="26" t="s">
        <v>130</v>
      </c>
      <c r="H4043" s="11" t="s">
        <v>10321</v>
      </c>
    </row>
    <row r="4044" spans="2:8" x14ac:dyDescent="0.25">
      <c r="B4044" s="25" t="s">
        <v>10336</v>
      </c>
      <c r="C4044" s="8" t="s">
        <v>7057</v>
      </c>
      <c r="D4044" s="8" t="s">
        <v>7058</v>
      </c>
      <c r="E4044" s="8" t="s">
        <v>7059</v>
      </c>
      <c r="F4044" s="8" t="s">
        <v>281</v>
      </c>
      <c r="G4044" s="25" t="s">
        <v>130</v>
      </c>
      <c r="H4044" s="8" t="s">
        <v>10323</v>
      </c>
    </row>
    <row r="4045" spans="2:8" x14ac:dyDescent="0.25">
      <c r="B4045" s="26" t="s">
        <v>10336</v>
      </c>
      <c r="C4045" s="11" t="s">
        <v>4713</v>
      </c>
      <c r="D4045" s="11" t="s">
        <v>4714</v>
      </c>
      <c r="E4045" s="11" t="s">
        <v>4715</v>
      </c>
      <c r="F4045" s="11" t="s">
        <v>281</v>
      </c>
      <c r="G4045" s="26" t="s">
        <v>130</v>
      </c>
      <c r="H4045" s="11" t="s">
        <v>10321</v>
      </c>
    </row>
    <row r="4046" spans="2:8" x14ac:dyDescent="0.25">
      <c r="B4046" s="25" t="s">
        <v>10336</v>
      </c>
      <c r="C4046" s="8" t="s">
        <v>4713</v>
      </c>
      <c r="D4046" s="8" t="s">
        <v>4714</v>
      </c>
      <c r="E4046" s="8" t="s">
        <v>4715</v>
      </c>
      <c r="F4046" s="8" t="s">
        <v>281</v>
      </c>
      <c r="G4046" s="25" t="s">
        <v>130</v>
      </c>
      <c r="H4046" s="8" t="s">
        <v>10323</v>
      </c>
    </row>
    <row r="4047" spans="2:8" x14ac:dyDescent="0.25">
      <c r="B4047" s="26" t="s">
        <v>10336</v>
      </c>
      <c r="C4047" s="11" t="s">
        <v>4045</v>
      </c>
      <c r="D4047" s="11" t="s">
        <v>4046</v>
      </c>
      <c r="E4047" s="11" t="s">
        <v>4047</v>
      </c>
      <c r="F4047" s="11" t="s">
        <v>281</v>
      </c>
      <c r="G4047" s="26" t="s">
        <v>130</v>
      </c>
      <c r="H4047" s="11" t="s">
        <v>10321</v>
      </c>
    </row>
    <row r="4048" spans="2:8" x14ac:dyDescent="0.25">
      <c r="B4048" s="25" t="s">
        <v>10336</v>
      </c>
      <c r="C4048" s="8" t="s">
        <v>4045</v>
      </c>
      <c r="D4048" s="8" t="s">
        <v>4046</v>
      </c>
      <c r="E4048" s="8" t="s">
        <v>4047</v>
      </c>
      <c r="F4048" s="8" t="s">
        <v>281</v>
      </c>
      <c r="G4048" s="25" t="s">
        <v>130</v>
      </c>
      <c r="H4048" s="8" t="s">
        <v>10330</v>
      </c>
    </row>
    <row r="4049" spans="2:8" x14ac:dyDescent="0.25">
      <c r="B4049" s="26" t="s">
        <v>10336</v>
      </c>
      <c r="C4049" s="11" t="s">
        <v>4045</v>
      </c>
      <c r="D4049" s="11" t="s">
        <v>4046</v>
      </c>
      <c r="E4049" s="11" t="s">
        <v>4047</v>
      </c>
      <c r="F4049" s="11" t="s">
        <v>281</v>
      </c>
      <c r="G4049" s="26" t="s">
        <v>130</v>
      </c>
      <c r="H4049" s="11" t="s">
        <v>10323</v>
      </c>
    </row>
    <row r="4050" spans="2:8" x14ac:dyDescent="0.25">
      <c r="B4050" s="25" t="s">
        <v>10336</v>
      </c>
      <c r="C4050" s="8" t="s">
        <v>7129</v>
      </c>
      <c r="D4050" s="8" t="s">
        <v>7130</v>
      </c>
      <c r="E4050" s="8" t="s">
        <v>7131</v>
      </c>
      <c r="F4050" s="8" t="s">
        <v>281</v>
      </c>
      <c r="G4050" s="25" t="s">
        <v>130</v>
      </c>
      <c r="H4050" s="8" t="s">
        <v>10321</v>
      </c>
    </row>
    <row r="4051" spans="2:8" x14ac:dyDescent="0.25">
      <c r="B4051" s="26" t="s">
        <v>10336</v>
      </c>
      <c r="C4051" s="11" t="s">
        <v>7129</v>
      </c>
      <c r="D4051" s="11" t="s">
        <v>7130</v>
      </c>
      <c r="E4051" s="11" t="s">
        <v>7131</v>
      </c>
      <c r="F4051" s="11" t="s">
        <v>281</v>
      </c>
      <c r="G4051" s="26" t="s">
        <v>130</v>
      </c>
      <c r="H4051" s="11" t="s">
        <v>10323</v>
      </c>
    </row>
    <row r="4052" spans="2:8" x14ac:dyDescent="0.25">
      <c r="B4052" s="25" t="s">
        <v>10336</v>
      </c>
      <c r="C4052" s="8" t="s">
        <v>6181</v>
      </c>
      <c r="D4052" s="8" t="s">
        <v>6182</v>
      </c>
      <c r="E4052" s="8" t="s">
        <v>6183</v>
      </c>
      <c r="F4052" s="8" t="s">
        <v>281</v>
      </c>
      <c r="G4052" s="25" t="s">
        <v>130</v>
      </c>
      <c r="H4052" s="8" t="s">
        <v>10321</v>
      </c>
    </row>
    <row r="4053" spans="2:8" x14ac:dyDescent="0.25">
      <c r="B4053" s="26" t="s">
        <v>10336</v>
      </c>
      <c r="C4053" s="11" t="s">
        <v>6181</v>
      </c>
      <c r="D4053" s="11" t="s">
        <v>6182</v>
      </c>
      <c r="E4053" s="11" t="s">
        <v>6183</v>
      </c>
      <c r="F4053" s="11" t="s">
        <v>281</v>
      </c>
      <c r="G4053" s="26" t="s">
        <v>130</v>
      </c>
      <c r="H4053" s="11" t="s">
        <v>10323</v>
      </c>
    </row>
    <row r="4054" spans="2:8" x14ac:dyDescent="0.25">
      <c r="B4054" s="25" t="s">
        <v>10336</v>
      </c>
      <c r="C4054" s="8" t="s">
        <v>7664</v>
      </c>
      <c r="D4054" s="8" t="s">
        <v>7665</v>
      </c>
      <c r="E4054" s="8" t="s">
        <v>7666</v>
      </c>
      <c r="F4054" s="8" t="s">
        <v>281</v>
      </c>
      <c r="G4054" s="25" t="s">
        <v>130</v>
      </c>
      <c r="H4054" s="8" t="s">
        <v>10321</v>
      </c>
    </row>
    <row r="4055" spans="2:8" x14ac:dyDescent="0.25">
      <c r="B4055" s="26" t="s">
        <v>10336</v>
      </c>
      <c r="C4055" s="11" t="s">
        <v>7664</v>
      </c>
      <c r="D4055" s="11" t="s">
        <v>7665</v>
      </c>
      <c r="E4055" s="11" t="s">
        <v>7666</v>
      </c>
      <c r="F4055" s="11" t="s">
        <v>281</v>
      </c>
      <c r="G4055" s="26" t="s">
        <v>130</v>
      </c>
      <c r="H4055" s="11" t="s">
        <v>10323</v>
      </c>
    </row>
    <row r="4056" spans="2:8" x14ac:dyDescent="0.25">
      <c r="B4056" s="25" t="s">
        <v>10336</v>
      </c>
      <c r="C4056" s="8" t="s">
        <v>6343</v>
      </c>
      <c r="D4056" s="8" t="s">
        <v>6344</v>
      </c>
      <c r="E4056" s="8" t="s">
        <v>6345</v>
      </c>
      <c r="F4056" s="8" t="s">
        <v>281</v>
      </c>
      <c r="G4056" s="25" t="s">
        <v>130</v>
      </c>
      <c r="H4056" s="8" t="s">
        <v>10321</v>
      </c>
    </row>
    <row r="4057" spans="2:8" x14ac:dyDescent="0.25">
      <c r="B4057" s="26" t="s">
        <v>10336</v>
      </c>
      <c r="C4057" s="11" t="s">
        <v>7234</v>
      </c>
      <c r="D4057" s="11" t="s">
        <v>7235</v>
      </c>
      <c r="E4057" s="11" t="s">
        <v>7236</v>
      </c>
      <c r="F4057" s="11" t="s">
        <v>281</v>
      </c>
      <c r="G4057" s="26" t="s">
        <v>130</v>
      </c>
      <c r="H4057" s="11" t="s">
        <v>10321</v>
      </c>
    </row>
    <row r="4058" spans="2:8" x14ac:dyDescent="0.25">
      <c r="B4058" s="25" t="s">
        <v>10336</v>
      </c>
      <c r="C4058" s="8" t="s">
        <v>5245</v>
      </c>
      <c r="D4058" s="8" t="s">
        <v>5246</v>
      </c>
      <c r="E4058" s="8" t="s">
        <v>5247</v>
      </c>
      <c r="F4058" s="8" t="s">
        <v>281</v>
      </c>
      <c r="G4058" s="25" t="s">
        <v>130</v>
      </c>
      <c r="H4058" s="8" t="s">
        <v>10321</v>
      </c>
    </row>
    <row r="4059" spans="2:8" x14ac:dyDescent="0.25">
      <c r="B4059" s="26" t="s">
        <v>10336</v>
      </c>
      <c r="C4059" s="11" t="s">
        <v>5245</v>
      </c>
      <c r="D4059" s="11" t="s">
        <v>5246</v>
      </c>
      <c r="E4059" s="11" t="s">
        <v>5247</v>
      </c>
      <c r="F4059" s="11" t="s">
        <v>281</v>
      </c>
      <c r="G4059" s="26" t="s">
        <v>130</v>
      </c>
      <c r="H4059" s="11" t="s">
        <v>10323</v>
      </c>
    </row>
    <row r="4060" spans="2:8" x14ac:dyDescent="0.25">
      <c r="B4060" s="25" t="s">
        <v>10336</v>
      </c>
      <c r="C4060" s="8" t="s">
        <v>5805</v>
      </c>
      <c r="D4060" s="8" t="s">
        <v>5806</v>
      </c>
      <c r="E4060" s="8" t="s">
        <v>5807</v>
      </c>
      <c r="F4060" s="8" t="s">
        <v>281</v>
      </c>
      <c r="G4060" s="25" t="s">
        <v>130</v>
      </c>
      <c r="H4060" s="8" t="s">
        <v>10321</v>
      </c>
    </row>
    <row r="4061" spans="2:8" x14ac:dyDescent="0.25">
      <c r="B4061" s="26" t="s">
        <v>10336</v>
      </c>
      <c r="C4061" s="11" t="s">
        <v>3524</v>
      </c>
      <c r="D4061" s="11" t="s">
        <v>3525</v>
      </c>
      <c r="E4061" s="11" t="s">
        <v>3526</v>
      </c>
      <c r="F4061" s="11" t="s">
        <v>281</v>
      </c>
      <c r="G4061" s="26" t="s">
        <v>130</v>
      </c>
      <c r="H4061" s="11" t="s">
        <v>10321</v>
      </c>
    </row>
    <row r="4062" spans="2:8" x14ac:dyDescent="0.25">
      <c r="B4062" s="25" t="s">
        <v>10336</v>
      </c>
      <c r="C4062" s="8" t="s">
        <v>3524</v>
      </c>
      <c r="D4062" s="8" t="s">
        <v>3525</v>
      </c>
      <c r="E4062" s="8" t="s">
        <v>3526</v>
      </c>
      <c r="F4062" s="8" t="s">
        <v>281</v>
      </c>
      <c r="G4062" s="25" t="s">
        <v>130</v>
      </c>
      <c r="H4062" s="8" t="s">
        <v>10330</v>
      </c>
    </row>
    <row r="4063" spans="2:8" x14ac:dyDescent="0.25">
      <c r="B4063" s="26" t="s">
        <v>10336</v>
      </c>
      <c r="C4063" s="11" t="s">
        <v>3524</v>
      </c>
      <c r="D4063" s="11" t="s">
        <v>3525</v>
      </c>
      <c r="E4063" s="11" t="s">
        <v>3526</v>
      </c>
      <c r="F4063" s="11" t="s">
        <v>281</v>
      </c>
      <c r="G4063" s="26" t="s">
        <v>130</v>
      </c>
      <c r="H4063" s="11" t="s">
        <v>10323</v>
      </c>
    </row>
    <row r="4064" spans="2:8" x14ac:dyDescent="0.25">
      <c r="B4064" s="25" t="s">
        <v>10336</v>
      </c>
      <c r="C4064" s="8" t="s">
        <v>4457</v>
      </c>
      <c r="D4064" s="8" t="s">
        <v>4458</v>
      </c>
      <c r="E4064" s="8" t="s">
        <v>4459</v>
      </c>
      <c r="F4064" s="8" t="s">
        <v>281</v>
      </c>
      <c r="G4064" s="25" t="s">
        <v>130</v>
      </c>
      <c r="H4064" s="8" t="s">
        <v>10321</v>
      </c>
    </row>
    <row r="4065" spans="2:8" x14ac:dyDescent="0.25">
      <c r="B4065" s="26" t="s">
        <v>10336</v>
      </c>
      <c r="C4065" s="11" t="s">
        <v>4457</v>
      </c>
      <c r="D4065" s="11" t="s">
        <v>4458</v>
      </c>
      <c r="E4065" s="11" t="s">
        <v>4459</v>
      </c>
      <c r="F4065" s="11" t="s">
        <v>281</v>
      </c>
      <c r="G4065" s="26" t="s">
        <v>130</v>
      </c>
      <c r="H4065" s="11" t="s">
        <v>10330</v>
      </c>
    </row>
    <row r="4066" spans="2:8" x14ac:dyDescent="0.25">
      <c r="B4066" s="25" t="s">
        <v>10336</v>
      </c>
      <c r="C4066" s="8" t="s">
        <v>6775</v>
      </c>
      <c r="D4066" s="8" t="s">
        <v>6776</v>
      </c>
      <c r="E4066" s="8" t="s">
        <v>6777</v>
      </c>
      <c r="F4066" s="8" t="s">
        <v>281</v>
      </c>
      <c r="G4066" s="25" t="s">
        <v>130</v>
      </c>
      <c r="H4066" s="8" t="s">
        <v>10321</v>
      </c>
    </row>
    <row r="4067" spans="2:8" x14ac:dyDescent="0.25">
      <c r="B4067" s="26" t="s">
        <v>10336</v>
      </c>
      <c r="C4067" s="11" t="s">
        <v>6775</v>
      </c>
      <c r="D4067" s="11" t="s">
        <v>6776</v>
      </c>
      <c r="E4067" s="11" t="s">
        <v>6777</v>
      </c>
      <c r="F4067" s="11" t="s">
        <v>281</v>
      </c>
      <c r="G4067" s="26" t="s">
        <v>130</v>
      </c>
      <c r="H4067" s="11" t="s">
        <v>10323</v>
      </c>
    </row>
    <row r="4068" spans="2:8" x14ac:dyDescent="0.25">
      <c r="B4068" s="25" t="s">
        <v>10336</v>
      </c>
      <c r="C4068" s="8" t="s">
        <v>4479</v>
      </c>
      <c r="D4068" s="8" t="s">
        <v>4480</v>
      </c>
      <c r="E4068" s="8" t="s">
        <v>4481</v>
      </c>
      <c r="F4068" s="8" t="s">
        <v>281</v>
      </c>
      <c r="G4068" s="25" t="s">
        <v>130</v>
      </c>
      <c r="H4068" s="8" t="s">
        <v>10321</v>
      </c>
    </row>
    <row r="4069" spans="2:8" x14ac:dyDescent="0.25">
      <c r="B4069" s="26" t="s">
        <v>10336</v>
      </c>
      <c r="C4069" s="11" t="s">
        <v>4479</v>
      </c>
      <c r="D4069" s="11" t="s">
        <v>4480</v>
      </c>
      <c r="E4069" s="11" t="s">
        <v>4481</v>
      </c>
      <c r="F4069" s="11" t="s">
        <v>281</v>
      </c>
      <c r="G4069" s="26" t="s">
        <v>130</v>
      </c>
      <c r="H4069" s="11" t="s">
        <v>10330</v>
      </c>
    </row>
    <row r="4070" spans="2:8" x14ac:dyDescent="0.25">
      <c r="B4070" s="25" t="s">
        <v>10336</v>
      </c>
      <c r="C4070" s="8" t="s">
        <v>2732</v>
      </c>
      <c r="D4070" s="8" t="s">
        <v>2733</v>
      </c>
      <c r="E4070" s="8" t="s">
        <v>2734</v>
      </c>
      <c r="F4070" s="8" t="s">
        <v>281</v>
      </c>
      <c r="G4070" s="25" t="s">
        <v>130</v>
      </c>
      <c r="H4070" s="8" t="s">
        <v>10321</v>
      </c>
    </row>
    <row r="4071" spans="2:8" x14ac:dyDescent="0.25">
      <c r="B4071" s="26" t="s">
        <v>10336</v>
      </c>
      <c r="C4071" s="11" t="s">
        <v>2732</v>
      </c>
      <c r="D4071" s="11" t="s">
        <v>2733</v>
      </c>
      <c r="E4071" s="11" t="s">
        <v>2734</v>
      </c>
      <c r="F4071" s="11" t="s">
        <v>281</v>
      </c>
      <c r="G4071" s="26" t="s">
        <v>130</v>
      </c>
      <c r="H4071" s="11" t="s">
        <v>10330</v>
      </c>
    </row>
    <row r="4072" spans="2:8" x14ac:dyDescent="0.25">
      <c r="B4072" s="25" t="s">
        <v>10336</v>
      </c>
      <c r="C4072" s="8" t="s">
        <v>2732</v>
      </c>
      <c r="D4072" s="8" t="s">
        <v>2733</v>
      </c>
      <c r="E4072" s="8" t="s">
        <v>2734</v>
      </c>
      <c r="F4072" s="8" t="s">
        <v>281</v>
      </c>
      <c r="G4072" s="25" t="s">
        <v>130</v>
      </c>
      <c r="H4072" s="8" t="s">
        <v>10323</v>
      </c>
    </row>
    <row r="4073" spans="2:8" x14ac:dyDescent="0.25">
      <c r="B4073" s="26" t="s">
        <v>10336</v>
      </c>
      <c r="C4073" s="11" t="s">
        <v>7097</v>
      </c>
      <c r="D4073" s="11" t="s">
        <v>7098</v>
      </c>
      <c r="E4073" s="11" t="s">
        <v>7099</v>
      </c>
      <c r="F4073" s="11" t="s">
        <v>281</v>
      </c>
      <c r="G4073" s="26" t="s">
        <v>130</v>
      </c>
      <c r="H4073" s="11" t="s">
        <v>10321</v>
      </c>
    </row>
    <row r="4074" spans="2:8" x14ac:dyDescent="0.25">
      <c r="B4074" s="25" t="s">
        <v>10336</v>
      </c>
      <c r="C4074" s="8" t="s">
        <v>5537</v>
      </c>
      <c r="D4074" s="8" t="s">
        <v>5538</v>
      </c>
      <c r="E4074" s="8" t="s">
        <v>5539</v>
      </c>
      <c r="F4074" s="8" t="s">
        <v>281</v>
      </c>
      <c r="G4074" s="25" t="s">
        <v>130</v>
      </c>
      <c r="H4074" s="8" t="s">
        <v>10321</v>
      </c>
    </row>
    <row r="4075" spans="2:8" x14ac:dyDescent="0.25">
      <c r="B4075" s="26" t="s">
        <v>10336</v>
      </c>
      <c r="C4075" s="11" t="s">
        <v>5537</v>
      </c>
      <c r="D4075" s="11" t="s">
        <v>5538</v>
      </c>
      <c r="E4075" s="11" t="s">
        <v>5539</v>
      </c>
      <c r="F4075" s="11" t="s">
        <v>281</v>
      </c>
      <c r="G4075" s="26" t="s">
        <v>130</v>
      </c>
      <c r="H4075" s="11" t="s">
        <v>10330</v>
      </c>
    </row>
    <row r="4076" spans="2:8" x14ac:dyDescent="0.25">
      <c r="B4076" s="25" t="s">
        <v>10336</v>
      </c>
      <c r="C4076" s="8" t="s">
        <v>5908</v>
      </c>
      <c r="D4076" s="8" t="s">
        <v>5909</v>
      </c>
      <c r="E4076" s="8" t="s">
        <v>5910</v>
      </c>
      <c r="F4076" s="8" t="s">
        <v>281</v>
      </c>
      <c r="G4076" s="25" t="s">
        <v>130</v>
      </c>
      <c r="H4076" s="8" t="s">
        <v>10321</v>
      </c>
    </row>
    <row r="4077" spans="2:8" x14ac:dyDescent="0.25">
      <c r="B4077" s="26" t="s">
        <v>10336</v>
      </c>
      <c r="C4077" s="11" t="s">
        <v>5908</v>
      </c>
      <c r="D4077" s="11" t="s">
        <v>5909</v>
      </c>
      <c r="E4077" s="11" t="s">
        <v>5910</v>
      </c>
      <c r="F4077" s="11" t="s">
        <v>281</v>
      </c>
      <c r="G4077" s="26" t="s">
        <v>130</v>
      </c>
      <c r="H4077" s="11" t="s">
        <v>10323</v>
      </c>
    </row>
    <row r="4078" spans="2:8" x14ac:dyDescent="0.25">
      <c r="B4078" s="25" t="s">
        <v>10336</v>
      </c>
      <c r="C4078" s="8" t="s">
        <v>6118</v>
      </c>
      <c r="D4078" s="8" t="s">
        <v>6119</v>
      </c>
      <c r="E4078" s="8" t="s">
        <v>6120</v>
      </c>
      <c r="F4078" s="8" t="s">
        <v>281</v>
      </c>
      <c r="G4078" s="25" t="s">
        <v>130</v>
      </c>
      <c r="H4078" s="8" t="s">
        <v>10321</v>
      </c>
    </row>
    <row r="4079" spans="2:8" x14ac:dyDescent="0.25">
      <c r="B4079" s="26" t="s">
        <v>10336</v>
      </c>
      <c r="C4079" s="11" t="s">
        <v>6118</v>
      </c>
      <c r="D4079" s="11" t="s">
        <v>6119</v>
      </c>
      <c r="E4079" s="11" t="s">
        <v>6120</v>
      </c>
      <c r="F4079" s="11" t="s">
        <v>281</v>
      </c>
      <c r="G4079" s="26" t="s">
        <v>130</v>
      </c>
      <c r="H4079" s="11" t="s">
        <v>10323</v>
      </c>
    </row>
    <row r="4080" spans="2:8" x14ac:dyDescent="0.25">
      <c r="B4080" s="25" t="s">
        <v>10336</v>
      </c>
      <c r="C4080" s="8" t="s">
        <v>7985</v>
      </c>
      <c r="D4080" s="8" t="s">
        <v>7986</v>
      </c>
      <c r="E4080" s="8" t="s">
        <v>7987</v>
      </c>
      <c r="F4080" s="8" t="s">
        <v>281</v>
      </c>
      <c r="G4080" s="25" t="s">
        <v>130</v>
      </c>
      <c r="H4080" s="8" t="s">
        <v>10321</v>
      </c>
    </row>
    <row r="4081" spans="2:8" x14ac:dyDescent="0.25">
      <c r="B4081" s="26" t="s">
        <v>10336</v>
      </c>
      <c r="C4081" s="11" t="s">
        <v>4768</v>
      </c>
      <c r="D4081" s="11" t="s">
        <v>4769</v>
      </c>
      <c r="E4081" s="11" t="s">
        <v>4770</v>
      </c>
      <c r="F4081" s="11" t="s">
        <v>281</v>
      </c>
      <c r="G4081" s="26" t="s">
        <v>130</v>
      </c>
      <c r="H4081" s="11" t="s">
        <v>10321</v>
      </c>
    </row>
    <row r="4082" spans="2:8" x14ac:dyDescent="0.25">
      <c r="B4082" s="25" t="s">
        <v>10336</v>
      </c>
      <c r="C4082" s="8" t="s">
        <v>4768</v>
      </c>
      <c r="D4082" s="8" t="s">
        <v>4769</v>
      </c>
      <c r="E4082" s="8" t="s">
        <v>4770</v>
      </c>
      <c r="F4082" s="8" t="s">
        <v>281</v>
      </c>
      <c r="G4082" s="25" t="s">
        <v>130</v>
      </c>
      <c r="H4082" s="8" t="s">
        <v>10323</v>
      </c>
    </row>
    <row r="4083" spans="2:8" x14ac:dyDescent="0.25">
      <c r="B4083" s="26" t="s">
        <v>10336</v>
      </c>
      <c r="C4083" s="11" t="s">
        <v>5516</v>
      </c>
      <c r="D4083" s="11" t="s">
        <v>5517</v>
      </c>
      <c r="E4083" s="11" t="s">
        <v>5518</v>
      </c>
      <c r="F4083" s="11" t="s">
        <v>281</v>
      </c>
      <c r="G4083" s="26" t="s">
        <v>130</v>
      </c>
      <c r="H4083" s="11" t="s">
        <v>10321</v>
      </c>
    </row>
    <row r="4084" spans="2:8" x14ac:dyDescent="0.25">
      <c r="B4084" s="25" t="s">
        <v>10336</v>
      </c>
      <c r="C4084" s="8" t="s">
        <v>7151</v>
      </c>
      <c r="D4084" s="8" t="s">
        <v>7152</v>
      </c>
      <c r="E4084" s="8" t="s">
        <v>7153</v>
      </c>
      <c r="F4084" s="8" t="s">
        <v>281</v>
      </c>
      <c r="G4084" s="25" t="s">
        <v>130</v>
      </c>
      <c r="H4084" s="8" t="s">
        <v>10321</v>
      </c>
    </row>
    <row r="4085" spans="2:8" x14ac:dyDescent="0.25">
      <c r="B4085" s="26" t="s">
        <v>10336</v>
      </c>
      <c r="C4085" s="11" t="s">
        <v>7151</v>
      </c>
      <c r="D4085" s="11" t="s">
        <v>7152</v>
      </c>
      <c r="E4085" s="11" t="s">
        <v>7153</v>
      </c>
      <c r="F4085" s="11" t="s">
        <v>281</v>
      </c>
      <c r="G4085" s="26" t="s">
        <v>130</v>
      </c>
      <c r="H4085" s="11" t="s">
        <v>10323</v>
      </c>
    </row>
    <row r="4086" spans="2:8" x14ac:dyDescent="0.25">
      <c r="B4086" s="25" t="s">
        <v>10336</v>
      </c>
      <c r="C4086" s="8" t="s">
        <v>3972</v>
      </c>
      <c r="D4086" s="8" t="s">
        <v>3973</v>
      </c>
      <c r="E4086" s="8" t="s">
        <v>3974</v>
      </c>
      <c r="F4086" s="8" t="s">
        <v>281</v>
      </c>
      <c r="G4086" s="25" t="s">
        <v>130</v>
      </c>
      <c r="H4086" s="8" t="s">
        <v>10321</v>
      </c>
    </row>
    <row r="4087" spans="2:8" x14ac:dyDescent="0.25">
      <c r="B4087" s="26" t="s">
        <v>10336</v>
      </c>
      <c r="C4087" s="11" t="s">
        <v>3972</v>
      </c>
      <c r="D4087" s="11" t="s">
        <v>3973</v>
      </c>
      <c r="E4087" s="11" t="s">
        <v>3974</v>
      </c>
      <c r="F4087" s="11" t="s">
        <v>281</v>
      </c>
      <c r="G4087" s="26" t="s">
        <v>130</v>
      </c>
      <c r="H4087" s="11" t="s">
        <v>10323</v>
      </c>
    </row>
    <row r="4088" spans="2:8" x14ac:dyDescent="0.25">
      <c r="B4088" s="25" t="s">
        <v>10336</v>
      </c>
      <c r="C4088" s="8" t="s">
        <v>1585</v>
      </c>
      <c r="D4088" s="8" t="s">
        <v>1586</v>
      </c>
      <c r="E4088" s="8" t="s">
        <v>1587</v>
      </c>
      <c r="F4088" s="8" t="s">
        <v>281</v>
      </c>
      <c r="G4088" s="25" t="s">
        <v>130</v>
      </c>
      <c r="H4088" s="8" t="s">
        <v>10321</v>
      </c>
    </row>
    <row r="4089" spans="2:8" x14ac:dyDescent="0.25">
      <c r="B4089" s="26" t="s">
        <v>10336</v>
      </c>
      <c r="C4089" s="11" t="s">
        <v>1585</v>
      </c>
      <c r="D4089" s="11" t="s">
        <v>1586</v>
      </c>
      <c r="E4089" s="11" t="s">
        <v>1587</v>
      </c>
      <c r="F4089" s="11" t="s">
        <v>281</v>
      </c>
      <c r="G4089" s="26" t="s">
        <v>130</v>
      </c>
      <c r="H4089" s="11" t="s">
        <v>10323</v>
      </c>
    </row>
    <row r="4090" spans="2:8" x14ac:dyDescent="0.25">
      <c r="B4090" s="25" t="s">
        <v>10336</v>
      </c>
      <c r="C4090" s="8" t="s">
        <v>3472</v>
      </c>
      <c r="D4090" s="8" t="s">
        <v>3473</v>
      </c>
      <c r="E4090" s="8" t="s">
        <v>3474</v>
      </c>
      <c r="F4090" s="8" t="s">
        <v>281</v>
      </c>
      <c r="G4090" s="25" t="s">
        <v>130</v>
      </c>
      <c r="H4090" s="8" t="s">
        <v>10321</v>
      </c>
    </row>
    <row r="4091" spans="2:8" x14ac:dyDescent="0.25">
      <c r="B4091" s="26" t="s">
        <v>10336</v>
      </c>
      <c r="C4091" s="11" t="s">
        <v>3472</v>
      </c>
      <c r="D4091" s="11" t="s">
        <v>3473</v>
      </c>
      <c r="E4091" s="11" t="s">
        <v>3474</v>
      </c>
      <c r="F4091" s="11" t="s">
        <v>281</v>
      </c>
      <c r="G4091" s="26" t="s">
        <v>130</v>
      </c>
      <c r="H4091" s="11" t="s">
        <v>10323</v>
      </c>
    </row>
    <row r="4092" spans="2:8" x14ac:dyDescent="0.25">
      <c r="B4092" s="25" t="s">
        <v>10336</v>
      </c>
      <c r="C4092" s="8" t="s">
        <v>4974</v>
      </c>
      <c r="D4092" s="8" t="s">
        <v>4975</v>
      </c>
      <c r="E4092" s="8" t="s">
        <v>4976</v>
      </c>
      <c r="F4092" s="8" t="s">
        <v>281</v>
      </c>
      <c r="G4092" s="25" t="s">
        <v>130</v>
      </c>
      <c r="H4092" s="8" t="s">
        <v>10321</v>
      </c>
    </row>
    <row r="4093" spans="2:8" x14ac:dyDescent="0.25">
      <c r="B4093" s="26" t="s">
        <v>10336</v>
      </c>
      <c r="C4093" s="11" t="s">
        <v>4974</v>
      </c>
      <c r="D4093" s="11" t="s">
        <v>4975</v>
      </c>
      <c r="E4093" s="11" t="s">
        <v>4976</v>
      </c>
      <c r="F4093" s="11" t="s">
        <v>281</v>
      </c>
      <c r="G4093" s="26" t="s">
        <v>130</v>
      </c>
      <c r="H4093" s="11" t="s">
        <v>10323</v>
      </c>
    </row>
    <row r="4094" spans="2:8" x14ac:dyDescent="0.25">
      <c r="B4094" s="25" t="s">
        <v>10336</v>
      </c>
      <c r="C4094" s="8" t="s">
        <v>892</v>
      </c>
      <c r="D4094" s="8" t="s">
        <v>893</v>
      </c>
      <c r="E4094" s="8" t="s">
        <v>894</v>
      </c>
      <c r="F4094" s="8" t="s">
        <v>281</v>
      </c>
      <c r="G4094" s="25" t="s">
        <v>130</v>
      </c>
      <c r="H4094" s="8" t="s">
        <v>10321</v>
      </c>
    </row>
    <row r="4095" spans="2:8" x14ac:dyDescent="0.25">
      <c r="B4095" s="26" t="s">
        <v>10336</v>
      </c>
      <c r="C4095" s="11" t="s">
        <v>892</v>
      </c>
      <c r="D4095" s="11" t="s">
        <v>893</v>
      </c>
      <c r="E4095" s="11" t="s">
        <v>894</v>
      </c>
      <c r="F4095" s="11" t="s">
        <v>281</v>
      </c>
      <c r="G4095" s="26" t="s">
        <v>130</v>
      </c>
      <c r="H4095" s="11" t="s">
        <v>10330</v>
      </c>
    </row>
    <row r="4096" spans="2:8" x14ac:dyDescent="0.25">
      <c r="B4096" s="25" t="s">
        <v>10336</v>
      </c>
      <c r="C4096" s="8" t="s">
        <v>892</v>
      </c>
      <c r="D4096" s="8" t="s">
        <v>893</v>
      </c>
      <c r="E4096" s="8" t="s">
        <v>894</v>
      </c>
      <c r="F4096" s="8" t="s">
        <v>281</v>
      </c>
      <c r="G4096" s="25" t="s">
        <v>130</v>
      </c>
      <c r="H4096" s="8" t="s">
        <v>10323</v>
      </c>
    </row>
    <row r="4097" spans="2:8" x14ac:dyDescent="0.25">
      <c r="B4097" s="26" t="s">
        <v>10336</v>
      </c>
      <c r="C4097" s="11" t="s">
        <v>4402</v>
      </c>
      <c r="D4097" s="11" t="s">
        <v>4403</v>
      </c>
      <c r="E4097" s="11" t="s">
        <v>4404</v>
      </c>
      <c r="F4097" s="11" t="s">
        <v>281</v>
      </c>
      <c r="G4097" s="26" t="s">
        <v>130</v>
      </c>
      <c r="H4097" s="11" t="s">
        <v>10321</v>
      </c>
    </row>
    <row r="4098" spans="2:8" x14ac:dyDescent="0.25">
      <c r="B4098" s="25" t="s">
        <v>10336</v>
      </c>
      <c r="C4098" s="8" t="s">
        <v>4402</v>
      </c>
      <c r="D4098" s="8" t="s">
        <v>4403</v>
      </c>
      <c r="E4098" s="8" t="s">
        <v>4404</v>
      </c>
      <c r="F4098" s="8" t="s">
        <v>281</v>
      </c>
      <c r="G4098" s="25" t="s">
        <v>130</v>
      </c>
      <c r="H4098" s="8" t="s">
        <v>10323</v>
      </c>
    </row>
    <row r="4099" spans="2:8" x14ac:dyDescent="0.25">
      <c r="B4099" s="26" t="s">
        <v>10336</v>
      </c>
      <c r="C4099" s="11" t="s">
        <v>5335</v>
      </c>
      <c r="D4099" s="11" t="s">
        <v>5336</v>
      </c>
      <c r="E4099" s="11" t="s">
        <v>5337</v>
      </c>
      <c r="F4099" s="11" t="s">
        <v>281</v>
      </c>
      <c r="G4099" s="26" t="s">
        <v>130</v>
      </c>
      <c r="H4099" s="11" t="s">
        <v>10321</v>
      </c>
    </row>
    <row r="4100" spans="2:8" x14ac:dyDescent="0.25">
      <c r="B4100" s="25" t="s">
        <v>10336</v>
      </c>
      <c r="C4100" s="8" t="s">
        <v>5335</v>
      </c>
      <c r="D4100" s="8" t="s">
        <v>5336</v>
      </c>
      <c r="E4100" s="8" t="s">
        <v>5337</v>
      </c>
      <c r="F4100" s="8" t="s">
        <v>281</v>
      </c>
      <c r="G4100" s="25" t="s">
        <v>130</v>
      </c>
      <c r="H4100" s="8" t="s">
        <v>10323</v>
      </c>
    </row>
    <row r="4101" spans="2:8" x14ac:dyDescent="0.25">
      <c r="B4101" s="26" t="s">
        <v>10336</v>
      </c>
      <c r="C4101" s="11" t="s">
        <v>5091</v>
      </c>
      <c r="D4101" s="11" t="s">
        <v>5092</v>
      </c>
      <c r="E4101" s="11" t="s">
        <v>5093</v>
      </c>
      <c r="F4101" s="11" t="s">
        <v>281</v>
      </c>
      <c r="G4101" s="26" t="s">
        <v>130</v>
      </c>
      <c r="H4101" s="11" t="s">
        <v>10321</v>
      </c>
    </row>
    <row r="4102" spans="2:8" x14ac:dyDescent="0.25">
      <c r="B4102" s="25" t="s">
        <v>10336</v>
      </c>
      <c r="C4102" s="8" t="s">
        <v>5091</v>
      </c>
      <c r="D4102" s="8" t="s">
        <v>5092</v>
      </c>
      <c r="E4102" s="8" t="s">
        <v>5093</v>
      </c>
      <c r="F4102" s="8" t="s">
        <v>281</v>
      </c>
      <c r="G4102" s="25" t="s">
        <v>130</v>
      </c>
      <c r="H4102" s="8" t="s">
        <v>10330</v>
      </c>
    </row>
    <row r="4103" spans="2:8" x14ac:dyDescent="0.25">
      <c r="B4103" s="26" t="s">
        <v>10336</v>
      </c>
      <c r="C4103" s="11" t="s">
        <v>5091</v>
      </c>
      <c r="D4103" s="11" t="s">
        <v>5092</v>
      </c>
      <c r="E4103" s="11" t="s">
        <v>5093</v>
      </c>
      <c r="F4103" s="11" t="s">
        <v>281</v>
      </c>
      <c r="G4103" s="26" t="s">
        <v>130</v>
      </c>
      <c r="H4103" s="11" t="s">
        <v>10323</v>
      </c>
    </row>
    <row r="4104" spans="2:8" x14ac:dyDescent="0.25">
      <c r="B4104" s="25" t="s">
        <v>10336</v>
      </c>
      <c r="C4104" s="8" t="s">
        <v>8144</v>
      </c>
      <c r="D4104" s="8" t="s">
        <v>8145</v>
      </c>
      <c r="E4104" s="8" t="s">
        <v>8146</v>
      </c>
      <c r="F4104" s="8" t="s">
        <v>281</v>
      </c>
      <c r="G4104" s="25" t="s">
        <v>130</v>
      </c>
      <c r="H4104" s="8" t="s">
        <v>10321</v>
      </c>
    </row>
    <row r="4105" spans="2:8" x14ac:dyDescent="0.25">
      <c r="B4105" s="26" t="s">
        <v>10336</v>
      </c>
      <c r="C4105" s="11" t="s">
        <v>2535</v>
      </c>
      <c r="D4105" s="11" t="s">
        <v>2536</v>
      </c>
      <c r="E4105" s="11" t="s">
        <v>2537</v>
      </c>
      <c r="F4105" s="11" t="s">
        <v>281</v>
      </c>
      <c r="G4105" s="26" t="s">
        <v>130</v>
      </c>
      <c r="H4105" s="11" t="s">
        <v>10321</v>
      </c>
    </row>
    <row r="4106" spans="2:8" x14ac:dyDescent="0.25">
      <c r="B4106" s="25" t="s">
        <v>10336</v>
      </c>
      <c r="C4106" s="8" t="s">
        <v>2535</v>
      </c>
      <c r="D4106" s="8" t="s">
        <v>2536</v>
      </c>
      <c r="E4106" s="8" t="s">
        <v>2537</v>
      </c>
      <c r="F4106" s="8" t="s">
        <v>281</v>
      </c>
      <c r="G4106" s="25" t="s">
        <v>130</v>
      </c>
      <c r="H4106" s="8" t="s">
        <v>10330</v>
      </c>
    </row>
    <row r="4107" spans="2:8" x14ac:dyDescent="0.25">
      <c r="B4107" s="26" t="s">
        <v>10336</v>
      </c>
      <c r="C4107" s="11" t="s">
        <v>2535</v>
      </c>
      <c r="D4107" s="11" t="s">
        <v>2536</v>
      </c>
      <c r="E4107" s="11" t="s">
        <v>2537</v>
      </c>
      <c r="F4107" s="11" t="s">
        <v>281</v>
      </c>
      <c r="G4107" s="26" t="s">
        <v>130</v>
      </c>
      <c r="H4107" s="11" t="s">
        <v>10323</v>
      </c>
    </row>
    <row r="4108" spans="2:8" x14ac:dyDescent="0.25">
      <c r="B4108" s="25" t="s">
        <v>10336</v>
      </c>
      <c r="C4108" s="8" t="s">
        <v>2982</v>
      </c>
      <c r="D4108" s="8" t="s">
        <v>2983</v>
      </c>
      <c r="E4108" s="8" t="s">
        <v>2984</v>
      </c>
      <c r="F4108" s="8" t="s">
        <v>281</v>
      </c>
      <c r="G4108" s="25" t="s">
        <v>130</v>
      </c>
      <c r="H4108" s="8" t="s">
        <v>10321</v>
      </c>
    </row>
    <row r="4109" spans="2:8" x14ac:dyDescent="0.25">
      <c r="B4109" s="26" t="s">
        <v>10336</v>
      </c>
      <c r="C4109" s="11" t="s">
        <v>2982</v>
      </c>
      <c r="D4109" s="11" t="s">
        <v>2983</v>
      </c>
      <c r="E4109" s="11" t="s">
        <v>2984</v>
      </c>
      <c r="F4109" s="11" t="s">
        <v>281</v>
      </c>
      <c r="G4109" s="26" t="s">
        <v>130</v>
      </c>
      <c r="H4109" s="11" t="s">
        <v>10323</v>
      </c>
    </row>
    <row r="4110" spans="2:8" x14ac:dyDescent="0.25">
      <c r="B4110" s="25" t="s">
        <v>10336</v>
      </c>
      <c r="C4110" s="8" t="s">
        <v>5988</v>
      </c>
      <c r="D4110" s="8" t="s">
        <v>5989</v>
      </c>
      <c r="E4110" s="8" t="s">
        <v>5990</v>
      </c>
      <c r="F4110" s="8" t="s">
        <v>281</v>
      </c>
      <c r="G4110" s="25" t="s">
        <v>130</v>
      </c>
      <c r="H4110" s="8" t="s">
        <v>10321</v>
      </c>
    </row>
    <row r="4111" spans="2:8" x14ac:dyDescent="0.25">
      <c r="B4111" s="26" t="s">
        <v>10336</v>
      </c>
      <c r="C4111" s="11" t="s">
        <v>5614</v>
      </c>
      <c r="D4111" s="11" t="s">
        <v>5615</v>
      </c>
      <c r="E4111" s="11" t="s">
        <v>5616</v>
      </c>
      <c r="F4111" s="11" t="s">
        <v>281</v>
      </c>
      <c r="G4111" s="26" t="s">
        <v>130</v>
      </c>
      <c r="H4111" s="11" t="s">
        <v>10321</v>
      </c>
    </row>
    <row r="4112" spans="2:8" x14ac:dyDescent="0.25">
      <c r="B4112" s="25" t="s">
        <v>10336</v>
      </c>
      <c r="C4112" s="8" t="s">
        <v>5614</v>
      </c>
      <c r="D4112" s="8" t="s">
        <v>5615</v>
      </c>
      <c r="E4112" s="8" t="s">
        <v>5616</v>
      </c>
      <c r="F4112" s="8" t="s">
        <v>281</v>
      </c>
      <c r="G4112" s="25" t="s">
        <v>130</v>
      </c>
      <c r="H4112" s="8" t="s">
        <v>10323</v>
      </c>
    </row>
    <row r="4113" spans="2:8" x14ac:dyDescent="0.25">
      <c r="B4113" s="26" t="s">
        <v>10336</v>
      </c>
      <c r="C4113" s="11" t="s">
        <v>6951</v>
      </c>
      <c r="D4113" s="11" t="s">
        <v>6952</v>
      </c>
      <c r="E4113" s="11" t="s">
        <v>6953</v>
      </c>
      <c r="F4113" s="11" t="s">
        <v>281</v>
      </c>
      <c r="G4113" s="26" t="s">
        <v>130</v>
      </c>
      <c r="H4113" s="11" t="s">
        <v>10321</v>
      </c>
    </row>
    <row r="4114" spans="2:8" x14ac:dyDescent="0.25">
      <c r="B4114" s="25" t="s">
        <v>10336</v>
      </c>
      <c r="C4114" s="8" t="s">
        <v>6951</v>
      </c>
      <c r="D4114" s="8" t="s">
        <v>6952</v>
      </c>
      <c r="E4114" s="8" t="s">
        <v>6953</v>
      </c>
      <c r="F4114" s="8" t="s">
        <v>281</v>
      </c>
      <c r="G4114" s="25" t="s">
        <v>130</v>
      </c>
      <c r="H4114" s="8" t="s">
        <v>10323</v>
      </c>
    </row>
    <row r="4115" spans="2:8" x14ac:dyDescent="0.25">
      <c r="B4115" s="26" t="s">
        <v>10336</v>
      </c>
      <c r="C4115" s="11" t="s">
        <v>6349</v>
      </c>
      <c r="D4115" s="11" t="s">
        <v>6350</v>
      </c>
      <c r="E4115" s="11" t="s">
        <v>6351</v>
      </c>
      <c r="F4115" s="11" t="s">
        <v>281</v>
      </c>
      <c r="G4115" s="26" t="s">
        <v>130</v>
      </c>
      <c r="H4115" s="11" t="s">
        <v>10321</v>
      </c>
    </row>
    <row r="4116" spans="2:8" x14ac:dyDescent="0.25">
      <c r="B4116" s="25" t="s">
        <v>10336</v>
      </c>
      <c r="C4116" s="8" t="s">
        <v>1879</v>
      </c>
      <c r="D4116" s="8" t="s">
        <v>1880</v>
      </c>
      <c r="E4116" s="8" t="s">
        <v>1881</v>
      </c>
      <c r="F4116" s="8" t="s">
        <v>281</v>
      </c>
      <c r="G4116" s="25" t="s">
        <v>130</v>
      </c>
      <c r="H4116" s="8" t="s">
        <v>10321</v>
      </c>
    </row>
    <row r="4117" spans="2:8" x14ac:dyDescent="0.25">
      <c r="B4117" s="26" t="s">
        <v>10336</v>
      </c>
      <c r="C4117" s="11" t="s">
        <v>1879</v>
      </c>
      <c r="D4117" s="11" t="s">
        <v>1880</v>
      </c>
      <c r="E4117" s="11" t="s">
        <v>1881</v>
      </c>
      <c r="F4117" s="11" t="s">
        <v>281</v>
      </c>
      <c r="G4117" s="26" t="s">
        <v>130</v>
      </c>
      <c r="H4117" s="11" t="s">
        <v>10324</v>
      </c>
    </row>
    <row r="4118" spans="2:8" x14ac:dyDescent="0.25">
      <c r="B4118" s="25" t="s">
        <v>10336</v>
      </c>
      <c r="C4118" s="8" t="s">
        <v>1879</v>
      </c>
      <c r="D4118" s="8" t="s">
        <v>1880</v>
      </c>
      <c r="E4118" s="8" t="s">
        <v>1881</v>
      </c>
      <c r="F4118" s="8" t="s">
        <v>281</v>
      </c>
      <c r="G4118" s="25" t="s">
        <v>130</v>
      </c>
      <c r="H4118" s="8" t="s">
        <v>10323</v>
      </c>
    </row>
    <row r="4119" spans="2:8" x14ac:dyDescent="0.25">
      <c r="B4119" s="26" t="s">
        <v>10336</v>
      </c>
      <c r="C4119" s="11" t="s">
        <v>4039</v>
      </c>
      <c r="D4119" s="11" t="s">
        <v>4040</v>
      </c>
      <c r="E4119" s="11" t="s">
        <v>4041</v>
      </c>
      <c r="F4119" s="11" t="s">
        <v>281</v>
      </c>
      <c r="G4119" s="26" t="s">
        <v>130</v>
      </c>
      <c r="H4119" s="11" t="s">
        <v>10321</v>
      </c>
    </row>
    <row r="4120" spans="2:8" x14ac:dyDescent="0.25">
      <c r="B4120" s="25" t="s">
        <v>10336</v>
      </c>
      <c r="C4120" s="8" t="s">
        <v>4338</v>
      </c>
      <c r="D4120" s="8" t="s">
        <v>4339</v>
      </c>
      <c r="E4120" s="8" t="s">
        <v>4340</v>
      </c>
      <c r="F4120" s="8" t="s">
        <v>281</v>
      </c>
      <c r="G4120" s="25" t="s">
        <v>130</v>
      </c>
      <c r="H4120" s="8" t="s">
        <v>10321</v>
      </c>
    </row>
    <row r="4121" spans="2:8" x14ac:dyDescent="0.25">
      <c r="B4121" s="26" t="s">
        <v>10336</v>
      </c>
      <c r="C4121" s="11" t="s">
        <v>4338</v>
      </c>
      <c r="D4121" s="11" t="s">
        <v>4339</v>
      </c>
      <c r="E4121" s="11" t="s">
        <v>4340</v>
      </c>
      <c r="F4121" s="11" t="s">
        <v>281</v>
      </c>
      <c r="G4121" s="26" t="s">
        <v>130</v>
      </c>
      <c r="H4121" s="11" t="s">
        <v>10323</v>
      </c>
    </row>
    <row r="4122" spans="2:8" x14ac:dyDescent="0.25">
      <c r="B4122" s="25" t="s">
        <v>10336</v>
      </c>
      <c r="C4122" s="8" t="s">
        <v>4956</v>
      </c>
      <c r="D4122" s="8" t="s">
        <v>4957</v>
      </c>
      <c r="E4122" s="8" t="s">
        <v>4958</v>
      </c>
      <c r="F4122" s="8" t="s">
        <v>281</v>
      </c>
      <c r="G4122" s="25" t="s">
        <v>130</v>
      </c>
      <c r="H4122" s="8" t="s">
        <v>10321</v>
      </c>
    </row>
    <row r="4123" spans="2:8" x14ac:dyDescent="0.25">
      <c r="B4123" s="26" t="s">
        <v>10336</v>
      </c>
      <c r="C4123" s="11" t="s">
        <v>4956</v>
      </c>
      <c r="D4123" s="11" t="s">
        <v>4957</v>
      </c>
      <c r="E4123" s="11" t="s">
        <v>4958</v>
      </c>
      <c r="F4123" s="11" t="s">
        <v>281</v>
      </c>
      <c r="G4123" s="26" t="s">
        <v>130</v>
      </c>
      <c r="H4123" s="11" t="s">
        <v>10323</v>
      </c>
    </row>
    <row r="4124" spans="2:8" x14ac:dyDescent="0.25">
      <c r="B4124" s="25" t="s">
        <v>10336</v>
      </c>
      <c r="C4124" s="8" t="s">
        <v>1621</v>
      </c>
      <c r="D4124" s="8" t="s">
        <v>1622</v>
      </c>
      <c r="E4124" s="8" t="s">
        <v>1623</v>
      </c>
      <c r="F4124" s="8" t="s">
        <v>281</v>
      </c>
      <c r="G4124" s="25" t="s">
        <v>130</v>
      </c>
      <c r="H4124" s="8" t="s">
        <v>10321</v>
      </c>
    </row>
    <row r="4125" spans="2:8" x14ac:dyDescent="0.25">
      <c r="B4125" s="26" t="s">
        <v>10336</v>
      </c>
      <c r="C4125" s="11" t="s">
        <v>1621</v>
      </c>
      <c r="D4125" s="11" t="s">
        <v>1622</v>
      </c>
      <c r="E4125" s="11" t="s">
        <v>1623</v>
      </c>
      <c r="F4125" s="11" t="s">
        <v>281</v>
      </c>
      <c r="G4125" s="26" t="s">
        <v>130</v>
      </c>
      <c r="H4125" s="11" t="s">
        <v>10330</v>
      </c>
    </row>
    <row r="4126" spans="2:8" x14ac:dyDescent="0.25">
      <c r="B4126" s="25" t="s">
        <v>10336</v>
      </c>
      <c r="C4126" s="8" t="s">
        <v>1621</v>
      </c>
      <c r="D4126" s="8" t="s">
        <v>1622</v>
      </c>
      <c r="E4126" s="8" t="s">
        <v>1623</v>
      </c>
      <c r="F4126" s="8" t="s">
        <v>281</v>
      </c>
      <c r="G4126" s="25" t="s">
        <v>130</v>
      </c>
      <c r="H4126" s="8" t="s">
        <v>10324</v>
      </c>
    </row>
    <row r="4127" spans="2:8" x14ac:dyDescent="0.25">
      <c r="B4127" s="26" t="s">
        <v>10336</v>
      </c>
      <c r="C4127" s="11" t="s">
        <v>1621</v>
      </c>
      <c r="D4127" s="11" t="s">
        <v>1622</v>
      </c>
      <c r="E4127" s="11" t="s">
        <v>1623</v>
      </c>
      <c r="F4127" s="11" t="s">
        <v>281</v>
      </c>
      <c r="G4127" s="26" t="s">
        <v>130</v>
      </c>
      <c r="H4127" s="11" t="s">
        <v>10323</v>
      </c>
    </row>
    <row r="4128" spans="2:8" x14ac:dyDescent="0.25">
      <c r="B4128" s="25" t="s">
        <v>10336</v>
      </c>
      <c r="C4128" s="8" t="s">
        <v>644</v>
      </c>
      <c r="D4128" s="8" t="s">
        <v>645</v>
      </c>
      <c r="E4128" s="8" t="s">
        <v>646</v>
      </c>
      <c r="F4128" s="8" t="s">
        <v>281</v>
      </c>
      <c r="G4128" s="25" t="s">
        <v>130</v>
      </c>
      <c r="H4128" s="8" t="s">
        <v>10321</v>
      </c>
    </row>
    <row r="4129" spans="2:8" x14ac:dyDescent="0.25">
      <c r="B4129" s="26" t="s">
        <v>10336</v>
      </c>
      <c r="C4129" s="11" t="s">
        <v>644</v>
      </c>
      <c r="D4129" s="11" t="s">
        <v>645</v>
      </c>
      <c r="E4129" s="11" t="s">
        <v>646</v>
      </c>
      <c r="F4129" s="11" t="s">
        <v>281</v>
      </c>
      <c r="G4129" s="26" t="s">
        <v>130</v>
      </c>
      <c r="H4129" s="11" t="s">
        <v>10330</v>
      </c>
    </row>
    <row r="4130" spans="2:8" x14ac:dyDescent="0.25">
      <c r="B4130" s="25" t="s">
        <v>10336</v>
      </c>
      <c r="C4130" s="8" t="s">
        <v>644</v>
      </c>
      <c r="D4130" s="8" t="s">
        <v>645</v>
      </c>
      <c r="E4130" s="8" t="s">
        <v>646</v>
      </c>
      <c r="F4130" s="8" t="s">
        <v>281</v>
      </c>
      <c r="G4130" s="25" t="s">
        <v>130</v>
      </c>
      <c r="H4130" s="8" t="s">
        <v>10324</v>
      </c>
    </row>
    <row r="4131" spans="2:8" x14ac:dyDescent="0.25">
      <c r="B4131" s="26" t="s">
        <v>10336</v>
      </c>
      <c r="C4131" s="11" t="s">
        <v>644</v>
      </c>
      <c r="D4131" s="11" t="s">
        <v>645</v>
      </c>
      <c r="E4131" s="11" t="s">
        <v>646</v>
      </c>
      <c r="F4131" s="11" t="s">
        <v>281</v>
      </c>
      <c r="G4131" s="26" t="s">
        <v>130</v>
      </c>
      <c r="H4131" s="11" t="s">
        <v>10323</v>
      </c>
    </row>
    <row r="4132" spans="2:8" x14ac:dyDescent="0.25">
      <c r="B4132" s="25" t="s">
        <v>10336</v>
      </c>
      <c r="C4132" s="8" t="s">
        <v>2108</v>
      </c>
      <c r="D4132" s="8" t="s">
        <v>2109</v>
      </c>
      <c r="E4132" s="8" t="s">
        <v>2110</v>
      </c>
      <c r="F4132" s="8" t="s">
        <v>281</v>
      </c>
      <c r="G4132" s="25" t="s">
        <v>130</v>
      </c>
      <c r="H4132" s="8" t="s">
        <v>10321</v>
      </c>
    </row>
    <row r="4133" spans="2:8" x14ac:dyDescent="0.25">
      <c r="B4133" s="26" t="s">
        <v>10336</v>
      </c>
      <c r="C4133" s="11" t="s">
        <v>2108</v>
      </c>
      <c r="D4133" s="11" t="s">
        <v>2109</v>
      </c>
      <c r="E4133" s="11" t="s">
        <v>2110</v>
      </c>
      <c r="F4133" s="11" t="s">
        <v>281</v>
      </c>
      <c r="G4133" s="26" t="s">
        <v>130</v>
      </c>
      <c r="H4133" s="11" t="s">
        <v>10330</v>
      </c>
    </row>
    <row r="4134" spans="2:8" x14ac:dyDescent="0.25">
      <c r="B4134" s="25" t="s">
        <v>10336</v>
      </c>
      <c r="C4134" s="8" t="s">
        <v>2108</v>
      </c>
      <c r="D4134" s="8" t="s">
        <v>2109</v>
      </c>
      <c r="E4134" s="8" t="s">
        <v>2110</v>
      </c>
      <c r="F4134" s="8" t="s">
        <v>281</v>
      </c>
      <c r="G4134" s="25" t="s">
        <v>130</v>
      </c>
      <c r="H4134" s="8" t="s">
        <v>10323</v>
      </c>
    </row>
    <row r="4135" spans="2:8" x14ac:dyDescent="0.25">
      <c r="B4135" s="26" t="s">
        <v>10336</v>
      </c>
      <c r="C4135" s="11" t="s">
        <v>5389</v>
      </c>
      <c r="D4135" s="11" t="s">
        <v>5390</v>
      </c>
      <c r="E4135" s="11" t="s">
        <v>5391</v>
      </c>
      <c r="F4135" s="11" t="s">
        <v>281</v>
      </c>
      <c r="G4135" s="26" t="s">
        <v>130</v>
      </c>
      <c r="H4135" s="11" t="s">
        <v>10321</v>
      </c>
    </row>
    <row r="4136" spans="2:8" x14ac:dyDescent="0.25">
      <c r="B4136" s="25" t="s">
        <v>10336</v>
      </c>
      <c r="C4136" s="8" t="s">
        <v>5389</v>
      </c>
      <c r="D4136" s="8" t="s">
        <v>5390</v>
      </c>
      <c r="E4136" s="8" t="s">
        <v>5391</v>
      </c>
      <c r="F4136" s="8" t="s">
        <v>281</v>
      </c>
      <c r="G4136" s="25" t="s">
        <v>130</v>
      </c>
      <c r="H4136" s="8" t="s">
        <v>10323</v>
      </c>
    </row>
    <row r="4137" spans="2:8" x14ac:dyDescent="0.25">
      <c r="B4137" s="26" t="s">
        <v>10336</v>
      </c>
      <c r="C4137" s="11" t="s">
        <v>7557</v>
      </c>
      <c r="D4137" s="11" t="s">
        <v>7558</v>
      </c>
      <c r="E4137" s="11" t="s">
        <v>7559</v>
      </c>
      <c r="F4137" s="11" t="s">
        <v>281</v>
      </c>
      <c r="G4137" s="26" t="s">
        <v>130</v>
      </c>
      <c r="H4137" s="11" t="s">
        <v>10321</v>
      </c>
    </row>
    <row r="4138" spans="2:8" x14ac:dyDescent="0.25">
      <c r="B4138" s="25" t="s">
        <v>10336</v>
      </c>
      <c r="C4138" s="8" t="s">
        <v>1860</v>
      </c>
      <c r="D4138" s="8" t="s">
        <v>1861</v>
      </c>
      <c r="E4138" s="8" t="s">
        <v>1862</v>
      </c>
      <c r="F4138" s="8" t="s">
        <v>281</v>
      </c>
      <c r="G4138" s="25" t="s">
        <v>130</v>
      </c>
      <c r="H4138" s="8" t="s">
        <v>10321</v>
      </c>
    </row>
    <row r="4139" spans="2:8" x14ac:dyDescent="0.25">
      <c r="B4139" s="26" t="s">
        <v>10336</v>
      </c>
      <c r="C4139" s="11" t="s">
        <v>4707</v>
      </c>
      <c r="D4139" s="11" t="s">
        <v>4708</v>
      </c>
      <c r="E4139" s="11" t="s">
        <v>4709</v>
      </c>
      <c r="F4139" s="11" t="s">
        <v>281</v>
      </c>
      <c r="G4139" s="26" t="s">
        <v>130</v>
      </c>
      <c r="H4139" s="11" t="s">
        <v>10321</v>
      </c>
    </row>
    <row r="4140" spans="2:8" x14ac:dyDescent="0.25">
      <c r="B4140" s="25" t="s">
        <v>10336</v>
      </c>
      <c r="C4140" s="8" t="s">
        <v>6815</v>
      </c>
      <c r="D4140" s="8" t="s">
        <v>6816</v>
      </c>
      <c r="E4140" s="8" t="s">
        <v>6817</v>
      </c>
      <c r="F4140" s="8" t="s">
        <v>281</v>
      </c>
      <c r="G4140" s="25" t="s">
        <v>130</v>
      </c>
      <c r="H4140" s="8" t="s">
        <v>10321</v>
      </c>
    </row>
    <row r="4141" spans="2:8" x14ac:dyDescent="0.25">
      <c r="B4141" s="26" t="s">
        <v>10336</v>
      </c>
      <c r="C4141" s="11" t="s">
        <v>8173</v>
      </c>
      <c r="D4141" s="11" t="s">
        <v>8174</v>
      </c>
      <c r="E4141" s="11" t="s">
        <v>8175</v>
      </c>
      <c r="F4141" s="11" t="s">
        <v>281</v>
      </c>
      <c r="G4141" s="26" t="s">
        <v>130</v>
      </c>
      <c r="H4141" s="11" t="s">
        <v>10321</v>
      </c>
    </row>
    <row r="4142" spans="2:8" x14ac:dyDescent="0.25">
      <c r="B4142" s="25" t="s">
        <v>10336</v>
      </c>
      <c r="C4142" s="8" t="s">
        <v>8371</v>
      </c>
      <c r="D4142" s="8" t="s">
        <v>8372</v>
      </c>
      <c r="E4142" s="8" t="s">
        <v>8373</v>
      </c>
      <c r="F4142" s="8" t="s">
        <v>281</v>
      </c>
      <c r="G4142" s="25" t="s">
        <v>130</v>
      </c>
      <c r="H4142" s="8" t="s">
        <v>10321</v>
      </c>
    </row>
    <row r="4143" spans="2:8" x14ac:dyDescent="0.25">
      <c r="B4143" s="26" t="s">
        <v>10336</v>
      </c>
      <c r="C4143" s="11" t="s">
        <v>2951</v>
      </c>
      <c r="D4143" s="11" t="s">
        <v>2952</v>
      </c>
      <c r="E4143" s="11" t="s">
        <v>2953</v>
      </c>
      <c r="F4143" s="11" t="s">
        <v>281</v>
      </c>
      <c r="G4143" s="26" t="s">
        <v>130</v>
      </c>
      <c r="H4143" s="11" t="s">
        <v>10321</v>
      </c>
    </row>
    <row r="4144" spans="2:8" x14ac:dyDescent="0.25">
      <c r="B4144" s="25" t="s">
        <v>10336</v>
      </c>
      <c r="C4144" s="8" t="s">
        <v>2951</v>
      </c>
      <c r="D4144" s="8" t="s">
        <v>2952</v>
      </c>
      <c r="E4144" s="8" t="s">
        <v>2953</v>
      </c>
      <c r="F4144" s="8" t="s">
        <v>281</v>
      </c>
      <c r="G4144" s="25" t="s">
        <v>130</v>
      </c>
      <c r="H4144" s="8" t="s">
        <v>10323</v>
      </c>
    </row>
    <row r="4145" spans="2:8" x14ac:dyDescent="0.25">
      <c r="B4145" s="26" t="s">
        <v>10336</v>
      </c>
      <c r="C4145" s="11" t="s">
        <v>2183</v>
      </c>
      <c r="D4145" s="11" t="s">
        <v>2184</v>
      </c>
      <c r="E4145" s="11" t="s">
        <v>2185</v>
      </c>
      <c r="F4145" s="11" t="s">
        <v>281</v>
      </c>
      <c r="G4145" s="26" t="s">
        <v>130</v>
      </c>
      <c r="H4145" s="11" t="s">
        <v>10321</v>
      </c>
    </row>
    <row r="4146" spans="2:8" x14ac:dyDescent="0.25">
      <c r="B4146" s="25" t="s">
        <v>10336</v>
      </c>
      <c r="C4146" s="8" t="s">
        <v>2183</v>
      </c>
      <c r="D4146" s="8" t="s">
        <v>2184</v>
      </c>
      <c r="E4146" s="8" t="s">
        <v>2185</v>
      </c>
      <c r="F4146" s="8" t="s">
        <v>281</v>
      </c>
      <c r="G4146" s="25" t="s">
        <v>130</v>
      </c>
      <c r="H4146" s="8" t="s">
        <v>10323</v>
      </c>
    </row>
    <row r="4147" spans="2:8" x14ac:dyDescent="0.25">
      <c r="B4147" s="26" t="s">
        <v>10336</v>
      </c>
      <c r="C4147" s="11" t="s">
        <v>7158</v>
      </c>
      <c r="D4147" s="11" t="s">
        <v>7159</v>
      </c>
      <c r="E4147" s="11" t="s">
        <v>7160</v>
      </c>
      <c r="F4147" s="11" t="s">
        <v>281</v>
      </c>
      <c r="G4147" s="26" t="s">
        <v>130</v>
      </c>
      <c r="H4147" s="11" t="s">
        <v>10321</v>
      </c>
    </row>
    <row r="4148" spans="2:8" x14ac:dyDescent="0.25">
      <c r="B4148" s="25" t="s">
        <v>10336</v>
      </c>
      <c r="C4148" s="8" t="s">
        <v>1594</v>
      </c>
      <c r="D4148" s="8" t="s">
        <v>1595</v>
      </c>
      <c r="E4148" s="8" t="s">
        <v>1596</v>
      </c>
      <c r="F4148" s="8" t="s">
        <v>281</v>
      </c>
      <c r="G4148" s="25" t="s">
        <v>130</v>
      </c>
      <c r="H4148" s="8" t="s">
        <v>10321</v>
      </c>
    </row>
    <row r="4149" spans="2:8" x14ac:dyDescent="0.25">
      <c r="B4149" s="26" t="s">
        <v>10336</v>
      </c>
      <c r="C4149" s="11" t="s">
        <v>1594</v>
      </c>
      <c r="D4149" s="11" t="s">
        <v>1595</v>
      </c>
      <c r="E4149" s="11" t="s">
        <v>1596</v>
      </c>
      <c r="F4149" s="11" t="s">
        <v>281</v>
      </c>
      <c r="G4149" s="26" t="s">
        <v>130</v>
      </c>
      <c r="H4149" s="11" t="s">
        <v>10330</v>
      </c>
    </row>
    <row r="4150" spans="2:8" x14ac:dyDescent="0.25">
      <c r="B4150" s="25" t="s">
        <v>10336</v>
      </c>
      <c r="C4150" s="8" t="s">
        <v>1594</v>
      </c>
      <c r="D4150" s="8" t="s">
        <v>1595</v>
      </c>
      <c r="E4150" s="8" t="s">
        <v>1596</v>
      </c>
      <c r="F4150" s="8" t="s">
        <v>281</v>
      </c>
      <c r="G4150" s="25" t="s">
        <v>130</v>
      </c>
      <c r="H4150" s="8" t="s">
        <v>10323</v>
      </c>
    </row>
    <row r="4151" spans="2:8" x14ac:dyDescent="0.25">
      <c r="B4151" s="26" t="s">
        <v>10336</v>
      </c>
      <c r="C4151" s="11" t="s">
        <v>2126</v>
      </c>
      <c r="D4151" s="11" t="s">
        <v>2127</v>
      </c>
      <c r="E4151" s="11" t="s">
        <v>2128</v>
      </c>
      <c r="F4151" s="11" t="s">
        <v>281</v>
      </c>
      <c r="G4151" s="26" t="s">
        <v>130</v>
      </c>
      <c r="H4151" s="11" t="s">
        <v>10321</v>
      </c>
    </row>
    <row r="4152" spans="2:8" x14ac:dyDescent="0.25">
      <c r="B4152" s="25" t="s">
        <v>10336</v>
      </c>
      <c r="C4152" s="8" t="s">
        <v>2126</v>
      </c>
      <c r="D4152" s="8" t="s">
        <v>2127</v>
      </c>
      <c r="E4152" s="8" t="s">
        <v>2128</v>
      </c>
      <c r="F4152" s="8" t="s">
        <v>281</v>
      </c>
      <c r="G4152" s="25" t="s">
        <v>130</v>
      </c>
      <c r="H4152" s="8" t="s">
        <v>10330</v>
      </c>
    </row>
    <row r="4153" spans="2:8" x14ac:dyDescent="0.25">
      <c r="B4153" s="26" t="s">
        <v>10336</v>
      </c>
      <c r="C4153" s="11" t="s">
        <v>2126</v>
      </c>
      <c r="D4153" s="11" t="s">
        <v>2127</v>
      </c>
      <c r="E4153" s="11" t="s">
        <v>2128</v>
      </c>
      <c r="F4153" s="11" t="s">
        <v>281</v>
      </c>
      <c r="G4153" s="26" t="s">
        <v>130</v>
      </c>
      <c r="H4153" s="11" t="s">
        <v>10323</v>
      </c>
    </row>
    <row r="4154" spans="2:8" x14ac:dyDescent="0.25">
      <c r="B4154" s="25" t="s">
        <v>10336</v>
      </c>
      <c r="C4154" s="8" t="s">
        <v>2510</v>
      </c>
      <c r="D4154" s="8" t="s">
        <v>2511</v>
      </c>
      <c r="E4154" s="8" t="s">
        <v>2512</v>
      </c>
      <c r="F4154" s="8" t="s">
        <v>281</v>
      </c>
      <c r="G4154" s="25" t="s">
        <v>130</v>
      </c>
      <c r="H4154" s="8" t="s">
        <v>10321</v>
      </c>
    </row>
    <row r="4155" spans="2:8" x14ac:dyDescent="0.25">
      <c r="B4155" s="26" t="s">
        <v>10336</v>
      </c>
      <c r="C4155" s="11" t="s">
        <v>2510</v>
      </c>
      <c r="D4155" s="11" t="s">
        <v>2511</v>
      </c>
      <c r="E4155" s="11" t="s">
        <v>2512</v>
      </c>
      <c r="F4155" s="11" t="s">
        <v>281</v>
      </c>
      <c r="G4155" s="26" t="s">
        <v>130</v>
      </c>
      <c r="H4155" s="11" t="s">
        <v>10330</v>
      </c>
    </row>
    <row r="4156" spans="2:8" x14ac:dyDescent="0.25">
      <c r="B4156" s="25" t="s">
        <v>10336</v>
      </c>
      <c r="C4156" s="8" t="s">
        <v>2510</v>
      </c>
      <c r="D4156" s="8" t="s">
        <v>2511</v>
      </c>
      <c r="E4156" s="8" t="s">
        <v>2512</v>
      </c>
      <c r="F4156" s="8" t="s">
        <v>281</v>
      </c>
      <c r="G4156" s="25" t="s">
        <v>130</v>
      </c>
      <c r="H4156" s="8" t="s">
        <v>10323</v>
      </c>
    </row>
    <row r="4157" spans="2:8" x14ac:dyDescent="0.25">
      <c r="B4157" s="26" t="s">
        <v>10336</v>
      </c>
      <c r="C4157" s="11" t="s">
        <v>4473</v>
      </c>
      <c r="D4157" s="11" t="s">
        <v>4474</v>
      </c>
      <c r="E4157" s="11" t="s">
        <v>4475</v>
      </c>
      <c r="F4157" s="11" t="s">
        <v>281</v>
      </c>
      <c r="G4157" s="26" t="s">
        <v>130</v>
      </c>
      <c r="H4157" s="11" t="s">
        <v>10321</v>
      </c>
    </row>
    <row r="4158" spans="2:8" x14ac:dyDescent="0.25">
      <c r="B4158" s="25" t="s">
        <v>10336</v>
      </c>
      <c r="C4158" s="8" t="s">
        <v>4473</v>
      </c>
      <c r="D4158" s="8" t="s">
        <v>4474</v>
      </c>
      <c r="E4158" s="8" t="s">
        <v>4475</v>
      </c>
      <c r="F4158" s="8" t="s">
        <v>281</v>
      </c>
      <c r="G4158" s="25" t="s">
        <v>130</v>
      </c>
      <c r="H4158" s="8" t="s">
        <v>10323</v>
      </c>
    </row>
    <row r="4159" spans="2:8" x14ac:dyDescent="0.25">
      <c r="B4159" s="26" t="s">
        <v>10336</v>
      </c>
      <c r="C4159" s="11" t="s">
        <v>7209</v>
      </c>
      <c r="D4159" s="11" t="s">
        <v>7210</v>
      </c>
      <c r="E4159" s="11" t="s">
        <v>7211</v>
      </c>
      <c r="F4159" s="11" t="s">
        <v>281</v>
      </c>
      <c r="G4159" s="26" t="s">
        <v>130</v>
      </c>
      <c r="H4159" s="11" t="s">
        <v>10321</v>
      </c>
    </row>
    <row r="4160" spans="2:8" x14ac:dyDescent="0.25">
      <c r="B4160" s="25" t="s">
        <v>10336</v>
      </c>
      <c r="C4160" s="8" t="s">
        <v>7209</v>
      </c>
      <c r="D4160" s="8" t="s">
        <v>7210</v>
      </c>
      <c r="E4160" s="8" t="s">
        <v>7211</v>
      </c>
      <c r="F4160" s="8" t="s">
        <v>281</v>
      </c>
      <c r="G4160" s="25" t="s">
        <v>130</v>
      </c>
      <c r="H4160" s="8" t="s">
        <v>10325</v>
      </c>
    </row>
    <row r="4161" spans="2:8" x14ac:dyDescent="0.25">
      <c r="B4161" s="26" t="s">
        <v>10336</v>
      </c>
      <c r="C4161" s="11" t="s">
        <v>4941</v>
      </c>
      <c r="D4161" s="11" t="s">
        <v>4942</v>
      </c>
      <c r="E4161" s="11" t="s">
        <v>4943</v>
      </c>
      <c r="F4161" s="11" t="s">
        <v>281</v>
      </c>
      <c r="G4161" s="26" t="s">
        <v>130</v>
      </c>
      <c r="H4161" s="11" t="s">
        <v>10321</v>
      </c>
    </row>
    <row r="4162" spans="2:8" x14ac:dyDescent="0.25">
      <c r="B4162" s="25" t="s">
        <v>10336</v>
      </c>
      <c r="C4162" s="8" t="s">
        <v>4941</v>
      </c>
      <c r="D4162" s="8" t="s">
        <v>4942</v>
      </c>
      <c r="E4162" s="8" t="s">
        <v>4943</v>
      </c>
      <c r="F4162" s="8" t="s">
        <v>281</v>
      </c>
      <c r="G4162" s="25" t="s">
        <v>130</v>
      </c>
      <c r="H4162" s="8" t="s">
        <v>10323</v>
      </c>
    </row>
    <row r="4163" spans="2:8" x14ac:dyDescent="0.25">
      <c r="B4163" s="26" t="s">
        <v>10336</v>
      </c>
      <c r="C4163" s="11" t="s">
        <v>6720</v>
      </c>
      <c r="D4163" s="11" t="s">
        <v>6721</v>
      </c>
      <c r="E4163" s="11" t="s">
        <v>6722</v>
      </c>
      <c r="F4163" s="11" t="s">
        <v>281</v>
      </c>
      <c r="G4163" s="26" t="s">
        <v>130</v>
      </c>
      <c r="H4163" s="11" t="s">
        <v>10321</v>
      </c>
    </row>
    <row r="4164" spans="2:8" x14ac:dyDescent="0.25">
      <c r="B4164" s="25" t="s">
        <v>10336</v>
      </c>
      <c r="C4164" s="8" t="s">
        <v>6720</v>
      </c>
      <c r="D4164" s="8" t="s">
        <v>6721</v>
      </c>
      <c r="E4164" s="8" t="s">
        <v>6722</v>
      </c>
      <c r="F4164" s="8" t="s">
        <v>281</v>
      </c>
      <c r="G4164" s="25" t="s">
        <v>130</v>
      </c>
      <c r="H4164" s="8" t="s">
        <v>10323</v>
      </c>
    </row>
    <row r="4165" spans="2:8" x14ac:dyDescent="0.25">
      <c r="B4165" s="26" t="s">
        <v>10336</v>
      </c>
      <c r="C4165" s="11" t="s">
        <v>4378</v>
      </c>
      <c r="D4165" s="11" t="s">
        <v>4379</v>
      </c>
      <c r="E4165" s="11" t="s">
        <v>4380</v>
      </c>
      <c r="F4165" s="11" t="s">
        <v>281</v>
      </c>
      <c r="G4165" s="26" t="s">
        <v>130</v>
      </c>
      <c r="H4165" s="11" t="s">
        <v>10321</v>
      </c>
    </row>
    <row r="4166" spans="2:8" x14ac:dyDescent="0.25">
      <c r="B4166" s="25" t="s">
        <v>10336</v>
      </c>
      <c r="C4166" s="8" t="s">
        <v>3723</v>
      </c>
      <c r="D4166" s="8" t="s">
        <v>3724</v>
      </c>
      <c r="E4166" s="8" t="s">
        <v>3725</v>
      </c>
      <c r="F4166" s="8" t="s">
        <v>281</v>
      </c>
      <c r="G4166" s="25" t="s">
        <v>130</v>
      </c>
      <c r="H4166" s="8" t="s">
        <v>10321</v>
      </c>
    </row>
    <row r="4167" spans="2:8" x14ac:dyDescent="0.25">
      <c r="B4167" s="26" t="s">
        <v>10336</v>
      </c>
      <c r="C4167" s="11" t="s">
        <v>278</v>
      </c>
      <c r="D4167" s="11" t="s">
        <v>279</v>
      </c>
      <c r="E4167" s="11" t="s">
        <v>280</v>
      </c>
      <c r="F4167" s="11" t="s">
        <v>281</v>
      </c>
      <c r="G4167" s="26" t="s">
        <v>130</v>
      </c>
      <c r="H4167" s="11" t="s">
        <v>10321</v>
      </c>
    </row>
    <row r="4168" spans="2:8" x14ac:dyDescent="0.25">
      <c r="B4168" s="25" t="s">
        <v>10336</v>
      </c>
      <c r="C4168" s="8" t="s">
        <v>278</v>
      </c>
      <c r="D4168" s="8" t="s">
        <v>279</v>
      </c>
      <c r="E4168" s="8" t="s">
        <v>280</v>
      </c>
      <c r="F4168" s="8" t="s">
        <v>281</v>
      </c>
      <c r="G4168" s="25" t="s">
        <v>130</v>
      </c>
      <c r="H4168" s="8" t="s">
        <v>10324</v>
      </c>
    </row>
    <row r="4169" spans="2:8" x14ac:dyDescent="0.25">
      <c r="B4169" s="26" t="s">
        <v>10336</v>
      </c>
      <c r="C4169" s="11" t="s">
        <v>278</v>
      </c>
      <c r="D4169" s="11" t="s">
        <v>279</v>
      </c>
      <c r="E4169" s="11" t="s">
        <v>280</v>
      </c>
      <c r="F4169" s="11" t="s">
        <v>281</v>
      </c>
      <c r="G4169" s="26" t="s">
        <v>130</v>
      </c>
      <c r="H4169" s="11" t="s">
        <v>10323</v>
      </c>
    </row>
    <row r="4170" spans="2:8" x14ac:dyDescent="0.25">
      <c r="B4170" s="25" t="s">
        <v>10336</v>
      </c>
      <c r="C4170" s="8" t="s">
        <v>278</v>
      </c>
      <c r="D4170" s="8" t="s">
        <v>279</v>
      </c>
      <c r="E4170" s="8" t="s">
        <v>280</v>
      </c>
      <c r="F4170" s="8" t="s">
        <v>281</v>
      </c>
      <c r="G4170" s="25" t="s">
        <v>130</v>
      </c>
      <c r="H4170" s="8" t="s">
        <v>10333</v>
      </c>
    </row>
    <row r="4171" spans="2:8" x14ac:dyDescent="0.25">
      <c r="B4171" s="26" t="s">
        <v>10336</v>
      </c>
      <c r="C4171" s="11" t="s">
        <v>278</v>
      </c>
      <c r="D4171" s="11" t="s">
        <v>279</v>
      </c>
      <c r="E4171" s="11" t="s">
        <v>280</v>
      </c>
      <c r="F4171" s="11" t="s">
        <v>281</v>
      </c>
      <c r="G4171" s="26" t="s">
        <v>130</v>
      </c>
      <c r="H4171" s="11" t="s">
        <v>10330</v>
      </c>
    </row>
    <row r="4172" spans="2:8" x14ac:dyDescent="0.25">
      <c r="B4172" s="25" t="s">
        <v>10336</v>
      </c>
      <c r="C4172" s="8" t="s">
        <v>3213</v>
      </c>
      <c r="D4172" s="8" t="s">
        <v>3214</v>
      </c>
      <c r="E4172" s="8" t="s">
        <v>3215</v>
      </c>
      <c r="F4172" s="8" t="s">
        <v>281</v>
      </c>
      <c r="G4172" s="25" t="s">
        <v>235</v>
      </c>
      <c r="H4172" s="8" t="s">
        <v>10321</v>
      </c>
    </row>
    <row r="4173" spans="2:8" x14ac:dyDescent="0.25">
      <c r="B4173" s="26" t="s">
        <v>10336</v>
      </c>
      <c r="C4173" s="11" t="s">
        <v>5252</v>
      </c>
      <c r="D4173" s="11" t="s">
        <v>5253</v>
      </c>
      <c r="E4173" s="11" t="s">
        <v>5254</v>
      </c>
      <c r="F4173" s="11" t="s">
        <v>281</v>
      </c>
      <c r="G4173" s="26" t="s">
        <v>130</v>
      </c>
      <c r="H4173" s="11" t="s">
        <v>10321</v>
      </c>
    </row>
    <row r="4174" spans="2:8" x14ac:dyDescent="0.25">
      <c r="B4174" s="25" t="s">
        <v>10336</v>
      </c>
      <c r="C4174" s="8" t="s">
        <v>5252</v>
      </c>
      <c r="D4174" s="8" t="s">
        <v>5253</v>
      </c>
      <c r="E4174" s="8" t="s">
        <v>5254</v>
      </c>
      <c r="F4174" s="8" t="s">
        <v>281</v>
      </c>
      <c r="G4174" s="25" t="s">
        <v>130</v>
      </c>
      <c r="H4174" s="8" t="s">
        <v>10323</v>
      </c>
    </row>
    <row r="4175" spans="2:8" x14ac:dyDescent="0.25">
      <c r="B4175" s="26" t="s">
        <v>10336</v>
      </c>
      <c r="C4175" s="11" t="s">
        <v>8056</v>
      </c>
      <c r="D4175" s="11" t="s">
        <v>8057</v>
      </c>
      <c r="E4175" s="11" t="s">
        <v>8058</v>
      </c>
      <c r="F4175" s="11" t="s">
        <v>281</v>
      </c>
      <c r="G4175" s="26" t="s">
        <v>130</v>
      </c>
      <c r="H4175" s="11" t="s">
        <v>10321</v>
      </c>
    </row>
    <row r="4176" spans="2:8" x14ac:dyDescent="0.25">
      <c r="B4176" s="25" t="s">
        <v>10336</v>
      </c>
      <c r="C4176" s="8" t="s">
        <v>8056</v>
      </c>
      <c r="D4176" s="8" t="s">
        <v>8057</v>
      </c>
      <c r="E4176" s="8" t="s">
        <v>8058</v>
      </c>
      <c r="F4176" s="8" t="s">
        <v>281</v>
      </c>
      <c r="G4176" s="25" t="s">
        <v>130</v>
      </c>
      <c r="H4176" s="8" t="s">
        <v>10323</v>
      </c>
    </row>
    <row r="4177" spans="2:8" x14ac:dyDescent="0.25">
      <c r="B4177" s="26" t="s">
        <v>10336</v>
      </c>
      <c r="C4177" s="11" t="s">
        <v>3537</v>
      </c>
      <c r="D4177" s="11" t="s">
        <v>3538</v>
      </c>
      <c r="E4177" s="11" t="s">
        <v>3539</v>
      </c>
      <c r="F4177" s="11" t="s">
        <v>281</v>
      </c>
      <c r="G4177" s="26" t="s">
        <v>130</v>
      </c>
      <c r="H4177" s="11" t="s">
        <v>10321</v>
      </c>
    </row>
    <row r="4178" spans="2:8" x14ac:dyDescent="0.25">
      <c r="B4178" s="25" t="s">
        <v>10336</v>
      </c>
      <c r="C4178" s="8" t="s">
        <v>3537</v>
      </c>
      <c r="D4178" s="8" t="s">
        <v>3538</v>
      </c>
      <c r="E4178" s="8" t="s">
        <v>3539</v>
      </c>
      <c r="F4178" s="8" t="s">
        <v>281</v>
      </c>
      <c r="G4178" s="25" t="s">
        <v>130</v>
      </c>
      <c r="H4178" s="8" t="s">
        <v>10323</v>
      </c>
    </row>
    <row r="4179" spans="2:8" x14ac:dyDescent="0.25">
      <c r="B4179" s="26" t="s">
        <v>10336</v>
      </c>
      <c r="C4179" s="11" t="s">
        <v>3998</v>
      </c>
      <c r="D4179" s="11" t="s">
        <v>3999</v>
      </c>
      <c r="E4179" s="11" t="s">
        <v>4000</v>
      </c>
      <c r="F4179" s="11" t="s">
        <v>281</v>
      </c>
      <c r="G4179" s="26" t="s">
        <v>130</v>
      </c>
      <c r="H4179" s="11" t="s">
        <v>10321</v>
      </c>
    </row>
    <row r="4180" spans="2:8" x14ac:dyDescent="0.25">
      <c r="B4180" s="25" t="s">
        <v>10336</v>
      </c>
      <c r="C4180" s="8" t="s">
        <v>5787</v>
      </c>
      <c r="D4180" s="8" t="s">
        <v>5788</v>
      </c>
      <c r="E4180" s="8" t="s">
        <v>5789</v>
      </c>
      <c r="F4180" s="8" t="s">
        <v>281</v>
      </c>
      <c r="G4180" s="25" t="s">
        <v>130</v>
      </c>
      <c r="H4180" s="8" t="s">
        <v>10339</v>
      </c>
    </row>
    <row r="4181" spans="2:8" x14ac:dyDescent="0.25">
      <c r="B4181" s="26" t="s">
        <v>10336</v>
      </c>
      <c r="C4181" s="11" t="s">
        <v>8650</v>
      </c>
      <c r="D4181" s="11" t="s">
        <v>8651</v>
      </c>
      <c r="E4181" s="11" t="s">
        <v>8652</v>
      </c>
      <c r="F4181" s="11" t="s">
        <v>281</v>
      </c>
      <c r="G4181" s="26" t="s">
        <v>235</v>
      </c>
      <c r="H4181" s="11" t="s">
        <v>10321</v>
      </c>
    </row>
    <row r="4182" spans="2:8" x14ac:dyDescent="0.25">
      <c r="B4182" s="25" t="s">
        <v>10336</v>
      </c>
      <c r="C4182" s="8" t="s">
        <v>4315</v>
      </c>
      <c r="D4182" s="8" t="s">
        <v>4316</v>
      </c>
      <c r="E4182" s="8" t="s">
        <v>4317</v>
      </c>
      <c r="F4182" s="8" t="s">
        <v>704</v>
      </c>
      <c r="G4182" s="25" t="s">
        <v>130</v>
      </c>
      <c r="H4182" s="8" t="s">
        <v>10328</v>
      </c>
    </row>
    <row r="4183" spans="2:8" x14ac:dyDescent="0.25">
      <c r="B4183" s="26" t="s">
        <v>10336</v>
      </c>
      <c r="C4183" s="11" t="s">
        <v>4762</v>
      </c>
      <c r="D4183" s="11" t="s">
        <v>4763</v>
      </c>
      <c r="E4183" s="11" t="s">
        <v>4764</v>
      </c>
      <c r="F4183" s="11" t="s">
        <v>4163</v>
      </c>
      <c r="G4183" s="26" t="s">
        <v>130</v>
      </c>
      <c r="H4183" s="11" t="s">
        <v>10323</v>
      </c>
    </row>
    <row r="4184" spans="2:8" x14ac:dyDescent="0.25">
      <c r="B4184" s="25" t="s">
        <v>10336</v>
      </c>
      <c r="C4184" s="8" t="s">
        <v>7015</v>
      </c>
      <c r="D4184" s="8" t="s">
        <v>7016</v>
      </c>
      <c r="E4184" s="8" t="s">
        <v>7017</v>
      </c>
      <c r="F4184" s="8" t="s">
        <v>4163</v>
      </c>
      <c r="G4184" s="25" t="s">
        <v>130</v>
      </c>
      <c r="H4184" s="8" t="s">
        <v>10323</v>
      </c>
    </row>
    <row r="4185" spans="2:8" x14ac:dyDescent="0.25">
      <c r="B4185" s="26" t="s">
        <v>10336</v>
      </c>
      <c r="C4185" s="11" t="s">
        <v>5760</v>
      </c>
      <c r="D4185" s="11" t="s">
        <v>5761</v>
      </c>
      <c r="E4185" s="11" t="s">
        <v>5762</v>
      </c>
      <c r="F4185" s="11" t="s">
        <v>137</v>
      </c>
      <c r="G4185" s="26" t="s">
        <v>130</v>
      </c>
      <c r="H4185" s="11" t="s">
        <v>10322</v>
      </c>
    </row>
    <row r="4186" spans="2:8" x14ac:dyDescent="0.25">
      <c r="B4186" s="25" t="s">
        <v>10336</v>
      </c>
      <c r="C4186" s="8" t="s">
        <v>5760</v>
      </c>
      <c r="D4186" s="8" t="s">
        <v>5761</v>
      </c>
      <c r="E4186" s="8" t="s">
        <v>5762</v>
      </c>
      <c r="F4186" s="8" t="s">
        <v>137</v>
      </c>
      <c r="G4186" s="25" t="s">
        <v>130</v>
      </c>
      <c r="H4186" s="8" t="s">
        <v>10323</v>
      </c>
    </row>
    <row r="4187" spans="2:8" x14ac:dyDescent="0.25">
      <c r="B4187" s="26" t="s">
        <v>10336</v>
      </c>
      <c r="C4187" s="11" t="s">
        <v>532</v>
      </c>
      <c r="D4187" s="11" t="s">
        <v>533</v>
      </c>
      <c r="E4187" s="11" t="s">
        <v>534</v>
      </c>
      <c r="F4187" s="11" t="s">
        <v>137</v>
      </c>
      <c r="G4187" s="26" t="s">
        <v>130</v>
      </c>
      <c r="H4187" s="11" t="s">
        <v>10322</v>
      </c>
    </row>
    <row r="4188" spans="2:8" x14ac:dyDescent="0.25">
      <c r="B4188" s="25" t="s">
        <v>10336</v>
      </c>
      <c r="C4188" s="8" t="s">
        <v>532</v>
      </c>
      <c r="D4188" s="8" t="s">
        <v>533</v>
      </c>
      <c r="E4188" s="8" t="s">
        <v>534</v>
      </c>
      <c r="F4188" s="8" t="s">
        <v>137</v>
      </c>
      <c r="G4188" s="25" t="s">
        <v>130</v>
      </c>
      <c r="H4188" s="8" t="s">
        <v>10324</v>
      </c>
    </row>
    <row r="4189" spans="2:8" x14ac:dyDescent="0.25">
      <c r="B4189" s="26" t="s">
        <v>10336</v>
      </c>
      <c r="C4189" s="11" t="s">
        <v>532</v>
      </c>
      <c r="D4189" s="11" t="s">
        <v>533</v>
      </c>
      <c r="E4189" s="11" t="s">
        <v>534</v>
      </c>
      <c r="F4189" s="11" t="s">
        <v>137</v>
      </c>
      <c r="G4189" s="26" t="s">
        <v>130</v>
      </c>
      <c r="H4189" s="11" t="s">
        <v>10323</v>
      </c>
    </row>
    <row r="4190" spans="2:8" x14ac:dyDescent="0.25">
      <c r="B4190" s="25" t="s">
        <v>10336</v>
      </c>
      <c r="C4190" s="8" t="s">
        <v>532</v>
      </c>
      <c r="D4190" s="8" t="s">
        <v>533</v>
      </c>
      <c r="E4190" s="8" t="s">
        <v>534</v>
      </c>
      <c r="F4190" s="8" t="s">
        <v>137</v>
      </c>
      <c r="G4190" s="25" t="s">
        <v>130</v>
      </c>
      <c r="H4190" s="8" t="s">
        <v>10333</v>
      </c>
    </row>
    <row r="4191" spans="2:8" x14ac:dyDescent="0.25">
      <c r="B4191" s="26" t="s">
        <v>10336</v>
      </c>
      <c r="C4191" s="11" t="s">
        <v>169</v>
      </c>
      <c r="D4191" s="11" t="s">
        <v>170</v>
      </c>
      <c r="E4191" s="11" t="s">
        <v>171</v>
      </c>
      <c r="F4191" s="11" t="s">
        <v>137</v>
      </c>
      <c r="G4191" s="26" t="s">
        <v>130</v>
      </c>
      <c r="H4191" s="11" t="s">
        <v>10322</v>
      </c>
    </row>
    <row r="4192" spans="2:8" x14ac:dyDescent="0.25">
      <c r="B4192" s="25" t="s">
        <v>10336</v>
      </c>
      <c r="C4192" s="8" t="s">
        <v>169</v>
      </c>
      <c r="D4192" s="8" t="s">
        <v>170</v>
      </c>
      <c r="E4192" s="8" t="s">
        <v>171</v>
      </c>
      <c r="F4192" s="8" t="s">
        <v>137</v>
      </c>
      <c r="G4192" s="25" t="s">
        <v>130</v>
      </c>
      <c r="H4192" s="8" t="s">
        <v>10321</v>
      </c>
    </row>
    <row r="4193" spans="2:8" x14ac:dyDescent="0.25">
      <c r="B4193" s="26" t="s">
        <v>10336</v>
      </c>
      <c r="C4193" s="11" t="s">
        <v>169</v>
      </c>
      <c r="D4193" s="11" t="s">
        <v>170</v>
      </c>
      <c r="E4193" s="11" t="s">
        <v>171</v>
      </c>
      <c r="F4193" s="11" t="s">
        <v>137</v>
      </c>
      <c r="G4193" s="26" t="s">
        <v>130</v>
      </c>
      <c r="H4193" s="11" t="s">
        <v>10330</v>
      </c>
    </row>
    <row r="4194" spans="2:8" x14ac:dyDescent="0.25">
      <c r="B4194" s="25" t="s">
        <v>10336</v>
      </c>
      <c r="C4194" s="8" t="s">
        <v>169</v>
      </c>
      <c r="D4194" s="8" t="s">
        <v>170</v>
      </c>
      <c r="E4194" s="8" t="s">
        <v>171</v>
      </c>
      <c r="F4194" s="8" t="s">
        <v>137</v>
      </c>
      <c r="G4194" s="25" t="s">
        <v>130</v>
      </c>
      <c r="H4194" s="8" t="s">
        <v>10324</v>
      </c>
    </row>
    <row r="4195" spans="2:8" x14ac:dyDescent="0.25">
      <c r="B4195" s="26" t="s">
        <v>10336</v>
      </c>
      <c r="C4195" s="11" t="s">
        <v>169</v>
      </c>
      <c r="D4195" s="11" t="s">
        <v>170</v>
      </c>
      <c r="E4195" s="11" t="s">
        <v>171</v>
      </c>
      <c r="F4195" s="11" t="s">
        <v>137</v>
      </c>
      <c r="G4195" s="26" t="s">
        <v>130</v>
      </c>
      <c r="H4195" s="11" t="s">
        <v>10323</v>
      </c>
    </row>
    <row r="4196" spans="2:8" x14ac:dyDescent="0.25">
      <c r="B4196" s="25" t="s">
        <v>10336</v>
      </c>
      <c r="C4196" s="8" t="s">
        <v>6097</v>
      </c>
      <c r="D4196" s="8" t="s">
        <v>6098</v>
      </c>
      <c r="E4196" s="8" t="s">
        <v>6099</v>
      </c>
      <c r="F4196" s="8" t="s">
        <v>137</v>
      </c>
      <c r="G4196" s="25" t="s">
        <v>130</v>
      </c>
      <c r="H4196" s="8" t="s">
        <v>10323</v>
      </c>
    </row>
    <row r="4197" spans="2:8" x14ac:dyDescent="0.25">
      <c r="B4197" s="26" t="s">
        <v>10336</v>
      </c>
      <c r="C4197" s="11" t="s">
        <v>3765</v>
      </c>
      <c r="D4197" s="11" t="s">
        <v>3766</v>
      </c>
      <c r="E4197" s="11" t="s">
        <v>3767</v>
      </c>
      <c r="F4197" s="11" t="s">
        <v>137</v>
      </c>
      <c r="G4197" s="26" t="s">
        <v>130</v>
      </c>
      <c r="H4197" s="11" t="s">
        <v>10322</v>
      </c>
    </row>
    <row r="4198" spans="2:8" x14ac:dyDescent="0.25">
      <c r="B4198" s="25" t="s">
        <v>10336</v>
      </c>
      <c r="C4198" s="8" t="s">
        <v>3765</v>
      </c>
      <c r="D4198" s="8" t="s">
        <v>3766</v>
      </c>
      <c r="E4198" s="8" t="s">
        <v>3767</v>
      </c>
      <c r="F4198" s="8" t="s">
        <v>137</v>
      </c>
      <c r="G4198" s="25" t="s">
        <v>130</v>
      </c>
      <c r="H4198" s="8" t="s">
        <v>10323</v>
      </c>
    </row>
    <row r="4199" spans="2:8" x14ac:dyDescent="0.25">
      <c r="B4199" s="26" t="s">
        <v>10336</v>
      </c>
      <c r="C4199" s="11" t="s">
        <v>6402</v>
      </c>
      <c r="D4199" s="11" t="s">
        <v>6403</v>
      </c>
      <c r="E4199" s="11" t="s">
        <v>6404</v>
      </c>
      <c r="F4199" s="11" t="s">
        <v>137</v>
      </c>
      <c r="G4199" s="26" t="s">
        <v>130</v>
      </c>
      <c r="H4199" s="11" t="s">
        <v>10322</v>
      </c>
    </row>
    <row r="4200" spans="2:8" x14ac:dyDescent="0.25">
      <c r="B4200" s="25" t="s">
        <v>10336</v>
      </c>
      <c r="C4200" s="8" t="s">
        <v>6402</v>
      </c>
      <c r="D4200" s="8" t="s">
        <v>6403</v>
      </c>
      <c r="E4200" s="8" t="s">
        <v>6404</v>
      </c>
      <c r="F4200" s="8" t="s">
        <v>137</v>
      </c>
      <c r="G4200" s="25" t="s">
        <v>130</v>
      </c>
      <c r="H4200" s="8" t="s">
        <v>10323</v>
      </c>
    </row>
    <row r="4201" spans="2:8" x14ac:dyDescent="0.25">
      <c r="B4201" s="26" t="s">
        <v>10336</v>
      </c>
      <c r="C4201" s="11" t="s">
        <v>6699</v>
      </c>
      <c r="D4201" s="11" t="s">
        <v>6700</v>
      </c>
      <c r="E4201" s="11" t="s">
        <v>6701</v>
      </c>
      <c r="F4201" s="11" t="s">
        <v>137</v>
      </c>
      <c r="G4201" s="26" t="s">
        <v>130</v>
      </c>
      <c r="H4201" s="11" t="s">
        <v>10323</v>
      </c>
    </row>
    <row r="4202" spans="2:8" x14ac:dyDescent="0.25">
      <c r="B4202" s="25" t="s">
        <v>10336</v>
      </c>
      <c r="C4202" s="8" t="s">
        <v>2708</v>
      </c>
      <c r="D4202" s="8" t="s">
        <v>2709</v>
      </c>
      <c r="E4202" s="8" t="s">
        <v>2710</v>
      </c>
      <c r="F4202" s="8" t="s">
        <v>137</v>
      </c>
      <c r="G4202" s="25" t="s">
        <v>130</v>
      </c>
      <c r="H4202" s="8" t="s">
        <v>10322</v>
      </c>
    </row>
    <row r="4203" spans="2:8" x14ac:dyDescent="0.25">
      <c r="B4203" s="26" t="s">
        <v>10336</v>
      </c>
      <c r="C4203" s="11" t="s">
        <v>2708</v>
      </c>
      <c r="D4203" s="11" t="s">
        <v>2709</v>
      </c>
      <c r="E4203" s="11" t="s">
        <v>2710</v>
      </c>
      <c r="F4203" s="11" t="s">
        <v>137</v>
      </c>
      <c r="G4203" s="26" t="s">
        <v>130</v>
      </c>
      <c r="H4203" s="11" t="s">
        <v>10323</v>
      </c>
    </row>
    <row r="4204" spans="2:8" x14ac:dyDescent="0.25">
      <c r="B4204" s="25" t="s">
        <v>10336</v>
      </c>
      <c r="C4204" s="8" t="s">
        <v>153</v>
      </c>
      <c r="D4204" s="8" t="s">
        <v>154</v>
      </c>
      <c r="E4204" s="8" t="s">
        <v>155</v>
      </c>
      <c r="F4204" s="8" t="s">
        <v>137</v>
      </c>
      <c r="G4204" s="25" t="s">
        <v>130</v>
      </c>
      <c r="H4204" s="8" t="s">
        <v>10322</v>
      </c>
    </row>
    <row r="4205" spans="2:8" x14ac:dyDescent="0.25">
      <c r="B4205" s="26" t="s">
        <v>10336</v>
      </c>
      <c r="C4205" s="11" t="s">
        <v>153</v>
      </c>
      <c r="D4205" s="11" t="s">
        <v>154</v>
      </c>
      <c r="E4205" s="11" t="s">
        <v>155</v>
      </c>
      <c r="F4205" s="11" t="s">
        <v>137</v>
      </c>
      <c r="G4205" s="26" t="s">
        <v>130</v>
      </c>
      <c r="H4205" s="11" t="s">
        <v>10324</v>
      </c>
    </row>
    <row r="4206" spans="2:8" x14ac:dyDescent="0.25">
      <c r="B4206" s="25" t="s">
        <v>10336</v>
      </c>
      <c r="C4206" s="8" t="s">
        <v>153</v>
      </c>
      <c r="D4206" s="8" t="s">
        <v>154</v>
      </c>
      <c r="E4206" s="8" t="s">
        <v>155</v>
      </c>
      <c r="F4206" s="8" t="s">
        <v>137</v>
      </c>
      <c r="G4206" s="25" t="s">
        <v>130</v>
      </c>
      <c r="H4206" s="8" t="s">
        <v>10323</v>
      </c>
    </row>
    <row r="4207" spans="2:8" x14ac:dyDescent="0.25">
      <c r="B4207" s="26" t="s">
        <v>10336</v>
      </c>
      <c r="C4207" s="11" t="s">
        <v>153</v>
      </c>
      <c r="D4207" s="11" t="s">
        <v>154</v>
      </c>
      <c r="E4207" s="11" t="s">
        <v>155</v>
      </c>
      <c r="F4207" s="11" t="s">
        <v>137</v>
      </c>
      <c r="G4207" s="26" t="s">
        <v>130</v>
      </c>
      <c r="H4207" s="11" t="s">
        <v>10333</v>
      </c>
    </row>
    <row r="4208" spans="2:8" x14ac:dyDescent="0.25">
      <c r="B4208" s="25" t="s">
        <v>10336</v>
      </c>
      <c r="C4208" s="8" t="s">
        <v>153</v>
      </c>
      <c r="D4208" s="8" t="s">
        <v>154</v>
      </c>
      <c r="E4208" s="8" t="s">
        <v>155</v>
      </c>
      <c r="F4208" s="8" t="s">
        <v>137</v>
      </c>
      <c r="G4208" s="25" t="s">
        <v>130</v>
      </c>
      <c r="H4208" s="8" t="s">
        <v>10330</v>
      </c>
    </row>
    <row r="4209" spans="2:8" x14ac:dyDescent="0.25">
      <c r="B4209" s="26" t="s">
        <v>10336</v>
      </c>
      <c r="C4209" s="11" t="s">
        <v>1939</v>
      </c>
      <c r="D4209" s="11" t="s">
        <v>1940</v>
      </c>
      <c r="E4209" s="11" t="s">
        <v>1941</v>
      </c>
      <c r="F4209" s="11" t="s">
        <v>137</v>
      </c>
      <c r="G4209" s="26" t="s">
        <v>130</v>
      </c>
      <c r="H4209" s="11" t="s">
        <v>10322</v>
      </c>
    </row>
    <row r="4210" spans="2:8" x14ac:dyDescent="0.25">
      <c r="B4210" s="25" t="s">
        <v>10336</v>
      </c>
      <c r="C4210" s="8" t="s">
        <v>1939</v>
      </c>
      <c r="D4210" s="8" t="s">
        <v>1940</v>
      </c>
      <c r="E4210" s="8" t="s">
        <v>1941</v>
      </c>
      <c r="F4210" s="8" t="s">
        <v>137</v>
      </c>
      <c r="G4210" s="25" t="s">
        <v>130</v>
      </c>
      <c r="H4210" s="8" t="s">
        <v>10323</v>
      </c>
    </row>
    <row r="4211" spans="2:8" x14ac:dyDescent="0.25">
      <c r="B4211" s="26" t="s">
        <v>10336</v>
      </c>
      <c r="C4211" s="11" t="s">
        <v>3338</v>
      </c>
      <c r="D4211" s="11" t="s">
        <v>3339</v>
      </c>
      <c r="E4211" s="11" t="s">
        <v>3340</v>
      </c>
      <c r="F4211" s="11" t="s">
        <v>137</v>
      </c>
      <c r="G4211" s="26" t="s">
        <v>130</v>
      </c>
      <c r="H4211" s="11" t="s">
        <v>10328</v>
      </c>
    </row>
    <row r="4212" spans="2:8" x14ac:dyDescent="0.25">
      <c r="B4212" s="25" t="s">
        <v>10336</v>
      </c>
      <c r="C4212" s="8" t="s">
        <v>3338</v>
      </c>
      <c r="D4212" s="8" t="s">
        <v>3339</v>
      </c>
      <c r="E4212" s="8" t="s">
        <v>3340</v>
      </c>
      <c r="F4212" s="8" t="s">
        <v>137</v>
      </c>
      <c r="G4212" s="25" t="s">
        <v>130</v>
      </c>
      <c r="H4212" s="8" t="s">
        <v>10323</v>
      </c>
    </row>
    <row r="4213" spans="2:8" x14ac:dyDescent="0.25">
      <c r="B4213" s="26" t="s">
        <v>10336</v>
      </c>
      <c r="C4213" s="11" t="s">
        <v>222</v>
      </c>
      <c r="D4213" s="11" t="s">
        <v>223</v>
      </c>
      <c r="E4213" s="11" t="s">
        <v>224</v>
      </c>
      <c r="F4213" s="11" t="s">
        <v>137</v>
      </c>
      <c r="G4213" s="26" t="s">
        <v>130</v>
      </c>
      <c r="H4213" s="11" t="s">
        <v>10322</v>
      </c>
    </row>
    <row r="4214" spans="2:8" x14ac:dyDescent="0.25">
      <c r="B4214" s="25" t="s">
        <v>10336</v>
      </c>
      <c r="C4214" s="8" t="s">
        <v>222</v>
      </c>
      <c r="D4214" s="8" t="s">
        <v>223</v>
      </c>
      <c r="E4214" s="8" t="s">
        <v>224</v>
      </c>
      <c r="F4214" s="8" t="s">
        <v>137</v>
      </c>
      <c r="G4214" s="25" t="s">
        <v>130</v>
      </c>
      <c r="H4214" s="8" t="s">
        <v>10324</v>
      </c>
    </row>
    <row r="4215" spans="2:8" x14ac:dyDescent="0.25">
      <c r="B4215" s="26" t="s">
        <v>10336</v>
      </c>
      <c r="C4215" s="11" t="s">
        <v>222</v>
      </c>
      <c r="D4215" s="11" t="s">
        <v>223</v>
      </c>
      <c r="E4215" s="11" t="s">
        <v>224</v>
      </c>
      <c r="F4215" s="11" t="s">
        <v>137</v>
      </c>
      <c r="G4215" s="26" t="s">
        <v>130</v>
      </c>
      <c r="H4215" s="11" t="s">
        <v>10323</v>
      </c>
    </row>
    <row r="4216" spans="2:8" x14ac:dyDescent="0.25">
      <c r="B4216" s="25" t="s">
        <v>10336</v>
      </c>
      <c r="C4216" s="8" t="s">
        <v>222</v>
      </c>
      <c r="D4216" s="8" t="s">
        <v>223</v>
      </c>
      <c r="E4216" s="8" t="s">
        <v>224</v>
      </c>
      <c r="F4216" s="8" t="s">
        <v>137</v>
      </c>
      <c r="G4216" s="25" t="s">
        <v>130</v>
      </c>
      <c r="H4216" s="8" t="s">
        <v>10333</v>
      </c>
    </row>
    <row r="4217" spans="2:8" x14ac:dyDescent="0.25">
      <c r="B4217" s="26" t="s">
        <v>10336</v>
      </c>
      <c r="C4217" s="11" t="s">
        <v>222</v>
      </c>
      <c r="D4217" s="11" t="s">
        <v>223</v>
      </c>
      <c r="E4217" s="11" t="s">
        <v>224</v>
      </c>
      <c r="F4217" s="11" t="s">
        <v>137</v>
      </c>
      <c r="G4217" s="26" t="s">
        <v>130</v>
      </c>
      <c r="H4217" s="11" t="s">
        <v>10330</v>
      </c>
    </row>
    <row r="4218" spans="2:8" x14ac:dyDescent="0.25">
      <c r="B4218" s="25" t="s">
        <v>10336</v>
      </c>
      <c r="C4218" s="8" t="s">
        <v>5902</v>
      </c>
      <c r="D4218" s="8" t="s">
        <v>5903</v>
      </c>
      <c r="E4218" s="8" t="s">
        <v>5904</v>
      </c>
      <c r="F4218" s="8" t="s">
        <v>137</v>
      </c>
      <c r="G4218" s="25" t="s">
        <v>130</v>
      </c>
      <c r="H4218" s="8" t="s">
        <v>10322</v>
      </c>
    </row>
    <row r="4219" spans="2:8" x14ac:dyDescent="0.25">
      <c r="B4219" s="26" t="s">
        <v>10336</v>
      </c>
      <c r="C4219" s="11" t="s">
        <v>5902</v>
      </c>
      <c r="D4219" s="11" t="s">
        <v>5903</v>
      </c>
      <c r="E4219" s="11" t="s">
        <v>5904</v>
      </c>
      <c r="F4219" s="11" t="s">
        <v>137</v>
      </c>
      <c r="G4219" s="26" t="s">
        <v>130</v>
      </c>
      <c r="H4219" s="11" t="s">
        <v>10323</v>
      </c>
    </row>
    <row r="4220" spans="2:8" x14ac:dyDescent="0.25">
      <c r="B4220" s="25" t="s">
        <v>10336</v>
      </c>
      <c r="C4220" s="8" t="s">
        <v>73</v>
      </c>
      <c r="D4220" s="8" t="s">
        <v>74</v>
      </c>
      <c r="E4220" s="8" t="s">
        <v>75</v>
      </c>
      <c r="F4220" s="8" t="s">
        <v>137</v>
      </c>
      <c r="G4220" s="25" t="s">
        <v>130</v>
      </c>
      <c r="H4220" s="8" t="s">
        <v>10322</v>
      </c>
    </row>
    <row r="4221" spans="2:8" x14ac:dyDescent="0.25">
      <c r="B4221" s="26" t="s">
        <v>10336</v>
      </c>
      <c r="C4221" s="11" t="s">
        <v>73</v>
      </c>
      <c r="D4221" s="11" t="s">
        <v>74</v>
      </c>
      <c r="E4221" s="11" t="s">
        <v>75</v>
      </c>
      <c r="F4221" s="11" t="s">
        <v>137</v>
      </c>
      <c r="G4221" s="26" t="s">
        <v>130</v>
      </c>
      <c r="H4221" s="11" t="s">
        <v>10321</v>
      </c>
    </row>
    <row r="4222" spans="2:8" x14ac:dyDescent="0.25">
      <c r="B4222" s="25" t="s">
        <v>10336</v>
      </c>
      <c r="C4222" s="8" t="s">
        <v>73</v>
      </c>
      <c r="D4222" s="8" t="s">
        <v>74</v>
      </c>
      <c r="E4222" s="8" t="s">
        <v>75</v>
      </c>
      <c r="F4222" s="8" t="s">
        <v>137</v>
      </c>
      <c r="G4222" s="25" t="s">
        <v>130</v>
      </c>
      <c r="H4222" s="8" t="s">
        <v>10330</v>
      </c>
    </row>
    <row r="4223" spans="2:8" x14ac:dyDescent="0.25">
      <c r="B4223" s="26" t="s">
        <v>10336</v>
      </c>
      <c r="C4223" s="11" t="s">
        <v>73</v>
      </c>
      <c r="D4223" s="11" t="s">
        <v>74</v>
      </c>
      <c r="E4223" s="11" t="s">
        <v>75</v>
      </c>
      <c r="F4223" s="11" t="s">
        <v>137</v>
      </c>
      <c r="G4223" s="26" t="s">
        <v>130</v>
      </c>
      <c r="H4223" s="11" t="s">
        <v>10324</v>
      </c>
    </row>
    <row r="4224" spans="2:8" x14ac:dyDescent="0.25">
      <c r="B4224" s="25" t="s">
        <v>10336</v>
      </c>
      <c r="C4224" s="8" t="s">
        <v>73</v>
      </c>
      <c r="D4224" s="8" t="s">
        <v>74</v>
      </c>
      <c r="E4224" s="8" t="s">
        <v>75</v>
      </c>
      <c r="F4224" s="8" t="s">
        <v>137</v>
      </c>
      <c r="G4224" s="25" t="s">
        <v>130</v>
      </c>
      <c r="H4224" s="8" t="s">
        <v>10323</v>
      </c>
    </row>
    <row r="4225" spans="2:8" x14ac:dyDescent="0.25">
      <c r="B4225" s="26" t="s">
        <v>10336</v>
      </c>
      <c r="C4225" s="11" t="s">
        <v>73</v>
      </c>
      <c r="D4225" s="11" t="s">
        <v>74</v>
      </c>
      <c r="E4225" s="11" t="s">
        <v>75</v>
      </c>
      <c r="F4225" s="11" t="s">
        <v>137</v>
      </c>
      <c r="G4225" s="26" t="s">
        <v>130</v>
      </c>
      <c r="H4225" s="11" t="s">
        <v>10333</v>
      </c>
    </row>
    <row r="4226" spans="2:8" x14ac:dyDescent="0.25">
      <c r="B4226" s="25" t="s">
        <v>10336</v>
      </c>
      <c r="C4226" s="8" t="s">
        <v>6077</v>
      </c>
      <c r="D4226" s="8" t="s">
        <v>6078</v>
      </c>
      <c r="E4226" s="8" t="s">
        <v>6079</v>
      </c>
      <c r="F4226" s="8" t="s">
        <v>137</v>
      </c>
      <c r="G4226" s="25" t="s">
        <v>130</v>
      </c>
      <c r="H4226" s="8" t="s">
        <v>10322</v>
      </c>
    </row>
    <row r="4227" spans="2:8" x14ac:dyDescent="0.25">
      <c r="B4227" s="26" t="s">
        <v>10336</v>
      </c>
      <c r="C4227" s="11" t="s">
        <v>6077</v>
      </c>
      <c r="D4227" s="11" t="s">
        <v>6078</v>
      </c>
      <c r="E4227" s="11" t="s">
        <v>6079</v>
      </c>
      <c r="F4227" s="11" t="s">
        <v>137</v>
      </c>
      <c r="G4227" s="26" t="s">
        <v>130</v>
      </c>
      <c r="H4227" s="11" t="s">
        <v>10323</v>
      </c>
    </row>
    <row r="4228" spans="2:8" x14ac:dyDescent="0.25">
      <c r="B4228" s="25" t="s">
        <v>10336</v>
      </c>
      <c r="C4228" s="8" t="s">
        <v>2978</v>
      </c>
      <c r="D4228" s="8" t="s">
        <v>2979</v>
      </c>
      <c r="E4228" s="8" t="s">
        <v>2980</v>
      </c>
      <c r="F4228" s="8" t="s">
        <v>137</v>
      </c>
      <c r="G4228" s="25" t="s">
        <v>130</v>
      </c>
      <c r="H4228" s="8" t="s">
        <v>10322</v>
      </c>
    </row>
    <row r="4229" spans="2:8" x14ac:dyDescent="0.25">
      <c r="B4229" s="26" t="s">
        <v>10336</v>
      </c>
      <c r="C4229" s="11" t="s">
        <v>2978</v>
      </c>
      <c r="D4229" s="11" t="s">
        <v>2979</v>
      </c>
      <c r="E4229" s="11" t="s">
        <v>2980</v>
      </c>
      <c r="F4229" s="11" t="s">
        <v>137</v>
      </c>
      <c r="G4229" s="26" t="s">
        <v>130</v>
      </c>
      <c r="H4229" s="11" t="s">
        <v>10323</v>
      </c>
    </row>
    <row r="4230" spans="2:8" x14ac:dyDescent="0.25">
      <c r="B4230" s="25" t="s">
        <v>10336</v>
      </c>
      <c r="C4230" s="8" t="s">
        <v>2504</v>
      </c>
      <c r="D4230" s="8" t="s">
        <v>2505</v>
      </c>
      <c r="E4230" s="8" t="s">
        <v>2506</v>
      </c>
      <c r="F4230" s="8" t="s">
        <v>137</v>
      </c>
      <c r="G4230" s="25" t="s">
        <v>130</v>
      </c>
      <c r="H4230" s="8" t="s">
        <v>10322</v>
      </c>
    </row>
    <row r="4231" spans="2:8" x14ac:dyDescent="0.25">
      <c r="B4231" s="26" t="s">
        <v>10336</v>
      </c>
      <c r="C4231" s="11" t="s">
        <v>2504</v>
      </c>
      <c r="D4231" s="11" t="s">
        <v>2505</v>
      </c>
      <c r="E4231" s="11" t="s">
        <v>2506</v>
      </c>
      <c r="F4231" s="11" t="s">
        <v>137</v>
      </c>
      <c r="G4231" s="26" t="s">
        <v>130</v>
      </c>
      <c r="H4231" s="11" t="s">
        <v>10330</v>
      </c>
    </row>
    <row r="4232" spans="2:8" x14ac:dyDescent="0.25">
      <c r="B4232" s="25" t="s">
        <v>10336</v>
      </c>
      <c r="C4232" s="8" t="s">
        <v>2504</v>
      </c>
      <c r="D4232" s="8" t="s">
        <v>2505</v>
      </c>
      <c r="E4232" s="8" t="s">
        <v>2506</v>
      </c>
      <c r="F4232" s="8" t="s">
        <v>137</v>
      </c>
      <c r="G4232" s="25" t="s">
        <v>130</v>
      </c>
      <c r="H4232" s="8" t="s">
        <v>10323</v>
      </c>
    </row>
    <row r="4233" spans="2:8" x14ac:dyDescent="0.25">
      <c r="B4233" s="26" t="s">
        <v>10336</v>
      </c>
      <c r="C4233" s="11" t="s">
        <v>5766</v>
      </c>
      <c r="D4233" s="11" t="s">
        <v>5767</v>
      </c>
      <c r="E4233" s="11" t="s">
        <v>5768</v>
      </c>
      <c r="F4233" s="11" t="s">
        <v>137</v>
      </c>
      <c r="G4233" s="26" t="s">
        <v>130</v>
      </c>
      <c r="H4233" s="11" t="s">
        <v>10322</v>
      </c>
    </row>
    <row r="4234" spans="2:8" x14ac:dyDescent="0.25">
      <c r="B4234" s="25" t="s">
        <v>10336</v>
      </c>
      <c r="C4234" s="8" t="s">
        <v>5766</v>
      </c>
      <c r="D4234" s="8" t="s">
        <v>5767</v>
      </c>
      <c r="E4234" s="8" t="s">
        <v>5768</v>
      </c>
      <c r="F4234" s="8" t="s">
        <v>137</v>
      </c>
      <c r="G4234" s="25" t="s">
        <v>130</v>
      </c>
      <c r="H4234" s="8" t="s">
        <v>10323</v>
      </c>
    </row>
    <row r="4235" spans="2:8" x14ac:dyDescent="0.25">
      <c r="B4235" s="26" t="s">
        <v>10336</v>
      </c>
      <c r="C4235" s="11" t="s">
        <v>6130</v>
      </c>
      <c r="D4235" s="11" t="s">
        <v>6131</v>
      </c>
      <c r="E4235" s="11" t="s">
        <v>6132</v>
      </c>
      <c r="F4235" s="11" t="s">
        <v>137</v>
      </c>
      <c r="G4235" s="26" t="s">
        <v>130</v>
      </c>
      <c r="H4235" s="11" t="s">
        <v>10322</v>
      </c>
    </row>
    <row r="4236" spans="2:8" x14ac:dyDescent="0.25">
      <c r="B4236" s="25" t="s">
        <v>10336</v>
      </c>
      <c r="C4236" s="8" t="s">
        <v>6130</v>
      </c>
      <c r="D4236" s="8" t="s">
        <v>6131</v>
      </c>
      <c r="E4236" s="8" t="s">
        <v>6132</v>
      </c>
      <c r="F4236" s="8" t="s">
        <v>137</v>
      </c>
      <c r="G4236" s="25" t="s">
        <v>130</v>
      </c>
      <c r="H4236" s="8" t="s">
        <v>10323</v>
      </c>
    </row>
    <row r="4237" spans="2:8" x14ac:dyDescent="0.25">
      <c r="B4237" s="26" t="s">
        <v>10336</v>
      </c>
      <c r="C4237" s="11" t="s">
        <v>6139</v>
      </c>
      <c r="D4237" s="11" t="s">
        <v>6140</v>
      </c>
      <c r="E4237" s="11" t="s">
        <v>6141</v>
      </c>
      <c r="F4237" s="11" t="s">
        <v>137</v>
      </c>
      <c r="G4237" s="26" t="s">
        <v>130</v>
      </c>
      <c r="H4237" s="11" t="s">
        <v>10322</v>
      </c>
    </row>
    <row r="4238" spans="2:8" x14ac:dyDescent="0.25">
      <c r="B4238" s="25" t="s">
        <v>10336</v>
      </c>
      <c r="C4238" s="8" t="s">
        <v>6139</v>
      </c>
      <c r="D4238" s="8" t="s">
        <v>6140</v>
      </c>
      <c r="E4238" s="8" t="s">
        <v>6141</v>
      </c>
      <c r="F4238" s="8" t="s">
        <v>137</v>
      </c>
      <c r="G4238" s="25" t="s">
        <v>130</v>
      </c>
      <c r="H4238" s="8" t="s">
        <v>10323</v>
      </c>
    </row>
    <row r="4239" spans="2:8" x14ac:dyDescent="0.25">
      <c r="B4239" s="26" t="s">
        <v>10336</v>
      </c>
      <c r="C4239" s="11" t="s">
        <v>966</v>
      </c>
      <c r="D4239" s="11" t="s">
        <v>967</v>
      </c>
      <c r="E4239" s="11" t="s">
        <v>968</v>
      </c>
      <c r="F4239" s="11" t="s">
        <v>137</v>
      </c>
      <c r="G4239" s="26" t="s">
        <v>130</v>
      </c>
      <c r="H4239" s="11" t="s">
        <v>10322</v>
      </c>
    </row>
    <row r="4240" spans="2:8" x14ac:dyDescent="0.25">
      <c r="B4240" s="25" t="s">
        <v>10336</v>
      </c>
      <c r="C4240" s="8" t="s">
        <v>966</v>
      </c>
      <c r="D4240" s="8" t="s">
        <v>967</v>
      </c>
      <c r="E4240" s="8" t="s">
        <v>968</v>
      </c>
      <c r="F4240" s="8" t="s">
        <v>137</v>
      </c>
      <c r="G4240" s="25" t="s">
        <v>130</v>
      </c>
      <c r="H4240" s="8" t="s">
        <v>10323</v>
      </c>
    </row>
    <row r="4241" spans="2:8" x14ac:dyDescent="0.25">
      <c r="B4241" s="26" t="s">
        <v>10336</v>
      </c>
      <c r="C4241" s="11" t="s">
        <v>1323</v>
      </c>
      <c r="D4241" s="11" t="s">
        <v>1324</v>
      </c>
      <c r="E4241" s="11" t="s">
        <v>1325</v>
      </c>
      <c r="F4241" s="11" t="s">
        <v>137</v>
      </c>
      <c r="G4241" s="26" t="s">
        <v>130</v>
      </c>
      <c r="H4241" s="11" t="s">
        <v>10322</v>
      </c>
    </row>
    <row r="4242" spans="2:8" x14ac:dyDescent="0.25">
      <c r="B4242" s="25" t="s">
        <v>10336</v>
      </c>
      <c r="C4242" s="8" t="s">
        <v>1323</v>
      </c>
      <c r="D4242" s="8" t="s">
        <v>1324</v>
      </c>
      <c r="E4242" s="8" t="s">
        <v>1325</v>
      </c>
      <c r="F4242" s="8" t="s">
        <v>137</v>
      </c>
      <c r="G4242" s="25" t="s">
        <v>130</v>
      </c>
      <c r="H4242" s="8" t="s">
        <v>10324</v>
      </c>
    </row>
    <row r="4243" spans="2:8" x14ac:dyDescent="0.25">
      <c r="B4243" s="26" t="s">
        <v>10336</v>
      </c>
      <c r="C4243" s="11" t="s">
        <v>1323</v>
      </c>
      <c r="D4243" s="11" t="s">
        <v>1324</v>
      </c>
      <c r="E4243" s="11" t="s">
        <v>1325</v>
      </c>
      <c r="F4243" s="11" t="s">
        <v>137</v>
      </c>
      <c r="G4243" s="26" t="s">
        <v>130</v>
      </c>
      <c r="H4243" s="11" t="s">
        <v>10323</v>
      </c>
    </row>
    <row r="4244" spans="2:8" x14ac:dyDescent="0.25">
      <c r="B4244" s="25" t="s">
        <v>10336</v>
      </c>
      <c r="C4244" s="8" t="s">
        <v>275</v>
      </c>
      <c r="D4244" s="8" t="s">
        <v>276</v>
      </c>
      <c r="E4244" s="8" t="s">
        <v>277</v>
      </c>
      <c r="F4244" s="8" t="s">
        <v>137</v>
      </c>
      <c r="G4244" s="25" t="s">
        <v>130</v>
      </c>
      <c r="H4244" s="8" t="s">
        <v>10322</v>
      </c>
    </row>
    <row r="4245" spans="2:8" x14ac:dyDescent="0.25">
      <c r="B4245" s="26" t="s">
        <v>10336</v>
      </c>
      <c r="C4245" s="11" t="s">
        <v>275</v>
      </c>
      <c r="D4245" s="11" t="s">
        <v>276</v>
      </c>
      <c r="E4245" s="11" t="s">
        <v>277</v>
      </c>
      <c r="F4245" s="11" t="s">
        <v>137</v>
      </c>
      <c r="G4245" s="26" t="s">
        <v>130</v>
      </c>
      <c r="H4245" s="11" t="s">
        <v>10324</v>
      </c>
    </row>
    <row r="4246" spans="2:8" x14ac:dyDescent="0.25">
      <c r="B4246" s="25" t="s">
        <v>10336</v>
      </c>
      <c r="C4246" s="8" t="s">
        <v>275</v>
      </c>
      <c r="D4246" s="8" t="s">
        <v>276</v>
      </c>
      <c r="E4246" s="8" t="s">
        <v>277</v>
      </c>
      <c r="F4246" s="8" t="s">
        <v>137</v>
      </c>
      <c r="G4246" s="25" t="s">
        <v>130</v>
      </c>
      <c r="H4246" s="8" t="s">
        <v>10323</v>
      </c>
    </row>
    <row r="4247" spans="2:8" x14ac:dyDescent="0.25">
      <c r="B4247" s="26" t="s">
        <v>10336</v>
      </c>
      <c r="C4247" s="11" t="s">
        <v>275</v>
      </c>
      <c r="D4247" s="11" t="s">
        <v>276</v>
      </c>
      <c r="E4247" s="11" t="s">
        <v>277</v>
      </c>
      <c r="F4247" s="11" t="s">
        <v>137</v>
      </c>
      <c r="G4247" s="26" t="s">
        <v>130</v>
      </c>
      <c r="H4247" s="11" t="s">
        <v>10333</v>
      </c>
    </row>
    <row r="4248" spans="2:8" x14ac:dyDescent="0.25">
      <c r="B4248" s="25" t="s">
        <v>10336</v>
      </c>
      <c r="C4248" s="8" t="s">
        <v>680</v>
      </c>
      <c r="D4248" s="8" t="s">
        <v>681</v>
      </c>
      <c r="E4248" s="8" t="s">
        <v>682</v>
      </c>
      <c r="F4248" s="8" t="s">
        <v>137</v>
      </c>
      <c r="G4248" s="25" t="s">
        <v>130</v>
      </c>
      <c r="H4248" s="8" t="s">
        <v>10322</v>
      </c>
    </row>
    <row r="4249" spans="2:8" x14ac:dyDescent="0.25">
      <c r="B4249" s="26" t="s">
        <v>10336</v>
      </c>
      <c r="C4249" s="11" t="s">
        <v>680</v>
      </c>
      <c r="D4249" s="11" t="s">
        <v>681</v>
      </c>
      <c r="E4249" s="11" t="s">
        <v>682</v>
      </c>
      <c r="F4249" s="11" t="s">
        <v>137</v>
      </c>
      <c r="G4249" s="26" t="s">
        <v>130</v>
      </c>
      <c r="H4249" s="11" t="s">
        <v>10324</v>
      </c>
    </row>
    <row r="4250" spans="2:8" x14ac:dyDescent="0.25">
      <c r="B4250" s="25" t="s">
        <v>10336</v>
      </c>
      <c r="C4250" s="8" t="s">
        <v>680</v>
      </c>
      <c r="D4250" s="8" t="s">
        <v>681</v>
      </c>
      <c r="E4250" s="8" t="s">
        <v>682</v>
      </c>
      <c r="F4250" s="8" t="s">
        <v>137</v>
      </c>
      <c r="G4250" s="25" t="s">
        <v>130</v>
      </c>
      <c r="H4250" s="8" t="s">
        <v>10323</v>
      </c>
    </row>
    <row r="4251" spans="2:8" x14ac:dyDescent="0.25">
      <c r="B4251" s="26" t="s">
        <v>10336</v>
      </c>
      <c r="C4251" s="11" t="s">
        <v>680</v>
      </c>
      <c r="D4251" s="11" t="s">
        <v>681</v>
      </c>
      <c r="E4251" s="11" t="s">
        <v>682</v>
      </c>
      <c r="F4251" s="11" t="s">
        <v>137</v>
      </c>
      <c r="G4251" s="26" t="s">
        <v>130</v>
      </c>
      <c r="H4251" s="11" t="s">
        <v>10333</v>
      </c>
    </row>
    <row r="4252" spans="2:8" x14ac:dyDescent="0.25">
      <c r="B4252" s="25" t="s">
        <v>10336</v>
      </c>
      <c r="C4252" s="8" t="s">
        <v>29</v>
      </c>
      <c r="D4252" s="8" t="s">
        <v>30</v>
      </c>
      <c r="E4252" s="8" t="s">
        <v>31</v>
      </c>
      <c r="F4252" s="8" t="s">
        <v>137</v>
      </c>
      <c r="G4252" s="25" t="s">
        <v>130</v>
      </c>
      <c r="H4252" s="8" t="s">
        <v>10322</v>
      </c>
    </row>
    <row r="4253" spans="2:8" x14ac:dyDescent="0.25">
      <c r="B4253" s="26" t="s">
        <v>10336</v>
      </c>
      <c r="C4253" s="11" t="s">
        <v>29</v>
      </c>
      <c r="D4253" s="11" t="s">
        <v>30</v>
      </c>
      <c r="E4253" s="11" t="s">
        <v>31</v>
      </c>
      <c r="F4253" s="11" t="s">
        <v>137</v>
      </c>
      <c r="G4253" s="26" t="s">
        <v>130</v>
      </c>
      <c r="H4253" s="11" t="s">
        <v>10330</v>
      </c>
    </row>
    <row r="4254" spans="2:8" x14ac:dyDescent="0.25">
      <c r="B4254" s="25" t="s">
        <v>10336</v>
      </c>
      <c r="C4254" s="8" t="s">
        <v>29</v>
      </c>
      <c r="D4254" s="8" t="s">
        <v>30</v>
      </c>
      <c r="E4254" s="8" t="s">
        <v>31</v>
      </c>
      <c r="F4254" s="8" t="s">
        <v>137</v>
      </c>
      <c r="G4254" s="25" t="s">
        <v>130</v>
      </c>
      <c r="H4254" s="8" t="s">
        <v>10324</v>
      </c>
    </row>
    <row r="4255" spans="2:8" x14ac:dyDescent="0.25">
      <c r="B4255" s="26" t="s">
        <v>10336</v>
      </c>
      <c r="C4255" s="11" t="s">
        <v>29</v>
      </c>
      <c r="D4255" s="11" t="s">
        <v>30</v>
      </c>
      <c r="E4255" s="11" t="s">
        <v>31</v>
      </c>
      <c r="F4255" s="11" t="s">
        <v>137</v>
      </c>
      <c r="G4255" s="26" t="s">
        <v>130</v>
      </c>
      <c r="H4255" s="11" t="s">
        <v>10323</v>
      </c>
    </row>
    <row r="4256" spans="2:8" x14ac:dyDescent="0.25">
      <c r="B4256" s="25" t="s">
        <v>10336</v>
      </c>
      <c r="C4256" s="8" t="s">
        <v>29</v>
      </c>
      <c r="D4256" s="8" t="s">
        <v>30</v>
      </c>
      <c r="E4256" s="8" t="s">
        <v>31</v>
      </c>
      <c r="F4256" s="8" t="s">
        <v>137</v>
      </c>
      <c r="G4256" s="25" t="s">
        <v>130</v>
      </c>
      <c r="H4256" s="8" t="s">
        <v>10333</v>
      </c>
    </row>
    <row r="4257" spans="2:8" x14ac:dyDescent="0.25">
      <c r="B4257" s="26" t="s">
        <v>10336</v>
      </c>
      <c r="C4257" s="11" t="s">
        <v>76</v>
      </c>
      <c r="D4257" s="11" t="s">
        <v>77</v>
      </c>
      <c r="E4257" s="11" t="s">
        <v>78</v>
      </c>
      <c r="F4257" s="11" t="s">
        <v>137</v>
      </c>
      <c r="G4257" s="26" t="s">
        <v>130</v>
      </c>
      <c r="H4257" s="11" t="s">
        <v>10322</v>
      </c>
    </row>
    <row r="4258" spans="2:8" x14ac:dyDescent="0.25">
      <c r="B4258" s="25" t="s">
        <v>10336</v>
      </c>
      <c r="C4258" s="8" t="s">
        <v>76</v>
      </c>
      <c r="D4258" s="8" t="s">
        <v>77</v>
      </c>
      <c r="E4258" s="8" t="s">
        <v>78</v>
      </c>
      <c r="F4258" s="8" t="s">
        <v>137</v>
      </c>
      <c r="G4258" s="25" t="s">
        <v>130</v>
      </c>
      <c r="H4258" s="8" t="s">
        <v>10324</v>
      </c>
    </row>
    <row r="4259" spans="2:8" x14ac:dyDescent="0.25">
      <c r="B4259" s="26" t="s">
        <v>10336</v>
      </c>
      <c r="C4259" s="11" t="s">
        <v>76</v>
      </c>
      <c r="D4259" s="11" t="s">
        <v>77</v>
      </c>
      <c r="E4259" s="11" t="s">
        <v>78</v>
      </c>
      <c r="F4259" s="11" t="s">
        <v>137</v>
      </c>
      <c r="G4259" s="26" t="s">
        <v>130</v>
      </c>
      <c r="H4259" s="11" t="s">
        <v>10323</v>
      </c>
    </row>
    <row r="4260" spans="2:8" x14ac:dyDescent="0.25">
      <c r="B4260" s="25" t="s">
        <v>10336</v>
      </c>
      <c r="C4260" s="8" t="s">
        <v>6388</v>
      </c>
      <c r="D4260" s="8" t="s">
        <v>6389</v>
      </c>
      <c r="E4260" s="8" t="s">
        <v>6390</v>
      </c>
      <c r="F4260" s="8" t="s">
        <v>137</v>
      </c>
      <c r="G4260" s="25" t="s">
        <v>130</v>
      </c>
      <c r="H4260" s="8" t="s">
        <v>10322</v>
      </c>
    </row>
    <row r="4261" spans="2:8" x14ac:dyDescent="0.25">
      <c r="B4261" s="26" t="s">
        <v>10336</v>
      </c>
      <c r="C4261" s="11" t="s">
        <v>6388</v>
      </c>
      <c r="D4261" s="11" t="s">
        <v>6389</v>
      </c>
      <c r="E4261" s="11" t="s">
        <v>6390</v>
      </c>
      <c r="F4261" s="11" t="s">
        <v>137</v>
      </c>
      <c r="G4261" s="26" t="s">
        <v>130</v>
      </c>
      <c r="H4261" s="11" t="s">
        <v>10323</v>
      </c>
    </row>
    <row r="4262" spans="2:8" x14ac:dyDescent="0.25">
      <c r="B4262" s="25" t="s">
        <v>10336</v>
      </c>
      <c r="C4262" s="8" t="s">
        <v>8059</v>
      </c>
      <c r="D4262" s="8" t="s">
        <v>8060</v>
      </c>
      <c r="E4262" s="8" t="s">
        <v>8061</v>
      </c>
      <c r="F4262" s="8" t="s">
        <v>137</v>
      </c>
      <c r="G4262" s="25" t="s">
        <v>130</v>
      </c>
      <c r="H4262" s="8" t="s">
        <v>10323</v>
      </c>
    </row>
    <row r="4263" spans="2:8" x14ac:dyDescent="0.25">
      <c r="B4263" s="26" t="s">
        <v>10336</v>
      </c>
      <c r="C4263" s="11" t="s">
        <v>195</v>
      </c>
      <c r="D4263" s="11" t="s">
        <v>196</v>
      </c>
      <c r="E4263" s="11" t="s">
        <v>197</v>
      </c>
      <c r="F4263" s="11" t="s">
        <v>137</v>
      </c>
      <c r="G4263" s="26" t="s">
        <v>130</v>
      </c>
      <c r="H4263" s="11" t="s">
        <v>10322</v>
      </c>
    </row>
    <row r="4264" spans="2:8" x14ac:dyDescent="0.25">
      <c r="B4264" s="25" t="s">
        <v>10336</v>
      </c>
      <c r="C4264" s="8" t="s">
        <v>195</v>
      </c>
      <c r="D4264" s="8" t="s">
        <v>196</v>
      </c>
      <c r="E4264" s="8" t="s">
        <v>197</v>
      </c>
      <c r="F4264" s="8" t="s">
        <v>137</v>
      </c>
      <c r="G4264" s="25" t="s">
        <v>130</v>
      </c>
      <c r="H4264" s="8" t="s">
        <v>10324</v>
      </c>
    </row>
    <row r="4265" spans="2:8" x14ac:dyDescent="0.25">
      <c r="B4265" s="26" t="s">
        <v>10336</v>
      </c>
      <c r="C4265" s="11" t="s">
        <v>195</v>
      </c>
      <c r="D4265" s="11" t="s">
        <v>196</v>
      </c>
      <c r="E4265" s="11" t="s">
        <v>197</v>
      </c>
      <c r="F4265" s="11" t="s">
        <v>137</v>
      </c>
      <c r="G4265" s="26" t="s">
        <v>130</v>
      </c>
      <c r="H4265" s="11" t="s">
        <v>10323</v>
      </c>
    </row>
    <row r="4266" spans="2:8" x14ac:dyDescent="0.25">
      <c r="B4266" s="25" t="s">
        <v>10336</v>
      </c>
      <c r="C4266" s="8" t="s">
        <v>195</v>
      </c>
      <c r="D4266" s="8" t="s">
        <v>196</v>
      </c>
      <c r="E4266" s="8" t="s">
        <v>197</v>
      </c>
      <c r="F4266" s="8" t="s">
        <v>137</v>
      </c>
      <c r="G4266" s="25" t="s">
        <v>130</v>
      </c>
      <c r="H4266" s="8" t="s">
        <v>10333</v>
      </c>
    </row>
    <row r="4267" spans="2:8" x14ac:dyDescent="0.25">
      <c r="B4267" s="26" t="s">
        <v>10336</v>
      </c>
      <c r="C4267" s="11" t="s">
        <v>1694</v>
      </c>
      <c r="D4267" s="11" t="s">
        <v>1695</v>
      </c>
      <c r="E4267" s="11" t="s">
        <v>1696</v>
      </c>
      <c r="F4267" s="11" t="s">
        <v>137</v>
      </c>
      <c r="G4267" s="26" t="s">
        <v>130</v>
      </c>
      <c r="H4267" s="11" t="s">
        <v>10322</v>
      </c>
    </row>
    <row r="4268" spans="2:8" x14ac:dyDescent="0.25">
      <c r="B4268" s="25" t="s">
        <v>10336</v>
      </c>
      <c r="C4268" s="8" t="s">
        <v>1694</v>
      </c>
      <c r="D4268" s="8" t="s">
        <v>1695</v>
      </c>
      <c r="E4268" s="8" t="s">
        <v>1696</v>
      </c>
      <c r="F4268" s="8" t="s">
        <v>137</v>
      </c>
      <c r="G4268" s="25" t="s">
        <v>130</v>
      </c>
      <c r="H4268" s="8" t="s">
        <v>10330</v>
      </c>
    </row>
    <row r="4269" spans="2:8" x14ac:dyDescent="0.25">
      <c r="B4269" s="26" t="s">
        <v>10336</v>
      </c>
      <c r="C4269" s="11" t="s">
        <v>1694</v>
      </c>
      <c r="D4269" s="11" t="s">
        <v>1695</v>
      </c>
      <c r="E4269" s="11" t="s">
        <v>1696</v>
      </c>
      <c r="F4269" s="11" t="s">
        <v>137</v>
      </c>
      <c r="G4269" s="26" t="s">
        <v>130</v>
      </c>
      <c r="H4269" s="11" t="s">
        <v>10323</v>
      </c>
    </row>
    <row r="4270" spans="2:8" x14ac:dyDescent="0.25">
      <c r="B4270" s="25" t="s">
        <v>10336</v>
      </c>
      <c r="C4270" s="8" t="s">
        <v>1534</v>
      </c>
      <c r="D4270" s="8" t="s">
        <v>1535</v>
      </c>
      <c r="E4270" s="8" t="s">
        <v>1536</v>
      </c>
      <c r="F4270" s="8" t="s">
        <v>137</v>
      </c>
      <c r="G4270" s="25" t="s">
        <v>130</v>
      </c>
      <c r="H4270" s="8" t="s">
        <v>10322</v>
      </c>
    </row>
    <row r="4271" spans="2:8" x14ac:dyDescent="0.25">
      <c r="B4271" s="26" t="s">
        <v>10336</v>
      </c>
      <c r="C4271" s="11" t="s">
        <v>1534</v>
      </c>
      <c r="D4271" s="11" t="s">
        <v>1535</v>
      </c>
      <c r="E4271" s="11" t="s">
        <v>1536</v>
      </c>
      <c r="F4271" s="11" t="s">
        <v>137</v>
      </c>
      <c r="G4271" s="26" t="s">
        <v>130</v>
      </c>
      <c r="H4271" s="11" t="s">
        <v>10323</v>
      </c>
    </row>
    <row r="4272" spans="2:8" x14ac:dyDescent="0.25">
      <c r="B4272" s="25" t="s">
        <v>10336</v>
      </c>
      <c r="C4272" s="8" t="s">
        <v>6921</v>
      </c>
      <c r="D4272" s="8" t="s">
        <v>6922</v>
      </c>
      <c r="E4272" s="8" t="s">
        <v>6923</v>
      </c>
      <c r="F4272" s="8" t="s">
        <v>137</v>
      </c>
      <c r="G4272" s="25" t="s">
        <v>130</v>
      </c>
      <c r="H4272" s="8" t="s">
        <v>10323</v>
      </c>
    </row>
    <row r="4273" spans="2:8" x14ac:dyDescent="0.25">
      <c r="B4273" s="26" t="s">
        <v>10336</v>
      </c>
      <c r="C4273" s="11" t="s">
        <v>7609</v>
      </c>
      <c r="D4273" s="11" t="s">
        <v>7610</v>
      </c>
      <c r="E4273" s="11" t="s">
        <v>7611</v>
      </c>
      <c r="F4273" s="11" t="s">
        <v>137</v>
      </c>
      <c r="G4273" s="26" t="s">
        <v>130</v>
      </c>
      <c r="H4273" s="11" t="s">
        <v>10323</v>
      </c>
    </row>
    <row r="4274" spans="2:8" x14ac:dyDescent="0.25">
      <c r="B4274" s="25" t="s">
        <v>10336</v>
      </c>
      <c r="C4274" s="8" t="s">
        <v>7636</v>
      </c>
      <c r="D4274" s="8" t="s">
        <v>7637</v>
      </c>
      <c r="E4274" s="8" t="s">
        <v>7638</v>
      </c>
      <c r="F4274" s="8" t="s">
        <v>137</v>
      </c>
      <c r="G4274" s="25" t="s">
        <v>130</v>
      </c>
      <c r="H4274" s="8" t="s">
        <v>10323</v>
      </c>
    </row>
    <row r="4275" spans="2:8" x14ac:dyDescent="0.25">
      <c r="B4275" s="26" t="s">
        <v>10336</v>
      </c>
      <c r="C4275" s="11" t="s">
        <v>2171</v>
      </c>
      <c r="D4275" s="11" t="s">
        <v>2172</v>
      </c>
      <c r="E4275" s="11" t="s">
        <v>2173</v>
      </c>
      <c r="F4275" s="11" t="s">
        <v>133</v>
      </c>
      <c r="G4275" s="26" t="s">
        <v>130</v>
      </c>
      <c r="H4275" s="11" t="s">
        <v>10322</v>
      </c>
    </row>
    <row r="4276" spans="2:8" x14ac:dyDescent="0.25">
      <c r="B4276" s="25" t="s">
        <v>10336</v>
      </c>
      <c r="C4276" s="8" t="s">
        <v>2171</v>
      </c>
      <c r="D4276" s="8" t="s">
        <v>2172</v>
      </c>
      <c r="E4276" s="8" t="s">
        <v>2173</v>
      </c>
      <c r="F4276" s="8" t="s">
        <v>133</v>
      </c>
      <c r="G4276" s="25" t="s">
        <v>130</v>
      </c>
      <c r="H4276" s="8" t="s">
        <v>10321</v>
      </c>
    </row>
    <row r="4277" spans="2:8" x14ac:dyDescent="0.25">
      <c r="B4277" s="26" t="s">
        <v>10336</v>
      </c>
      <c r="C4277" s="11" t="s">
        <v>2171</v>
      </c>
      <c r="D4277" s="11" t="s">
        <v>5375</v>
      </c>
      <c r="E4277" s="11" t="s">
        <v>5376</v>
      </c>
      <c r="F4277" s="11" t="s">
        <v>133</v>
      </c>
      <c r="G4277" s="26" t="s">
        <v>130</v>
      </c>
      <c r="H4277" s="11" t="s">
        <v>10322</v>
      </c>
    </row>
    <row r="4278" spans="2:8" x14ac:dyDescent="0.25">
      <c r="B4278" s="25" t="s">
        <v>10336</v>
      </c>
      <c r="C4278" s="8" t="s">
        <v>2171</v>
      </c>
      <c r="D4278" s="8" t="s">
        <v>5375</v>
      </c>
      <c r="E4278" s="8" t="s">
        <v>5376</v>
      </c>
      <c r="F4278" s="8" t="s">
        <v>133</v>
      </c>
      <c r="G4278" s="25" t="s">
        <v>130</v>
      </c>
      <c r="H4278" s="8" t="s">
        <v>10321</v>
      </c>
    </row>
    <row r="4279" spans="2:8" x14ac:dyDescent="0.25">
      <c r="B4279" s="26" t="s">
        <v>10336</v>
      </c>
      <c r="C4279" s="11" t="s">
        <v>2756</v>
      </c>
      <c r="D4279" s="11" t="s">
        <v>2757</v>
      </c>
      <c r="E4279" s="11" t="s">
        <v>2758</v>
      </c>
      <c r="F4279" s="11" t="s">
        <v>133</v>
      </c>
      <c r="G4279" s="26" t="s">
        <v>130</v>
      </c>
      <c r="H4279" s="11" t="s">
        <v>10322</v>
      </c>
    </row>
    <row r="4280" spans="2:8" x14ac:dyDescent="0.25">
      <c r="B4280" s="25" t="s">
        <v>10336</v>
      </c>
      <c r="C4280" s="8" t="s">
        <v>2756</v>
      </c>
      <c r="D4280" s="8" t="s">
        <v>2757</v>
      </c>
      <c r="E4280" s="8" t="s">
        <v>2758</v>
      </c>
      <c r="F4280" s="8" t="s">
        <v>133</v>
      </c>
      <c r="G4280" s="25" t="s">
        <v>130</v>
      </c>
      <c r="H4280" s="8" t="s">
        <v>10321</v>
      </c>
    </row>
    <row r="4281" spans="2:8" x14ac:dyDescent="0.25">
      <c r="B4281" s="26" t="s">
        <v>10336</v>
      </c>
      <c r="C4281" s="11" t="s">
        <v>2756</v>
      </c>
      <c r="D4281" s="11" t="s">
        <v>2757</v>
      </c>
      <c r="E4281" s="11" t="s">
        <v>2758</v>
      </c>
      <c r="F4281" s="11" t="s">
        <v>133</v>
      </c>
      <c r="G4281" s="26" t="s">
        <v>130</v>
      </c>
      <c r="H4281" s="11" t="s">
        <v>10323</v>
      </c>
    </row>
    <row r="4282" spans="2:8" x14ac:dyDescent="0.25">
      <c r="B4282" s="25" t="s">
        <v>10336</v>
      </c>
      <c r="C4282" s="8" t="s">
        <v>4649</v>
      </c>
      <c r="D4282" s="8" t="s">
        <v>4650</v>
      </c>
      <c r="E4282" s="8" t="s">
        <v>4651</v>
      </c>
      <c r="F4282" s="8" t="s">
        <v>133</v>
      </c>
      <c r="G4282" s="25" t="s">
        <v>130</v>
      </c>
      <c r="H4282" s="8" t="s">
        <v>10322</v>
      </c>
    </row>
    <row r="4283" spans="2:8" x14ac:dyDescent="0.25">
      <c r="B4283" s="26" t="s">
        <v>10336</v>
      </c>
      <c r="C4283" s="11" t="s">
        <v>4649</v>
      </c>
      <c r="D4283" s="11" t="s">
        <v>4650</v>
      </c>
      <c r="E4283" s="11" t="s">
        <v>4651</v>
      </c>
      <c r="F4283" s="11" t="s">
        <v>133</v>
      </c>
      <c r="G4283" s="26" t="s">
        <v>130</v>
      </c>
      <c r="H4283" s="11" t="s">
        <v>10321</v>
      </c>
    </row>
    <row r="4284" spans="2:8" x14ac:dyDescent="0.25">
      <c r="B4284" s="25" t="s">
        <v>10336</v>
      </c>
      <c r="C4284" s="8" t="s">
        <v>4649</v>
      </c>
      <c r="D4284" s="8" t="s">
        <v>4650</v>
      </c>
      <c r="E4284" s="8" t="s">
        <v>4651</v>
      </c>
      <c r="F4284" s="8" t="s">
        <v>133</v>
      </c>
      <c r="G4284" s="25" t="s">
        <v>130</v>
      </c>
      <c r="H4284" s="8" t="s">
        <v>10323</v>
      </c>
    </row>
    <row r="4285" spans="2:8" x14ac:dyDescent="0.25">
      <c r="B4285" s="26" t="s">
        <v>10336</v>
      </c>
      <c r="C4285" s="11" t="s">
        <v>6473</v>
      </c>
      <c r="D4285" s="11" t="s">
        <v>6474</v>
      </c>
      <c r="E4285" s="11" t="s">
        <v>6475</v>
      </c>
      <c r="F4285" s="11" t="s">
        <v>133</v>
      </c>
      <c r="G4285" s="26" t="s">
        <v>130</v>
      </c>
      <c r="H4285" s="11" t="s">
        <v>10328</v>
      </c>
    </row>
    <row r="4286" spans="2:8" x14ac:dyDescent="0.25">
      <c r="B4286" s="25" t="s">
        <v>10336</v>
      </c>
      <c r="C4286" s="8" t="s">
        <v>6473</v>
      </c>
      <c r="D4286" s="8" t="s">
        <v>6474</v>
      </c>
      <c r="E4286" s="8" t="s">
        <v>6475</v>
      </c>
      <c r="F4286" s="8" t="s">
        <v>133</v>
      </c>
      <c r="G4286" s="25" t="s">
        <v>130</v>
      </c>
      <c r="H4286" s="8" t="s">
        <v>10321</v>
      </c>
    </row>
    <row r="4287" spans="2:8" x14ac:dyDescent="0.25">
      <c r="B4287" s="26" t="s">
        <v>10336</v>
      </c>
      <c r="C4287" s="11" t="s">
        <v>7271</v>
      </c>
      <c r="D4287" s="11" t="s">
        <v>7272</v>
      </c>
      <c r="E4287" s="11" t="s">
        <v>7273</v>
      </c>
      <c r="F4287" s="11" t="s">
        <v>133</v>
      </c>
      <c r="G4287" s="26" t="s">
        <v>130</v>
      </c>
      <c r="H4287" s="11" t="s">
        <v>10328</v>
      </c>
    </row>
    <row r="4288" spans="2:8" x14ac:dyDescent="0.25">
      <c r="B4288" s="25" t="s">
        <v>10336</v>
      </c>
      <c r="C4288" s="8" t="s">
        <v>7271</v>
      </c>
      <c r="D4288" s="8" t="s">
        <v>7272</v>
      </c>
      <c r="E4288" s="8" t="s">
        <v>7273</v>
      </c>
      <c r="F4288" s="8" t="s">
        <v>133</v>
      </c>
      <c r="G4288" s="25" t="s">
        <v>130</v>
      </c>
      <c r="H4288" s="8" t="s">
        <v>10321</v>
      </c>
    </row>
    <row r="4289" spans="2:8" x14ac:dyDescent="0.25">
      <c r="B4289" s="26" t="s">
        <v>10336</v>
      </c>
      <c r="C4289" s="11" t="s">
        <v>4920</v>
      </c>
      <c r="D4289" s="11" t="s">
        <v>4921</v>
      </c>
      <c r="E4289" s="11" t="s">
        <v>4922</v>
      </c>
      <c r="F4289" s="11" t="s">
        <v>133</v>
      </c>
      <c r="G4289" s="26" t="s">
        <v>130</v>
      </c>
      <c r="H4289" s="11" t="s">
        <v>10322</v>
      </c>
    </row>
    <row r="4290" spans="2:8" x14ac:dyDescent="0.25">
      <c r="B4290" s="25" t="s">
        <v>10336</v>
      </c>
      <c r="C4290" s="8" t="s">
        <v>4920</v>
      </c>
      <c r="D4290" s="8" t="s">
        <v>4921</v>
      </c>
      <c r="E4290" s="8" t="s">
        <v>4922</v>
      </c>
      <c r="F4290" s="8" t="s">
        <v>133</v>
      </c>
      <c r="G4290" s="25" t="s">
        <v>130</v>
      </c>
      <c r="H4290" s="8" t="s">
        <v>10321</v>
      </c>
    </row>
    <row r="4291" spans="2:8" x14ac:dyDescent="0.25">
      <c r="B4291" s="26" t="s">
        <v>10336</v>
      </c>
      <c r="C4291" s="11" t="s">
        <v>4920</v>
      </c>
      <c r="D4291" s="11" t="s">
        <v>4921</v>
      </c>
      <c r="E4291" s="11" t="s">
        <v>4922</v>
      </c>
      <c r="F4291" s="11" t="s">
        <v>133</v>
      </c>
      <c r="G4291" s="26" t="s">
        <v>130</v>
      </c>
      <c r="H4291" s="11" t="s">
        <v>10323</v>
      </c>
    </row>
    <row r="4292" spans="2:8" x14ac:dyDescent="0.25">
      <c r="B4292" s="25" t="s">
        <v>10336</v>
      </c>
      <c r="C4292" s="8" t="s">
        <v>4920</v>
      </c>
      <c r="D4292" s="8" t="s">
        <v>5582</v>
      </c>
      <c r="E4292" s="8" t="s">
        <v>5583</v>
      </c>
      <c r="F4292" s="8" t="s">
        <v>133</v>
      </c>
      <c r="G4292" s="25" t="s">
        <v>130</v>
      </c>
      <c r="H4292" s="8" t="s">
        <v>10322</v>
      </c>
    </row>
    <row r="4293" spans="2:8" x14ac:dyDescent="0.25">
      <c r="B4293" s="26" t="s">
        <v>10336</v>
      </c>
      <c r="C4293" s="11" t="s">
        <v>4920</v>
      </c>
      <c r="D4293" s="11" t="s">
        <v>5582</v>
      </c>
      <c r="E4293" s="11" t="s">
        <v>5583</v>
      </c>
      <c r="F4293" s="11" t="s">
        <v>133</v>
      </c>
      <c r="G4293" s="26" t="s">
        <v>130</v>
      </c>
      <c r="H4293" s="11" t="s">
        <v>10321</v>
      </c>
    </row>
    <row r="4294" spans="2:8" x14ac:dyDescent="0.25">
      <c r="B4294" s="25" t="s">
        <v>10336</v>
      </c>
      <c r="C4294" s="8" t="s">
        <v>4920</v>
      </c>
      <c r="D4294" s="8" t="s">
        <v>5582</v>
      </c>
      <c r="E4294" s="8" t="s">
        <v>5583</v>
      </c>
      <c r="F4294" s="8" t="s">
        <v>133</v>
      </c>
      <c r="G4294" s="25" t="s">
        <v>130</v>
      </c>
      <c r="H4294" s="8" t="s">
        <v>10323</v>
      </c>
    </row>
    <row r="4295" spans="2:8" x14ac:dyDescent="0.25">
      <c r="B4295" s="26" t="s">
        <v>10336</v>
      </c>
      <c r="C4295" s="11" t="s">
        <v>2102</v>
      </c>
      <c r="D4295" s="11" t="s">
        <v>2103</v>
      </c>
      <c r="E4295" s="11" t="s">
        <v>2104</v>
      </c>
      <c r="F4295" s="11" t="s">
        <v>133</v>
      </c>
      <c r="G4295" s="26" t="s">
        <v>130</v>
      </c>
      <c r="H4295" s="11" t="s">
        <v>10322</v>
      </c>
    </row>
    <row r="4296" spans="2:8" x14ac:dyDescent="0.25">
      <c r="B4296" s="25" t="s">
        <v>10336</v>
      </c>
      <c r="C4296" s="8" t="s">
        <v>2102</v>
      </c>
      <c r="D4296" s="8" t="s">
        <v>2103</v>
      </c>
      <c r="E4296" s="8" t="s">
        <v>2104</v>
      </c>
      <c r="F4296" s="8" t="s">
        <v>133</v>
      </c>
      <c r="G4296" s="25" t="s">
        <v>130</v>
      </c>
      <c r="H4296" s="8" t="s">
        <v>10321</v>
      </c>
    </row>
    <row r="4297" spans="2:8" x14ac:dyDescent="0.25">
      <c r="B4297" s="26" t="s">
        <v>10336</v>
      </c>
      <c r="C4297" s="11" t="s">
        <v>2102</v>
      </c>
      <c r="D4297" s="11" t="s">
        <v>2103</v>
      </c>
      <c r="E4297" s="11" t="s">
        <v>2104</v>
      </c>
      <c r="F4297" s="11" t="s">
        <v>133</v>
      </c>
      <c r="G4297" s="26" t="s">
        <v>130</v>
      </c>
      <c r="H4297" s="11" t="s">
        <v>10323</v>
      </c>
    </row>
    <row r="4298" spans="2:8" x14ac:dyDescent="0.25">
      <c r="B4298" s="25" t="s">
        <v>10336</v>
      </c>
      <c r="C4298" s="8" t="s">
        <v>3865</v>
      </c>
      <c r="D4298" s="8" t="s">
        <v>3866</v>
      </c>
      <c r="E4298" s="8" t="s">
        <v>3867</v>
      </c>
      <c r="F4298" s="8" t="s">
        <v>133</v>
      </c>
      <c r="G4298" s="25" t="s">
        <v>130</v>
      </c>
      <c r="H4298" s="8" t="s">
        <v>10322</v>
      </c>
    </row>
    <row r="4299" spans="2:8" x14ac:dyDescent="0.25">
      <c r="B4299" s="26" t="s">
        <v>10336</v>
      </c>
      <c r="C4299" s="11" t="s">
        <v>3865</v>
      </c>
      <c r="D4299" s="11" t="s">
        <v>3866</v>
      </c>
      <c r="E4299" s="11" t="s">
        <v>3867</v>
      </c>
      <c r="F4299" s="11" t="s">
        <v>133</v>
      </c>
      <c r="G4299" s="26" t="s">
        <v>130</v>
      </c>
      <c r="H4299" s="11" t="s">
        <v>10321</v>
      </c>
    </row>
    <row r="4300" spans="2:8" x14ac:dyDescent="0.25">
      <c r="B4300" s="25" t="s">
        <v>10336</v>
      </c>
      <c r="C4300" s="8" t="s">
        <v>3865</v>
      </c>
      <c r="D4300" s="8" t="s">
        <v>3866</v>
      </c>
      <c r="E4300" s="8" t="s">
        <v>3867</v>
      </c>
      <c r="F4300" s="8" t="s">
        <v>133</v>
      </c>
      <c r="G4300" s="25" t="s">
        <v>130</v>
      </c>
      <c r="H4300" s="8" t="s">
        <v>10323</v>
      </c>
    </row>
    <row r="4301" spans="2:8" x14ac:dyDescent="0.25">
      <c r="B4301" s="26" t="s">
        <v>10336</v>
      </c>
      <c r="C4301" s="11" t="s">
        <v>5023</v>
      </c>
      <c r="D4301" s="11" t="s">
        <v>5024</v>
      </c>
      <c r="E4301" s="11" t="s">
        <v>5025</v>
      </c>
      <c r="F4301" s="11" t="s">
        <v>133</v>
      </c>
      <c r="G4301" s="26" t="s">
        <v>130</v>
      </c>
      <c r="H4301" s="11" t="s">
        <v>10328</v>
      </c>
    </row>
    <row r="4302" spans="2:8" x14ac:dyDescent="0.25">
      <c r="B4302" s="25" t="s">
        <v>10336</v>
      </c>
      <c r="C4302" s="8" t="s">
        <v>5023</v>
      </c>
      <c r="D4302" s="8" t="s">
        <v>5024</v>
      </c>
      <c r="E4302" s="8" t="s">
        <v>5025</v>
      </c>
      <c r="F4302" s="8" t="s">
        <v>133</v>
      </c>
      <c r="G4302" s="25" t="s">
        <v>130</v>
      </c>
      <c r="H4302" s="8" t="s">
        <v>10321</v>
      </c>
    </row>
    <row r="4303" spans="2:8" x14ac:dyDescent="0.25">
      <c r="B4303" s="26" t="s">
        <v>10336</v>
      </c>
      <c r="C4303" s="11" t="s">
        <v>3720</v>
      </c>
      <c r="D4303" s="11" t="s">
        <v>3721</v>
      </c>
      <c r="E4303" s="11" t="s">
        <v>3722</v>
      </c>
      <c r="F4303" s="11" t="s">
        <v>133</v>
      </c>
      <c r="G4303" s="26" t="s">
        <v>130</v>
      </c>
      <c r="H4303" s="11" t="s">
        <v>10328</v>
      </c>
    </row>
    <row r="4304" spans="2:8" x14ac:dyDescent="0.25">
      <c r="B4304" s="25" t="s">
        <v>10336</v>
      </c>
      <c r="C4304" s="8" t="s">
        <v>3720</v>
      </c>
      <c r="D4304" s="8" t="s">
        <v>3721</v>
      </c>
      <c r="E4304" s="8" t="s">
        <v>3722</v>
      </c>
      <c r="F4304" s="8" t="s">
        <v>133</v>
      </c>
      <c r="G4304" s="25" t="s">
        <v>130</v>
      </c>
      <c r="H4304" s="8" t="s">
        <v>10321</v>
      </c>
    </row>
    <row r="4305" spans="2:8" x14ac:dyDescent="0.25">
      <c r="B4305" s="26" t="s">
        <v>10336</v>
      </c>
      <c r="C4305" s="11" t="s">
        <v>2592</v>
      </c>
      <c r="D4305" s="11" t="s">
        <v>2593</v>
      </c>
      <c r="E4305" s="11" t="s">
        <v>2594</v>
      </c>
      <c r="F4305" s="11" t="s">
        <v>133</v>
      </c>
      <c r="G4305" s="26" t="s">
        <v>130</v>
      </c>
      <c r="H4305" s="11" t="s">
        <v>10322</v>
      </c>
    </row>
    <row r="4306" spans="2:8" x14ac:dyDescent="0.25">
      <c r="B4306" s="25" t="s">
        <v>10336</v>
      </c>
      <c r="C4306" s="8" t="s">
        <v>2592</v>
      </c>
      <c r="D4306" s="8" t="s">
        <v>2593</v>
      </c>
      <c r="E4306" s="8" t="s">
        <v>2594</v>
      </c>
      <c r="F4306" s="8" t="s">
        <v>133</v>
      </c>
      <c r="G4306" s="25" t="s">
        <v>130</v>
      </c>
      <c r="H4306" s="8" t="s">
        <v>10321</v>
      </c>
    </row>
    <row r="4307" spans="2:8" x14ac:dyDescent="0.25">
      <c r="B4307" s="26" t="s">
        <v>10336</v>
      </c>
      <c r="C4307" s="11" t="s">
        <v>2592</v>
      </c>
      <c r="D4307" s="11" t="s">
        <v>2593</v>
      </c>
      <c r="E4307" s="11" t="s">
        <v>2594</v>
      </c>
      <c r="F4307" s="11" t="s">
        <v>133</v>
      </c>
      <c r="G4307" s="26" t="s">
        <v>130</v>
      </c>
      <c r="H4307" s="11" t="s">
        <v>10323</v>
      </c>
    </row>
    <row r="4308" spans="2:8" x14ac:dyDescent="0.25">
      <c r="B4308" s="25" t="s">
        <v>10336</v>
      </c>
      <c r="C4308" s="8" t="s">
        <v>6003</v>
      </c>
      <c r="D4308" s="8" t="s">
        <v>6004</v>
      </c>
      <c r="E4308" s="8" t="s">
        <v>6005</v>
      </c>
      <c r="F4308" s="8" t="s">
        <v>133</v>
      </c>
      <c r="G4308" s="25" t="s">
        <v>130</v>
      </c>
      <c r="H4308" s="8" t="s">
        <v>10322</v>
      </c>
    </row>
    <row r="4309" spans="2:8" x14ac:dyDescent="0.25">
      <c r="B4309" s="26" t="s">
        <v>10336</v>
      </c>
      <c r="C4309" s="11" t="s">
        <v>6003</v>
      </c>
      <c r="D4309" s="11" t="s">
        <v>6004</v>
      </c>
      <c r="E4309" s="11" t="s">
        <v>6005</v>
      </c>
      <c r="F4309" s="11" t="s">
        <v>133</v>
      </c>
      <c r="G4309" s="26" t="s">
        <v>130</v>
      </c>
      <c r="H4309" s="11" t="s">
        <v>10321</v>
      </c>
    </row>
    <row r="4310" spans="2:8" x14ac:dyDescent="0.25">
      <c r="B4310" s="25" t="s">
        <v>10336</v>
      </c>
      <c r="C4310" s="8" t="s">
        <v>6003</v>
      </c>
      <c r="D4310" s="8" t="s">
        <v>6004</v>
      </c>
      <c r="E4310" s="8" t="s">
        <v>6005</v>
      </c>
      <c r="F4310" s="8" t="s">
        <v>133</v>
      </c>
      <c r="G4310" s="25" t="s">
        <v>130</v>
      </c>
      <c r="H4310" s="8" t="s">
        <v>10323</v>
      </c>
    </row>
    <row r="4311" spans="2:8" x14ac:dyDescent="0.25">
      <c r="B4311" s="26" t="s">
        <v>10336</v>
      </c>
      <c r="C4311" s="11" t="s">
        <v>6361</v>
      </c>
      <c r="D4311" s="11" t="s">
        <v>6362</v>
      </c>
      <c r="E4311" s="11" t="s">
        <v>6363</v>
      </c>
      <c r="F4311" s="11" t="s">
        <v>133</v>
      </c>
      <c r="G4311" s="26" t="s">
        <v>130</v>
      </c>
      <c r="H4311" s="11" t="s">
        <v>10328</v>
      </c>
    </row>
    <row r="4312" spans="2:8" x14ac:dyDescent="0.25">
      <c r="B4312" s="25" t="s">
        <v>10336</v>
      </c>
      <c r="C4312" s="8" t="s">
        <v>6361</v>
      </c>
      <c r="D4312" s="8" t="s">
        <v>6362</v>
      </c>
      <c r="E4312" s="8" t="s">
        <v>6363</v>
      </c>
      <c r="F4312" s="8" t="s">
        <v>133</v>
      </c>
      <c r="G4312" s="25" t="s">
        <v>130</v>
      </c>
      <c r="H4312" s="8" t="s">
        <v>10321</v>
      </c>
    </row>
    <row r="4313" spans="2:8" x14ac:dyDescent="0.25">
      <c r="B4313" s="26" t="s">
        <v>10336</v>
      </c>
      <c r="C4313" s="11" t="s">
        <v>6059</v>
      </c>
      <c r="D4313" s="11" t="s">
        <v>6060</v>
      </c>
      <c r="E4313" s="11" t="s">
        <v>6061</v>
      </c>
      <c r="F4313" s="11" t="s">
        <v>133</v>
      </c>
      <c r="G4313" s="26" t="s">
        <v>130</v>
      </c>
      <c r="H4313" s="11" t="s">
        <v>10328</v>
      </c>
    </row>
    <row r="4314" spans="2:8" x14ac:dyDescent="0.25">
      <c r="B4314" s="25" t="s">
        <v>10336</v>
      </c>
      <c r="C4314" s="8" t="s">
        <v>6059</v>
      </c>
      <c r="D4314" s="8" t="s">
        <v>6060</v>
      </c>
      <c r="E4314" s="8" t="s">
        <v>6061</v>
      </c>
      <c r="F4314" s="8" t="s">
        <v>133</v>
      </c>
      <c r="G4314" s="25" t="s">
        <v>130</v>
      </c>
      <c r="H4314" s="8" t="s">
        <v>10321</v>
      </c>
    </row>
    <row r="4315" spans="2:8" x14ac:dyDescent="0.25">
      <c r="B4315" s="26" t="s">
        <v>10336</v>
      </c>
      <c r="C4315" s="11" t="s">
        <v>1666</v>
      </c>
      <c r="D4315" s="11" t="s">
        <v>1667</v>
      </c>
      <c r="E4315" s="11" t="s">
        <v>1668</v>
      </c>
      <c r="F4315" s="11" t="s">
        <v>133</v>
      </c>
      <c r="G4315" s="26" t="s">
        <v>130</v>
      </c>
      <c r="H4315" s="11" t="s">
        <v>10328</v>
      </c>
    </row>
    <row r="4316" spans="2:8" x14ac:dyDescent="0.25">
      <c r="B4316" s="25" t="s">
        <v>10336</v>
      </c>
      <c r="C4316" s="8" t="s">
        <v>1666</v>
      </c>
      <c r="D4316" s="8" t="s">
        <v>1667</v>
      </c>
      <c r="E4316" s="8" t="s">
        <v>1668</v>
      </c>
      <c r="F4316" s="8" t="s">
        <v>133</v>
      </c>
      <c r="G4316" s="25" t="s">
        <v>130</v>
      </c>
      <c r="H4316" s="8" t="s">
        <v>10324</v>
      </c>
    </row>
    <row r="4317" spans="2:8" x14ac:dyDescent="0.25">
      <c r="B4317" s="26" t="s">
        <v>10336</v>
      </c>
      <c r="C4317" s="11" t="s">
        <v>1666</v>
      </c>
      <c r="D4317" s="11" t="s">
        <v>1667</v>
      </c>
      <c r="E4317" s="11" t="s">
        <v>1668</v>
      </c>
      <c r="F4317" s="11" t="s">
        <v>133</v>
      </c>
      <c r="G4317" s="26" t="s">
        <v>130</v>
      </c>
      <c r="H4317" s="11" t="s">
        <v>10333</v>
      </c>
    </row>
    <row r="4318" spans="2:8" x14ac:dyDescent="0.25">
      <c r="B4318" s="25" t="s">
        <v>10336</v>
      </c>
      <c r="C4318" s="8" t="s">
        <v>842</v>
      </c>
      <c r="D4318" s="8" t="s">
        <v>843</v>
      </c>
      <c r="E4318" s="8" t="s">
        <v>844</v>
      </c>
      <c r="F4318" s="8" t="s">
        <v>133</v>
      </c>
      <c r="G4318" s="25" t="s">
        <v>130</v>
      </c>
      <c r="H4318" s="8" t="s">
        <v>10328</v>
      </c>
    </row>
    <row r="4319" spans="2:8" x14ac:dyDescent="0.25">
      <c r="B4319" s="26" t="s">
        <v>10336</v>
      </c>
      <c r="C4319" s="11" t="s">
        <v>842</v>
      </c>
      <c r="D4319" s="11" t="s">
        <v>843</v>
      </c>
      <c r="E4319" s="11" t="s">
        <v>844</v>
      </c>
      <c r="F4319" s="11" t="s">
        <v>133</v>
      </c>
      <c r="G4319" s="26" t="s">
        <v>130</v>
      </c>
      <c r="H4319" s="11" t="s">
        <v>10324</v>
      </c>
    </row>
    <row r="4320" spans="2:8" x14ac:dyDescent="0.25">
      <c r="B4320" s="25" t="s">
        <v>10336</v>
      </c>
      <c r="C4320" s="8" t="s">
        <v>842</v>
      </c>
      <c r="D4320" s="8" t="s">
        <v>843</v>
      </c>
      <c r="E4320" s="8" t="s">
        <v>844</v>
      </c>
      <c r="F4320" s="8" t="s">
        <v>133</v>
      </c>
      <c r="G4320" s="25" t="s">
        <v>130</v>
      </c>
      <c r="H4320" s="8" t="s">
        <v>10323</v>
      </c>
    </row>
    <row r="4321" spans="2:8" x14ac:dyDescent="0.25">
      <c r="B4321" s="26" t="s">
        <v>10336</v>
      </c>
      <c r="C4321" s="11" t="s">
        <v>842</v>
      </c>
      <c r="D4321" s="11" t="s">
        <v>843</v>
      </c>
      <c r="E4321" s="11" t="s">
        <v>844</v>
      </c>
      <c r="F4321" s="11" t="s">
        <v>133</v>
      </c>
      <c r="G4321" s="26" t="s">
        <v>130</v>
      </c>
      <c r="H4321" s="11" t="s">
        <v>10333</v>
      </c>
    </row>
    <row r="4322" spans="2:8" x14ac:dyDescent="0.25">
      <c r="B4322" s="25" t="s">
        <v>10336</v>
      </c>
      <c r="C4322" s="8" t="s">
        <v>4318</v>
      </c>
      <c r="D4322" s="8" t="s">
        <v>4319</v>
      </c>
      <c r="E4322" s="8" t="s">
        <v>4320</v>
      </c>
      <c r="F4322" s="8" t="s">
        <v>133</v>
      </c>
      <c r="G4322" s="25" t="s">
        <v>130</v>
      </c>
      <c r="H4322" s="8" t="s">
        <v>10328</v>
      </c>
    </row>
    <row r="4323" spans="2:8" x14ac:dyDescent="0.25">
      <c r="B4323" s="26" t="s">
        <v>10336</v>
      </c>
      <c r="C4323" s="11" t="s">
        <v>4318</v>
      </c>
      <c r="D4323" s="11" t="s">
        <v>4319</v>
      </c>
      <c r="E4323" s="11" t="s">
        <v>4320</v>
      </c>
      <c r="F4323" s="11" t="s">
        <v>133</v>
      </c>
      <c r="G4323" s="26" t="s">
        <v>130</v>
      </c>
      <c r="H4323" s="11" t="s">
        <v>10321</v>
      </c>
    </row>
    <row r="4324" spans="2:8" x14ac:dyDescent="0.25">
      <c r="B4324" s="25" t="s">
        <v>10336</v>
      </c>
      <c r="C4324" s="8" t="s">
        <v>4318</v>
      </c>
      <c r="D4324" s="8" t="s">
        <v>4319</v>
      </c>
      <c r="E4324" s="8" t="s">
        <v>4320</v>
      </c>
      <c r="F4324" s="8" t="s">
        <v>133</v>
      </c>
      <c r="G4324" s="25" t="s">
        <v>130</v>
      </c>
      <c r="H4324" s="8" t="s">
        <v>10323</v>
      </c>
    </row>
    <row r="4325" spans="2:8" x14ac:dyDescent="0.25">
      <c r="B4325" s="26" t="s">
        <v>10336</v>
      </c>
      <c r="C4325" s="11" t="s">
        <v>4581</v>
      </c>
      <c r="D4325" s="11" t="s">
        <v>4582</v>
      </c>
      <c r="E4325" s="11" t="s">
        <v>4583</v>
      </c>
      <c r="F4325" s="11" t="s">
        <v>133</v>
      </c>
      <c r="G4325" s="26" t="s">
        <v>130</v>
      </c>
      <c r="H4325" s="11" t="s">
        <v>10328</v>
      </c>
    </row>
    <row r="4326" spans="2:8" x14ac:dyDescent="0.25">
      <c r="B4326" s="25" t="s">
        <v>10336</v>
      </c>
      <c r="C4326" s="8" t="s">
        <v>4581</v>
      </c>
      <c r="D4326" s="8" t="s">
        <v>4582</v>
      </c>
      <c r="E4326" s="8" t="s">
        <v>4583</v>
      </c>
      <c r="F4326" s="8" t="s">
        <v>133</v>
      </c>
      <c r="G4326" s="25" t="s">
        <v>130</v>
      </c>
      <c r="H4326" s="8" t="s">
        <v>10321</v>
      </c>
    </row>
    <row r="4327" spans="2:8" x14ac:dyDescent="0.25">
      <c r="B4327" s="26" t="s">
        <v>10336</v>
      </c>
      <c r="C4327" s="11" t="s">
        <v>4581</v>
      </c>
      <c r="D4327" s="11" t="s">
        <v>4582</v>
      </c>
      <c r="E4327" s="11" t="s">
        <v>4583</v>
      </c>
      <c r="F4327" s="11" t="s">
        <v>133</v>
      </c>
      <c r="G4327" s="26" t="s">
        <v>130</v>
      </c>
      <c r="H4327" s="11" t="s">
        <v>10323</v>
      </c>
    </row>
    <row r="4328" spans="2:8" x14ac:dyDescent="0.25">
      <c r="B4328" s="25" t="s">
        <v>10336</v>
      </c>
      <c r="C4328" s="8" t="s">
        <v>1471</v>
      </c>
      <c r="D4328" s="8" t="s">
        <v>1472</v>
      </c>
      <c r="E4328" s="8" t="s">
        <v>1473</v>
      </c>
      <c r="F4328" s="8" t="s">
        <v>133</v>
      </c>
      <c r="G4328" s="25" t="s">
        <v>130</v>
      </c>
      <c r="H4328" s="8" t="s">
        <v>10328</v>
      </c>
    </row>
    <row r="4329" spans="2:8" x14ac:dyDescent="0.25">
      <c r="B4329" s="26" t="s">
        <v>10336</v>
      </c>
      <c r="C4329" s="11" t="s">
        <v>1471</v>
      </c>
      <c r="D4329" s="11" t="s">
        <v>1472</v>
      </c>
      <c r="E4329" s="11" t="s">
        <v>1473</v>
      </c>
      <c r="F4329" s="11" t="s">
        <v>133</v>
      </c>
      <c r="G4329" s="26" t="s">
        <v>130</v>
      </c>
      <c r="H4329" s="11" t="s">
        <v>10323</v>
      </c>
    </row>
    <row r="4330" spans="2:8" x14ac:dyDescent="0.25">
      <c r="B4330" s="25" t="s">
        <v>10336</v>
      </c>
      <c r="C4330" s="8" t="s">
        <v>1176</v>
      </c>
      <c r="D4330" s="8" t="s">
        <v>1177</v>
      </c>
      <c r="E4330" s="8" t="s">
        <v>1178</v>
      </c>
      <c r="F4330" s="8" t="s">
        <v>133</v>
      </c>
      <c r="G4330" s="25" t="s">
        <v>130</v>
      </c>
      <c r="H4330" s="8" t="s">
        <v>10328</v>
      </c>
    </row>
    <row r="4331" spans="2:8" x14ac:dyDescent="0.25">
      <c r="B4331" s="26" t="s">
        <v>10336</v>
      </c>
      <c r="C4331" s="11" t="s">
        <v>1176</v>
      </c>
      <c r="D4331" s="11" t="s">
        <v>1177</v>
      </c>
      <c r="E4331" s="11" t="s">
        <v>1178</v>
      </c>
      <c r="F4331" s="11" t="s">
        <v>133</v>
      </c>
      <c r="G4331" s="26" t="s">
        <v>130</v>
      </c>
      <c r="H4331" s="11" t="s">
        <v>10324</v>
      </c>
    </row>
    <row r="4332" spans="2:8" x14ac:dyDescent="0.25">
      <c r="B4332" s="25" t="s">
        <v>10336</v>
      </c>
      <c r="C4332" s="8" t="s">
        <v>1176</v>
      </c>
      <c r="D4332" s="8" t="s">
        <v>1177</v>
      </c>
      <c r="E4332" s="8" t="s">
        <v>1178</v>
      </c>
      <c r="F4332" s="8" t="s">
        <v>133</v>
      </c>
      <c r="G4332" s="25" t="s">
        <v>130</v>
      </c>
      <c r="H4332" s="8" t="s">
        <v>10323</v>
      </c>
    </row>
    <row r="4333" spans="2:8" x14ac:dyDescent="0.25">
      <c r="B4333" s="26" t="s">
        <v>10336</v>
      </c>
      <c r="C4333" s="11" t="s">
        <v>1176</v>
      </c>
      <c r="D4333" s="11" t="s">
        <v>1177</v>
      </c>
      <c r="E4333" s="11" t="s">
        <v>1178</v>
      </c>
      <c r="F4333" s="11" t="s">
        <v>133</v>
      </c>
      <c r="G4333" s="26" t="s">
        <v>130</v>
      </c>
      <c r="H4333" s="11" t="s">
        <v>10333</v>
      </c>
    </row>
    <row r="4334" spans="2:8" x14ac:dyDescent="0.25">
      <c r="B4334" s="25" t="s">
        <v>10336</v>
      </c>
      <c r="C4334" s="8" t="s">
        <v>2366</v>
      </c>
      <c r="D4334" s="8" t="s">
        <v>2367</v>
      </c>
      <c r="E4334" s="8" t="s">
        <v>2368</v>
      </c>
      <c r="F4334" s="8" t="s">
        <v>133</v>
      </c>
      <c r="G4334" s="25" t="s">
        <v>130</v>
      </c>
      <c r="H4334" s="8" t="s">
        <v>10322</v>
      </c>
    </row>
    <row r="4335" spans="2:8" x14ac:dyDescent="0.25">
      <c r="B4335" s="26" t="s">
        <v>10336</v>
      </c>
      <c r="C4335" s="11" t="s">
        <v>2366</v>
      </c>
      <c r="D4335" s="11" t="s">
        <v>2367</v>
      </c>
      <c r="E4335" s="11" t="s">
        <v>2368</v>
      </c>
      <c r="F4335" s="11" t="s">
        <v>133</v>
      </c>
      <c r="G4335" s="26" t="s">
        <v>130</v>
      </c>
      <c r="H4335" s="11" t="s">
        <v>10321</v>
      </c>
    </row>
    <row r="4336" spans="2:8" x14ac:dyDescent="0.25">
      <c r="B4336" s="25" t="s">
        <v>10336</v>
      </c>
      <c r="C4336" s="8" t="s">
        <v>2366</v>
      </c>
      <c r="D4336" s="8" t="s">
        <v>2367</v>
      </c>
      <c r="E4336" s="8" t="s">
        <v>2368</v>
      </c>
      <c r="F4336" s="8" t="s">
        <v>133</v>
      </c>
      <c r="G4336" s="25" t="s">
        <v>130</v>
      </c>
      <c r="H4336" s="8" t="s">
        <v>10330</v>
      </c>
    </row>
    <row r="4337" spans="2:8" x14ac:dyDescent="0.25">
      <c r="B4337" s="26" t="s">
        <v>10336</v>
      </c>
      <c r="C4337" s="11" t="s">
        <v>2366</v>
      </c>
      <c r="D4337" s="11" t="s">
        <v>2367</v>
      </c>
      <c r="E4337" s="11" t="s">
        <v>2368</v>
      </c>
      <c r="F4337" s="11" t="s">
        <v>133</v>
      </c>
      <c r="G4337" s="26" t="s">
        <v>130</v>
      </c>
      <c r="H4337" s="11" t="s">
        <v>10323</v>
      </c>
    </row>
    <row r="4338" spans="2:8" x14ac:dyDescent="0.25">
      <c r="B4338" s="25" t="s">
        <v>10336</v>
      </c>
      <c r="C4338" s="8" t="s">
        <v>2099</v>
      </c>
      <c r="D4338" s="8" t="s">
        <v>2100</v>
      </c>
      <c r="E4338" s="8" t="s">
        <v>2101</v>
      </c>
      <c r="F4338" s="8" t="s">
        <v>133</v>
      </c>
      <c r="G4338" s="25" t="s">
        <v>130</v>
      </c>
      <c r="H4338" s="8" t="s">
        <v>10322</v>
      </c>
    </row>
    <row r="4339" spans="2:8" x14ac:dyDescent="0.25">
      <c r="B4339" s="26" t="s">
        <v>10336</v>
      </c>
      <c r="C4339" s="11" t="s">
        <v>2099</v>
      </c>
      <c r="D4339" s="11" t="s">
        <v>2100</v>
      </c>
      <c r="E4339" s="11" t="s">
        <v>2101</v>
      </c>
      <c r="F4339" s="11" t="s">
        <v>133</v>
      </c>
      <c r="G4339" s="26" t="s">
        <v>130</v>
      </c>
      <c r="H4339" s="11" t="s">
        <v>10321</v>
      </c>
    </row>
    <row r="4340" spans="2:8" x14ac:dyDescent="0.25">
      <c r="B4340" s="25" t="s">
        <v>10336</v>
      </c>
      <c r="C4340" s="8" t="s">
        <v>1564</v>
      </c>
      <c r="D4340" s="8" t="s">
        <v>1565</v>
      </c>
      <c r="E4340" s="8" t="s">
        <v>1566</v>
      </c>
      <c r="F4340" s="8" t="s">
        <v>133</v>
      </c>
      <c r="G4340" s="25" t="s">
        <v>130</v>
      </c>
      <c r="H4340" s="8" t="s">
        <v>10322</v>
      </c>
    </row>
    <row r="4341" spans="2:8" x14ac:dyDescent="0.25">
      <c r="B4341" s="26" t="s">
        <v>10336</v>
      </c>
      <c r="C4341" s="11" t="s">
        <v>1564</v>
      </c>
      <c r="D4341" s="11" t="s">
        <v>1565</v>
      </c>
      <c r="E4341" s="11" t="s">
        <v>1566</v>
      </c>
      <c r="F4341" s="11" t="s">
        <v>133</v>
      </c>
      <c r="G4341" s="26" t="s">
        <v>130</v>
      </c>
      <c r="H4341" s="11" t="s">
        <v>10330</v>
      </c>
    </row>
    <row r="4342" spans="2:8" x14ac:dyDescent="0.25">
      <c r="B4342" s="25" t="s">
        <v>10336</v>
      </c>
      <c r="C4342" s="8" t="s">
        <v>1564</v>
      </c>
      <c r="D4342" s="8" t="s">
        <v>1565</v>
      </c>
      <c r="E4342" s="8" t="s">
        <v>1566</v>
      </c>
      <c r="F4342" s="8" t="s">
        <v>133</v>
      </c>
      <c r="G4342" s="25" t="s">
        <v>130</v>
      </c>
      <c r="H4342" s="8" t="s">
        <v>10323</v>
      </c>
    </row>
    <row r="4343" spans="2:8" x14ac:dyDescent="0.25">
      <c r="B4343" s="26" t="s">
        <v>10336</v>
      </c>
      <c r="C4343" s="11" t="s">
        <v>3267</v>
      </c>
      <c r="D4343" s="11" t="s">
        <v>3268</v>
      </c>
      <c r="E4343" s="11" t="s">
        <v>3269</v>
      </c>
      <c r="F4343" s="11" t="s">
        <v>133</v>
      </c>
      <c r="G4343" s="26" t="s">
        <v>130</v>
      </c>
      <c r="H4343" s="11" t="s">
        <v>10322</v>
      </c>
    </row>
    <row r="4344" spans="2:8" x14ac:dyDescent="0.25">
      <c r="B4344" s="25" t="s">
        <v>10336</v>
      </c>
      <c r="C4344" s="8" t="s">
        <v>3267</v>
      </c>
      <c r="D4344" s="8" t="s">
        <v>3268</v>
      </c>
      <c r="E4344" s="8" t="s">
        <v>3269</v>
      </c>
      <c r="F4344" s="8" t="s">
        <v>133</v>
      </c>
      <c r="G4344" s="25" t="s">
        <v>130</v>
      </c>
      <c r="H4344" s="8" t="s">
        <v>10330</v>
      </c>
    </row>
    <row r="4345" spans="2:8" x14ac:dyDescent="0.25">
      <c r="B4345" s="26" t="s">
        <v>10336</v>
      </c>
      <c r="C4345" s="11" t="s">
        <v>245</v>
      </c>
      <c r="D4345" s="11" t="s">
        <v>246</v>
      </c>
      <c r="E4345" s="11" t="s">
        <v>247</v>
      </c>
      <c r="F4345" s="11" t="s">
        <v>133</v>
      </c>
      <c r="G4345" s="26" t="s">
        <v>130</v>
      </c>
      <c r="H4345" s="11" t="s">
        <v>10321</v>
      </c>
    </row>
    <row r="4346" spans="2:8" x14ac:dyDescent="0.25">
      <c r="B4346" s="25" t="s">
        <v>10336</v>
      </c>
      <c r="C4346" s="8" t="s">
        <v>245</v>
      </c>
      <c r="D4346" s="8" t="s">
        <v>246</v>
      </c>
      <c r="E4346" s="8" t="s">
        <v>247</v>
      </c>
      <c r="F4346" s="8" t="s">
        <v>133</v>
      </c>
      <c r="G4346" s="25" t="s">
        <v>130</v>
      </c>
      <c r="H4346" s="8" t="s">
        <v>10330</v>
      </c>
    </row>
    <row r="4347" spans="2:8" x14ac:dyDescent="0.25">
      <c r="B4347" s="26" t="s">
        <v>10336</v>
      </c>
      <c r="C4347" s="11" t="s">
        <v>245</v>
      </c>
      <c r="D4347" s="11" t="s">
        <v>246</v>
      </c>
      <c r="E4347" s="11" t="s">
        <v>247</v>
      </c>
      <c r="F4347" s="11" t="s">
        <v>133</v>
      </c>
      <c r="G4347" s="26" t="s">
        <v>130</v>
      </c>
      <c r="H4347" s="11" t="s">
        <v>10324</v>
      </c>
    </row>
    <row r="4348" spans="2:8" x14ac:dyDescent="0.25">
      <c r="B4348" s="25" t="s">
        <v>10336</v>
      </c>
      <c r="C4348" s="8" t="s">
        <v>245</v>
      </c>
      <c r="D4348" s="8" t="s">
        <v>246</v>
      </c>
      <c r="E4348" s="8" t="s">
        <v>247</v>
      </c>
      <c r="F4348" s="8" t="s">
        <v>133</v>
      </c>
      <c r="G4348" s="25" t="s">
        <v>130</v>
      </c>
      <c r="H4348" s="8" t="s">
        <v>10323</v>
      </c>
    </row>
    <row r="4349" spans="2:8" x14ac:dyDescent="0.25">
      <c r="B4349" s="26" t="s">
        <v>10336</v>
      </c>
      <c r="C4349" s="11" t="s">
        <v>477</v>
      </c>
      <c r="D4349" s="11" t="s">
        <v>478</v>
      </c>
      <c r="E4349" s="11" t="s">
        <v>479</v>
      </c>
      <c r="F4349" s="11" t="s">
        <v>133</v>
      </c>
      <c r="G4349" s="26" t="s">
        <v>130</v>
      </c>
      <c r="H4349" s="11" t="s">
        <v>10321</v>
      </c>
    </row>
    <row r="4350" spans="2:8" x14ac:dyDescent="0.25">
      <c r="B4350" s="25" t="s">
        <v>10336</v>
      </c>
      <c r="C4350" s="8" t="s">
        <v>477</v>
      </c>
      <c r="D4350" s="8" t="s">
        <v>478</v>
      </c>
      <c r="E4350" s="8" t="s">
        <v>479</v>
      </c>
      <c r="F4350" s="8" t="s">
        <v>133</v>
      </c>
      <c r="G4350" s="25" t="s">
        <v>130</v>
      </c>
      <c r="H4350" s="8" t="s">
        <v>10323</v>
      </c>
    </row>
    <row r="4351" spans="2:8" x14ac:dyDescent="0.25">
      <c r="B4351" s="26" t="s">
        <v>10336</v>
      </c>
      <c r="C4351" s="11" t="s">
        <v>477</v>
      </c>
      <c r="D4351" s="11" t="s">
        <v>478</v>
      </c>
      <c r="E4351" s="11" t="s">
        <v>479</v>
      </c>
      <c r="F4351" s="11" t="s">
        <v>133</v>
      </c>
      <c r="G4351" s="26" t="s">
        <v>130</v>
      </c>
      <c r="H4351" s="11" t="s">
        <v>10330</v>
      </c>
    </row>
    <row r="4352" spans="2:8" x14ac:dyDescent="0.25">
      <c r="B4352" s="25" t="s">
        <v>10336</v>
      </c>
      <c r="C4352" s="8" t="s">
        <v>204</v>
      </c>
      <c r="D4352" s="8" t="s">
        <v>205</v>
      </c>
      <c r="E4352" s="8" t="s">
        <v>206</v>
      </c>
      <c r="F4352" s="8" t="s">
        <v>133</v>
      </c>
      <c r="G4352" s="25" t="s">
        <v>130</v>
      </c>
      <c r="H4352" s="8" t="s">
        <v>10321</v>
      </c>
    </row>
    <row r="4353" spans="2:8" x14ac:dyDescent="0.25">
      <c r="B4353" s="26" t="s">
        <v>10336</v>
      </c>
      <c r="C4353" s="11" t="s">
        <v>204</v>
      </c>
      <c r="D4353" s="11" t="s">
        <v>205</v>
      </c>
      <c r="E4353" s="11" t="s">
        <v>206</v>
      </c>
      <c r="F4353" s="11" t="s">
        <v>133</v>
      </c>
      <c r="G4353" s="26" t="s">
        <v>130</v>
      </c>
      <c r="H4353" s="11" t="s">
        <v>10330</v>
      </c>
    </row>
    <row r="4354" spans="2:8" x14ac:dyDescent="0.25">
      <c r="B4354" s="25" t="s">
        <v>10336</v>
      </c>
      <c r="C4354" s="8" t="s">
        <v>204</v>
      </c>
      <c r="D4354" s="8" t="s">
        <v>205</v>
      </c>
      <c r="E4354" s="8" t="s">
        <v>206</v>
      </c>
      <c r="F4354" s="8" t="s">
        <v>133</v>
      </c>
      <c r="G4354" s="25" t="s">
        <v>130</v>
      </c>
      <c r="H4354" s="8" t="s">
        <v>10324</v>
      </c>
    </row>
    <row r="4355" spans="2:8" x14ac:dyDescent="0.25">
      <c r="B4355" s="26" t="s">
        <v>10336</v>
      </c>
      <c r="C4355" s="11" t="s">
        <v>204</v>
      </c>
      <c r="D4355" s="11" t="s">
        <v>205</v>
      </c>
      <c r="E4355" s="11" t="s">
        <v>206</v>
      </c>
      <c r="F4355" s="11" t="s">
        <v>133</v>
      </c>
      <c r="G4355" s="26" t="s">
        <v>130</v>
      </c>
      <c r="H4355" s="11" t="s">
        <v>10323</v>
      </c>
    </row>
    <row r="4356" spans="2:8" x14ac:dyDescent="0.25">
      <c r="B4356" s="25" t="s">
        <v>10336</v>
      </c>
      <c r="C4356" s="8" t="s">
        <v>17</v>
      </c>
      <c r="D4356" s="8" t="s">
        <v>18</v>
      </c>
      <c r="E4356" s="8" t="s">
        <v>19</v>
      </c>
      <c r="F4356" s="8" t="s">
        <v>133</v>
      </c>
      <c r="G4356" s="25" t="s">
        <v>130</v>
      </c>
      <c r="H4356" s="8" t="s">
        <v>10321</v>
      </c>
    </row>
    <row r="4357" spans="2:8" x14ac:dyDescent="0.25">
      <c r="B4357" s="26" t="s">
        <v>10336</v>
      </c>
      <c r="C4357" s="11" t="s">
        <v>17</v>
      </c>
      <c r="D4357" s="11" t="s">
        <v>18</v>
      </c>
      <c r="E4357" s="11" t="s">
        <v>19</v>
      </c>
      <c r="F4357" s="11" t="s">
        <v>133</v>
      </c>
      <c r="G4357" s="26" t="s">
        <v>130</v>
      </c>
      <c r="H4357" s="11" t="s">
        <v>10330</v>
      </c>
    </row>
    <row r="4358" spans="2:8" x14ac:dyDescent="0.25">
      <c r="B4358" s="25" t="s">
        <v>10336</v>
      </c>
      <c r="C4358" s="8" t="s">
        <v>17</v>
      </c>
      <c r="D4358" s="8" t="s">
        <v>18</v>
      </c>
      <c r="E4358" s="8" t="s">
        <v>19</v>
      </c>
      <c r="F4358" s="8" t="s">
        <v>133</v>
      </c>
      <c r="G4358" s="25" t="s">
        <v>130</v>
      </c>
      <c r="H4358" s="8" t="s">
        <v>10324</v>
      </c>
    </row>
    <row r="4359" spans="2:8" x14ac:dyDescent="0.25">
      <c r="B4359" s="26" t="s">
        <v>10336</v>
      </c>
      <c r="C4359" s="11" t="s">
        <v>17</v>
      </c>
      <c r="D4359" s="11" t="s">
        <v>18</v>
      </c>
      <c r="E4359" s="11" t="s">
        <v>19</v>
      </c>
      <c r="F4359" s="11" t="s">
        <v>133</v>
      </c>
      <c r="G4359" s="26" t="s">
        <v>130</v>
      </c>
      <c r="H4359" s="11" t="s">
        <v>10323</v>
      </c>
    </row>
    <row r="4360" spans="2:8" x14ac:dyDescent="0.25">
      <c r="B4360" s="25" t="s">
        <v>10336</v>
      </c>
      <c r="C4360" s="8" t="s">
        <v>1269</v>
      </c>
      <c r="D4360" s="8" t="s">
        <v>1270</v>
      </c>
      <c r="E4360" s="8" t="s">
        <v>1271</v>
      </c>
      <c r="F4360" s="8" t="s">
        <v>133</v>
      </c>
      <c r="G4360" s="25" t="s">
        <v>130</v>
      </c>
      <c r="H4360" s="8" t="s">
        <v>10322</v>
      </c>
    </row>
    <row r="4361" spans="2:8" x14ac:dyDescent="0.25">
      <c r="B4361" s="26" t="s">
        <v>10336</v>
      </c>
      <c r="C4361" s="11" t="s">
        <v>1269</v>
      </c>
      <c r="D4361" s="11" t="s">
        <v>1270</v>
      </c>
      <c r="E4361" s="11" t="s">
        <v>1271</v>
      </c>
      <c r="F4361" s="11" t="s">
        <v>133</v>
      </c>
      <c r="G4361" s="26" t="s">
        <v>130</v>
      </c>
      <c r="H4361" s="11" t="s">
        <v>10323</v>
      </c>
    </row>
    <row r="4362" spans="2:8" x14ac:dyDescent="0.25">
      <c r="B4362" s="25" t="s">
        <v>10336</v>
      </c>
      <c r="C4362" s="8" t="s">
        <v>689</v>
      </c>
      <c r="D4362" s="8" t="s">
        <v>690</v>
      </c>
      <c r="E4362" s="8" t="s">
        <v>691</v>
      </c>
      <c r="F4362" s="8" t="s">
        <v>133</v>
      </c>
      <c r="G4362" s="25" t="s">
        <v>130</v>
      </c>
      <c r="H4362" s="8" t="s">
        <v>10322</v>
      </c>
    </row>
    <row r="4363" spans="2:8" x14ac:dyDescent="0.25">
      <c r="B4363" s="26" t="s">
        <v>10336</v>
      </c>
      <c r="C4363" s="11" t="s">
        <v>689</v>
      </c>
      <c r="D4363" s="11" t="s">
        <v>690</v>
      </c>
      <c r="E4363" s="11" t="s">
        <v>691</v>
      </c>
      <c r="F4363" s="11" t="s">
        <v>133</v>
      </c>
      <c r="G4363" s="26" t="s">
        <v>130</v>
      </c>
      <c r="H4363" s="11" t="s">
        <v>10323</v>
      </c>
    </row>
    <row r="4364" spans="2:8" x14ac:dyDescent="0.25">
      <c r="B4364" s="25" t="s">
        <v>10336</v>
      </c>
      <c r="C4364" s="8" t="s">
        <v>741</v>
      </c>
      <c r="D4364" s="8" t="s">
        <v>742</v>
      </c>
      <c r="E4364" s="8" t="s">
        <v>743</v>
      </c>
      <c r="F4364" s="8" t="s">
        <v>133</v>
      </c>
      <c r="G4364" s="25" t="s">
        <v>130</v>
      </c>
      <c r="H4364" s="8" t="s">
        <v>10322</v>
      </c>
    </row>
    <row r="4365" spans="2:8" x14ac:dyDescent="0.25">
      <c r="B4365" s="26" t="s">
        <v>10336</v>
      </c>
      <c r="C4365" s="11" t="s">
        <v>741</v>
      </c>
      <c r="D4365" s="11" t="s">
        <v>742</v>
      </c>
      <c r="E4365" s="11" t="s">
        <v>743</v>
      </c>
      <c r="F4365" s="11" t="s">
        <v>133</v>
      </c>
      <c r="G4365" s="26" t="s">
        <v>130</v>
      </c>
      <c r="H4365" s="11" t="s">
        <v>10330</v>
      </c>
    </row>
    <row r="4366" spans="2:8" x14ac:dyDescent="0.25">
      <c r="B4366" s="25" t="s">
        <v>10336</v>
      </c>
      <c r="C4366" s="8" t="s">
        <v>741</v>
      </c>
      <c r="D4366" s="8" t="s">
        <v>742</v>
      </c>
      <c r="E4366" s="8" t="s">
        <v>743</v>
      </c>
      <c r="F4366" s="8" t="s">
        <v>133</v>
      </c>
      <c r="G4366" s="25" t="s">
        <v>130</v>
      </c>
      <c r="H4366" s="8" t="s">
        <v>10323</v>
      </c>
    </row>
    <row r="4367" spans="2:8" x14ac:dyDescent="0.25">
      <c r="B4367" s="26" t="s">
        <v>10336</v>
      </c>
      <c r="C4367" s="11" t="s">
        <v>638</v>
      </c>
      <c r="D4367" s="11" t="s">
        <v>639</v>
      </c>
      <c r="E4367" s="11" t="s">
        <v>640</v>
      </c>
      <c r="F4367" s="11" t="s">
        <v>133</v>
      </c>
      <c r="G4367" s="26" t="s">
        <v>130</v>
      </c>
      <c r="H4367" s="11" t="s">
        <v>10322</v>
      </c>
    </row>
    <row r="4368" spans="2:8" x14ac:dyDescent="0.25">
      <c r="B4368" s="25" t="s">
        <v>10336</v>
      </c>
      <c r="C4368" s="8" t="s">
        <v>638</v>
      </c>
      <c r="D4368" s="8" t="s">
        <v>639</v>
      </c>
      <c r="E4368" s="8" t="s">
        <v>640</v>
      </c>
      <c r="F4368" s="8" t="s">
        <v>133</v>
      </c>
      <c r="G4368" s="25" t="s">
        <v>130</v>
      </c>
      <c r="H4368" s="8" t="s">
        <v>10330</v>
      </c>
    </row>
    <row r="4369" spans="2:8" x14ac:dyDescent="0.25">
      <c r="B4369" s="26" t="s">
        <v>10336</v>
      </c>
      <c r="C4369" s="11" t="s">
        <v>638</v>
      </c>
      <c r="D4369" s="11" t="s">
        <v>639</v>
      </c>
      <c r="E4369" s="11" t="s">
        <v>640</v>
      </c>
      <c r="F4369" s="11" t="s">
        <v>133</v>
      </c>
      <c r="G4369" s="26" t="s">
        <v>130</v>
      </c>
      <c r="H4369" s="11" t="s">
        <v>10324</v>
      </c>
    </row>
    <row r="4370" spans="2:8" x14ac:dyDescent="0.25">
      <c r="B4370" s="25" t="s">
        <v>10336</v>
      </c>
      <c r="C4370" s="8" t="s">
        <v>638</v>
      </c>
      <c r="D4370" s="8" t="s">
        <v>639</v>
      </c>
      <c r="E4370" s="8" t="s">
        <v>640</v>
      </c>
      <c r="F4370" s="8" t="s">
        <v>133</v>
      </c>
      <c r="G4370" s="25" t="s">
        <v>130</v>
      </c>
      <c r="H4370" s="8" t="s">
        <v>10323</v>
      </c>
    </row>
    <row r="4371" spans="2:8" x14ac:dyDescent="0.25">
      <c r="B4371" s="26" t="s">
        <v>10336</v>
      </c>
      <c r="C4371" s="11" t="s">
        <v>1353</v>
      </c>
      <c r="D4371" s="11" t="s">
        <v>1354</v>
      </c>
      <c r="E4371" s="11" t="s">
        <v>1355</v>
      </c>
      <c r="F4371" s="11" t="s">
        <v>133</v>
      </c>
      <c r="G4371" s="26" t="s">
        <v>130</v>
      </c>
      <c r="H4371" s="11" t="s">
        <v>10321</v>
      </c>
    </row>
    <row r="4372" spans="2:8" x14ac:dyDescent="0.25">
      <c r="B4372" s="25" t="s">
        <v>10336</v>
      </c>
      <c r="C4372" s="8" t="s">
        <v>1353</v>
      </c>
      <c r="D4372" s="8" t="s">
        <v>1354</v>
      </c>
      <c r="E4372" s="8" t="s">
        <v>1355</v>
      </c>
      <c r="F4372" s="8" t="s">
        <v>133</v>
      </c>
      <c r="G4372" s="25" t="s">
        <v>130</v>
      </c>
      <c r="H4372" s="8" t="s">
        <v>10330</v>
      </c>
    </row>
    <row r="4373" spans="2:8" x14ac:dyDescent="0.25">
      <c r="B4373" s="26" t="s">
        <v>10336</v>
      </c>
      <c r="C4373" s="11" t="s">
        <v>1353</v>
      </c>
      <c r="D4373" s="11" t="s">
        <v>1354</v>
      </c>
      <c r="E4373" s="11" t="s">
        <v>1355</v>
      </c>
      <c r="F4373" s="11" t="s">
        <v>133</v>
      </c>
      <c r="G4373" s="26" t="s">
        <v>130</v>
      </c>
      <c r="H4373" s="11" t="s">
        <v>10323</v>
      </c>
    </row>
    <row r="4374" spans="2:8" x14ac:dyDescent="0.25">
      <c r="B4374" s="25" t="s">
        <v>10336</v>
      </c>
      <c r="C4374" s="8" t="s">
        <v>1627</v>
      </c>
      <c r="D4374" s="8" t="s">
        <v>1628</v>
      </c>
      <c r="E4374" s="8" t="s">
        <v>1629</v>
      </c>
      <c r="F4374" s="8" t="s">
        <v>133</v>
      </c>
      <c r="G4374" s="25" t="s">
        <v>130</v>
      </c>
      <c r="H4374" s="8" t="s">
        <v>10321</v>
      </c>
    </row>
    <row r="4375" spans="2:8" x14ac:dyDescent="0.25">
      <c r="B4375" s="26" t="s">
        <v>10336</v>
      </c>
      <c r="C4375" s="11" t="s">
        <v>1627</v>
      </c>
      <c r="D4375" s="11" t="s">
        <v>1628</v>
      </c>
      <c r="E4375" s="11" t="s">
        <v>1629</v>
      </c>
      <c r="F4375" s="11" t="s">
        <v>133</v>
      </c>
      <c r="G4375" s="26" t="s">
        <v>130</v>
      </c>
      <c r="H4375" s="11" t="s">
        <v>10330</v>
      </c>
    </row>
    <row r="4376" spans="2:8" x14ac:dyDescent="0.25">
      <c r="B4376" s="25" t="s">
        <v>10336</v>
      </c>
      <c r="C4376" s="8" t="s">
        <v>1627</v>
      </c>
      <c r="D4376" s="8" t="s">
        <v>1628</v>
      </c>
      <c r="E4376" s="8" t="s">
        <v>1629</v>
      </c>
      <c r="F4376" s="8" t="s">
        <v>133</v>
      </c>
      <c r="G4376" s="25" t="s">
        <v>130</v>
      </c>
      <c r="H4376" s="8" t="s">
        <v>10323</v>
      </c>
    </row>
    <row r="4377" spans="2:8" x14ac:dyDescent="0.25">
      <c r="B4377" s="26" t="s">
        <v>10336</v>
      </c>
      <c r="C4377" s="11" t="s">
        <v>611</v>
      </c>
      <c r="D4377" s="11" t="s">
        <v>612</v>
      </c>
      <c r="E4377" s="11" t="s">
        <v>613</v>
      </c>
      <c r="F4377" s="11" t="s">
        <v>133</v>
      </c>
      <c r="G4377" s="26" t="s">
        <v>130</v>
      </c>
      <c r="H4377" s="11" t="s">
        <v>10321</v>
      </c>
    </row>
    <row r="4378" spans="2:8" x14ac:dyDescent="0.25">
      <c r="B4378" s="25" t="s">
        <v>10336</v>
      </c>
      <c r="C4378" s="8" t="s">
        <v>611</v>
      </c>
      <c r="D4378" s="8" t="s">
        <v>612</v>
      </c>
      <c r="E4378" s="8" t="s">
        <v>613</v>
      </c>
      <c r="F4378" s="8" t="s">
        <v>133</v>
      </c>
      <c r="G4378" s="25" t="s">
        <v>130</v>
      </c>
      <c r="H4378" s="8" t="s">
        <v>10330</v>
      </c>
    </row>
    <row r="4379" spans="2:8" x14ac:dyDescent="0.25">
      <c r="B4379" s="26" t="s">
        <v>10336</v>
      </c>
      <c r="C4379" s="11" t="s">
        <v>611</v>
      </c>
      <c r="D4379" s="11" t="s">
        <v>612</v>
      </c>
      <c r="E4379" s="11" t="s">
        <v>613</v>
      </c>
      <c r="F4379" s="11" t="s">
        <v>133</v>
      </c>
      <c r="G4379" s="26" t="s">
        <v>130</v>
      </c>
      <c r="H4379" s="11" t="s">
        <v>10324</v>
      </c>
    </row>
    <row r="4380" spans="2:8" x14ac:dyDescent="0.25">
      <c r="B4380" s="25" t="s">
        <v>10336</v>
      </c>
      <c r="C4380" s="8" t="s">
        <v>611</v>
      </c>
      <c r="D4380" s="8" t="s">
        <v>612</v>
      </c>
      <c r="E4380" s="8" t="s">
        <v>613</v>
      </c>
      <c r="F4380" s="8" t="s">
        <v>133</v>
      </c>
      <c r="G4380" s="25" t="s">
        <v>130</v>
      </c>
      <c r="H4380" s="8" t="s">
        <v>10323</v>
      </c>
    </row>
    <row r="4381" spans="2:8" x14ac:dyDescent="0.25">
      <c r="B4381" s="26" t="s">
        <v>10336</v>
      </c>
      <c r="C4381" s="11" t="s">
        <v>526</v>
      </c>
      <c r="D4381" s="11" t="s">
        <v>527</v>
      </c>
      <c r="E4381" s="11" t="s">
        <v>528</v>
      </c>
      <c r="F4381" s="11" t="s">
        <v>133</v>
      </c>
      <c r="G4381" s="26" t="s">
        <v>130</v>
      </c>
      <c r="H4381" s="11" t="s">
        <v>10321</v>
      </c>
    </row>
    <row r="4382" spans="2:8" x14ac:dyDescent="0.25">
      <c r="B4382" s="25" t="s">
        <v>10336</v>
      </c>
      <c r="C4382" s="8" t="s">
        <v>526</v>
      </c>
      <c r="D4382" s="8" t="s">
        <v>527</v>
      </c>
      <c r="E4382" s="8" t="s">
        <v>528</v>
      </c>
      <c r="F4382" s="8" t="s">
        <v>133</v>
      </c>
      <c r="G4382" s="25" t="s">
        <v>130</v>
      </c>
      <c r="H4382" s="8" t="s">
        <v>10324</v>
      </c>
    </row>
    <row r="4383" spans="2:8" x14ac:dyDescent="0.25">
      <c r="B4383" s="26" t="s">
        <v>10336</v>
      </c>
      <c r="C4383" s="11" t="s">
        <v>526</v>
      </c>
      <c r="D4383" s="11" t="s">
        <v>527</v>
      </c>
      <c r="E4383" s="11" t="s">
        <v>528</v>
      </c>
      <c r="F4383" s="11" t="s">
        <v>133</v>
      </c>
      <c r="G4383" s="26" t="s">
        <v>130</v>
      </c>
      <c r="H4383" s="11" t="s">
        <v>10323</v>
      </c>
    </row>
    <row r="4384" spans="2:8" x14ac:dyDescent="0.25">
      <c r="B4384" s="25" t="s">
        <v>10336</v>
      </c>
      <c r="C4384" s="8" t="s">
        <v>526</v>
      </c>
      <c r="D4384" s="8" t="s">
        <v>527</v>
      </c>
      <c r="E4384" s="8" t="s">
        <v>528</v>
      </c>
      <c r="F4384" s="8" t="s">
        <v>133</v>
      </c>
      <c r="G4384" s="25" t="s">
        <v>130</v>
      </c>
      <c r="H4384" s="8" t="s">
        <v>10330</v>
      </c>
    </row>
    <row r="4385" spans="2:8" x14ac:dyDescent="0.25">
      <c r="B4385" s="26" t="s">
        <v>10336</v>
      </c>
      <c r="C4385" s="11" t="s">
        <v>1245</v>
      </c>
      <c r="D4385" s="11" t="s">
        <v>1246</v>
      </c>
      <c r="E4385" s="11" t="s">
        <v>1247</v>
      </c>
      <c r="F4385" s="11" t="s">
        <v>133</v>
      </c>
      <c r="G4385" s="26" t="s">
        <v>130</v>
      </c>
      <c r="H4385" s="11" t="s">
        <v>10322</v>
      </c>
    </row>
    <row r="4386" spans="2:8" x14ac:dyDescent="0.25">
      <c r="B4386" s="25" t="s">
        <v>10336</v>
      </c>
      <c r="C4386" s="8" t="s">
        <v>1245</v>
      </c>
      <c r="D4386" s="8" t="s">
        <v>1246</v>
      </c>
      <c r="E4386" s="8" t="s">
        <v>1247</v>
      </c>
      <c r="F4386" s="8" t="s">
        <v>133</v>
      </c>
      <c r="G4386" s="25" t="s">
        <v>130</v>
      </c>
      <c r="H4386" s="8" t="s">
        <v>10324</v>
      </c>
    </row>
    <row r="4387" spans="2:8" x14ac:dyDescent="0.25">
      <c r="B4387" s="26" t="s">
        <v>10336</v>
      </c>
      <c r="C4387" s="11" t="s">
        <v>1245</v>
      </c>
      <c r="D4387" s="11" t="s">
        <v>1246</v>
      </c>
      <c r="E4387" s="11" t="s">
        <v>1247</v>
      </c>
      <c r="F4387" s="11" t="s">
        <v>133</v>
      </c>
      <c r="G4387" s="26" t="s">
        <v>130</v>
      </c>
      <c r="H4387" s="11" t="s">
        <v>10323</v>
      </c>
    </row>
    <row r="4388" spans="2:8" x14ac:dyDescent="0.25">
      <c r="B4388" s="25" t="s">
        <v>10336</v>
      </c>
      <c r="C4388" s="8" t="s">
        <v>1008</v>
      </c>
      <c r="D4388" s="8" t="s">
        <v>1009</v>
      </c>
      <c r="E4388" s="8" t="s">
        <v>1010</v>
      </c>
      <c r="F4388" s="8" t="s">
        <v>133</v>
      </c>
      <c r="G4388" s="25" t="s">
        <v>130</v>
      </c>
      <c r="H4388" s="8" t="s">
        <v>10322</v>
      </c>
    </row>
    <row r="4389" spans="2:8" x14ac:dyDescent="0.25">
      <c r="B4389" s="26" t="s">
        <v>10336</v>
      </c>
      <c r="C4389" s="11" t="s">
        <v>2462</v>
      </c>
      <c r="D4389" s="11" t="s">
        <v>2463</v>
      </c>
      <c r="E4389" s="11" t="s">
        <v>2464</v>
      </c>
      <c r="F4389" s="11" t="s">
        <v>133</v>
      </c>
      <c r="G4389" s="26" t="s">
        <v>130</v>
      </c>
      <c r="H4389" s="11" t="s">
        <v>10322</v>
      </c>
    </row>
    <row r="4390" spans="2:8" x14ac:dyDescent="0.25">
      <c r="B4390" s="25" t="s">
        <v>10336</v>
      </c>
      <c r="C4390" s="8" t="s">
        <v>2462</v>
      </c>
      <c r="D4390" s="8" t="s">
        <v>2463</v>
      </c>
      <c r="E4390" s="8" t="s">
        <v>2464</v>
      </c>
      <c r="F4390" s="8" t="s">
        <v>133</v>
      </c>
      <c r="G4390" s="25" t="s">
        <v>130</v>
      </c>
      <c r="H4390" s="8" t="s">
        <v>10330</v>
      </c>
    </row>
    <row r="4391" spans="2:8" x14ac:dyDescent="0.25">
      <c r="B4391" s="26" t="s">
        <v>10336</v>
      </c>
      <c r="C4391" s="11" t="s">
        <v>2462</v>
      </c>
      <c r="D4391" s="11" t="s">
        <v>2463</v>
      </c>
      <c r="E4391" s="11" t="s">
        <v>2464</v>
      </c>
      <c r="F4391" s="11" t="s">
        <v>133</v>
      </c>
      <c r="G4391" s="26" t="s">
        <v>130</v>
      </c>
      <c r="H4391" s="11" t="s">
        <v>10323</v>
      </c>
    </row>
    <row r="4392" spans="2:8" x14ac:dyDescent="0.25">
      <c r="B4392" s="25" t="s">
        <v>10336</v>
      </c>
      <c r="C4392" s="8" t="s">
        <v>2174</v>
      </c>
      <c r="D4392" s="8" t="s">
        <v>2175</v>
      </c>
      <c r="E4392" s="8" t="s">
        <v>2176</v>
      </c>
      <c r="F4392" s="8" t="s">
        <v>133</v>
      </c>
      <c r="G4392" s="25" t="s">
        <v>130</v>
      </c>
      <c r="H4392" s="8" t="s">
        <v>10322</v>
      </c>
    </row>
    <row r="4393" spans="2:8" x14ac:dyDescent="0.25">
      <c r="B4393" s="26" t="s">
        <v>10336</v>
      </c>
      <c r="C4393" s="11" t="s">
        <v>2174</v>
      </c>
      <c r="D4393" s="11" t="s">
        <v>2175</v>
      </c>
      <c r="E4393" s="11" t="s">
        <v>2176</v>
      </c>
      <c r="F4393" s="11" t="s">
        <v>133</v>
      </c>
      <c r="G4393" s="26" t="s">
        <v>130</v>
      </c>
      <c r="H4393" s="11" t="s">
        <v>10330</v>
      </c>
    </row>
    <row r="4394" spans="2:8" x14ac:dyDescent="0.25">
      <c r="B4394" s="25" t="s">
        <v>10336</v>
      </c>
      <c r="C4394" s="8" t="s">
        <v>2174</v>
      </c>
      <c r="D4394" s="8" t="s">
        <v>2175</v>
      </c>
      <c r="E4394" s="8" t="s">
        <v>2176</v>
      </c>
      <c r="F4394" s="8" t="s">
        <v>133</v>
      </c>
      <c r="G4394" s="25" t="s">
        <v>130</v>
      </c>
      <c r="H4394" s="8" t="s">
        <v>10323</v>
      </c>
    </row>
    <row r="4395" spans="2:8" x14ac:dyDescent="0.25">
      <c r="B4395" s="26" t="s">
        <v>10336</v>
      </c>
      <c r="C4395" s="11" t="s">
        <v>3147</v>
      </c>
      <c r="D4395" s="11" t="s">
        <v>3148</v>
      </c>
      <c r="E4395" s="11" t="s">
        <v>3149</v>
      </c>
      <c r="F4395" s="11" t="s">
        <v>133</v>
      </c>
      <c r="G4395" s="26" t="s">
        <v>130</v>
      </c>
      <c r="H4395" s="11" t="s">
        <v>10322</v>
      </c>
    </row>
    <row r="4396" spans="2:8" x14ac:dyDescent="0.25">
      <c r="B4396" s="25" t="s">
        <v>10336</v>
      </c>
      <c r="C4396" s="8" t="s">
        <v>3147</v>
      </c>
      <c r="D4396" s="8" t="s">
        <v>3148</v>
      </c>
      <c r="E4396" s="8" t="s">
        <v>3149</v>
      </c>
      <c r="F4396" s="8" t="s">
        <v>133</v>
      </c>
      <c r="G4396" s="25" t="s">
        <v>130</v>
      </c>
      <c r="H4396" s="8" t="s">
        <v>10323</v>
      </c>
    </row>
    <row r="4397" spans="2:8" x14ac:dyDescent="0.25">
      <c r="B4397" s="26" t="s">
        <v>10336</v>
      </c>
      <c r="C4397" s="11" t="s">
        <v>957</v>
      </c>
      <c r="D4397" s="11" t="s">
        <v>958</v>
      </c>
      <c r="E4397" s="11" t="s">
        <v>959</v>
      </c>
      <c r="F4397" s="11" t="s">
        <v>133</v>
      </c>
      <c r="G4397" s="26" t="s">
        <v>130</v>
      </c>
      <c r="H4397" s="11" t="s">
        <v>10321</v>
      </c>
    </row>
    <row r="4398" spans="2:8" x14ac:dyDescent="0.25">
      <c r="B4398" s="25" t="s">
        <v>10336</v>
      </c>
      <c r="C4398" s="8" t="s">
        <v>957</v>
      </c>
      <c r="D4398" s="8" t="s">
        <v>958</v>
      </c>
      <c r="E4398" s="8" t="s">
        <v>959</v>
      </c>
      <c r="F4398" s="8" t="s">
        <v>133</v>
      </c>
      <c r="G4398" s="25" t="s">
        <v>130</v>
      </c>
      <c r="H4398" s="8" t="s">
        <v>10330</v>
      </c>
    </row>
    <row r="4399" spans="2:8" x14ac:dyDescent="0.25">
      <c r="B4399" s="26" t="s">
        <v>10336</v>
      </c>
      <c r="C4399" s="11" t="s">
        <v>957</v>
      </c>
      <c r="D4399" s="11" t="s">
        <v>958</v>
      </c>
      <c r="E4399" s="11" t="s">
        <v>959</v>
      </c>
      <c r="F4399" s="11" t="s">
        <v>133</v>
      </c>
      <c r="G4399" s="26" t="s">
        <v>130</v>
      </c>
      <c r="H4399" s="11" t="s">
        <v>10323</v>
      </c>
    </row>
    <row r="4400" spans="2:8" x14ac:dyDescent="0.25">
      <c r="B4400" s="25" t="s">
        <v>10336</v>
      </c>
      <c r="C4400" s="8" t="s">
        <v>787</v>
      </c>
      <c r="D4400" s="8" t="s">
        <v>788</v>
      </c>
      <c r="E4400" s="8" t="s">
        <v>789</v>
      </c>
      <c r="F4400" s="8" t="s">
        <v>133</v>
      </c>
      <c r="G4400" s="25" t="s">
        <v>130</v>
      </c>
      <c r="H4400" s="8" t="s">
        <v>10321</v>
      </c>
    </row>
    <row r="4401" spans="2:8" x14ac:dyDescent="0.25">
      <c r="B4401" s="26" t="s">
        <v>10336</v>
      </c>
      <c r="C4401" s="11" t="s">
        <v>787</v>
      </c>
      <c r="D4401" s="11" t="s">
        <v>788</v>
      </c>
      <c r="E4401" s="11" t="s">
        <v>789</v>
      </c>
      <c r="F4401" s="11" t="s">
        <v>133</v>
      </c>
      <c r="G4401" s="26" t="s">
        <v>130</v>
      </c>
      <c r="H4401" s="11" t="s">
        <v>10330</v>
      </c>
    </row>
    <row r="4402" spans="2:8" x14ac:dyDescent="0.25">
      <c r="B4402" s="25" t="s">
        <v>10336</v>
      </c>
      <c r="C4402" s="8" t="s">
        <v>787</v>
      </c>
      <c r="D4402" s="8" t="s">
        <v>788</v>
      </c>
      <c r="E4402" s="8" t="s">
        <v>789</v>
      </c>
      <c r="F4402" s="8" t="s">
        <v>133</v>
      </c>
      <c r="G4402" s="25" t="s">
        <v>130</v>
      </c>
      <c r="H4402" s="8" t="s">
        <v>10323</v>
      </c>
    </row>
    <row r="4403" spans="2:8" x14ac:dyDescent="0.25">
      <c r="B4403" s="26" t="s">
        <v>10336</v>
      </c>
      <c r="C4403" s="11" t="s">
        <v>2547</v>
      </c>
      <c r="D4403" s="11" t="s">
        <v>2548</v>
      </c>
      <c r="E4403" s="11" t="s">
        <v>2549</v>
      </c>
      <c r="F4403" s="11" t="s">
        <v>133</v>
      </c>
      <c r="G4403" s="26" t="s">
        <v>130</v>
      </c>
      <c r="H4403" s="11" t="s">
        <v>10321</v>
      </c>
    </row>
    <row r="4404" spans="2:8" x14ac:dyDescent="0.25">
      <c r="B4404" s="25" t="s">
        <v>10336</v>
      </c>
      <c r="C4404" s="8" t="s">
        <v>2547</v>
      </c>
      <c r="D4404" s="8" t="s">
        <v>2548</v>
      </c>
      <c r="E4404" s="8" t="s">
        <v>2549</v>
      </c>
      <c r="F4404" s="8" t="s">
        <v>133</v>
      </c>
      <c r="G4404" s="25" t="s">
        <v>130</v>
      </c>
      <c r="H4404" s="8" t="s">
        <v>10330</v>
      </c>
    </row>
    <row r="4405" spans="2:8" x14ac:dyDescent="0.25">
      <c r="B4405" s="26" t="s">
        <v>10336</v>
      </c>
      <c r="C4405" s="11" t="s">
        <v>2547</v>
      </c>
      <c r="D4405" s="11" t="s">
        <v>2548</v>
      </c>
      <c r="E4405" s="11" t="s">
        <v>2549</v>
      </c>
      <c r="F4405" s="11" t="s">
        <v>133</v>
      </c>
      <c r="G4405" s="26" t="s">
        <v>130</v>
      </c>
      <c r="H4405" s="11" t="s">
        <v>10323</v>
      </c>
    </row>
    <row r="4406" spans="2:8" x14ac:dyDescent="0.25">
      <c r="B4406" s="25" t="s">
        <v>10336</v>
      </c>
      <c r="C4406" s="8" t="s">
        <v>69</v>
      </c>
      <c r="D4406" s="8" t="s">
        <v>70</v>
      </c>
      <c r="E4406" s="8" t="s">
        <v>71</v>
      </c>
      <c r="F4406" s="8" t="s">
        <v>133</v>
      </c>
      <c r="G4406" s="25" t="s">
        <v>130</v>
      </c>
      <c r="H4406" s="8" t="s">
        <v>10328</v>
      </c>
    </row>
    <row r="4407" spans="2:8" x14ac:dyDescent="0.25">
      <c r="B4407" s="26" t="s">
        <v>10336</v>
      </c>
      <c r="C4407" s="11" t="s">
        <v>69</v>
      </c>
      <c r="D4407" s="11" t="s">
        <v>70</v>
      </c>
      <c r="E4407" s="11" t="s">
        <v>71</v>
      </c>
      <c r="F4407" s="11" t="s">
        <v>133</v>
      </c>
      <c r="G4407" s="26" t="s">
        <v>130</v>
      </c>
      <c r="H4407" s="11" t="s">
        <v>10333</v>
      </c>
    </row>
    <row r="4408" spans="2:8" x14ac:dyDescent="0.25">
      <c r="B4408" s="25" t="s">
        <v>10336</v>
      </c>
      <c r="C4408" s="8" t="s">
        <v>2354</v>
      </c>
      <c r="D4408" s="8" t="s">
        <v>2355</v>
      </c>
      <c r="E4408" s="8" t="s">
        <v>2356</v>
      </c>
      <c r="F4408" s="8" t="s">
        <v>133</v>
      </c>
      <c r="G4408" s="25" t="s">
        <v>130</v>
      </c>
      <c r="H4408" s="8" t="s">
        <v>10328</v>
      </c>
    </row>
    <row r="4409" spans="2:8" x14ac:dyDescent="0.25">
      <c r="B4409" s="26" t="s">
        <v>10336</v>
      </c>
      <c r="C4409" s="11" t="s">
        <v>4923</v>
      </c>
      <c r="D4409" s="11" t="s">
        <v>4924</v>
      </c>
      <c r="E4409" s="11" t="s">
        <v>4925</v>
      </c>
      <c r="F4409" s="11" t="s">
        <v>133</v>
      </c>
      <c r="G4409" s="26" t="s">
        <v>130</v>
      </c>
      <c r="H4409" s="11" t="s">
        <v>10328</v>
      </c>
    </row>
    <row r="4410" spans="2:8" x14ac:dyDescent="0.25">
      <c r="B4410" s="25" t="s">
        <v>10336</v>
      </c>
      <c r="C4410" s="8" t="s">
        <v>4923</v>
      </c>
      <c r="D4410" s="8" t="s">
        <v>4924</v>
      </c>
      <c r="E4410" s="8" t="s">
        <v>4925</v>
      </c>
      <c r="F4410" s="8" t="s">
        <v>133</v>
      </c>
      <c r="G4410" s="25" t="s">
        <v>130</v>
      </c>
      <c r="H4410" s="8" t="s">
        <v>10321</v>
      </c>
    </row>
    <row r="4411" spans="2:8" x14ac:dyDescent="0.25">
      <c r="B4411" s="26" t="s">
        <v>10336</v>
      </c>
      <c r="C4411" s="11" t="s">
        <v>4923</v>
      </c>
      <c r="D4411" s="11" t="s">
        <v>4924</v>
      </c>
      <c r="E4411" s="11" t="s">
        <v>4925</v>
      </c>
      <c r="F4411" s="11" t="s">
        <v>133</v>
      </c>
      <c r="G4411" s="26" t="s">
        <v>130</v>
      </c>
      <c r="H4411" s="11" t="s">
        <v>10323</v>
      </c>
    </row>
    <row r="4412" spans="2:8" x14ac:dyDescent="0.25">
      <c r="B4412" s="25" t="s">
        <v>10336</v>
      </c>
      <c r="C4412" s="8" t="s">
        <v>5944</v>
      </c>
      <c r="D4412" s="8" t="s">
        <v>5945</v>
      </c>
      <c r="E4412" s="8" t="s">
        <v>5946</v>
      </c>
      <c r="F4412" s="8" t="s">
        <v>133</v>
      </c>
      <c r="G4412" s="25" t="s">
        <v>130</v>
      </c>
      <c r="H4412" s="8" t="s">
        <v>10328</v>
      </c>
    </row>
    <row r="4413" spans="2:8" x14ac:dyDescent="0.25">
      <c r="B4413" s="26" t="s">
        <v>10336</v>
      </c>
      <c r="C4413" s="11" t="s">
        <v>5944</v>
      </c>
      <c r="D4413" s="11" t="s">
        <v>5945</v>
      </c>
      <c r="E4413" s="11" t="s">
        <v>5946</v>
      </c>
      <c r="F4413" s="11" t="s">
        <v>133</v>
      </c>
      <c r="G4413" s="26" t="s">
        <v>130</v>
      </c>
      <c r="H4413" s="11" t="s">
        <v>10321</v>
      </c>
    </row>
    <row r="4414" spans="2:8" x14ac:dyDescent="0.25">
      <c r="B4414" s="25" t="s">
        <v>10336</v>
      </c>
      <c r="C4414" s="8" t="s">
        <v>5944</v>
      </c>
      <c r="D4414" s="8" t="s">
        <v>5945</v>
      </c>
      <c r="E4414" s="8" t="s">
        <v>5946</v>
      </c>
      <c r="F4414" s="8" t="s">
        <v>133</v>
      </c>
      <c r="G4414" s="25" t="s">
        <v>130</v>
      </c>
      <c r="H4414" s="8" t="s">
        <v>10323</v>
      </c>
    </row>
    <row r="4415" spans="2:8" x14ac:dyDescent="0.25">
      <c r="B4415" s="26" t="s">
        <v>10336</v>
      </c>
      <c r="C4415" s="11" t="s">
        <v>315</v>
      </c>
      <c r="D4415" s="11" t="s">
        <v>316</v>
      </c>
      <c r="E4415" s="11" t="s">
        <v>317</v>
      </c>
      <c r="F4415" s="11" t="s">
        <v>133</v>
      </c>
      <c r="G4415" s="26" t="s">
        <v>130</v>
      </c>
      <c r="H4415" s="11" t="s">
        <v>10337</v>
      </c>
    </row>
    <row r="4416" spans="2:8" x14ac:dyDescent="0.25">
      <c r="B4416" s="25" t="s">
        <v>10336</v>
      </c>
      <c r="C4416" s="8" t="s">
        <v>315</v>
      </c>
      <c r="D4416" s="8" t="s">
        <v>316</v>
      </c>
      <c r="E4416" s="8" t="s">
        <v>317</v>
      </c>
      <c r="F4416" s="8" t="s">
        <v>133</v>
      </c>
      <c r="G4416" s="25" t="s">
        <v>130</v>
      </c>
      <c r="H4416" s="8" t="s">
        <v>10322</v>
      </c>
    </row>
    <row r="4417" spans="2:8" x14ac:dyDescent="0.25">
      <c r="B4417" s="26" t="s">
        <v>10336</v>
      </c>
      <c r="C4417" s="11" t="s">
        <v>315</v>
      </c>
      <c r="D4417" s="11" t="s">
        <v>316</v>
      </c>
      <c r="E4417" s="11" t="s">
        <v>317</v>
      </c>
      <c r="F4417" s="11" t="s">
        <v>133</v>
      </c>
      <c r="G4417" s="26" t="s">
        <v>130</v>
      </c>
      <c r="H4417" s="11" t="s">
        <v>10321</v>
      </c>
    </row>
    <row r="4418" spans="2:8" x14ac:dyDescent="0.25">
      <c r="B4418" s="25" t="s">
        <v>10336</v>
      </c>
      <c r="C4418" s="8" t="s">
        <v>315</v>
      </c>
      <c r="D4418" s="8" t="s">
        <v>316</v>
      </c>
      <c r="E4418" s="8" t="s">
        <v>317</v>
      </c>
      <c r="F4418" s="8" t="s">
        <v>133</v>
      </c>
      <c r="G4418" s="25" t="s">
        <v>130</v>
      </c>
      <c r="H4418" s="8" t="s">
        <v>10330</v>
      </c>
    </row>
    <row r="4419" spans="2:8" x14ac:dyDescent="0.25">
      <c r="B4419" s="26" t="s">
        <v>10336</v>
      </c>
      <c r="C4419" s="11" t="s">
        <v>315</v>
      </c>
      <c r="D4419" s="11" t="s">
        <v>316</v>
      </c>
      <c r="E4419" s="11" t="s">
        <v>317</v>
      </c>
      <c r="F4419" s="11" t="s">
        <v>133</v>
      </c>
      <c r="G4419" s="26" t="s">
        <v>130</v>
      </c>
      <c r="H4419" s="11" t="s">
        <v>10324</v>
      </c>
    </row>
    <row r="4420" spans="2:8" x14ac:dyDescent="0.25">
      <c r="B4420" s="25" t="s">
        <v>10336</v>
      </c>
      <c r="C4420" s="8" t="s">
        <v>315</v>
      </c>
      <c r="D4420" s="8" t="s">
        <v>316</v>
      </c>
      <c r="E4420" s="8" t="s">
        <v>317</v>
      </c>
      <c r="F4420" s="8" t="s">
        <v>133</v>
      </c>
      <c r="G4420" s="25" t="s">
        <v>130</v>
      </c>
      <c r="H4420" s="8" t="s">
        <v>10323</v>
      </c>
    </row>
    <row r="4421" spans="2:8" x14ac:dyDescent="0.25">
      <c r="B4421" s="26" t="s">
        <v>10336</v>
      </c>
      <c r="C4421" s="11" t="s">
        <v>251</v>
      </c>
      <c r="D4421" s="11" t="s">
        <v>252</v>
      </c>
      <c r="E4421" s="11" t="s">
        <v>253</v>
      </c>
      <c r="F4421" s="11" t="s">
        <v>133</v>
      </c>
      <c r="G4421" s="26" t="s">
        <v>130</v>
      </c>
      <c r="H4421" s="11" t="s">
        <v>10321</v>
      </c>
    </row>
    <row r="4422" spans="2:8" x14ac:dyDescent="0.25">
      <c r="B4422" s="25" t="s">
        <v>10336</v>
      </c>
      <c r="C4422" s="8" t="s">
        <v>251</v>
      </c>
      <c r="D4422" s="8" t="s">
        <v>252</v>
      </c>
      <c r="E4422" s="8" t="s">
        <v>253</v>
      </c>
      <c r="F4422" s="8" t="s">
        <v>133</v>
      </c>
      <c r="G4422" s="25" t="s">
        <v>130</v>
      </c>
      <c r="H4422" s="8" t="s">
        <v>10330</v>
      </c>
    </row>
    <row r="4423" spans="2:8" x14ac:dyDescent="0.25">
      <c r="B4423" s="26" t="s">
        <v>10336</v>
      </c>
      <c r="C4423" s="11" t="s">
        <v>251</v>
      </c>
      <c r="D4423" s="11" t="s">
        <v>252</v>
      </c>
      <c r="E4423" s="11" t="s">
        <v>253</v>
      </c>
      <c r="F4423" s="11" t="s">
        <v>133</v>
      </c>
      <c r="G4423" s="26" t="s">
        <v>130</v>
      </c>
      <c r="H4423" s="11" t="s">
        <v>10324</v>
      </c>
    </row>
    <row r="4424" spans="2:8" x14ac:dyDescent="0.25">
      <c r="B4424" s="25" t="s">
        <v>10336</v>
      </c>
      <c r="C4424" s="8" t="s">
        <v>251</v>
      </c>
      <c r="D4424" s="8" t="s">
        <v>252</v>
      </c>
      <c r="E4424" s="8" t="s">
        <v>253</v>
      </c>
      <c r="F4424" s="8" t="s">
        <v>133</v>
      </c>
      <c r="G4424" s="25" t="s">
        <v>130</v>
      </c>
      <c r="H4424" s="8" t="s">
        <v>10323</v>
      </c>
    </row>
    <row r="4425" spans="2:8" x14ac:dyDescent="0.25">
      <c r="B4425" s="26" t="s">
        <v>10336</v>
      </c>
      <c r="C4425" s="11" t="s">
        <v>4467</v>
      </c>
      <c r="D4425" s="11" t="s">
        <v>4468</v>
      </c>
      <c r="E4425" s="11" t="s">
        <v>4469</v>
      </c>
      <c r="F4425" s="11" t="s">
        <v>133</v>
      </c>
      <c r="G4425" s="26" t="s">
        <v>130</v>
      </c>
      <c r="H4425" s="11" t="s">
        <v>10328</v>
      </c>
    </row>
    <row r="4426" spans="2:8" x14ac:dyDescent="0.25">
      <c r="B4426" s="25" t="s">
        <v>10336</v>
      </c>
      <c r="C4426" s="8" t="s">
        <v>4467</v>
      </c>
      <c r="D4426" s="8" t="s">
        <v>4468</v>
      </c>
      <c r="E4426" s="8" t="s">
        <v>4469</v>
      </c>
      <c r="F4426" s="8" t="s">
        <v>133</v>
      </c>
      <c r="G4426" s="25" t="s">
        <v>130</v>
      </c>
      <c r="H4426" s="8" t="s">
        <v>10321</v>
      </c>
    </row>
    <row r="4427" spans="2:8" x14ac:dyDescent="0.25">
      <c r="B4427" s="26" t="s">
        <v>10336</v>
      </c>
      <c r="C4427" s="11" t="s">
        <v>4467</v>
      </c>
      <c r="D4427" s="11" t="s">
        <v>4468</v>
      </c>
      <c r="E4427" s="11" t="s">
        <v>4469</v>
      </c>
      <c r="F4427" s="11" t="s">
        <v>133</v>
      </c>
      <c r="G4427" s="26" t="s">
        <v>130</v>
      </c>
      <c r="H4427" s="11" t="s">
        <v>10323</v>
      </c>
    </row>
    <row r="4428" spans="2:8" x14ac:dyDescent="0.25">
      <c r="B4428" s="25" t="s">
        <v>10336</v>
      </c>
      <c r="C4428" s="8" t="s">
        <v>4115</v>
      </c>
      <c r="D4428" s="8" t="s">
        <v>4116</v>
      </c>
      <c r="E4428" s="8" t="s">
        <v>4117</v>
      </c>
      <c r="F4428" s="8" t="s">
        <v>133</v>
      </c>
      <c r="G4428" s="25" t="s">
        <v>130</v>
      </c>
      <c r="H4428" s="8" t="s">
        <v>10328</v>
      </c>
    </row>
    <row r="4429" spans="2:8" x14ac:dyDescent="0.25">
      <c r="B4429" s="26" t="s">
        <v>10336</v>
      </c>
      <c r="C4429" s="11" t="s">
        <v>4115</v>
      </c>
      <c r="D4429" s="11" t="s">
        <v>4116</v>
      </c>
      <c r="E4429" s="11" t="s">
        <v>4117</v>
      </c>
      <c r="F4429" s="11" t="s">
        <v>133</v>
      </c>
      <c r="G4429" s="26" t="s">
        <v>130</v>
      </c>
      <c r="H4429" s="11" t="s">
        <v>10321</v>
      </c>
    </row>
    <row r="4430" spans="2:8" x14ac:dyDescent="0.25">
      <c r="B4430" s="25" t="s">
        <v>10336</v>
      </c>
      <c r="C4430" s="8" t="s">
        <v>4115</v>
      </c>
      <c r="D4430" s="8" t="s">
        <v>4116</v>
      </c>
      <c r="E4430" s="8" t="s">
        <v>4117</v>
      </c>
      <c r="F4430" s="8" t="s">
        <v>133</v>
      </c>
      <c r="G4430" s="25" t="s">
        <v>130</v>
      </c>
      <c r="H4430" s="8" t="s">
        <v>10323</v>
      </c>
    </row>
    <row r="4431" spans="2:8" x14ac:dyDescent="0.25">
      <c r="B4431" s="26" t="s">
        <v>10336</v>
      </c>
      <c r="C4431" s="11" t="s">
        <v>3108</v>
      </c>
      <c r="D4431" s="11" t="s">
        <v>3109</v>
      </c>
      <c r="E4431" s="11" t="s">
        <v>3110</v>
      </c>
      <c r="F4431" s="11" t="s">
        <v>133</v>
      </c>
      <c r="G4431" s="26" t="s">
        <v>130</v>
      </c>
      <c r="H4431" s="11" t="s">
        <v>10328</v>
      </c>
    </row>
    <row r="4432" spans="2:8" x14ac:dyDescent="0.25">
      <c r="B4432" s="25" t="s">
        <v>10336</v>
      </c>
      <c r="C4432" s="8" t="s">
        <v>3108</v>
      </c>
      <c r="D4432" s="8" t="s">
        <v>3109</v>
      </c>
      <c r="E4432" s="8" t="s">
        <v>3110</v>
      </c>
      <c r="F4432" s="8" t="s">
        <v>133</v>
      </c>
      <c r="G4432" s="25" t="s">
        <v>130</v>
      </c>
      <c r="H4432" s="8" t="s">
        <v>10321</v>
      </c>
    </row>
    <row r="4433" spans="2:8" x14ac:dyDescent="0.25">
      <c r="B4433" s="26" t="s">
        <v>10336</v>
      </c>
      <c r="C4433" s="11" t="s">
        <v>3108</v>
      </c>
      <c r="D4433" s="11" t="s">
        <v>3109</v>
      </c>
      <c r="E4433" s="11" t="s">
        <v>3110</v>
      </c>
      <c r="F4433" s="11" t="s">
        <v>133</v>
      </c>
      <c r="G4433" s="26" t="s">
        <v>130</v>
      </c>
      <c r="H4433" s="11" t="s">
        <v>10323</v>
      </c>
    </row>
    <row r="4434" spans="2:8" x14ac:dyDescent="0.25">
      <c r="B4434" s="25" t="s">
        <v>10336</v>
      </c>
      <c r="C4434" s="8" t="s">
        <v>3410</v>
      </c>
      <c r="D4434" s="8" t="s">
        <v>3411</v>
      </c>
      <c r="E4434" s="8" t="s">
        <v>3412</v>
      </c>
      <c r="F4434" s="8" t="s">
        <v>133</v>
      </c>
      <c r="G4434" s="25" t="s">
        <v>130</v>
      </c>
      <c r="H4434" s="8" t="s">
        <v>10328</v>
      </c>
    </row>
    <row r="4435" spans="2:8" x14ac:dyDescent="0.25">
      <c r="B4435" s="26" t="s">
        <v>10336</v>
      </c>
      <c r="C4435" s="11" t="s">
        <v>3410</v>
      </c>
      <c r="D4435" s="11" t="s">
        <v>3411</v>
      </c>
      <c r="E4435" s="11" t="s">
        <v>3412</v>
      </c>
      <c r="F4435" s="11" t="s">
        <v>133</v>
      </c>
      <c r="G4435" s="26" t="s">
        <v>130</v>
      </c>
      <c r="H4435" s="11" t="s">
        <v>10323</v>
      </c>
    </row>
    <row r="4436" spans="2:8" x14ac:dyDescent="0.25">
      <c r="B4436" s="25" t="s">
        <v>10336</v>
      </c>
      <c r="C4436" s="8" t="s">
        <v>7780</v>
      </c>
      <c r="D4436" s="8" t="s">
        <v>7781</v>
      </c>
      <c r="E4436" s="8" t="s">
        <v>7782</v>
      </c>
      <c r="F4436" s="8" t="s">
        <v>133</v>
      </c>
      <c r="G4436" s="25" t="s">
        <v>130</v>
      </c>
      <c r="H4436" s="8" t="s">
        <v>10328</v>
      </c>
    </row>
    <row r="4437" spans="2:8" x14ac:dyDescent="0.25">
      <c r="B4437" s="26" t="s">
        <v>10336</v>
      </c>
      <c r="C4437" s="11" t="s">
        <v>7780</v>
      </c>
      <c r="D4437" s="11" t="s">
        <v>7781</v>
      </c>
      <c r="E4437" s="11" t="s">
        <v>7782</v>
      </c>
      <c r="F4437" s="11" t="s">
        <v>133</v>
      </c>
      <c r="G4437" s="26" t="s">
        <v>130</v>
      </c>
      <c r="H4437" s="11" t="s">
        <v>10322</v>
      </c>
    </row>
    <row r="4438" spans="2:8" x14ac:dyDescent="0.25">
      <c r="B4438" s="25" t="s">
        <v>10336</v>
      </c>
      <c r="C4438" s="8" t="s">
        <v>6488</v>
      </c>
      <c r="D4438" s="8" t="s">
        <v>6489</v>
      </c>
      <c r="E4438" s="8" t="s">
        <v>6490</v>
      </c>
      <c r="F4438" s="8" t="s">
        <v>133</v>
      </c>
      <c r="G4438" s="25" t="s">
        <v>130</v>
      </c>
      <c r="H4438" s="8" t="s">
        <v>10328</v>
      </c>
    </row>
    <row r="4439" spans="2:8" x14ac:dyDescent="0.25">
      <c r="B4439" s="26" t="s">
        <v>10336</v>
      </c>
      <c r="C4439" s="11" t="s">
        <v>6488</v>
      </c>
      <c r="D4439" s="11" t="s">
        <v>6489</v>
      </c>
      <c r="E4439" s="11" t="s">
        <v>6490</v>
      </c>
      <c r="F4439" s="11" t="s">
        <v>133</v>
      </c>
      <c r="G4439" s="26" t="s">
        <v>130</v>
      </c>
      <c r="H4439" s="11" t="s">
        <v>10322</v>
      </c>
    </row>
    <row r="4440" spans="2:8" x14ac:dyDescent="0.25">
      <c r="B4440" s="25" t="s">
        <v>10336</v>
      </c>
      <c r="C4440" s="8" t="s">
        <v>6488</v>
      </c>
      <c r="D4440" s="8" t="s">
        <v>6489</v>
      </c>
      <c r="E4440" s="8" t="s">
        <v>6490</v>
      </c>
      <c r="F4440" s="8" t="s">
        <v>133</v>
      </c>
      <c r="G4440" s="25" t="s">
        <v>130</v>
      </c>
      <c r="H4440" s="8" t="s">
        <v>10323</v>
      </c>
    </row>
    <row r="4441" spans="2:8" x14ac:dyDescent="0.25">
      <c r="B4441" s="26" t="s">
        <v>10336</v>
      </c>
      <c r="C4441" s="11" t="s">
        <v>7777</v>
      </c>
      <c r="D4441" s="11" t="s">
        <v>7778</v>
      </c>
      <c r="E4441" s="11" t="s">
        <v>7779</v>
      </c>
      <c r="F4441" s="11" t="s">
        <v>133</v>
      </c>
      <c r="G4441" s="26" t="s">
        <v>130</v>
      </c>
      <c r="H4441" s="11" t="s">
        <v>10328</v>
      </c>
    </row>
    <row r="4442" spans="2:8" x14ac:dyDescent="0.25">
      <c r="B4442" s="25" t="s">
        <v>10336</v>
      </c>
      <c r="C4442" s="8" t="s">
        <v>7777</v>
      </c>
      <c r="D4442" s="8" t="s">
        <v>7778</v>
      </c>
      <c r="E4442" s="8" t="s">
        <v>7779</v>
      </c>
      <c r="F4442" s="8" t="s">
        <v>133</v>
      </c>
      <c r="G4442" s="25" t="s">
        <v>130</v>
      </c>
      <c r="H4442" s="8" t="s">
        <v>10322</v>
      </c>
    </row>
    <row r="4443" spans="2:8" x14ac:dyDescent="0.25">
      <c r="B4443" s="26" t="s">
        <v>10336</v>
      </c>
      <c r="C4443" s="11" t="s">
        <v>7777</v>
      </c>
      <c r="D4443" s="11" t="s">
        <v>7778</v>
      </c>
      <c r="E4443" s="11" t="s">
        <v>7779</v>
      </c>
      <c r="F4443" s="11" t="s">
        <v>133</v>
      </c>
      <c r="G4443" s="26" t="s">
        <v>130</v>
      </c>
      <c r="H4443" s="11" t="s">
        <v>10323</v>
      </c>
    </row>
    <row r="4444" spans="2:8" x14ac:dyDescent="0.25">
      <c r="B4444" s="25" t="s">
        <v>10336</v>
      </c>
      <c r="C4444" s="8" t="s">
        <v>7715</v>
      </c>
      <c r="D4444" s="8" t="s">
        <v>7716</v>
      </c>
      <c r="E4444" s="8" t="s">
        <v>7717</v>
      </c>
      <c r="F4444" s="8" t="s">
        <v>133</v>
      </c>
      <c r="G4444" s="25" t="s">
        <v>130</v>
      </c>
      <c r="H4444" s="8" t="s">
        <v>10328</v>
      </c>
    </row>
    <row r="4445" spans="2:8" x14ac:dyDescent="0.25">
      <c r="B4445" s="26" t="s">
        <v>10336</v>
      </c>
      <c r="C4445" s="11" t="s">
        <v>7715</v>
      </c>
      <c r="D4445" s="11" t="s">
        <v>7716</v>
      </c>
      <c r="E4445" s="11" t="s">
        <v>7717</v>
      </c>
      <c r="F4445" s="11" t="s">
        <v>133</v>
      </c>
      <c r="G4445" s="26" t="s">
        <v>130</v>
      </c>
      <c r="H4445" s="11" t="s">
        <v>10322</v>
      </c>
    </row>
    <row r="4446" spans="2:8" x14ac:dyDescent="0.25">
      <c r="B4446" s="25" t="s">
        <v>10336</v>
      </c>
      <c r="C4446" s="8" t="s">
        <v>7715</v>
      </c>
      <c r="D4446" s="8" t="s">
        <v>7716</v>
      </c>
      <c r="E4446" s="8" t="s">
        <v>7717</v>
      </c>
      <c r="F4446" s="8" t="s">
        <v>133</v>
      </c>
      <c r="G4446" s="25" t="s">
        <v>130</v>
      </c>
      <c r="H4446" s="8" t="s">
        <v>10323</v>
      </c>
    </row>
    <row r="4447" spans="2:8" x14ac:dyDescent="0.25">
      <c r="B4447" s="26" t="s">
        <v>10336</v>
      </c>
      <c r="C4447" s="11" t="s">
        <v>8080</v>
      </c>
      <c r="D4447" s="11" t="s">
        <v>8081</v>
      </c>
      <c r="E4447" s="11" t="s">
        <v>8082</v>
      </c>
      <c r="F4447" s="11" t="s">
        <v>133</v>
      </c>
      <c r="G4447" s="26" t="s">
        <v>130</v>
      </c>
      <c r="H4447" s="11" t="s">
        <v>10328</v>
      </c>
    </row>
    <row r="4448" spans="2:8" x14ac:dyDescent="0.25">
      <c r="B4448" s="25" t="s">
        <v>10336</v>
      </c>
      <c r="C4448" s="8" t="s">
        <v>8080</v>
      </c>
      <c r="D4448" s="8" t="s">
        <v>8081</v>
      </c>
      <c r="E4448" s="8" t="s">
        <v>8082</v>
      </c>
      <c r="F4448" s="8" t="s">
        <v>133</v>
      </c>
      <c r="G4448" s="25" t="s">
        <v>130</v>
      </c>
      <c r="H4448" s="8" t="s">
        <v>10322</v>
      </c>
    </row>
    <row r="4449" spans="2:8" x14ac:dyDescent="0.25">
      <c r="B4449" s="26" t="s">
        <v>10336</v>
      </c>
      <c r="C4449" s="11" t="s">
        <v>8080</v>
      </c>
      <c r="D4449" s="11" t="s">
        <v>8081</v>
      </c>
      <c r="E4449" s="11" t="s">
        <v>8082</v>
      </c>
      <c r="F4449" s="11" t="s">
        <v>133</v>
      </c>
      <c r="G4449" s="26" t="s">
        <v>130</v>
      </c>
      <c r="H4449" s="11" t="s">
        <v>10323</v>
      </c>
    </row>
    <row r="4450" spans="2:8" x14ac:dyDescent="0.25">
      <c r="B4450" s="25" t="s">
        <v>10336</v>
      </c>
      <c r="C4450" s="8" t="s">
        <v>7624</v>
      </c>
      <c r="D4450" s="8" t="s">
        <v>7625</v>
      </c>
      <c r="E4450" s="8" t="s">
        <v>7626</v>
      </c>
      <c r="F4450" s="8" t="s">
        <v>133</v>
      </c>
      <c r="G4450" s="25" t="s">
        <v>130</v>
      </c>
      <c r="H4450" s="8" t="s">
        <v>10328</v>
      </c>
    </row>
    <row r="4451" spans="2:8" x14ac:dyDescent="0.25">
      <c r="B4451" s="26" t="s">
        <v>10336</v>
      </c>
      <c r="C4451" s="11" t="s">
        <v>7624</v>
      </c>
      <c r="D4451" s="11" t="s">
        <v>7625</v>
      </c>
      <c r="E4451" s="11" t="s">
        <v>7626</v>
      </c>
      <c r="F4451" s="11" t="s">
        <v>133</v>
      </c>
      <c r="G4451" s="26" t="s">
        <v>130</v>
      </c>
      <c r="H4451" s="11" t="s">
        <v>10322</v>
      </c>
    </row>
    <row r="4452" spans="2:8" x14ac:dyDescent="0.25">
      <c r="B4452" s="25" t="s">
        <v>10336</v>
      </c>
      <c r="C4452" s="8" t="s">
        <v>7624</v>
      </c>
      <c r="D4452" s="8" t="s">
        <v>7625</v>
      </c>
      <c r="E4452" s="8" t="s">
        <v>7626</v>
      </c>
      <c r="F4452" s="8" t="s">
        <v>133</v>
      </c>
      <c r="G4452" s="25" t="s">
        <v>130</v>
      </c>
      <c r="H4452" s="8" t="s">
        <v>10323</v>
      </c>
    </row>
    <row r="4453" spans="2:8" x14ac:dyDescent="0.25">
      <c r="B4453" s="26" t="s">
        <v>10336</v>
      </c>
      <c r="C4453" s="11" t="s">
        <v>7087</v>
      </c>
      <c r="D4453" s="11" t="s">
        <v>7088</v>
      </c>
      <c r="E4453" s="11" t="s">
        <v>7089</v>
      </c>
      <c r="F4453" s="11" t="s">
        <v>133</v>
      </c>
      <c r="G4453" s="26" t="s">
        <v>130</v>
      </c>
      <c r="H4453" s="11" t="s">
        <v>10322</v>
      </c>
    </row>
    <row r="4454" spans="2:8" x14ac:dyDescent="0.25">
      <c r="B4454" s="25" t="s">
        <v>10336</v>
      </c>
      <c r="C4454" s="8" t="s">
        <v>7087</v>
      </c>
      <c r="D4454" s="8" t="s">
        <v>7088</v>
      </c>
      <c r="E4454" s="8" t="s">
        <v>7089</v>
      </c>
      <c r="F4454" s="8" t="s">
        <v>133</v>
      </c>
      <c r="G4454" s="25" t="s">
        <v>130</v>
      </c>
      <c r="H4454" s="8" t="s">
        <v>10321</v>
      </c>
    </row>
    <row r="4455" spans="2:8" x14ac:dyDescent="0.25">
      <c r="B4455" s="26" t="s">
        <v>10336</v>
      </c>
      <c r="C4455" s="11" t="s">
        <v>7087</v>
      </c>
      <c r="D4455" s="11" t="s">
        <v>7088</v>
      </c>
      <c r="E4455" s="11" t="s">
        <v>7089</v>
      </c>
      <c r="F4455" s="11" t="s">
        <v>133</v>
      </c>
      <c r="G4455" s="26" t="s">
        <v>130</v>
      </c>
      <c r="H4455" s="11" t="s">
        <v>10323</v>
      </c>
    </row>
    <row r="4456" spans="2:8" x14ac:dyDescent="0.25">
      <c r="B4456" s="25" t="s">
        <v>10336</v>
      </c>
      <c r="C4456" s="8" t="s">
        <v>8402</v>
      </c>
      <c r="D4456" s="8" t="s">
        <v>8403</v>
      </c>
      <c r="E4456" s="8" t="s">
        <v>8404</v>
      </c>
      <c r="F4456" s="8" t="s">
        <v>133</v>
      </c>
      <c r="G4456" s="25" t="s">
        <v>130</v>
      </c>
      <c r="H4456" s="8" t="s">
        <v>10322</v>
      </c>
    </row>
    <row r="4457" spans="2:8" x14ac:dyDescent="0.25">
      <c r="B4457" s="26" t="s">
        <v>10336</v>
      </c>
      <c r="C4457" s="11" t="s">
        <v>8402</v>
      </c>
      <c r="D4457" s="11" t="s">
        <v>8403</v>
      </c>
      <c r="E4457" s="11" t="s">
        <v>8404</v>
      </c>
      <c r="F4457" s="11" t="s">
        <v>133</v>
      </c>
      <c r="G4457" s="26" t="s">
        <v>130</v>
      </c>
      <c r="H4457" s="11" t="s">
        <v>10321</v>
      </c>
    </row>
    <row r="4458" spans="2:8" x14ac:dyDescent="0.25">
      <c r="B4458" s="25" t="s">
        <v>10336</v>
      </c>
      <c r="C4458" s="8" t="s">
        <v>8402</v>
      </c>
      <c r="D4458" s="8" t="s">
        <v>8403</v>
      </c>
      <c r="E4458" s="8" t="s">
        <v>8404</v>
      </c>
      <c r="F4458" s="8" t="s">
        <v>133</v>
      </c>
      <c r="G4458" s="25" t="s">
        <v>130</v>
      </c>
      <c r="H4458" s="8" t="s">
        <v>10323</v>
      </c>
    </row>
    <row r="4459" spans="2:8" x14ac:dyDescent="0.25">
      <c r="B4459" s="26" t="s">
        <v>10336</v>
      </c>
      <c r="C4459" s="11" t="s">
        <v>5465</v>
      </c>
      <c r="D4459" s="11" t="s">
        <v>5466</v>
      </c>
      <c r="E4459" s="11" t="s">
        <v>5467</v>
      </c>
      <c r="F4459" s="11" t="s">
        <v>133</v>
      </c>
      <c r="G4459" s="26" t="s">
        <v>130</v>
      </c>
      <c r="H4459" s="11" t="s">
        <v>10328</v>
      </c>
    </row>
    <row r="4460" spans="2:8" x14ac:dyDescent="0.25">
      <c r="B4460" s="25" t="s">
        <v>10336</v>
      </c>
      <c r="C4460" s="8" t="s">
        <v>5465</v>
      </c>
      <c r="D4460" s="8" t="s">
        <v>5466</v>
      </c>
      <c r="E4460" s="8" t="s">
        <v>5467</v>
      </c>
      <c r="F4460" s="8" t="s">
        <v>133</v>
      </c>
      <c r="G4460" s="25" t="s">
        <v>130</v>
      </c>
      <c r="H4460" s="8" t="s">
        <v>10323</v>
      </c>
    </row>
    <row r="4461" spans="2:8" x14ac:dyDescent="0.25">
      <c r="B4461" s="26" t="s">
        <v>10336</v>
      </c>
      <c r="C4461" s="11" t="s">
        <v>6589</v>
      </c>
      <c r="D4461" s="11" t="s">
        <v>6590</v>
      </c>
      <c r="E4461" s="11" t="s">
        <v>6591</v>
      </c>
      <c r="F4461" s="11" t="s">
        <v>133</v>
      </c>
      <c r="G4461" s="26" t="s">
        <v>130</v>
      </c>
      <c r="H4461" s="11" t="s">
        <v>10328</v>
      </c>
    </row>
    <row r="4462" spans="2:8" x14ac:dyDescent="0.25">
      <c r="B4462" s="25" t="s">
        <v>10336</v>
      </c>
      <c r="C4462" s="8" t="s">
        <v>7872</v>
      </c>
      <c r="D4462" s="8" t="s">
        <v>7873</v>
      </c>
      <c r="E4462" s="8" t="s">
        <v>7874</v>
      </c>
      <c r="F4462" s="8" t="s">
        <v>133</v>
      </c>
      <c r="G4462" s="25" t="s">
        <v>130</v>
      </c>
      <c r="H4462" s="8" t="s">
        <v>10328</v>
      </c>
    </row>
    <row r="4463" spans="2:8" x14ac:dyDescent="0.25">
      <c r="B4463" s="26" t="s">
        <v>10336</v>
      </c>
      <c r="C4463" s="11" t="s">
        <v>4042</v>
      </c>
      <c r="D4463" s="11" t="s">
        <v>4043</v>
      </c>
      <c r="E4463" s="11" t="s">
        <v>4044</v>
      </c>
      <c r="F4463" s="11" t="s">
        <v>133</v>
      </c>
      <c r="G4463" s="26" t="s">
        <v>130</v>
      </c>
      <c r="H4463" s="11" t="s">
        <v>10328</v>
      </c>
    </row>
    <row r="4464" spans="2:8" x14ac:dyDescent="0.25">
      <c r="B4464" s="25" t="s">
        <v>10336</v>
      </c>
      <c r="C4464" s="8" t="s">
        <v>5540</v>
      </c>
      <c r="D4464" s="8" t="s">
        <v>5541</v>
      </c>
      <c r="E4464" s="8" t="s">
        <v>5542</v>
      </c>
      <c r="F4464" s="8" t="s">
        <v>133</v>
      </c>
      <c r="G4464" s="25" t="s">
        <v>130</v>
      </c>
      <c r="H4464" s="8" t="s">
        <v>10328</v>
      </c>
    </row>
    <row r="4465" spans="2:8" x14ac:dyDescent="0.25">
      <c r="B4465" s="26" t="s">
        <v>10336</v>
      </c>
      <c r="C4465" s="11" t="s">
        <v>5540</v>
      </c>
      <c r="D4465" s="11" t="s">
        <v>5541</v>
      </c>
      <c r="E4465" s="11" t="s">
        <v>5542</v>
      </c>
      <c r="F4465" s="11" t="s">
        <v>133</v>
      </c>
      <c r="G4465" s="26" t="s">
        <v>130</v>
      </c>
      <c r="H4465" s="11" t="s">
        <v>10323</v>
      </c>
    </row>
    <row r="4466" spans="2:8" x14ac:dyDescent="0.25">
      <c r="B4466" s="25" t="s">
        <v>10336</v>
      </c>
      <c r="C4466" s="8" t="s">
        <v>3216</v>
      </c>
      <c r="D4466" s="8" t="s">
        <v>3217</v>
      </c>
      <c r="E4466" s="8" t="s">
        <v>3218</v>
      </c>
      <c r="F4466" s="8" t="s">
        <v>133</v>
      </c>
      <c r="G4466" s="25" t="s">
        <v>130</v>
      </c>
      <c r="H4466" s="8" t="s">
        <v>10328</v>
      </c>
    </row>
    <row r="4467" spans="2:8" x14ac:dyDescent="0.25">
      <c r="B4467" s="26" t="s">
        <v>10336</v>
      </c>
      <c r="C4467" s="11" t="s">
        <v>3216</v>
      </c>
      <c r="D4467" s="11" t="s">
        <v>3217</v>
      </c>
      <c r="E4467" s="11" t="s">
        <v>3218</v>
      </c>
      <c r="F4467" s="11" t="s">
        <v>133</v>
      </c>
      <c r="G4467" s="26" t="s">
        <v>130</v>
      </c>
      <c r="H4467" s="11" t="s">
        <v>10323</v>
      </c>
    </row>
    <row r="4468" spans="2:8" x14ac:dyDescent="0.25">
      <c r="B4468" s="25" t="s">
        <v>10336</v>
      </c>
      <c r="C4468" s="8" t="s">
        <v>3540</v>
      </c>
      <c r="D4468" s="8" t="s">
        <v>3541</v>
      </c>
      <c r="E4468" s="8" t="s">
        <v>3542</v>
      </c>
      <c r="F4468" s="8" t="s">
        <v>133</v>
      </c>
      <c r="G4468" s="25" t="s">
        <v>130</v>
      </c>
      <c r="H4468" s="8" t="s">
        <v>10328</v>
      </c>
    </row>
    <row r="4469" spans="2:8" x14ac:dyDescent="0.25">
      <c r="B4469" s="26" t="s">
        <v>10336</v>
      </c>
      <c r="C4469" s="11" t="s">
        <v>3540</v>
      </c>
      <c r="D4469" s="11" t="s">
        <v>3541</v>
      </c>
      <c r="E4469" s="11" t="s">
        <v>3542</v>
      </c>
      <c r="F4469" s="11" t="s">
        <v>133</v>
      </c>
      <c r="G4469" s="26" t="s">
        <v>130</v>
      </c>
      <c r="H4469" s="11" t="s">
        <v>10321</v>
      </c>
    </row>
    <row r="4470" spans="2:8" x14ac:dyDescent="0.25">
      <c r="B4470" s="25" t="s">
        <v>10336</v>
      </c>
      <c r="C4470" s="8" t="s">
        <v>3540</v>
      </c>
      <c r="D4470" s="8" t="s">
        <v>3541</v>
      </c>
      <c r="E4470" s="8" t="s">
        <v>3542</v>
      </c>
      <c r="F4470" s="8" t="s">
        <v>133</v>
      </c>
      <c r="G4470" s="25" t="s">
        <v>130</v>
      </c>
      <c r="H4470" s="8" t="s">
        <v>10323</v>
      </c>
    </row>
    <row r="4471" spans="2:8" x14ac:dyDescent="0.25">
      <c r="B4471" s="26" t="s">
        <v>10336</v>
      </c>
      <c r="C4471" s="11" t="s">
        <v>5763</v>
      </c>
      <c r="D4471" s="11" t="s">
        <v>5764</v>
      </c>
      <c r="E4471" s="11" t="s">
        <v>5765</v>
      </c>
      <c r="F4471" s="11" t="s">
        <v>133</v>
      </c>
      <c r="G4471" s="26" t="s">
        <v>130</v>
      </c>
      <c r="H4471" s="11" t="s">
        <v>10328</v>
      </c>
    </row>
    <row r="4472" spans="2:8" x14ac:dyDescent="0.25">
      <c r="B4472" s="25" t="s">
        <v>10336</v>
      </c>
      <c r="C4472" s="8" t="s">
        <v>5763</v>
      </c>
      <c r="D4472" s="8" t="s">
        <v>5764</v>
      </c>
      <c r="E4472" s="8" t="s">
        <v>5765</v>
      </c>
      <c r="F4472" s="8" t="s">
        <v>133</v>
      </c>
      <c r="G4472" s="25" t="s">
        <v>130</v>
      </c>
      <c r="H4472" s="8" t="s">
        <v>10321</v>
      </c>
    </row>
    <row r="4473" spans="2:8" x14ac:dyDescent="0.25">
      <c r="B4473" s="26" t="s">
        <v>10336</v>
      </c>
      <c r="C4473" s="11" t="s">
        <v>4130</v>
      </c>
      <c r="D4473" s="11" t="s">
        <v>4131</v>
      </c>
      <c r="E4473" s="11" t="s">
        <v>4132</v>
      </c>
      <c r="F4473" s="11" t="s">
        <v>133</v>
      </c>
      <c r="G4473" s="26" t="s">
        <v>130</v>
      </c>
      <c r="H4473" s="11" t="s">
        <v>10328</v>
      </c>
    </row>
    <row r="4474" spans="2:8" x14ac:dyDescent="0.25">
      <c r="B4474" s="25" t="s">
        <v>10336</v>
      </c>
      <c r="C4474" s="8" t="s">
        <v>4130</v>
      </c>
      <c r="D4474" s="8" t="s">
        <v>4131</v>
      </c>
      <c r="E4474" s="8" t="s">
        <v>4132</v>
      </c>
      <c r="F4474" s="8" t="s">
        <v>133</v>
      </c>
      <c r="G4474" s="25" t="s">
        <v>130</v>
      </c>
      <c r="H4474" s="8" t="s">
        <v>10322</v>
      </c>
    </row>
    <row r="4475" spans="2:8" x14ac:dyDescent="0.25">
      <c r="B4475" s="26" t="s">
        <v>10336</v>
      </c>
      <c r="C4475" s="11" t="s">
        <v>4130</v>
      </c>
      <c r="D4475" s="11" t="s">
        <v>4131</v>
      </c>
      <c r="E4475" s="11" t="s">
        <v>4132</v>
      </c>
      <c r="F4475" s="11" t="s">
        <v>133</v>
      </c>
      <c r="G4475" s="26" t="s">
        <v>130</v>
      </c>
      <c r="H4475" s="11" t="s">
        <v>10323</v>
      </c>
    </row>
    <row r="4476" spans="2:8" x14ac:dyDescent="0.25">
      <c r="B4476" s="25" t="s">
        <v>10336</v>
      </c>
      <c r="C4476" s="8" t="s">
        <v>5956</v>
      </c>
      <c r="D4476" s="8" t="s">
        <v>5957</v>
      </c>
      <c r="E4476" s="8" t="s">
        <v>5958</v>
      </c>
      <c r="F4476" s="8" t="s">
        <v>133</v>
      </c>
      <c r="G4476" s="25" t="s">
        <v>130</v>
      </c>
      <c r="H4476" s="8" t="s">
        <v>10328</v>
      </c>
    </row>
    <row r="4477" spans="2:8" x14ac:dyDescent="0.25">
      <c r="B4477" s="26" t="s">
        <v>10336</v>
      </c>
      <c r="C4477" s="11" t="s">
        <v>5956</v>
      </c>
      <c r="D4477" s="11" t="s">
        <v>5957</v>
      </c>
      <c r="E4477" s="11" t="s">
        <v>5958</v>
      </c>
      <c r="F4477" s="11" t="s">
        <v>133</v>
      </c>
      <c r="G4477" s="26" t="s">
        <v>130</v>
      </c>
      <c r="H4477" s="11" t="s">
        <v>10322</v>
      </c>
    </row>
    <row r="4478" spans="2:8" x14ac:dyDescent="0.25">
      <c r="B4478" s="25" t="s">
        <v>10336</v>
      </c>
      <c r="C4478" s="8" t="s">
        <v>5956</v>
      </c>
      <c r="D4478" s="8" t="s">
        <v>5957</v>
      </c>
      <c r="E4478" s="8" t="s">
        <v>5958</v>
      </c>
      <c r="F4478" s="8" t="s">
        <v>133</v>
      </c>
      <c r="G4478" s="25" t="s">
        <v>130</v>
      </c>
      <c r="H4478" s="8" t="s">
        <v>10323</v>
      </c>
    </row>
    <row r="4479" spans="2:8" x14ac:dyDescent="0.25">
      <c r="B4479" s="26" t="s">
        <v>10336</v>
      </c>
      <c r="C4479" s="11" t="s">
        <v>2021</v>
      </c>
      <c r="D4479" s="11" t="s">
        <v>2022</v>
      </c>
      <c r="E4479" s="11" t="s">
        <v>2023</v>
      </c>
      <c r="F4479" s="11" t="s">
        <v>133</v>
      </c>
      <c r="G4479" s="26" t="s">
        <v>130</v>
      </c>
      <c r="H4479" s="11" t="s">
        <v>10328</v>
      </c>
    </row>
    <row r="4480" spans="2:8" x14ac:dyDescent="0.25">
      <c r="B4480" s="25" t="s">
        <v>10336</v>
      </c>
      <c r="C4480" s="8" t="s">
        <v>2021</v>
      </c>
      <c r="D4480" s="8" t="s">
        <v>2022</v>
      </c>
      <c r="E4480" s="8" t="s">
        <v>2023</v>
      </c>
      <c r="F4480" s="8" t="s">
        <v>133</v>
      </c>
      <c r="G4480" s="25" t="s">
        <v>130</v>
      </c>
      <c r="H4480" s="8" t="s">
        <v>10322</v>
      </c>
    </row>
    <row r="4481" spans="2:8" x14ac:dyDescent="0.25">
      <c r="B4481" s="26" t="s">
        <v>10336</v>
      </c>
      <c r="C4481" s="11" t="s">
        <v>2021</v>
      </c>
      <c r="D4481" s="11" t="s">
        <v>2022</v>
      </c>
      <c r="E4481" s="11" t="s">
        <v>2023</v>
      </c>
      <c r="F4481" s="11" t="s">
        <v>133</v>
      </c>
      <c r="G4481" s="26" t="s">
        <v>130</v>
      </c>
      <c r="H4481" s="11" t="s">
        <v>10323</v>
      </c>
    </row>
    <row r="4482" spans="2:8" x14ac:dyDescent="0.25">
      <c r="B4482" s="25" t="s">
        <v>10336</v>
      </c>
      <c r="C4482" s="8" t="s">
        <v>5775</v>
      </c>
      <c r="D4482" s="8" t="s">
        <v>5776</v>
      </c>
      <c r="E4482" s="8" t="s">
        <v>5777</v>
      </c>
      <c r="F4482" s="8" t="s">
        <v>159</v>
      </c>
      <c r="G4482" s="25" t="s">
        <v>130</v>
      </c>
      <c r="H4482" s="8" t="s">
        <v>10323</v>
      </c>
    </row>
    <row r="4483" spans="2:8" x14ac:dyDescent="0.25">
      <c r="B4483" s="26" t="s">
        <v>10336</v>
      </c>
      <c r="C4483" s="11" t="s">
        <v>4353</v>
      </c>
      <c r="D4483" s="11" t="s">
        <v>4354</v>
      </c>
      <c r="E4483" s="11" t="s">
        <v>4355</v>
      </c>
      <c r="F4483" s="11" t="s">
        <v>159</v>
      </c>
      <c r="G4483" s="26" t="s">
        <v>130</v>
      </c>
      <c r="H4483" s="11" t="s">
        <v>10323</v>
      </c>
    </row>
    <row r="4484" spans="2:8" x14ac:dyDescent="0.25">
      <c r="B4484" s="25" t="s">
        <v>10336</v>
      </c>
      <c r="C4484" s="8" t="s">
        <v>6358</v>
      </c>
      <c r="D4484" s="8" t="s">
        <v>6359</v>
      </c>
      <c r="E4484" s="8" t="s">
        <v>6360</v>
      </c>
      <c r="F4484" s="8" t="s">
        <v>159</v>
      </c>
      <c r="G4484" s="25" t="s">
        <v>130</v>
      </c>
      <c r="H4484" s="8" t="s">
        <v>10323</v>
      </c>
    </row>
    <row r="4485" spans="2:8" x14ac:dyDescent="0.25">
      <c r="B4485" s="26" t="s">
        <v>10336</v>
      </c>
      <c r="C4485" s="11" t="s">
        <v>1299</v>
      </c>
      <c r="D4485" s="11" t="s">
        <v>1300</v>
      </c>
      <c r="E4485" s="11" t="s">
        <v>1301</v>
      </c>
      <c r="F4485" s="11" t="s">
        <v>159</v>
      </c>
      <c r="G4485" s="26" t="s">
        <v>130</v>
      </c>
      <c r="H4485" s="11" t="s">
        <v>10321</v>
      </c>
    </row>
    <row r="4486" spans="2:8" x14ac:dyDescent="0.25">
      <c r="B4486" s="25" t="s">
        <v>10336</v>
      </c>
      <c r="C4486" s="8" t="s">
        <v>1299</v>
      </c>
      <c r="D4486" s="8" t="s">
        <v>1300</v>
      </c>
      <c r="E4486" s="8" t="s">
        <v>1301</v>
      </c>
      <c r="F4486" s="8" t="s">
        <v>159</v>
      </c>
      <c r="G4486" s="25" t="s">
        <v>130</v>
      </c>
      <c r="H4486" s="8" t="s">
        <v>10330</v>
      </c>
    </row>
    <row r="4487" spans="2:8" x14ac:dyDescent="0.25">
      <c r="B4487" s="26" t="s">
        <v>10336</v>
      </c>
      <c r="C4487" s="11" t="s">
        <v>1299</v>
      </c>
      <c r="D4487" s="11" t="s">
        <v>1300</v>
      </c>
      <c r="E4487" s="11" t="s">
        <v>1301</v>
      </c>
      <c r="F4487" s="11" t="s">
        <v>159</v>
      </c>
      <c r="G4487" s="26" t="s">
        <v>130</v>
      </c>
      <c r="H4487" s="11" t="s">
        <v>10324</v>
      </c>
    </row>
    <row r="4488" spans="2:8" x14ac:dyDescent="0.25">
      <c r="B4488" s="25" t="s">
        <v>10336</v>
      </c>
      <c r="C4488" s="8" t="s">
        <v>1299</v>
      </c>
      <c r="D4488" s="8" t="s">
        <v>1300</v>
      </c>
      <c r="E4488" s="8" t="s">
        <v>1301</v>
      </c>
      <c r="F4488" s="8" t="s">
        <v>159</v>
      </c>
      <c r="G4488" s="25" t="s">
        <v>130</v>
      </c>
      <c r="H4488" s="8" t="s">
        <v>10323</v>
      </c>
    </row>
    <row r="4489" spans="2:8" x14ac:dyDescent="0.25">
      <c r="B4489" s="26" t="s">
        <v>10336</v>
      </c>
      <c r="C4489" s="11" t="s">
        <v>3678</v>
      </c>
      <c r="D4489" s="11" t="s">
        <v>3679</v>
      </c>
      <c r="E4489" s="11" t="s">
        <v>3680</v>
      </c>
      <c r="F4489" s="11" t="s">
        <v>159</v>
      </c>
      <c r="G4489" s="26" t="s">
        <v>130</v>
      </c>
      <c r="H4489" s="11" t="s">
        <v>10321</v>
      </c>
    </row>
    <row r="4490" spans="2:8" x14ac:dyDescent="0.25">
      <c r="B4490" s="25" t="s">
        <v>10336</v>
      </c>
      <c r="C4490" s="8" t="s">
        <v>2784</v>
      </c>
      <c r="D4490" s="8" t="s">
        <v>2785</v>
      </c>
      <c r="E4490" s="8" t="s">
        <v>2786</v>
      </c>
      <c r="F4490" s="8" t="s">
        <v>159</v>
      </c>
      <c r="G4490" s="25" t="s">
        <v>130</v>
      </c>
      <c r="H4490" s="8" t="s">
        <v>10321</v>
      </c>
    </row>
    <row r="4491" spans="2:8" x14ac:dyDescent="0.25">
      <c r="B4491" s="26" t="s">
        <v>10336</v>
      </c>
      <c r="C4491" s="11" t="s">
        <v>2784</v>
      </c>
      <c r="D4491" s="11" t="s">
        <v>2785</v>
      </c>
      <c r="E4491" s="11" t="s">
        <v>2786</v>
      </c>
      <c r="F4491" s="11" t="s">
        <v>159</v>
      </c>
      <c r="G4491" s="26" t="s">
        <v>130</v>
      </c>
      <c r="H4491" s="11" t="s">
        <v>10330</v>
      </c>
    </row>
    <row r="4492" spans="2:8" x14ac:dyDescent="0.25">
      <c r="B4492" s="25" t="s">
        <v>10336</v>
      </c>
      <c r="C4492" s="8" t="s">
        <v>2784</v>
      </c>
      <c r="D4492" s="8" t="s">
        <v>2785</v>
      </c>
      <c r="E4492" s="8" t="s">
        <v>2786</v>
      </c>
      <c r="F4492" s="8" t="s">
        <v>159</v>
      </c>
      <c r="G4492" s="25" t="s">
        <v>130</v>
      </c>
      <c r="H4492" s="8" t="s">
        <v>10323</v>
      </c>
    </row>
    <row r="4493" spans="2:8" x14ac:dyDescent="0.25">
      <c r="B4493" s="26" t="s">
        <v>10336</v>
      </c>
      <c r="C4493" s="11" t="s">
        <v>5035</v>
      </c>
      <c r="D4493" s="11" t="s">
        <v>5036</v>
      </c>
      <c r="E4493" s="11" t="s">
        <v>5037</v>
      </c>
      <c r="F4493" s="11" t="s">
        <v>159</v>
      </c>
      <c r="G4493" s="26" t="s">
        <v>130</v>
      </c>
      <c r="H4493" s="11" t="s">
        <v>10321</v>
      </c>
    </row>
    <row r="4494" spans="2:8" x14ac:dyDescent="0.25">
      <c r="B4494" s="25" t="s">
        <v>10336</v>
      </c>
      <c r="C4494" s="8" t="s">
        <v>4016</v>
      </c>
      <c r="D4494" s="8" t="s">
        <v>4017</v>
      </c>
      <c r="E4494" s="8" t="s">
        <v>4018</v>
      </c>
      <c r="F4494" s="8" t="s">
        <v>159</v>
      </c>
      <c r="G4494" s="25" t="s">
        <v>130</v>
      </c>
      <c r="H4494" s="8" t="s">
        <v>10321</v>
      </c>
    </row>
    <row r="4495" spans="2:8" x14ac:dyDescent="0.25">
      <c r="B4495" s="26" t="s">
        <v>10336</v>
      </c>
      <c r="C4495" s="11" t="s">
        <v>3326</v>
      </c>
      <c r="D4495" s="11" t="s">
        <v>3327</v>
      </c>
      <c r="E4495" s="11" t="s">
        <v>3328</v>
      </c>
      <c r="F4495" s="11" t="s">
        <v>159</v>
      </c>
      <c r="G4495" s="26" t="s">
        <v>130</v>
      </c>
      <c r="H4495" s="11" t="s">
        <v>10330</v>
      </c>
    </row>
    <row r="4496" spans="2:8" x14ac:dyDescent="0.25">
      <c r="B4496" s="25" t="s">
        <v>10336</v>
      </c>
      <c r="C4496" s="8" t="s">
        <v>3326</v>
      </c>
      <c r="D4496" s="8" t="s">
        <v>3327</v>
      </c>
      <c r="E4496" s="8" t="s">
        <v>3328</v>
      </c>
      <c r="F4496" s="8" t="s">
        <v>159</v>
      </c>
      <c r="G4496" s="25" t="s">
        <v>130</v>
      </c>
      <c r="H4496" s="8" t="s">
        <v>10323</v>
      </c>
    </row>
    <row r="4497" spans="2:8" x14ac:dyDescent="0.25">
      <c r="B4497" s="26" t="s">
        <v>10336</v>
      </c>
      <c r="C4497" s="11" t="s">
        <v>1056</v>
      </c>
      <c r="D4497" s="11" t="s">
        <v>1057</v>
      </c>
      <c r="E4497" s="11" t="s">
        <v>1058</v>
      </c>
      <c r="F4497" s="11" t="s">
        <v>159</v>
      </c>
      <c r="G4497" s="26" t="s">
        <v>130</v>
      </c>
      <c r="H4497" s="11" t="s">
        <v>10321</v>
      </c>
    </row>
    <row r="4498" spans="2:8" x14ac:dyDescent="0.25">
      <c r="B4498" s="25" t="s">
        <v>10336</v>
      </c>
      <c r="C4498" s="8" t="s">
        <v>1056</v>
      </c>
      <c r="D4498" s="8" t="s">
        <v>1057</v>
      </c>
      <c r="E4498" s="8" t="s">
        <v>1058</v>
      </c>
      <c r="F4498" s="8" t="s">
        <v>159</v>
      </c>
      <c r="G4498" s="25" t="s">
        <v>130</v>
      </c>
      <c r="H4498" s="8" t="s">
        <v>10323</v>
      </c>
    </row>
    <row r="4499" spans="2:8" x14ac:dyDescent="0.25">
      <c r="B4499" s="26" t="s">
        <v>10336</v>
      </c>
      <c r="C4499" s="11" t="s">
        <v>1408</v>
      </c>
      <c r="D4499" s="11" t="s">
        <v>1409</v>
      </c>
      <c r="E4499" s="11" t="s">
        <v>1410</v>
      </c>
      <c r="F4499" s="11" t="s">
        <v>159</v>
      </c>
      <c r="G4499" s="26" t="s">
        <v>130</v>
      </c>
      <c r="H4499" s="11" t="s">
        <v>10321</v>
      </c>
    </row>
    <row r="4500" spans="2:8" x14ac:dyDescent="0.25">
      <c r="B4500" s="25" t="s">
        <v>10336</v>
      </c>
      <c r="C4500" s="8" t="s">
        <v>1408</v>
      </c>
      <c r="D4500" s="8" t="s">
        <v>1409</v>
      </c>
      <c r="E4500" s="8" t="s">
        <v>1410</v>
      </c>
      <c r="F4500" s="8" t="s">
        <v>159</v>
      </c>
      <c r="G4500" s="25" t="s">
        <v>130</v>
      </c>
      <c r="H4500" s="8" t="s">
        <v>10323</v>
      </c>
    </row>
    <row r="4501" spans="2:8" x14ac:dyDescent="0.25">
      <c r="B4501" s="26" t="s">
        <v>10336</v>
      </c>
      <c r="C4501" s="11" t="s">
        <v>3959</v>
      </c>
      <c r="D4501" s="11" t="s">
        <v>3960</v>
      </c>
      <c r="E4501" s="11" t="s">
        <v>3961</v>
      </c>
      <c r="F4501" s="11" t="s">
        <v>159</v>
      </c>
      <c r="G4501" s="26" t="s">
        <v>130</v>
      </c>
      <c r="H4501" s="11" t="s">
        <v>10321</v>
      </c>
    </row>
    <row r="4502" spans="2:8" x14ac:dyDescent="0.25">
      <c r="B4502" s="25" t="s">
        <v>10336</v>
      </c>
      <c r="C4502" s="8" t="s">
        <v>5561</v>
      </c>
      <c r="D4502" s="8" t="s">
        <v>5562</v>
      </c>
      <c r="E4502" s="8" t="s">
        <v>5563</v>
      </c>
      <c r="F4502" s="8" t="s">
        <v>159</v>
      </c>
      <c r="G4502" s="25" t="s">
        <v>130</v>
      </c>
      <c r="H4502" s="8" t="s">
        <v>10321</v>
      </c>
    </row>
    <row r="4503" spans="2:8" x14ac:dyDescent="0.25">
      <c r="B4503" s="26" t="s">
        <v>10336</v>
      </c>
      <c r="C4503" s="11" t="s">
        <v>6620</v>
      </c>
      <c r="D4503" s="11" t="s">
        <v>6621</v>
      </c>
      <c r="E4503" s="11" t="s">
        <v>6622</v>
      </c>
      <c r="F4503" s="11" t="s">
        <v>159</v>
      </c>
      <c r="G4503" s="26" t="s">
        <v>130</v>
      </c>
      <c r="H4503" s="11" t="s">
        <v>10321</v>
      </c>
    </row>
    <row r="4504" spans="2:8" x14ac:dyDescent="0.25">
      <c r="B4504" s="25" t="s">
        <v>10336</v>
      </c>
      <c r="C4504" s="8" t="s">
        <v>6769</v>
      </c>
      <c r="D4504" s="8" t="s">
        <v>6770</v>
      </c>
      <c r="E4504" s="8" t="s">
        <v>6771</v>
      </c>
      <c r="F4504" s="8" t="s">
        <v>159</v>
      </c>
      <c r="G4504" s="25" t="s">
        <v>130</v>
      </c>
      <c r="H4504" s="8" t="s">
        <v>10321</v>
      </c>
    </row>
    <row r="4505" spans="2:8" x14ac:dyDescent="0.25">
      <c r="B4505" s="26" t="s">
        <v>10336</v>
      </c>
      <c r="C4505" s="11" t="s">
        <v>3590</v>
      </c>
      <c r="D4505" s="11" t="s">
        <v>3591</v>
      </c>
      <c r="E4505" s="11" t="s">
        <v>3592</v>
      </c>
      <c r="F4505" s="11" t="s">
        <v>159</v>
      </c>
      <c r="G4505" s="26" t="s">
        <v>130</v>
      </c>
      <c r="H4505" s="11" t="s">
        <v>10330</v>
      </c>
    </row>
    <row r="4506" spans="2:8" x14ac:dyDescent="0.25">
      <c r="B4506" s="25" t="s">
        <v>10336</v>
      </c>
      <c r="C4506" s="8" t="s">
        <v>3590</v>
      </c>
      <c r="D4506" s="8" t="s">
        <v>3591</v>
      </c>
      <c r="E4506" s="8" t="s">
        <v>3592</v>
      </c>
      <c r="F4506" s="8" t="s">
        <v>159</v>
      </c>
      <c r="G4506" s="25" t="s">
        <v>130</v>
      </c>
      <c r="H4506" s="8" t="s">
        <v>10323</v>
      </c>
    </row>
    <row r="4507" spans="2:8" x14ac:dyDescent="0.25">
      <c r="B4507" s="26" t="s">
        <v>10336</v>
      </c>
      <c r="C4507" s="11" t="s">
        <v>5546</v>
      </c>
      <c r="D4507" s="11" t="s">
        <v>5547</v>
      </c>
      <c r="E4507" s="11" t="s">
        <v>5548</v>
      </c>
      <c r="F4507" s="11" t="s">
        <v>159</v>
      </c>
      <c r="G4507" s="26" t="s">
        <v>130</v>
      </c>
      <c r="H4507" s="11" t="s">
        <v>10330</v>
      </c>
    </row>
    <row r="4508" spans="2:8" x14ac:dyDescent="0.25">
      <c r="B4508" s="25" t="s">
        <v>10336</v>
      </c>
      <c r="C4508" s="8" t="s">
        <v>5546</v>
      </c>
      <c r="D4508" s="8" t="s">
        <v>5547</v>
      </c>
      <c r="E4508" s="8" t="s">
        <v>5548</v>
      </c>
      <c r="F4508" s="8" t="s">
        <v>159</v>
      </c>
      <c r="G4508" s="25" t="s">
        <v>130</v>
      </c>
      <c r="H4508" s="8" t="s">
        <v>10323</v>
      </c>
    </row>
    <row r="4509" spans="2:8" x14ac:dyDescent="0.25">
      <c r="B4509" s="26" t="s">
        <v>10336</v>
      </c>
      <c r="C4509" s="11" t="s">
        <v>3499</v>
      </c>
      <c r="D4509" s="11" t="s">
        <v>3500</v>
      </c>
      <c r="E4509" s="11" t="s">
        <v>3501</v>
      </c>
      <c r="F4509" s="11" t="s">
        <v>159</v>
      </c>
      <c r="G4509" s="26" t="s">
        <v>130</v>
      </c>
      <c r="H4509" s="11" t="s">
        <v>10330</v>
      </c>
    </row>
    <row r="4510" spans="2:8" x14ac:dyDescent="0.25">
      <c r="B4510" s="25" t="s">
        <v>10336</v>
      </c>
      <c r="C4510" s="8" t="s">
        <v>3499</v>
      </c>
      <c r="D4510" s="8" t="s">
        <v>3500</v>
      </c>
      <c r="E4510" s="8" t="s">
        <v>3501</v>
      </c>
      <c r="F4510" s="8" t="s">
        <v>159</v>
      </c>
      <c r="G4510" s="25" t="s">
        <v>130</v>
      </c>
      <c r="H4510" s="8" t="s">
        <v>10323</v>
      </c>
    </row>
    <row r="4511" spans="2:8" x14ac:dyDescent="0.25">
      <c r="B4511" s="26" t="s">
        <v>10336</v>
      </c>
      <c r="C4511" s="11" t="s">
        <v>5929</v>
      </c>
      <c r="D4511" s="11" t="s">
        <v>5930</v>
      </c>
      <c r="E4511" s="11" t="s">
        <v>5931</v>
      </c>
      <c r="F4511" s="11" t="s">
        <v>159</v>
      </c>
      <c r="G4511" s="26" t="s">
        <v>130</v>
      </c>
      <c r="H4511" s="11" t="s">
        <v>10323</v>
      </c>
    </row>
    <row r="4512" spans="2:8" x14ac:dyDescent="0.25">
      <c r="B4512" s="25" t="s">
        <v>10336</v>
      </c>
      <c r="C4512" s="8" t="s">
        <v>156</v>
      </c>
      <c r="D4512" s="8" t="s">
        <v>157</v>
      </c>
      <c r="E4512" s="8" t="s">
        <v>158</v>
      </c>
      <c r="F4512" s="8" t="s">
        <v>159</v>
      </c>
      <c r="G4512" s="25" t="s">
        <v>130</v>
      </c>
      <c r="H4512" s="8" t="s">
        <v>10321</v>
      </c>
    </row>
    <row r="4513" spans="2:8" x14ac:dyDescent="0.25">
      <c r="B4513" s="26" t="s">
        <v>10336</v>
      </c>
      <c r="C4513" s="11" t="s">
        <v>156</v>
      </c>
      <c r="D4513" s="11" t="s">
        <v>157</v>
      </c>
      <c r="E4513" s="11" t="s">
        <v>158</v>
      </c>
      <c r="F4513" s="11" t="s">
        <v>159</v>
      </c>
      <c r="G4513" s="26" t="s">
        <v>130</v>
      </c>
      <c r="H4513" s="11" t="s">
        <v>10330</v>
      </c>
    </row>
    <row r="4514" spans="2:8" x14ac:dyDescent="0.25">
      <c r="B4514" s="25" t="s">
        <v>10336</v>
      </c>
      <c r="C4514" s="8" t="s">
        <v>156</v>
      </c>
      <c r="D4514" s="8" t="s">
        <v>157</v>
      </c>
      <c r="E4514" s="8" t="s">
        <v>158</v>
      </c>
      <c r="F4514" s="8" t="s">
        <v>159</v>
      </c>
      <c r="G4514" s="25" t="s">
        <v>130</v>
      </c>
      <c r="H4514" s="8" t="s">
        <v>10324</v>
      </c>
    </row>
    <row r="4515" spans="2:8" x14ac:dyDescent="0.25">
      <c r="B4515" s="26" t="s">
        <v>10336</v>
      </c>
      <c r="C4515" s="11" t="s">
        <v>156</v>
      </c>
      <c r="D4515" s="11" t="s">
        <v>157</v>
      </c>
      <c r="E4515" s="11" t="s">
        <v>158</v>
      </c>
      <c r="F4515" s="11" t="s">
        <v>159</v>
      </c>
      <c r="G4515" s="26" t="s">
        <v>130</v>
      </c>
      <c r="H4515" s="11" t="s">
        <v>10323</v>
      </c>
    </row>
    <row r="4516" spans="2:8" x14ac:dyDescent="0.25">
      <c r="B4516" s="25" t="s">
        <v>10336</v>
      </c>
      <c r="C4516" s="8" t="s">
        <v>2735</v>
      </c>
      <c r="D4516" s="8" t="s">
        <v>2736</v>
      </c>
      <c r="E4516" s="8" t="s">
        <v>2737</v>
      </c>
      <c r="F4516" s="8" t="s">
        <v>159</v>
      </c>
      <c r="G4516" s="25" t="s">
        <v>130</v>
      </c>
      <c r="H4516" s="8" t="s">
        <v>10321</v>
      </c>
    </row>
    <row r="4517" spans="2:8" x14ac:dyDescent="0.25">
      <c r="B4517" s="26" t="s">
        <v>10336</v>
      </c>
      <c r="C4517" s="11" t="s">
        <v>6660</v>
      </c>
      <c r="D4517" s="11" t="s">
        <v>6661</v>
      </c>
      <c r="E4517" s="11" t="s">
        <v>6662</v>
      </c>
      <c r="F4517" s="11" t="s">
        <v>159</v>
      </c>
      <c r="G4517" s="26" t="s">
        <v>130</v>
      </c>
      <c r="H4517" s="11" t="s">
        <v>10321</v>
      </c>
    </row>
    <row r="4518" spans="2:8" x14ac:dyDescent="0.25">
      <c r="B4518" s="25" t="s">
        <v>10336</v>
      </c>
      <c r="C4518" s="8" t="s">
        <v>6660</v>
      </c>
      <c r="D4518" s="8" t="s">
        <v>6661</v>
      </c>
      <c r="E4518" s="8" t="s">
        <v>6662</v>
      </c>
      <c r="F4518" s="8" t="s">
        <v>159</v>
      </c>
      <c r="G4518" s="25" t="s">
        <v>130</v>
      </c>
      <c r="H4518" s="8" t="s">
        <v>10323</v>
      </c>
    </row>
    <row r="4519" spans="2:8" x14ac:dyDescent="0.25">
      <c r="B4519" s="26" t="s">
        <v>10336</v>
      </c>
      <c r="C4519" s="11" t="s">
        <v>7126</v>
      </c>
      <c r="D4519" s="11" t="s">
        <v>7127</v>
      </c>
      <c r="E4519" s="11" t="s">
        <v>7128</v>
      </c>
      <c r="F4519" s="11" t="s">
        <v>159</v>
      </c>
      <c r="G4519" s="26" t="s">
        <v>130</v>
      </c>
      <c r="H4519" s="11" t="s">
        <v>10321</v>
      </c>
    </row>
    <row r="4520" spans="2:8" x14ac:dyDescent="0.25">
      <c r="B4520" s="25" t="s">
        <v>10336</v>
      </c>
      <c r="C4520" s="8" t="s">
        <v>7126</v>
      </c>
      <c r="D4520" s="8" t="s">
        <v>7127</v>
      </c>
      <c r="E4520" s="8" t="s">
        <v>7128</v>
      </c>
      <c r="F4520" s="8" t="s">
        <v>159</v>
      </c>
      <c r="G4520" s="25" t="s">
        <v>130</v>
      </c>
      <c r="H4520" s="8" t="s">
        <v>10323</v>
      </c>
    </row>
    <row r="4521" spans="2:8" x14ac:dyDescent="0.25">
      <c r="B4521" s="26" t="s">
        <v>10336</v>
      </c>
      <c r="C4521" s="11" t="s">
        <v>4578</v>
      </c>
      <c r="D4521" s="11" t="s">
        <v>4579</v>
      </c>
      <c r="E4521" s="11" t="s">
        <v>4580</v>
      </c>
      <c r="F4521" s="11" t="s">
        <v>159</v>
      </c>
      <c r="G4521" s="26" t="s">
        <v>130</v>
      </c>
      <c r="H4521" s="11" t="s">
        <v>10321</v>
      </c>
    </row>
    <row r="4522" spans="2:8" x14ac:dyDescent="0.25">
      <c r="B4522" s="25" t="s">
        <v>10336</v>
      </c>
      <c r="C4522" s="8" t="s">
        <v>4914</v>
      </c>
      <c r="D4522" s="8" t="s">
        <v>4915</v>
      </c>
      <c r="E4522" s="8" t="s">
        <v>4916</v>
      </c>
      <c r="F4522" s="8" t="s">
        <v>159</v>
      </c>
      <c r="G4522" s="25" t="s">
        <v>130</v>
      </c>
      <c r="H4522" s="8" t="s">
        <v>10321</v>
      </c>
    </row>
    <row r="4523" spans="2:8" x14ac:dyDescent="0.25">
      <c r="B4523" s="26" t="s">
        <v>10336</v>
      </c>
      <c r="C4523" s="11" t="s">
        <v>6894</v>
      </c>
      <c r="D4523" s="11" t="s">
        <v>6895</v>
      </c>
      <c r="E4523" s="11" t="s">
        <v>6896</v>
      </c>
      <c r="F4523" s="11" t="s">
        <v>159</v>
      </c>
      <c r="G4523" s="26" t="s">
        <v>130</v>
      </c>
      <c r="H4523" s="11" t="s">
        <v>10321</v>
      </c>
    </row>
    <row r="4524" spans="2:8" x14ac:dyDescent="0.25">
      <c r="B4524" s="25" t="s">
        <v>10336</v>
      </c>
      <c r="C4524" s="8" t="s">
        <v>6836</v>
      </c>
      <c r="D4524" s="8" t="s">
        <v>6837</v>
      </c>
      <c r="E4524" s="8" t="s">
        <v>6838</v>
      </c>
      <c r="F4524" s="8" t="s">
        <v>159</v>
      </c>
      <c r="G4524" s="25" t="s">
        <v>130</v>
      </c>
      <c r="H4524" s="8" t="s">
        <v>10321</v>
      </c>
    </row>
    <row r="4525" spans="2:8" x14ac:dyDescent="0.25">
      <c r="B4525" s="26" t="s">
        <v>10336</v>
      </c>
      <c r="C4525" s="11" t="s">
        <v>6340</v>
      </c>
      <c r="D4525" s="11" t="s">
        <v>6341</v>
      </c>
      <c r="E4525" s="11" t="s">
        <v>6342</v>
      </c>
      <c r="F4525" s="11" t="s">
        <v>159</v>
      </c>
      <c r="G4525" s="26" t="s">
        <v>130</v>
      </c>
      <c r="H4525" s="11" t="s">
        <v>10321</v>
      </c>
    </row>
    <row r="4526" spans="2:8" x14ac:dyDescent="0.25">
      <c r="B4526" s="25" t="s">
        <v>10336</v>
      </c>
      <c r="C4526" s="8" t="s">
        <v>5531</v>
      </c>
      <c r="D4526" s="8" t="s">
        <v>5532</v>
      </c>
      <c r="E4526" s="8" t="s">
        <v>5533</v>
      </c>
      <c r="F4526" s="8" t="s">
        <v>159</v>
      </c>
      <c r="G4526" s="25" t="s">
        <v>130</v>
      </c>
      <c r="H4526" s="8" t="s">
        <v>10321</v>
      </c>
    </row>
    <row r="4527" spans="2:8" x14ac:dyDescent="0.25">
      <c r="B4527" s="26" t="s">
        <v>10336</v>
      </c>
      <c r="C4527" s="11" t="s">
        <v>5531</v>
      </c>
      <c r="D4527" s="11" t="s">
        <v>5532</v>
      </c>
      <c r="E4527" s="11" t="s">
        <v>5533</v>
      </c>
      <c r="F4527" s="11" t="s">
        <v>159</v>
      </c>
      <c r="G4527" s="26" t="s">
        <v>130</v>
      </c>
      <c r="H4527" s="11" t="s">
        <v>10323</v>
      </c>
    </row>
    <row r="4528" spans="2:8" x14ac:dyDescent="0.25">
      <c r="B4528" s="25" t="s">
        <v>10336</v>
      </c>
      <c r="C4528" s="8" t="s">
        <v>7335</v>
      </c>
      <c r="D4528" s="8" t="s">
        <v>7336</v>
      </c>
      <c r="E4528" s="8" t="s">
        <v>7337</v>
      </c>
      <c r="F4528" s="8" t="s">
        <v>159</v>
      </c>
      <c r="G4528" s="25" t="s">
        <v>130</v>
      </c>
      <c r="H4528" s="8" t="s">
        <v>10321</v>
      </c>
    </row>
    <row r="4529" spans="2:8" x14ac:dyDescent="0.25">
      <c r="B4529" s="26" t="s">
        <v>10336</v>
      </c>
      <c r="C4529" s="11" t="s">
        <v>4625</v>
      </c>
      <c r="D4529" s="11" t="s">
        <v>4626</v>
      </c>
      <c r="E4529" s="11" t="s">
        <v>4627</v>
      </c>
      <c r="F4529" s="11" t="s">
        <v>159</v>
      </c>
      <c r="G4529" s="26" t="s">
        <v>130</v>
      </c>
      <c r="H4529" s="11" t="s">
        <v>10321</v>
      </c>
    </row>
    <row r="4530" spans="2:8" x14ac:dyDescent="0.25">
      <c r="B4530" s="25" t="s">
        <v>10336</v>
      </c>
      <c r="C4530" s="8" t="s">
        <v>6297</v>
      </c>
      <c r="D4530" s="8" t="s">
        <v>6298</v>
      </c>
      <c r="E4530" s="8" t="s">
        <v>6299</v>
      </c>
      <c r="F4530" s="8" t="s">
        <v>159</v>
      </c>
      <c r="G4530" s="25" t="s">
        <v>130</v>
      </c>
      <c r="H4530" s="8" t="s">
        <v>10321</v>
      </c>
    </row>
    <row r="4531" spans="2:8" x14ac:dyDescent="0.25">
      <c r="B4531" s="26" t="s">
        <v>10336</v>
      </c>
      <c r="C4531" s="11" t="s">
        <v>3439</v>
      </c>
      <c r="D4531" s="11" t="s">
        <v>3440</v>
      </c>
      <c r="E4531" s="11" t="s">
        <v>3441</v>
      </c>
      <c r="F4531" s="11" t="s">
        <v>159</v>
      </c>
      <c r="G4531" s="26" t="s">
        <v>130</v>
      </c>
      <c r="H4531" s="11" t="s">
        <v>10321</v>
      </c>
    </row>
    <row r="4532" spans="2:8" x14ac:dyDescent="0.25">
      <c r="B4532" s="25" t="s">
        <v>10336</v>
      </c>
      <c r="C4532" s="8" t="s">
        <v>3439</v>
      </c>
      <c r="D4532" s="8" t="s">
        <v>3440</v>
      </c>
      <c r="E4532" s="8" t="s">
        <v>3441</v>
      </c>
      <c r="F4532" s="8" t="s">
        <v>159</v>
      </c>
      <c r="G4532" s="25" t="s">
        <v>130</v>
      </c>
      <c r="H4532" s="8" t="s">
        <v>10323</v>
      </c>
    </row>
    <row r="4533" spans="2:8" x14ac:dyDescent="0.25">
      <c r="B4533" s="26" t="s">
        <v>10336</v>
      </c>
      <c r="C4533" s="11" t="s">
        <v>3831</v>
      </c>
      <c r="D4533" s="11" t="s">
        <v>3832</v>
      </c>
      <c r="E4533" s="11" t="s">
        <v>3833</v>
      </c>
      <c r="F4533" s="11" t="s">
        <v>159</v>
      </c>
      <c r="G4533" s="26" t="s">
        <v>130</v>
      </c>
      <c r="H4533" s="11" t="s">
        <v>10321</v>
      </c>
    </row>
    <row r="4534" spans="2:8" x14ac:dyDescent="0.25">
      <c r="B4534" s="25" t="s">
        <v>10336</v>
      </c>
      <c r="C4534" s="8" t="s">
        <v>2408</v>
      </c>
      <c r="D4534" s="8" t="s">
        <v>2409</v>
      </c>
      <c r="E4534" s="8" t="s">
        <v>2410</v>
      </c>
      <c r="F4534" s="8" t="s">
        <v>159</v>
      </c>
      <c r="G4534" s="25" t="s">
        <v>130</v>
      </c>
      <c r="H4534" s="8" t="s">
        <v>10321</v>
      </c>
    </row>
    <row r="4535" spans="2:8" x14ac:dyDescent="0.25">
      <c r="B4535" s="26" t="s">
        <v>10336</v>
      </c>
      <c r="C4535" s="11" t="s">
        <v>2408</v>
      </c>
      <c r="D4535" s="11" t="s">
        <v>2409</v>
      </c>
      <c r="E4535" s="11" t="s">
        <v>2410</v>
      </c>
      <c r="F4535" s="11" t="s">
        <v>159</v>
      </c>
      <c r="G4535" s="26" t="s">
        <v>130</v>
      </c>
      <c r="H4535" s="11" t="s">
        <v>10323</v>
      </c>
    </row>
    <row r="4536" spans="2:8" x14ac:dyDescent="0.25">
      <c r="B4536" s="25" t="s">
        <v>10336</v>
      </c>
      <c r="C4536" s="8" t="s">
        <v>6385</v>
      </c>
      <c r="D4536" s="8" t="s">
        <v>6386</v>
      </c>
      <c r="E4536" s="8" t="s">
        <v>6387</v>
      </c>
      <c r="F4536" s="8" t="s">
        <v>159</v>
      </c>
      <c r="G4536" s="25" t="s">
        <v>130</v>
      </c>
      <c r="H4536" s="8" t="s">
        <v>10321</v>
      </c>
    </row>
    <row r="4537" spans="2:8" x14ac:dyDescent="0.25">
      <c r="B4537" s="26" t="s">
        <v>10336</v>
      </c>
      <c r="C4537" s="11" t="s">
        <v>7651</v>
      </c>
      <c r="D4537" s="11" t="s">
        <v>7652</v>
      </c>
      <c r="E4537" s="11" t="s">
        <v>7653</v>
      </c>
      <c r="F4537" s="11" t="s">
        <v>159</v>
      </c>
      <c r="G4537" s="26" t="s">
        <v>130</v>
      </c>
      <c r="H4537" s="11" t="s">
        <v>10321</v>
      </c>
    </row>
    <row r="4538" spans="2:8" x14ac:dyDescent="0.25">
      <c r="B4538" s="25" t="s">
        <v>10336</v>
      </c>
      <c r="C4538" s="8" t="s">
        <v>7929</v>
      </c>
      <c r="D4538" s="8" t="s">
        <v>7930</v>
      </c>
      <c r="E4538" s="8" t="s">
        <v>7931</v>
      </c>
      <c r="F4538" s="8" t="s">
        <v>159</v>
      </c>
      <c r="G4538" s="25" t="s">
        <v>130</v>
      </c>
      <c r="H4538" s="8" t="s">
        <v>10321</v>
      </c>
    </row>
    <row r="4539" spans="2:8" x14ac:dyDescent="0.25">
      <c r="B4539" s="26" t="s">
        <v>10336</v>
      </c>
      <c r="C4539" s="11" t="s">
        <v>6255</v>
      </c>
      <c r="D4539" s="11" t="s">
        <v>6256</v>
      </c>
      <c r="E4539" s="11" t="s">
        <v>6257</v>
      </c>
      <c r="F4539" s="11" t="s">
        <v>159</v>
      </c>
      <c r="G4539" s="26" t="s">
        <v>130</v>
      </c>
      <c r="H4539" s="11" t="s">
        <v>10321</v>
      </c>
    </row>
    <row r="4540" spans="2:8" x14ac:dyDescent="0.25">
      <c r="B4540" s="25" t="s">
        <v>10336</v>
      </c>
      <c r="C4540" s="8" t="s">
        <v>3172</v>
      </c>
      <c r="D4540" s="8" t="s">
        <v>3173</v>
      </c>
      <c r="E4540" s="8" t="s">
        <v>3174</v>
      </c>
      <c r="F4540" s="8" t="s">
        <v>159</v>
      </c>
      <c r="G4540" s="25" t="s">
        <v>130</v>
      </c>
      <c r="H4540" s="8" t="s">
        <v>10321</v>
      </c>
    </row>
    <row r="4541" spans="2:8" x14ac:dyDescent="0.25">
      <c r="B4541" s="26" t="s">
        <v>10336</v>
      </c>
      <c r="C4541" s="11" t="s">
        <v>3172</v>
      </c>
      <c r="D4541" s="11" t="s">
        <v>3173</v>
      </c>
      <c r="E4541" s="11" t="s">
        <v>3174</v>
      </c>
      <c r="F4541" s="11" t="s">
        <v>159</v>
      </c>
      <c r="G4541" s="26" t="s">
        <v>130</v>
      </c>
      <c r="H4541" s="11" t="s">
        <v>10323</v>
      </c>
    </row>
    <row r="4542" spans="2:8" x14ac:dyDescent="0.25">
      <c r="B4542" s="25" t="s">
        <v>10336</v>
      </c>
      <c r="C4542" s="8" t="s">
        <v>3199</v>
      </c>
      <c r="D4542" s="8" t="s">
        <v>3200</v>
      </c>
      <c r="E4542" s="8" t="s">
        <v>3201</v>
      </c>
      <c r="F4542" s="8" t="s">
        <v>159</v>
      </c>
      <c r="G4542" s="25" t="s">
        <v>130</v>
      </c>
      <c r="H4542" s="8" t="s">
        <v>10321</v>
      </c>
    </row>
    <row r="4543" spans="2:8" x14ac:dyDescent="0.25">
      <c r="B4543" s="26" t="s">
        <v>10336</v>
      </c>
      <c r="C4543" s="11" t="s">
        <v>3199</v>
      </c>
      <c r="D4543" s="11" t="s">
        <v>3200</v>
      </c>
      <c r="E4543" s="11" t="s">
        <v>3201</v>
      </c>
      <c r="F4543" s="11" t="s">
        <v>159</v>
      </c>
      <c r="G4543" s="26" t="s">
        <v>130</v>
      </c>
      <c r="H4543" s="11" t="s">
        <v>10323</v>
      </c>
    </row>
    <row r="4544" spans="2:8" x14ac:dyDescent="0.25">
      <c r="B4544" s="25" t="s">
        <v>10336</v>
      </c>
      <c r="C4544" s="8" t="s">
        <v>3989</v>
      </c>
      <c r="D4544" s="8" t="s">
        <v>3990</v>
      </c>
      <c r="E4544" s="8" t="s">
        <v>3991</v>
      </c>
      <c r="F4544" s="8" t="s">
        <v>159</v>
      </c>
      <c r="G4544" s="25" t="s">
        <v>130</v>
      </c>
      <c r="H4544" s="8" t="s">
        <v>10321</v>
      </c>
    </row>
    <row r="4545" spans="2:8" x14ac:dyDescent="0.25">
      <c r="B4545" s="26" t="s">
        <v>10336</v>
      </c>
      <c r="C4545" s="11" t="s">
        <v>3989</v>
      </c>
      <c r="D4545" s="11" t="s">
        <v>3990</v>
      </c>
      <c r="E4545" s="11" t="s">
        <v>3991</v>
      </c>
      <c r="F4545" s="11" t="s">
        <v>159</v>
      </c>
      <c r="G4545" s="26" t="s">
        <v>130</v>
      </c>
      <c r="H4545" s="11" t="s">
        <v>10323</v>
      </c>
    </row>
    <row r="4546" spans="2:8" x14ac:dyDescent="0.25">
      <c r="B4546" s="25" t="s">
        <v>10336</v>
      </c>
      <c r="C4546" s="8" t="s">
        <v>2714</v>
      </c>
      <c r="D4546" s="8" t="s">
        <v>2715</v>
      </c>
      <c r="E4546" s="8" t="s">
        <v>2716</v>
      </c>
      <c r="F4546" s="8" t="s">
        <v>159</v>
      </c>
      <c r="G4546" s="25" t="s">
        <v>130</v>
      </c>
      <c r="H4546" s="8" t="s">
        <v>10321</v>
      </c>
    </row>
    <row r="4547" spans="2:8" x14ac:dyDescent="0.25">
      <c r="B4547" s="26" t="s">
        <v>10336</v>
      </c>
      <c r="C4547" s="11" t="s">
        <v>7460</v>
      </c>
      <c r="D4547" s="11" t="s">
        <v>7461</v>
      </c>
      <c r="E4547" s="11" t="s">
        <v>7462</v>
      </c>
      <c r="F4547" s="11" t="s">
        <v>159</v>
      </c>
      <c r="G4547" s="26" t="s">
        <v>130</v>
      </c>
      <c r="H4547" s="11" t="s">
        <v>10321</v>
      </c>
    </row>
    <row r="4548" spans="2:8" x14ac:dyDescent="0.25">
      <c r="B4548" s="25" t="s">
        <v>10336</v>
      </c>
      <c r="C4548" s="8" t="s">
        <v>6941</v>
      </c>
      <c r="D4548" s="8" t="s">
        <v>6942</v>
      </c>
      <c r="E4548" s="8" t="s">
        <v>6943</v>
      </c>
      <c r="F4548" s="8" t="s">
        <v>159</v>
      </c>
      <c r="G4548" s="25" t="s">
        <v>130</v>
      </c>
      <c r="H4548" s="8" t="s">
        <v>10321</v>
      </c>
    </row>
    <row r="4549" spans="2:8" x14ac:dyDescent="0.25">
      <c r="B4549" s="26" t="s">
        <v>10336</v>
      </c>
      <c r="C4549" s="11" t="s">
        <v>2477</v>
      </c>
      <c r="D4549" s="11" t="s">
        <v>2478</v>
      </c>
      <c r="E4549" s="11" t="s">
        <v>2479</v>
      </c>
      <c r="F4549" s="11" t="s">
        <v>159</v>
      </c>
      <c r="G4549" s="26" t="s">
        <v>130</v>
      </c>
      <c r="H4549" s="11" t="s">
        <v>10321</v>
      </c>
    </row>
    <row r="4550" spans="2:8" x14ac:dyDescent="0.25">
      <c r="B4550" s="25" t="s">
        <v>10336</v>
      </c>
      <c r="C4550" s="8" t="s">
        <v>2311</v>
      </c>
      <c r="D4550" s="8" t="s">
        <v>2312</v>
      </c>
      <c r="E4550" s="8" t="s">
        <v>2313</v>
      </c>
      <c r="F4550" s="8" t="s">
        <v>159</v>
      </c>
      <c r="G4550" s="25" t="s">
        <v>130</v>
      </c>
      <c r="H4550" s="8" t="s">
        <v>10321</v>
      </c>
    </row>
    <row r="4551" spans="2:8" x14ac:dyDescent="0.25">
      <c r="B4551" s="26" t="s">
        <v>10336</v>
      </c>
      <c r="C4551" s="11" t="s">
        <v>2311</v>
      </c>
      <c r="D4551" s="11" t="s">
        <v>2312</v>
      </c>
      <c r="E4551" s="11" t="s">
        <v>2313</v>
      </c>
      <c r="F4551" s="11" t="s">
        <v>159</v>
      </c>
      <c r="G4551" s="26" t="s">
        <v>130</v>
      </c>
      <c r="H4551" s="11" t="s">
        <v>10323</v>
      </c>
    </row>
    <row r="4552" spans="2:8" x14ac:dyDescent="0.25">
      <c r="B4552" s="25" t="s">
        <v>10336</v>
      </c>
      <c r="C4552" s="8" t="s">
        <v>4087</v>
      </c>
      <c r="D4552" s="8" t="s">
        <v>4088</v>
      </c>
      <c r="E4552" s="8" t="s">
        <v>4089</v>
      </c>
      <c r="F4552" s="8" t="s">
        <v>159</v>
      </c>
      <c r="G4552" s="25" t="s">
        <v>130</v>
      </c>
      <c r="H4552" s="8" t="s">
        <v>10321</v>
      </c>
    </row>
    <row r="4553" spans="2:8" x14ac:dyDescent="0.25">
      <c r="B4553" s="26" t="s">
        <v>10336</v>
      </c>
      <c r="C4553" s="11" t="s">
        <v>2135</v>
      </c>
      <c r="D4553" s="11" t="s">
        <v>2136</v>
      </c>
      <c r="E4553" s="11" t="s">
        <v>2137</v>
      </c>
      <c r="F4553" s="11" t="s">
        <v>159</v>
      </c>
      <c r="G4553" s="26" t="s">
        <v>130</v>
      </c>
      <c r="H4553" s="11" t="s">
        <v>10323</v>
      </c>
    </row>
    <row r="4554" spans="2:8" x14ac:dyDescent="0.25">
      <c r="B4554" s="25" t="s">
        <v>10336</v>
      </c>
      <c r="C4554" s="8" t="s">
        <v>4910</v>
      </c>
      <c r="D4554" s="8" t="s">
        <v>4911</v>
      </c>
      <c r="E4554" s="8" t="s">
        <v>4912</v>
      </c>
      <c r="F4554" s="8" t="s">
        <v>159</v>
      </c>
      <c r="G4554" s="25" t="s">
        <v>130</v>
      </c>
      <c r="H4554" s="8" t="s">
        <v>10323</v>
      </c>
    </row>
    <row r="4555" spans="2:8" x14ac:dyDescent="0.25">
      <c r="B4555" s="26" t="s">
        <v>10336</v>
      </c>
      <c r="C4555" s="11" t="s">
        <v>1296</v>
      </c>
      <c r="D4555" s="11" t="s">
        <v>1297</v>
      </c>
      <c r="E4555" s="11" t="s">
        <v>1298</v>
      </c>
      <c r="F4555" s="11" t="s">
        <v>159</v>
      </c>
      <c r="G4555" s="26" t="s">
        <v>130</v>
      </c>
      <c r="H4555" s="11" t="s">
        <v>10321</v>
      </c>
    </row>
    <row r="4556" spans="2:8" x14ac:dyDescent="0.25">
      <c r="B4556" s="25" t="s">
        <v>10336</v>
      </c>
      <c r="C4556" s="8" t="s">
        <v>6550</v>
      </c>
      <c r="D4556" s="8" t="s">
        <v>6551</v>
      </c>
      <c r="E4556" s="8" t="s">
        <v>6552</v>
      </c>
      <c r="F4556" s="8" t="s">
        <v>159</v>
      </c>
      <c r="G4556" s="25" t="s">
        <v>130</v>
      </c>
      <c r="H4556" s="8" t="s">
        <v>10321</v>
      </c>
    </row>
    <row r="4557" spans="2:8" x14ac:dyDescent="0.25">
      <c r="B4557" s="26" t="s">
        <v>10336</v>
      </c>
      <c r="C4557" s="11" t="s">
        <v>6157</v>
      </c>
      <c r="D4557" s="11" t="s">
        <v>6158</v>
      </c>
      <c r="E4557" s="11" t="s">
        <v>6159</v>
      </c>
      <c r="F4557" s="11" t="s">
        <v>159</v>
      </c>
      <c r="G4557" s="26" t="s">
        <v>130</v>
      </c>
      <c r="H4557" s="11" t="s">
        <v>10321</v>
      </c>
    </row>
    <row r="4558" spans="2:8" x14ac:dyDescent="0.25">
      <c r="B4558" s="25" t="s">
        <v>10336</v>
      </c>
      <c r="C4558" s="8" t="s">
        <v>6009</v>
      </c>
      <c r="D4558" s="8" t="s">
        <v>6010</v>
      </c>
      <c r="E4558" s="8" t="s">
        <v>6011</v>
      </c>
      <c r="F4558" s="8" t="s">
        <v>159</v>
      </c>
      <c r="G4558" s="25" t="s">
        <v>130</v>
      </c>
      <c r="H4558" s="8" t="s">
        <v>10321</v>
      </c>
    </row>
    <row r="4559" spans="2:8" x14ac:dyDescent="0.25">
      <c r="B4559" s="26" t="s">
        <v>10336</v>
      </c>
      <c r="C4559" s="11" t="s">
        <v>6599</v>
      </c>
      <c r="D4559" s="11" t="s">
        <v>6600</v>
      </c>
      <c r="E4559" s="11" t="s">
        <v>6601</v>
      </c>
      <c r="F4559" s="11" t="s">
        <v>159</v>
      </c>
      <c r="G4559" s="26" t="s">
        <v>130</v>
      </c>
      <c r="H4559" s="11" t="s">
        <v>10321</v>
      </c>
    </row>
    <row r="4560" spans="2:8" x14ac:dyDescent="0.25">
      <c r="B4560" s="25" t="s">
        <v>10336</v>
      </c>
      <c r="C4560" s="8" t="s">
        <v>6599</v>
      </c>
      <c r="D4560" s="8" t="s">
        <v>6600</v>
      </c>
      <c r="E4560" s="8" t="s">
        <v>6601</v>
      </c>
      <c r="F4560" s="8" t="s">
        <v>159</v>
      </c>
      <c r="G4560" s="25" t="s">
        <v>130</v>
      </c>
      <c r="H4560" s="8" t="s">
        <v>10323</v>
      </c>
    </row>
    <row r="4561" spans="2:8" x14ac:dyDescent="0.25">
      <c r="B4561" s="26" t="s">
        <v>10336</v>
      </c>
      <c r="C4561" s="11" t="s">
        <v>7323</v>
      </c>
      <c r="D4561" s="11" t="s">
        <v>7324</v>
      </c>
      <c r="E4561" s="11" t="s">
        <v>7325</v>
      </c>
      <c r="F4561" s="11" t="s">
        <v>159</v>
      </c>
      <c r="G4561" s="26" t="s">
        <v>130</v>
      </c>
      <c r="H4561" s="11" t="s">
        <v>10321</v>
      </c>
    </row>
    <row r="4562" spans="2:8" x14ac:dyDescent="0.25">
      <c r="B4562" s="25" t="s">
        <v>10336</v>
      </c>
      <c r="C4562" s="8" t="s">
        <v>7179</v>
      </c>
      <c r="D4562" s="8" t="s">
        <v>7180</v>
      </c>
      <c r="E4562" s="8" t="s">
        <v>7181</v>
      </c>
      <c r="F4562" s="8" t="s">
        <v>159</v>
      </c>
      <c r="G4562" s="25" t="s">
        <v>130</v>
      </c>
      <c r="H4562" s="8" t="s">
        <v>10321</v>
      </c>
    </row>
    <row r="4563" spans="2:8" x14ac:dyDescent="0.25">
      <c r="B4563" s="26" t="s">
        <v>10336</v>
      </c>
      <c r="C4563" s="11" t="s">
        <v>7021</v>
      </c>
      <c r="D4563" s="11" t="s">
        <v>7022</v>
      </c>
      <c r="E4563" s="11" t="s">
        <v>7023</v>
      </c>
      <c r="F4563" s="11" t="s">
        <v>159</v>
      </c>
      <c r="G4563" s="26" t="s">
        <v>130</v>
      </c>
      <c r="H4563" s="11" t="s">
        <v>10321</v>
      </c>
    </row>
    <row r="4564" spans="2:8" x14ac:dyDescent="0.25">
      <c r="B4564" s="25" t="s">
        <v>10336</v>
      </c>
      <c r="C4564" s="8" t="s">
        <v>4121</v>
      </c>
      <c r="D4564" s="8" t="s">
        <v>4122</v>
      </c>
      <c r="E4564" s="8" t="s">
        <v>4123</v>
      </c>
      <c r="F4564" s="8" t="s">
        <v>159</v>
      </c>
      <c r="G4564" s="25" t="s">
        <v>130</v>
      </c>
      <c r="H4564" s="8" t="s">
        <v>10321</v>
      </c>
    </row>
    <row r="4565" spans="2:8" x14ac:dyDescent="0.25">
      <c r="B4565" s="26" t="s">
        <v>10336</v>
      </c>
      <c r="C4565" s="11" t="s">
        <v>4121</v>
      </c>
      <c r="D4565" s="11" t="s">
        <v>4122</v>
      </c>
      <c r="E4565" s="11" t="s">
        <v>4123</v>
      </c>
      <c r="F4565" s="11" t="s">
        <v>159</v>
      </c>
      <c r="G4565" s="26" t="s">
        <v>130</v>
      </c>
      <c r="H4565" s="11" t="s">
        <v>10323</v>
      </c>
    </row>
    <row r="4566" spans="2:8" x14ac:dyDescent="0.25">
      <c r="B4566" s="25" t="s">
        <v>10336</v>
      </c>
      <c r="C4566" s="8" t="s">
        <v>5950</v>
      </c>
      <c r="D4566" s="8" t="s">
        <v>5951</v>
      </c>
      <c r="E4566" s="8" t="s">
        <v>5952</v>
      </c>
      <c r="F4566" s="8" t="s">
        <v>159</v>
      </c>
      <c r="G4566" s="25" t="s">
        <v>130</v>
      </c>
      <c r="H4566" s="8" t="s">
        <v>10321</v>
      </c>
    </row>
    <row r="4567" spans="2:8" x14ac:dyDescent="0.25">
      <c r="B4567" s="26" t="s">
        <v>10336</v>
      </c>
      <c r="C4567" s="11" t="s">
        <v>6121</v>
      </c>
      <c r="D4567" s="11" t="s">
        <v>6122</v>
      </c>
      <c r="E4567" s="11" t="s">
        <v>6123</v>
      </c>
      <c r="F4567" s="11" t="s">
        <v>159</v>
      </c>
      <c r="G4567" s="26" t="s">
        <v>130</v>
      </c>
      <c r="H4567" s="11" t="s">
        <v>10321</v>
      </c>
    </row>
    <row r="4568" spans="2:8" x14ac:dyDescent="0.25">
      <c r="B4568" s="25" t="s">
        <v>10336</v>
      </c>
      <c r="C4568" s="8" t="s">
        <v>1567</v>
      </c>
      <c r="D4568" s="8" t="s">
        <v>1568</v>
      </c>
      <c r="E4568" s="8" t="s">
        <v>1569</v>
      </c>
      <c r="F4568" s="8" t="s">
        <v>159</v>
      </c>
      <c r="G4568" s="25" t="s">
        <v>130</v>
      </c>
      <c r="H4568" s="8" t="s">
        <v>10321</v>
      </c>
    </row>
    <row r="4569" spans="2:8" x14ac:dyDescent="0.25">
      <c r="B4569" s="26" t="s">
        <v>10336</v>
      </c>
      <c r="C4569" s="11" t="s">
        <v>2811</v>
      </c>
      <c r="D4569" s="11" t="s">
        <v>2812</v>
      </c>
      <c r="E4569" s="11" t="s">
        <v>2813</v>
      </c>
      <c r="F4569" s="11" t="s">
        <v>134</v>
      </c>
      <c r="G4569" s="26" t="s">
        <v>130</v>
      </c>
      <c r="H4569" s="11" t="s">
        <v>10322</v>
      </c>
    </row>
    <row r="4570" spans="2:8" x14ac:dyDescent="0.25">
      <c r="B4570" s="25" t="s">
        <v>10336</v>
      </c>
      <c r="C4570" s="8" t="s">
        <v>2811</v>
      </c>
      <c r="D4570" s="8" t="s">
        <v>2812</v>
      </c>
      <c r="E4570" s="8" t="s">
        <v>2813</v>
      </c>
      <c r="F4570" s="8" t="s">
        <v>134</v>
      </c>
      <c r="G4570" s="25" t="s">
        <v>130</v>
      </c>
      <c r="H4570" s="8" t="s">
        <v>10323</v>
      </c>
    </row>
    <row r="4571" spans="2:8" x14ac:dyDescent="0.25">
      <c r="B4571" s="26" t="s">
        <v>10336</v>
      </c>
      <c r="C4571" s="11" t="s">
        <v>82</v>
      </c>
      <c r="D4571" s="11" t="s">
        <v>83</v>
      </c>
      <c r="E4571" s="11" t="s">
        <v>84</v>
      </c>
      <c r="F4571" s="11" t="s">
        <v>134</v>
      </c>
      <c r="G4571" s="26" t="s">
        <v>130</v>
      </c>
      <c r="H4571" s="11" t="s">
        <v>10328</v>
      </c>
    </row>
    <row r="4572" spans="2:8" x14ac:dyDescent="0.25">
      <c r="B4572" s="25" t="s">
        <v>10336</v>
      </c>
      <c r="C4572" s="8" t="s">
        <v>82</v>
      </c>
      <c r="D4572" s="8" t="s">
        <v>83</v>
      </c>
      <c r="E4572" s="8" t="s">
        <v>84</v>
      </c>
      <c r="F4572" s="8" t="s">
        <v>134</v>
      </c>
      <c r="G4572" s="25" t="s">
        <v>130</v>
      </c>
      <c r="H4572" s="8" t="s">
        <v>10322</v>
      </c>
    </row>
    <row r="4573" spans="2:8" x14ac:dyDescent="0.25">
      <c r="B4573" s="26" t="s">
        <v>10336</v>
      </c>
      <c r="C4573" s="11" t="s">
        <v>82</v>
      </c>
      <c r="D4573" s="11" t="s">
        <v>83</v>
      </c>
      <c r="E4573" s="11" t="s">
        <v>84</v>
      </c>
      <c r="F4573" s="11" t="s">
        <v>134</v>
      </c>
      <c r="G4573" s="26" t="s">
        <v>130</v>
      </c>
      <c r="H4573" s="11" t="s">
        <v>10321</v>
      </c>
    </row>
    <row r="4574" spans="2:8" x14ac:dyDescent="0.25">
      <c r="B4574" s="25" t="s">
        <v>10336</v>
      </c>
      <c r="C4574" s="8" t="s">
        <v>82</v>
      </c>
      <c r="D4574" s="8" t="s">
        <v>83</v>
      </c>
      <c r="E4574" s="8" t="s">
        <v>84</v>
      </c>
      <c r="F4574" s="8" t="s">
        <v>134</v>
      </c>
      <c r="G4574" s="25" t="s">
        <v>130</v>
      </c>
      <c r="H4574" s="8" t="s">
        <v>10330</v>
      </c>
    </row>
    <row r="4575" spans="2:8" x14ac:dyDescent="0.25">
      <c r="B4575" s="26" t="s">
        <v>10336</v>
      </c>
      <c r="C4575" s="11" t="s">
        <v>82</v>
      </c>
      <c r="D4575" s="11" t="s">
        <v>83</v>
      </c>
      <c r="E4575" s="11" t="s">
        <v>84</v>
      </c>
      <c r="F4575" s="11" t="s">
        <v>134</v>
      </c>
      <c r="G4575" s="26" t="s">
        <v>130</v>
      </c>
      <c r="H4575" s="11" t="s">
        <v>10324</v>
      </c>
    </row>
    <row r="4576" spans="2:8" x14ac:dyDescent="0.25">
      <c r="B4576" s="25" t="s">
        <v>10336</v>
      </c>
      <c r="C4576" s="8" t="s">
        <v>82</v>
      </c>
      <c r="D4576" s="8" t="s">
        <v>83</v>
      </c>
      <c r="E4576" s="8" t="s">
        <v>84</v>
      </c>
      <c r="F4576" s="8" t="s">
        <v>134</v>
      </c>
      <c r="G4576" s="25" t="s">
        <v>130</v>
      </c>
      <c r="H4576" s="8" t="s">
        <v>10323</v>
      </c>
    </row>
    <row r="4577" spans="2:8" x14ac:dyDescent="0.25">
      <c r="B4577" s="26" t="s">
        <v>10336</v>
      </c>
      <c r="C4577" s="11" t="s">
        <v>6243</v>
      </c>
      <c r="D4577" s="11" t="s">
        <v>6244</v>
      </c>
      <c r="E4577" s="11" t="s">
        <v>6245</v>
      </c>
      <c r="F4577" s="11" t="s">
        <v>134</v>
      </c>
      <c r="G4577" s="26" t="s">
        <v>130</v>
      </c>
      <c r="H4577" s="11" t="s">
        <v>10325</v>
      </c>
    </row>
    <row r="4578" spans="2:8" x14ac:dyDescent="0.25">
      <c r="B4578" s="25" t="s">
        <v>10336</v>
      </c>
      <c r="C4578" s="8" t="s">
        <v>6243</v>
      </c>
      <c r="D4578" s="8" t="s">
        <v>6244</v>
      </c>
      <c r="E4578" s="8" t="s">
        <v>6245</v>
      </c>
      <c r="F4578" s="8" t="s">
        <v>134</v>
      </c>
      <c r="G4578" s="25" t="s">
        <v>130</v>
      </c>
      <c r="H4578" s="8" t="s">
        <v>10323</v>
      </c>
    </row>
    <row r="4579" spans="2:8" x14ac:dyDescent="0.25">
      <c r="B4579" s="26" t="s">
        <v>10336</v>
      </c>
      <c r="C4579" s="11" t="s">
        <v>5489</v>
      </c>
      <c r="D4579" s="11" t="s">
        <v>5490</v>
      </c>
      <c r="E4579" s="11" t="s">
        <v>5491</v>
      </c>
      <c r="F4579" s="11" t="s">
        <v>134</v>
      </c>
      <c r="G4579" s="26" t="s">
        <v>130</v>
      </c>
      <c r="H4579" s="11" t="s">
        <v>10323</v>
      </c>
    </row>
    <row r="4580" spans="2:8" x14ac:dyDescent="0.25">
      <c r="B4580" s="25" t="s">
        <v>10336</v>
      </c>
      <c r="C4580" s="8" t="s">
        <v>1660</v>
      </c>
      <c r="D4580" s="8" t="s">
        <v>1661</v>
      </c>
      <c r="E4580" s="8" t="s">
        <v>1662</v>
      </c>
      <c r="F4580" s="8" t="s">
        <v>134</v>
      </c>
      <c r="G4580" s="25" t="s">
        <v>130</v>
      </c>
      <c r="H4580" s="8" t="s">
        <v>10328</v>
      </c>
    </row>
    <row r="4581" spans="2:8" x14ac:dyDescent="0.25">
      <c r="B4581" s="26" t="s">
        <v>10336</v>
      </c>
      <c r="C4581" s="11" t="s">
        <v>1660</v>
      </c>
      <c r="D4581" s="11" t="s">
        <v>1661</v>
      </c>
      <c r="E4581" s="11" t="s">
        <v>1662</v>
      </c>
      <c r="F4581" s="11" t="s">
        <v>134</v>
      </c>
      <c r="G4581" s="26" t="s">
        <v>130</v>
      </c>
      <c r="H4581" s="11" t="s">
        <v>10325</v>
      </c>
    </row>
    <row r="4582" spans="2:8" x14ac:dyDescent="0.25">
      <c r="B4582" s="25" t="s">
        <v>10336</v>
      </c>
      <c r="C4582" s="8" t="s">
        <v>1660</v>
      </c>
      <c r="D4582" s="8" t="s">
        <v>1661</v>
      </c>
      <c r="E4582" s="8" t="s">
        <v>1662</v>
      </c>
      <c r="F4582" s="8" t="s">
        <v>134</v>
      </c>
      <c r="G4582" s="25" t="s">
        <v>130</v>
      </c>
      <c r="H4582" s="8" t="s">
        <v>10323</v>
      </c>
    </row>
    <row r="4583" spans="2:8" x14ac:dyDescent="0.25">
      <c r="B4583" s="26" t="s">
        <v>10336</v>
      </c>
      <c r="C4583" s="11" t="s">
        <v>2648</v>
      </c>
      <c r="D4583" s="11" t="s">
        <v>2649</v>
      </c>
      <c r="E4583" s="11" t="s">
        <v>2650</v>
      </c>
      <c r="F4583" s="11" t="s">
        <v>134</v>
      </c>
      <c r="G4583" s="26" t="s">
        <v>130</v>
      </c>
      <c r="H4583" s="11" t="s">
        <v>10328</v>
      </c>
    </row>
    <row r="4584" spans="2:8" x14ac:dyDescent="0.25">
      <c r="B4584" s="25" t="s">
        <v>10336</v>
      </c>
      <c r="C4584" s="8" t="s">
        <v>2648</v>
      </c>
      <c r="D4584" s="8" t="s">
        <v>2649</v>
      </c>
      <c r="E4584" s="8" t="s">
        <v>2650</v>
      </c>
      <c r="F4584" s="8" t="s">
        <v>134</v>
      </c>
      <c r="G4584" s="25" t="s">
        <v>130</v>
      </c>
      <c r="H4584" s="8" t="s">
        <v>10323</v>
      </c>
    </row>
    <row r="4585" spans="2:8" x14ac:dyDescent="0.25">
      <c r="B4585" s="26" t="s">
        <v>10336</v>
      </c>
      <c r="C4585" s="11" t="s">
        <v>2348</v>
      </c>
      <c r="D4585" s="11" t="s">
        <v>2349</v>
      </c>
      <c r="E4585" s="11" t="s">
        <v>2350</v>
      </c>
      <c r="F4585" s="11" t="s">
        <v>134</v>
      </c>
      <c r="G4585" s="26" t="s">
        <v>130</v>
      </c>
      <c r="H4585" s="11" t="s">
        <v>10322</v>
      </c>
    </row>
    <row r="4586" spans="2:8" x14ac:dyDescent="0.25">
      <c r="B4586" s="25" t="s">
        <v>10336</v>
      </c>
      <c r="C4586" s="8" t="s">
        <v>2348</v>
      </c>
      <c r="D4586" s="8" t="s">
        <v>2349</v>
      </c>
      <c r="E4586" s="8" t="s">
        <v>2350</v>
      </c>
      <c r="F4586" s="8" t="s">
        <v>134</v>
      </c>
      <c r="G4586" s="25" t="s">
        <v>130</v>
      </c>
      <c r="H4586" s="8" t="s">
        <v>10323</v>
      </c>
    </row>
    <row r="4587" spans="2:8" x14ac:dyDescent="0.25">
      <c r="B4587" s="26" t="s">
        <v>10336</v>
      </c>
      <c r="C4587" s="11" t="s">
        <v>928</v>
      </c>
      <c r="D4587" s="11" t="s">
        <v>929</v>
      </c>
      <c r="E4587" s="11" t="s">
        <v>930</v>
      </c>
      <c r="F4587" s="11" t="s">
        <v>134</v>
      </c>
      <c r="G4587" s="26" t="s">
        <v>130</v>
      </c>
      <c r="H4587" s="11" t="s">
        <v>10328</v>
      </c>
    </row>
    <row r="4588" spans="2:8" x14ac:dyDescent="0.25">
      <c r="B4588" s="25" t="s">
        <v>10336</v>
      </c>
      <c r="C4588" s="8" t="s">
        <v>928</v>
      </c>
      <c r="D4588" s="8" t="s">
        <v>929</v>
      </c>
      <c r="E4588" s="8" t="s">
        <v>930</v>
      </c>
      <c r="F4588" s="8" t="s">
        <v>134</v>
      </c>
      <c r="G4588" s="25" t="s">
        <v>130</v>
      </c>
      <c r="H4588" s="8" t="s">
        <v>10321</v>
      </c>
    </row>
    <row r="4589" spans="2:8" x14ac:dyDescent="0.25">
      <c r="B4589" s="26" t="s">
        <v>10336</v>
      </c>
      <c r="C4589" s="11" t="s">
        <v>928</v>
      </c>
      <c r="D4589" s="11" t="s">
        <v>929</v>
      </c>
      <c r="E4589" s="11" t="s">
        <v>930</v>
      </c>
      <c r="F4589" s="11" t="s">
        <v>134</v>
      </c>
      <c r="G4589" s="26" t="s">
        <v>130</v>
      </c>
      <c r="H4589" s="11" t="s">
        <v>10324</v>
      </c>
    </row>
    <row r="4590" spans="2:8" x14ac:dyDescent="0.25">
      <c r="B4590" s="25" t="s">
        <v>10336</v>
      </c>
      <c r="C4590" s="8" t="s">
        <v>928</v>
      </c>
      <c r="D4590" s="8" t="s">
        <v>929</v>
      </c>
      <c r="E4590" s="8" t="s">
        <v>930</v>
      </c>
      <c r="F4590" s="8" t="s">
        <v>134</v>
      </c>
      <c r="G4590" s="25" t="s">
        <v>130</v>
      </c>
      <c r="H4590" s="8" t="s">
        <v>10323</v>
      </c>
    </row>
    <row r="4591" spans="2:8" x14ac:dyDescent="0.25">
      <c r="B4591" s="26" t="s">
        <v>10336</v>
      </c>
      <c r="C4591" s="11" t="s">
        <v>928</v>
      </c>
      <c r="D4591" s="11" t="s">
        <v>929</v>
      </c>
      <c r="E4591" s="11" t="s">
        <v>930</v>
      </c>
      <c r="F4591" s="11" t="s">
        <v>134</v>
      </c>
      <c r="G4591" s="26" t="s">
        <v>130</v>
      </c>
      <c r="H4591" s="11" t="s">
        <v>10333</v>
      </c>
    </row>
    <row r="4592" spans="2:8" x14ac:dyDescent="0.25">
      <c r="B4592" s="25" t="s">
        <v>10336</v>
      </c>
      <c r="C4592" s="8" t="s">
        <v>4524</v>
      </c>
      <c r="D4592" s="8" t="s">
        <v>4525</v>
      </c>
      <c r="E4592" s="8" t="s">
        <v>4526</v>
      </c>
      <c r="F4592" s="8" t="s">
        <v>134</v>
      </c>
      <c r="G4592" s="25" t="s">
        <v>130</v>
      </c>
      <c r="H4592" s="8" t="s">
        <v>10321</v>
      </c>
    </row>
    <row r="4593" spans="2:8" x14ac:dyDescent="0.25">
      <c r="B4593" s="26" t="s">
        <v>10336</v>
      </c>
      <c r="C4593" s="11" t="s">
        <v>1429</v>
      </c>
      <c r="D4593" s="11" t="s">
        <v>1430</v>
      </c>
      <c r="E4593" s="11" t="s">
        <v>1431</v>
      </c>
      <c r="F4593" s="11" t="s">
        <v>134</v>
      </c>
      <c r="G4593" s="26" t="s">
        <v>130</v>
      </c>
      <c r="H4593" s="11" t="s">
        <v>10337</v>
      </c>
    </row>
    <row r="4594" spans="2:8" x14ac:dyDescent="0.25">
      <c r="B4594" s="25" t="s">
        <v>10336</v>
      </c>
      <c r="C4594" s="8" t="s">
        <v>1429</v>
      </c>
      <c r="D4594" s="8" t="s">
        <v>1430</v>
      </c>
      <c r="E4594" s="8" t="s">
        <v>1431</v>
      </c>
      <c r="F4594" s="8" t="s">
        <v>134</v>
      </c>
      <c r="G4594" s="25" t="s">
        <v>130</v>
      </c>
      <c r="H4594" s="8" t="s">
        <v>10322</v>
      </c>
    </row>
    <row r="4595" spans="2:8" x14ac:dyDescent="0.25">
      <c r="B4595" s="26" t="s">
        <v>10336</v>
      </c>
      <c r="C4595" s="11" t="s">
        <v>1429</v>
      </c>
      <c r="D4595" s="11" t="s">
        <v>1430</v>
      </c>
      <c r="E4595" s="11" t="s">
        <v>1431</v>
      </c>
      <c r="F4595" s="11" t="s">
        <v>134</v>
      </c>
      <c r="G4595" s="26" t="s">
        <v>130</v>
      </c>
      <c r="H4595" s="11" t="s">
        <v>10321</v>
      </c>
    </row>
    <row r="4596" spans="2:8" x14ac:dyDescent="0.25">
      <c r="B4596" s="25" t="s">
        <v>10336</v>
      </c>
      <c r="C4596" s="8" t="s">
        <v>1429</v>
      </c>
      <c r="D4596" s="8" t="s">
        <v>1430</v>
      </c>
      <c r="E4596" s="8" t="s">
        <v>1431</v>
      </c>
      <c r="F4596" s="8" t="s">
        <v>134</v>
      </c>
      <c r="G4596" s="25" t="s">
        <v>130</v>
      </c>
      <c r="H4596" s="8" t="s">
        <v>10330</v>
      </c>
    </row>
    <row r="4597" spans="2:8" x14ac:dyDescent="0.25">
      <c r="B4597" s="26" t="s">
        <v>10336</v>
      </c>
      <c r="C4597" s="11" t="s">
        <v>1429</v>
      </c>
      <c r="D4597" s="11" t="s">
        <v>1430</v>
      </c>
      <c r="E4597" s="11" t="s">
        <v>1431</v>
      </c>
      <c r="F4597" s="11" t="s">
        <v>134</v>
      </c>
      <c r="G4597" s="26" t="s">
        <v>130</v>
      </c>
      <c r="H4597" s="11" t="s">
        <v>10325</v>
      </c>
    </row>
    <row r="4598" spans="2:8" x14ac:dyDescent="0.25">
      <c r="B4598" s="25" t="s">
        <v>10336</v>
      </c>
      <c r="C4598" s="8" t="s">
        <v>1429</v>
      </c>
      <c r="D4598" s="8" t="s">
        <v>1430</v>
      </c>
      <c r="E4598" s="8" t="s">
        <v>1431</v>
      </c>
      <c r="F4598" s="8" t="s">
        <v>134</v>
      </c>
      <c r="G4598" s="25" t="s">
        <v>130</v>
      </c>
      <c r="H4598" s="8" t="s">
        <v>10323</v>
      </c>
    </row>
    <row r="4599" spans="2:8" x14ac:dyDescent="0.25">
      <c r="B4599" s="26" t="s">
        <v>10336</v>
      </c>
      <c r="C4599" s="11" t="s">
        <v>1426</v>
      </c>
      <c r="D4599" s="11" t="s">
        <v>1427</v>
      </c>
      <c r="E4599" s="11" t="s">
        <v>1428</v>
      </c>
      <c r="F4599" s="11" t="s">
        <v>134</v>
      </c>
      <c r="G4599" s="26" t="s">
        <v>130</v>
      </c>
      <c r="H4599" s="11" t="s">
        <v>10321</v>
      </c>
    </row>
    <row r="4600" spans="2:8" x14ac:dyDescent="0.25">
      <c r="B4600" s="25" t="s">
        <v>10336</v>
      </c>
      <c r="C4600" s="8" t="s">
        <v>1426</v>
      </c>
      <c r="D4600" s="8" t="s">
        <v>1427</v>
      </c>
      <c r="E4600" s="8" t="s">
        <v>1428</v>
      </c>
      <c r="F4600" s="8" t="s">
        <v>134</v>
      </c>
      <c r="G4600" s="25" t="s">
        <v>130</v>
      </c>
      <c r="H4600" s="8" t="s">
        <v>10323</v>
      </c>
    </row>
    <row r="4601" spans="2:8" x14ac:dyDescent="0.25">
      <c r="B4601" s="26" t="s">
        <v>10336</v>
      </c>
      <c r="C4601" s="11" t="s">
        <v>147</v>
      </c>
      <c r="D4601" s="11" t="s">
        <v>148</v>
      </c>
      <c r="E4601" s="11" t="s">
        <v>149</v>
      </c>
      <c r="F4601" s="11" t="s">
        <v>134</v>
      </c>
      <c r="G4601" s="26" t="s">
        <v>130</v>
      </c>
      <c r="H4601" s="11" t="s">
        <v>10337</v>
      </c>
    </row>
    <row r="4602" spans="2:8" x14ac:dyDescent="0.25">
      <c r="B4602" s="25" t="s">
        <v>10336</v>
      </c>
      <c r="C4602" s="8" t="s">
        <v>147</v>
      </c>
      <c r="D4602" s="8" t="s">
        <v>148</v>
      </c>
      <c r="E4602" s="8" t="s">
        <v>149</v>
      </c>
      <c r="F4602" s="8" t="s">
        <v>134</v>
      </c>
      <c r="G4602" s="25" t="s">
        <v>130</v>
      </c>
      <c r="H4602" s="8" t="s">
        <v>10322</v>
      </c>
    </row>
    <row r="4603" spans="2:8" x14ac:dyDescent="0.25">
      <c r="B4603" s="26" t="s">
        <v>10336</v>
      </c>
      <c r="C4603" s="11" t="s">
        <v>147</v>
      </c>
      <c r="D4603" s="11" t="s">
        <v>148</v>
      </c>
      <c r="E4603" s="11" t="s">
        <v>149</v>
      </c>
      <c r="F4603" s="11" t="s">
        <v>134</v>
      </c>
      <c r="G4603" s="26" t="s">
        <v>130</v>
      </c>
      <c r="H4603" s="11" t="s">
        <v>10321</v>
      </c>
    </row>
    <row r="4604" spans="2:8" x14ac:dyDescent="0.25">
      <c r="B4604" s="25" t="s">
        <v>10336</v>
      </c>
      <c r="C4604" s="8" t="s">
        <v>147</v>
      </c>
      <c r="D4604" s="8" t="s">
        <v>148</v>
      </c>
      <c r="E4604" s="8" t="s">
        <v>149</v>
      </c>
      <c r="F4604" s="8" t="s">
        <v>134</v>
      </c>
      <c r="G4604" s="25" t="s">
        <v>130</v>
      </c>
      <c r="H4604" s="8" t="s">
        <v>10330</v>
      </c>
    </row>
    <row r="4605" spans="2:8" x14ac:dyDescent="0.25">
      <c r="B4605" s="26" t="s">
        <v>10336</v>
      </c>
      <c r="C4605" s="11" t="s">
        <v>147</v>
      </c>
      <c r="D4605" s="11" t="s">
        <v>148</v>
      </c>
      <c r="E4605" s="11" t="s">
        <v>149</v>
      </c>
      <c r="F4605" s="11" t="s">
        <v>134</v>
      </c>
      <c r="G4605" s="26" t="s">
        <v>130</v>
      </c>
      <c r="H4605" s="11" t="s">
        <v>10325</v>
      </c>
    </row>
    <row r="4606" spans="2:8" x14ac:dyDescent="0.25">
      <c r="B4606" s="25" t="s">
        <v>10336</v>
      </c>
      <c r="C4606" s="8" t="s">
        <v>147</v>
      </c>
      <c r="D4606" s="8" t="s">
        <v>148</v>
      </c>
      <c r="E4606" s="8" t="s">
        <v>149</v>
      </c>
      <c r="F4606" s="8" t="s">
        <v>134</v>
      </c>
      <c r="G4606" s="25" t="s">
        <v>130</v>
      </c>
      <c r="H4606" s="8" t="s">
        <v>10324</v>
      </c>
    </row>
    <row r="4607" spans="2:8" x14ac:dyDescent="0.25">
      <c r="B4607" s="26" t="s">
        <v>10336</v>
      </c>
      <c r="C4607" s="11" t="s">
        <v>147</v>
      </c>
      <c r="D4607" s="11" t="s">
        <v>148</v>
      </c>
      <c r="E4607" s="11" t="s">
        <v>149</v>
      </c>
      <c r="F4607" s="11" t="s">
        <v>134</v>
      </c>
      <c r="G4607" s="26" t="s">
        <v>130</v>
      </c>
      <c r="H4607" s="11" t="s">
        <v>10323</v>
      </c>
    </row>
    <row r="4608" spans="2:8" x14ac:dyDescent="0.25">
      <c r="B4608" s="25" t="s">
        <v>10336</v>
      </c>
      <c r="C4608" s="8" t="s">
        <v>7493</v>
      </c>
      <c r="D4608" s="8" t="s">
        <v>7494</v>
      </c>
      <c r="E4608" s="8" t="s">
        <v>7495</v>
      </c>
      <c r="F4608" s="8" t="s">
        <v>134</v>
      </c>
      <c r="G4608" s="25" t="s">
        <v>130</v>
      </c>
      <c r="H4608" s="8" t="s">
        <v>10321</v>
      </c>
    </row>
    <row r="4609" spans="2:8" x14ac:dyDescent="0.25">
      <c r="B4609" s="26" t="s">
        <v>10336</v>
      </c>
      <c r="C4609" s="11" t="s">
        <v>7819</v>
      </c>
      <c r="D4609" s="11" t="s">
        <v>7820</v>
      </c>
      <c r="E4609" s="11" t="s">
        <v>7821</v>
      </c>
      <c r="F4609" s="11" t="s">
        <v>134</v>
      </c>
      <c r="G4609" s="26" t="s">
        <v>130</v>
      </c>
      <c r="H4609" s="11" t="s">
        <v>10322</v>
      </c>
    </row>
    <row r="4610" spans="2:8" x14ac:dyDescent="0.25">
      <c r="B4610" s="25" t="s">
        <v>10336</v>
      </c>
      <c r="C4610" s="8" t="s">
        <v>7819</v>
      </c>
      <c r="D4610" s="8" t="s">
        <v>7820</v>
      </c>
      <c r="E4610" s="8" t="s">
        <v>7821</v>
      </c>
      <c r="F4610" s="8" t="s">
        <v>134</v>
      </c>
      <c r="G4610" s="25" t="s">
        <v>130</v>
      </c>
      <c r="H4610" s="8" t="s">
        <v>10323</v>
      </c>
    </row>
    <row r="4611" spans="2:8" x14ac:dyDescent="0.25">
      <c r="B4611" s="26" t="s">
        <v>10336</v>
      </c>
      <c r="C4611" s="11" t="s">
        <v>5979</v>
      </c>
      <c r="D4611" s="11" t="s">
        <v>5980</v>
      </c>
      <c r="E4611" s="11" t="s">
        <v>5981</v>
      </c>
      <c r="F4611" s="11" t="s">
        <v>134</v>
      </c>
      <c r="G4611" s="26" t="s">
        <v>130</v>
      </c>
      <c r="H4611" s="11" t="s">
        <v>10323</v>
      </c>
    </row>
    <row r="4612" spans="2:8" x14ac:dyDescent="0.25">
      <c r="B4612" s="25" t="s">
        <v>10336</v>
      </c>
      <c r="C4612" s="8" t="s">
        <v>7804</v>
      </c>
      <c r="D4612" s="8" t="s">
        <v>7805</v>
      </c>
      <c r="E4612" s="8" t="s">
        <v>7806</v>
      </c>
      <c r="F4612" s="8" t="s">
        <v>134</v>
      </c>
      <c r="G4612" s="25" t="s">
        <v>130</v>
      </c>
      <c r="H4612" s="8" t="s">
        <v>10328</v>
      </c>
    </row>
    <row r="4613" spans="2:8" x14ac:dyDescent="0.25">
      <c r="B4613" s="26" t="s">
        <v>10336</v>
      </c>
      <c r="C4613" s="11" t="s">
        <v>7804</v>
      </c>
      <c r="D4613" s="11" t="s">
        <v>7805</v>
      </c>
      <c r="E4613" s="11" t="s">
        <v>7806</v>
      </c>
      <c r="F4613" s="11" t="s">
        <v>134</v>
      </c>
      <c r="G4613" s="26" t="s">
        <v>130</v>
      </c>
      <c r="H4613" s="11" t="s">
        <v>10323</v>
      </c>
    </row>
    <row r="4614" spans="2:8" x14ac:dyDescent="0.25">
      <c r="B4614" s="25" t="s">
        <v>10336</v>
      </c>
      <c r="C4614" s="8" t="s">
        <v>5152</v>
      </c>
      <c r="D4614" s="8" t="s">
        <v>5153</v>
      </c>
      <c r="E4614" s="8" t="s">
        <v>5154</v>
      </c>
      <c r="F4614" s="8" t="s">
        <v>134</v>
      </c>
      <c r="G4614" s="25" t="s">
        <v>130</v>
      </c>
      <c r="H4614" s="8" t="s">
        <v>10328</v>
      </c>
    </row>
    <row r="4615" spans="2:8" x14ac:dyDescent="0.25">
      <c r="B4615" s="26" t="s">
        <v>10336</v>
      </c>
      <c r="C4615" s="11" t="s">
        <v>5152</v>
      </c>
      <c r="D4615" s="11" t="s">
        <v>5153</v>
      </c>
      <c r="E4615" s="11" t="s">
        <v>5154</v>
      </c>
      <c r="F4615" s="11" t="s">
        <v>134</v>
      </c>
      <c r="G4615" s="26" t="s">
        <v>130</v>
      </c>
      <c r="H4615" s="11" t="s">
        <v>10323</v>
      </c>
    </row>
    <row r="4616" spans="2:8" x14ac:dyDescent="0.25">
      <c r="B4616" s="25" t="s">
        <v>10336</v>
      </c>
      <c r="C4616" s="8" t="s">
        <v>5663</v>
      </c>
      <c r="D4616" s="8" t="s">
        <v>5664</v>
      </c>
      <c r="E4616" s="8" t="s">
        <v>5665</v>
      </c>
      <c r="F4616" s="8" t="s">
        <v>134</v>
      </c>
      <c r="G4616" s="25" t="s">
        <v>130</v>
      </c>
      <c r="H4616" s="8" t="s">
        <v>10328</v>
      </c>
    </row>
    <row r="4617" spans="2:8" x14ac:dyDescent="0.25">
      <c r="B4617" s="26" t="s">
        <v>10336</v>
      </c>
      <c r="C4617" s="11" t="s">
        <v>5663</v>
      </c>
      <c r="D4617" s="11" t="s">
        <v>5664</v>
      </c>
      <c r="E4617" s="11" t="s">
        <v>5665</v>
      </c>
      <c r="F4617" s="11" t="s">
        <v>134</v>
      </c>
      <c r="G4617" s="26" t="s">
        <v>130</v>
      </c>
      <c r="H4617" s="11" t="s">
        <v>10323</v>
      </c>
    </row>
    <row r="4618" spans="2:8" x14ac:dyDescent="0.25">
      <c r="B4618" s="25" t="s">
        <v>10336</v>
      </c>
      <c r="C4618" s="8" t="s">
        <v>4261</v>
      </c>
      <c r="D4618" s="8" t="s">
        <v>4262</v>
      </c>
      <c r="E4618" s="8" t="s">
        <v>4263</v>
      </c>
      <c r="F4618" s="8" t="s">
        <v>134</v>
      </c>
      <c r="G4618" s="25" t="s">
        <v>130</v>
      </c>
      <c r="H4618" s="8" t="s">
        <v>10322</v>
      </c>
    </row>
    <row r="4619" spans="2:8" x14ac:dyDescent="0.25">
      <c r="B4619" s="26" t="s">
        <v>10336</v>
      </c>
      <c r="C4619" s="11" t="s">
        <v>4261</v>
      </c>
      <c r="D4619" s="11" t="s">
        <v>4262</v>
      </c>
      <c r="E4619" s="11" t="s">
        <v>4263</v>
      </c>
      <c r="F4619" s="11" t="s">
        <v>134</v>
      </c>
      <c r="G4619" s="26" t="s">
        <v>130</v>
      </c>
      <c r="H4619" s="11" t="s">
        <v>10321</v>
      </c>
    </row>
    <row r="4620" spans="2:8" x14ac:dyDescent="0.25">
      <c r="B4620" s="25" t="s">
        <v>10336</v>
      </c>
      <c r="C4620" s="8" t="s">
        <v>4261</v>
      </c>
      <c r="D4620" s="8" t="s">
        <v>4262</v>
      </c>
      <c r="E4620" s="8" t="s">
        <v>4263</v>
      </c>
      <c r="F4620" s="8" t="s">
        <v>134</v>
      </c>
      <c r="G4620" s="25" t="s">
        <v>130</v>
      </c>
      <c r="H4620" s="8" t="s">
        <v>10323</v>
      </c>
    </row>
    <row r="4621" spans="2:8" x14ac:dyDescent="0.25">
      <c r="B4621" s="26" t="s">
        <v>10336</v>
      </c>
      <c r="C4621" s="11" t="s">
        <v>1077</v>
      </c>
      <c r="D4621" s="11" t="s">
        <v>1078</v>
      </c>
      <c r="E4621" s="11" t="s">
        <v>1079</v>
      </c>
      <c r="F4621" s="11" t="s">
        <v>134</v>
      </c>
      <c r="G4621" s="26" t="s">
        <v>130</v>
      </c>
      <c r="H4621" s="11" t="s">
        <v>10322</v>
      </c>
    </row>
    <row r="4622" spans="2:8" x14ac:dyDescent="0.25">
      <c r="B4622" s="25" t="s">
        <v>10336</v>
      </c>
      <c r="C4622" s="8" t="s">
        <v>1077</v>
      </c>
      <c r="D4622" s="8" t="s">
        <v>1078</v>
      </c>
      <c r="E4622" s="8" t="s">
        <v>1079</v>
      </c>
      <c r="F4622" s="8" t="s">
        <v>134</v>
      </c>
      <c r="G4622" s="25" t="s">
        <v>130</v>
      </c>
      <c r="H4622" s="8" t="s">
        <v>10321</v>
      </c>
    </row>
    <row r="4623" spans="2:8" x14ac:dyDescent="0.25">
      <c r="B4623" s="26" t="s">
        <v>10336</v>
      </c>
      <c r="C4623" s="11" t="s">
        <v>1077</v>
      </c>
      <c r="D4623" s="11" t="s">
        <v>1078</v>
      </c>
      <c r="E4623" s="11" t="s">
        <v>1079</v>
      </c>
      <c r="F4623" s="11" t="s">
        <v>134</v>
      </c>
      <c r="G4623" s="26" t="s">
        <v>130</v>
      </c>
      <c r="H4623" s="11" t="s">
        <v>10330</v>
      </c>
    </row>
    <row r="4624" spans="2:8" x14ac:dyDescent="0.25">
      <c r="B4624" s="25" t="s">
        <v>10336</v>
      </c>
      <c r="C4624" s="8" t="s">
        <v>1077</v>
      </c>
      <c r="D4624" s="8" t="s">
        <v>1078</v>
      </c>
      <c r="E4624" s="8" t="s">
        <v>1079</v>
      </c>
      <c r="F4624" s="8" t="s">
        <v>134</v>
      </c>
      <c r="G4624" s="25" t="s">
        <v>130</v>
      </c>
      <c r="H4624" s="8" t="s">
        <v>10325</v>
      </c>
    </row>
    <row r="4625" spans="2:8" x14ac:dyDescent="0.25">
      <c r="B4625" s="26" t="s">
        <v>10336</v>
      </c>
      <c r="C4625" s="11" t="s">
        <v>1077</v>
      </c>
      <c r="D4625" s="11" t="s">
        <v>1078</v>
      </c>
      <c r="E4625" s="11" t="s">
        <v>1079</v>
      </c>
      <c r="F4625" s="11" t="s">
        <v>134</v>
      </c>
      <c r="G4625" s="26" t="s">
        <v>130</v>
      </c>
      <c r="H4625" s="11" t="s">
        <v>10323</v>
      </c>
    </row>
    <row r="4626" spans="2:8" x14ac:dyDescent="0.25">
      <c r="B4626" s="25" t="s">
        <v>10336</v>
      </c>
      <c r="C4626" s="8" t="s">
        <v>183</v>
      </c>
      <c r="D4626" s="8" t="s">
        <v>184</v>
      </c>
      <c r="E4626" s="8" t="s">
        <v>185</v>
      </c>
      <c r="F4626" s="8" t="s">
        <v>134</v>
      </c>
      <c r="G4626" s="25" t="s">
        <v>130</v>
      </c>
      <c r="H4626" s="8" t="s">
        <v>10337</v>
      </c>
    </row>
    <row r="4627" spans="2:8" x14ac:dyDescent="0.25">
      <c r="B4627" s="26" t="s">
        <v>10336</v>
      </c>
      <c r="C4627" s="11" t="s">
        <v>183</v>
      </c>
      <c r="D4627" s="11" t="s">
        <v>184</v>
      </c>
      <c r="E4627" s="11" t="s">
        <v>185</v>
      </c>
      <c r="F4627" s="11" t="s">
        <v>134</v>
      </c>
      <c r="G4627" s="26" t="s">
        <v>130</v>
      </c>
      <c r="H4627" s="11" t="s">
        <v>10322</v>
      </c>
    </row>
    <row r="4628" spans="2:8" x14ac:dyDescent="0.25">
      <c r="B4628" s="25" t="s">
        <v>10336</v>
      </c>
      <c r="C4628" s="8" t="s">
        <v>183</v>
      </c>
      <c r="D4628" s="8" t="s">
        <v>184</v>
      </c>
      <c r="E4628" s="8" t="s">
        <v>185</v>
      </c>
      <c r="F4628" s="8" t="s">
        <v>134</v>
      </c>
      <c r="G4628" s="25" t="s">
        <v>130</v>
      </c>
      <c r="H4628" s="8" t="s">
        <v>10321</v>
      </c>
    </row>
    <row r="4629" spans="2:8" x14ac:dyDescent="0.25">
      <c r="B4629" s="26" t="s">
        <v>10336</v>
      </c>
      <c r="C4629" s="11" t="s">
        <v>183</v>
      </c>
      <c r="D4629" s="11" t="s">
        <v>184</v>
      </c>
      <c r="E4629" s="11" t="s">
        <v>185</v>
      </c>
      <c r="F4629" s="11" t="s">
        <v>134</v>
      </c>
      <c r="G4629" s="26" t="s">
        <v>130</v>
      </c>
      <c r="H4629" s="11" t="s">
        <v>10330</v>
      </c>
    </row>
    <row r="4630" spans="2:8" x14ac:dyDescent="0.25">
      <c r="B4630" s="25" t="s">
        <v>10336</v>
      </c>
      <c r="C4630" s="8" t="s">
        <v>183</v>
      </c>
      <c r="D4630" s="8" t="s">
        <v>184</v>
      </c>
      <c r="E4630" s="8" t="s">
        <v>185</v>
      </c>
      <c r="F4630" s="8" t="s">
        <v>134</v>
      </c>
      <c r="G4630" s="25" t="s">
        <v>130</v>
      </c>
      <c r="H4630" s="8" t="s">
        <v>10325</v>
      </c>
    </row>
    <row r="4631" spans="2:8" x14ac:dyDescent="0.25">
      <c r="B4631" s="26" t="s">
        <v>10336</v>
      </c>
      <c r="C4631" s="11" t="s">
        <v>183</v>
      </c>
      <c r="D4631" s="11" t="s">
        <v>184</v>
      </c>
      <c r="E4631" s="11" t="s">
        <v>185</v>
      </c>
      <c r="F4631" s="11" t="s">
        <v>134</v>
      </c>
      <c r="G4631" s="26" t="s">
        <v>130</v>
      </c>
      <c r="H4631" s="11" t="s">
        <v>10324</v>
      </c>
    </row>
    <row r="4632" spans="2:8" x14ac:dyDescent="0.25">
      <c r="B4632" s="25" t="s">
        <v>10336</v>
      </c>
      <c r="C4632" s="8" t="s">
        <v>183</v>
      </c>
      <c r="D4632" s="8" t="s">
        <v>184</v>
      </c>
      <c r="E4632" s="8" t="s">
        <v>185</v>
      </c>
      <c r="F4632" s="8" t="s">
        <v>134</v>
      </c>
      <c r="G4632" s="25" t="s">
        <v>130</v>
      </c>
      <c r="H4632" s="8" t="s">
        <v>10323</v>
      </c>
    </row>
    <row r="4633" spans="2:8" x14ac:dyDescent="0.25">
      <c r="B4633" s="26" t="s">
        <v>10336</v>
      </c>
      <c r="C4633" s="11" t="s">
        <v>160</v>
      </c>
      <c r="D4633" s="11" t="s">
        <v>161</v>
      </c>
      <c r="E4633" s="11" t="s">
        <v>162</v>
      </c>
      <c r="F4633" s="11" t="s">
        <v>134</v>
      </c>
      <c r="G4633" s="26" t="s">
        <v>130</v>
      </c>
      <c r="H4633" s="11" t="s">
        <v>10337</v>
      </c>
    </row>
    <row r="4634" spans="2:8" x14ac:dyDescent="0.25">
      <c r="B4634" s="25" t="s">
        <v>10336</v>
      </c>
      <c r="C4634" s="8" t="s">
        <v>160</v>
      </c>
      <c r="D4634" s="8" t="s">
        <v>161</v>
      </c>
      <c r="E4634" s="8" t="s">
        <v>162</v>
      </c>
      <c r="F4634" s="8" t="s">
        <v>134</v>
      </c>
      <c r="G4634" s="25" t="s">
        <v>130</v>
      </c>
      <c r="H4634" s="8" t="s">
        <v>10322</v>
      </c>
    </row>
    <row r="4635" spans="2:8" x14ac:dyDescent="0.25">
      <c r="B4635" s="26" t="s">
        <v>10336</v>
      </c>
      <c r="C4635" s="11" t="s">
        <v>160</v>
      </c>
      <c r="D4635" s="11" t="s">
        <v>161</v>
      </c>
      <c r="E4635" s="11" t="s">
        <v>162</v>
      </c>
      <c r="F4635" s="11" t="s">
        <v>134</v>
      </c>
      <c r="G4635" s="26" t="s">
        <v>130</v>
      </c>
      <c r="H4635" s="11" t="s">
        <v>10321</v>
      </c>
    </row>
    <row r="4636" spans="2:8" x14ac:dyDescent="0.25">
      <c r="B4636" s="25" t="s">
        <v>10336</v>
      </c>
      <c r="C4636" s="8" t="s">
        <v>160</v>
      </c>
      <c r="D4636" s="8" t="s">
        <v>161</v>
      </c>
      <c r="E4636" s="8" t="s">
        <v>162</v>
      </c>
      <c r="F4636" s="8" t="s">
        <v>134</v>
      </c>
      <c r="G4636" s="25" t="s">
        <v>130</v>
      </c>
      <c r="H4636" s="8" t="s">
        <v>10330</v>
      </c>
    </row>
    <row r="4637" spans="2:8" x14ac:dyDescent="0.25">
      <c r="B4637" s="26" t="s">
        <v>10336</v>
      </c>
      <c r="C4637" s="11" t="s">
        <v>160</v>
      </c>
      <c r="D4637" s="11" t="s">
        <v>161</v>
      </c>
      <c r="E4637" s="11" t="s">
        <v>162</v>
      </c>
      <c r="F4637" s="11" t="s">
        <v>134</v>
      </c>
      <c r="G4637" s="26" t="s">
        <v>130</v>
      </c>
      <c r="H4637" s="11" t="s">
        <v>10325</v>
      </c>
    </row>
    <row r="4638" spans="2:8" x14ac:dyDescent="0.25">
      <c r="B4638" s="25" t="s">
        <v>10336</v>
      </c>
      <c r="C4638" s="8" t="s">
        <v>160</v>
      </c>
      <c r="D4638" s="8" t="s">
        <v>161</v>
      </c>
      <c r="E4638" s="8" t="s">
        <v>162</v>
      </c>
      <c r="F4638" s="8" t="s">
        <v>134</v>
      </c>
      <c r="G4638" s="25" t="s">
        <v>130</v>
      </c>
      <c r="H4638" s="8" t="s">
        <v>10323</v>
      </c>
    </row>
    <row r="4639" spans="2:8" x14ac:dyDescent="0.25">
      <c r="B4639" s="26" t="s">
        <v>10336</v>
      </c>
      <c r="C4639" s="11" t="s">
        <v>1516</v>
      </c>
      <c r="D4639" s="11" t="s">
        <v>1517</v>
      </c>
      <c r="E4639" s="11" t="s">
        <v>1518</v>
      </c>
      <c r="F4639" s="11" t="s">
        <v>134</v>
      </c>
      <c r="G4639" s="26" t="s">
        <v>130</v>
      </c>
      <c r="H4639" s="11" t="s">
        <v>10322</v>
      </c>
    </row>
    <row r="4640" spans="2:8" x14ac:dyDescent="0.25">
      <c r="B4640" s="25" t="s">
        <v>10336</v>
      </c>
      <c r="C4640" s="8" t="s">
        <v>1516</v>
      </c>
      <c r="D4640" s="8" t="s">
        <v>1517</v>
      </c>
      <c r="E4640" s="8" t="s">
        <v>1518</v>
      </c>
      <c r="F4640" s="8" t="s">
        <v>134</v>
      </c>
      <c r="G4640" s="25" t="s">
        <v>130</v>
      </c>
      <c r="H4640" s="8" t="s">
        <v>10330</v>
      </c>
    </row>
    <row r="4641" spans="2:8" x14ac:dyDescent="0.25">
      <c r="B4641" s="26" t="s">
        <v>10336</v>
      </c>
      <c r="C4641" s="11" t="s">
        <v>1516</v>
      </c>
      <c r="D4641" s="11" t="s">
        <v>1517</v>
      </c>
      <c r="E4641" s="11" t="s">
        <v>1518</v>
      </c>
      <c r="F4641" s="11" t="s">
        <v>134</v>
      </c>
      <c r="G4641" s="26" t="s">
        <v>130</v>
      </c>
      <c r="H4641" s="11" t="s">
        <v>10323</v>
      </c>
    </row>
    <row r="4642" spans="2:8" x14ac:dyDescent="0.25">
      <c r="B4642" s="25" t="s">
        <v>10336</v>
      </c>
      <c r="C4642" s="8" t="s">
        <v>1516</v>
      </c>
      <c r="D4642" s="8" t="s">
        <v>1517</v>
      </c>
      <c r="E4642" s="8" t="s">
        <v>1518</v>
      </c>
      <c r="F4642" s="8" t="s">
        <v>134</v>
      </c>
      <c r="G4642" s="25" t="s">
        <v>130</v>
      </c>
      <c r="H4642" s="8" t="s">
        <v>10333</v>
      </c>
    </row>
    <row r="4643" spans="2:8" x14ac:dyDescent="0.25">
      <c r="B4643" s="26" t="s">
        <v>10336</v>
      </c>
      <c r="C4643" s="11" t="s">
        <v>7369</v>
      </c>
      <c r="D4643" s="11" t="s">
        <v>7370</v>
      </c>
      <c r="E4643" s="11" t="s">
        <v>7371</v>
      </c>
      <c r="F4643" s="11" t="s">
        <v>134</v>
      </c>
      <c r="G4643" s="26" t="s">
        <v>130</v>
      </c>
      <c r="H4643" s="11" t="s">
        <v>10321</v>
      </c>
    </row>
    <row r="4644" spans="2:8" x14ac:dyDescent="0.25">
      <c r="B4644" s="25" t="s">
        <v>10336</v>
      </c>
      <c r="C4644" s="8" t="s">
        <v>5859</v>
      </c>
      <c r="D4644" s="8" t="s">
        <v>5860</v>
      </c>
      <c r="E4644" s="8" t="s">
        <v>5861</v>
      </c>
      <c r="F4644" s="8" t="s">
        <v>134</v>
      </c>
      <c r="G4644" s="25" t="s">
        <v>130</v>
      </c>
      <c r="H4644" s="8" t="s">
        <v>10322</v>
      </c>
    </row>
    <row r="4645" spans="2:8" x14ac:dyDescent="0.25">
      <c r="B4645" s="26" t="s">
        <v>10336</v>
      </c>
      <c r="C4645" s="11" t="s">
        <v>5859</v>
      </c>
      <c r="D4645" s="11" t="s">
        <v>5860</v>
      </c>
      <c r="E4645" s="11" t="s">
        <v>5861</v>
      </c>
      <c r="F4645" s="11" t="s">
        <v>134</v>
      </c>
      <c r="G4645" s="26" t="s">
        <v>130</v>
      </c>
      <c r="H4645" s="11" t="s">
        <v>10323</v>
      </c>
    </row>
    <row r="4646" spans="2:8" x14ac:dyDescent="0.25">
      <c r="B4646" s="25" t="s">
        <v>10336</v>
      </c>
      <c r="C4646" s="8" t="s">
        <v>6781</v>
      </c>
      <c r="D4646" s="8" t="s">
        <v>6782</v>
      </c>
      <c r="E4646" s="8" t="s">
        <v>6783</v>
      </c>
      <c r="F4646" s="8" t="s">
        <v>134</v>
      </c>
      <c r="G4646" s="25" t="s">
        <v>130</v>
      </c>
      <c r="H4646" s="8" t="s">
        <v>10322</v>
      </c>
    </row>
    <row r="4647" spans="2:8" x14ac:dyDescent="0.25">
      <c r="B4647" s="26" t="s">
        <v>10336</v>
      </c>
      <c r="C4647" s="11" t="s">
        <v>6781</v>
      </c>
      <c r="D4647" s="11" t="s">
        <v>6782</v>
      </c>
      <c r="E4647" s="11" t="s">
        <v>6783</v>
      </c>
      <c r="F4647" s="11" t="s">
        <v>134</v>
      </c>
      <c r="G4647" s="26" t="s">
        <v>130</v>
      </c>
      <c r="H4647" s="11" t="s">
        <v>10321</v>
      </c>
    </row>
    <row r="4648" spans="2:8" x14ac:dyDescent="0.25">
      <c r="B4648" s="25" t="s">
        <v>10336</v>
      </c>
      <c r="C4648" s="8" t="s">
        <v>2937</v>
      </c>
      <c r="D4648" s="8" t="s">
        <v>2938</v>
      </c>
      <c r="E4648" s="8" t="s">
        <v>2939</v>
      </c>
      <c r="F4648" s="8" t="s">
        <v>134</v>
      </c>
      <c r="G4648" s="25" t="s">
        <v>130</v>
      </c>
      <c r="H4648" s="8" t="s">
        <v>10321</v>
      </c>
    </row>
    <row r="4649" spans="2:8" x14ac:dyDescent="0.25">
      <c r="B4649" s="26" t="s">
        <v>10336</v>
      </c>
      <c r="C4649" s="11" t="s">
        <v>2937</v>
      </c>
      <c r="D4649" s="11" t="s">
        <v>2938</v>
      </c>
      <c r="E4649" s="11" t="s">
        <v>2939</v>
      </c>
      <c r="F4649" s="11" t="s">
        <v>134</v>
      </c>
      <c r="G4649" s="26" t="s">
        <v>130</v>
      </c>
      <c r="H4649" s="11" t="s">
        <v>10330</v>
      </c>
    </row>
    <row r="4650" spans="2:8" x14ac:dyDescent="0.25">
      <c r="B4650" s="25" t="s">
        <v>10336</v>
      </c>
      <c r="C4650" s="8" t="s">
        <v>7203</v>
      </c>
      <c r="D4650" s="8" t="s">
        <v>7204</v>
      </c>
      <c r="E4650" s="8" t="s">
        <v>7205</v>
      </c>
      <c r="F4650" s="8" t="s">
        <v>134</v>
      </c>
      <c r="G4650" s="25" t="s">
        <v>130</v>
      </c>
      <c r="H4650" s="8" t="s">
        <v>10322</v>
      </c>
    </row>
    <row r="4651" spans="2:8" x14ac:dyDescent="0.25">
      <c r="B4651" s="26" t="s">
        <v>10336</v>
      </c>
      <c r="C4651" s="11" t="s">
        <v>7203</v>
      </c>
      <c r="D4651" s="11" t="s">
        <v>7204</v>
      </c>
      <c r="E4651" s="11" t="s">
        <v>7205</v>
      </c>
      <c r="F4651" s="11" t="s">
        <v>134</v>
      </c>
      <c r="G4651" s="26" t="s">
        <v>130</v>
      </c>
      <c r="H4651" s="11" t="s">
        <v>10321</v>
      </c>
    </row>
    <row r="4652" spans="2:8" x14ac:dyDescent="0.25">
      <c r="B4652" s="25" t="s">
        <v>10336</v>
      </c>
      <c r="C4652" s="8" t="s">
        <v>5271</v>
      </c>
      <c r="D4652" s="8" t="s">
        <v>5272</v>
      </c>
      <c r="E4652" s="8" t="s">
        <v>5273</v>
      </c>
      <c r="F4652" s="8" t="s">
        <v>134</v>
      </c>
      <c r="G4652" s="25" t="s">
        <v>130</v>
      </c>
      <c r="H4652" s="8" t="s">
        <v>10322</v>
      </c>
    </row>
    <row r="4653" spans="2:8" x14ac:dyDescent="0.25">
      <c r="B4653" s="26" t="s">
        <v>10336</v>
      </c>
      <c r="C4653" s="11" t="s">
        <v>5271</v>
      </c>
      <c r="D4653" s="11" t="s">
        <v>5272</v>
      </c>
      <c r="E4653" s="11" t="s">
        <v>5273</v>
      </c>
      <c r="F4653" s="11" t="s">
        <v>134</v>
      </c>
      <c r="G4653" s="26" t="s">
        <v>130</v>
      </c>
      <c r="H4653" s="11" t="s">
        <v>10330</v>
      </c>
    </row>
    <row r="4654" spans="2:8" x14ac:dyDescent="0.25">
      <c r="B4654" s="25" t="s">
        <v>10336</v>
      </c>
      <c r="C4654" s="8" t="s">
        <v>5271</v>
      </c>
      <c r="D4654" s="8" t="s">
        <v>5272</v>
      </c>
      <c r="E4654" s="8" t="s">
        <v>5273</v>
      </c>
      <c r="F4654" s="8" t="s">
        <v>134</v>
      </c>
      <c r="G4654" s="25" t="s">
        <v>130</v>
      </c>
      <c r="H4654" s="8" t="s">
        <v>10323</v>
      </c>
    </row>
    <row r="4655" spans="2:8" x14ac:dyDescent="0.25">
      <c r="B4655" s="26" t="s">
        <v>10336</v>
      </c>
      <c r="C4655" s="11" t="s">
        <v>3702</v>
      </c>
      <c r="D4655" s="11" t="s">
        <v>3703</v>
      </c>
      <c r="E4655" s="11" t="s">
        <v>185</v>
      </c>
      <c r="F4655" s="11" t="s">
        <v>134</v>
      </c>
      <c r="G4655" s="26" t="s">
        <v>130</v>
      </c>
      <c r="H4655" s="11" t="s">
        <v>10322</v>
      </c>
    </row>
    <row r="4656" spans="2:8" x14ac:dyDescent="0.25">
      <c r="B4656" s="25" t="s">
        <v>10336</v>
      </c>
      <c r="C4656" s="8" t="s">
        <v>3702</v>
      </c>
      <c r="D4656" s="8" t="s">
        <v>3703</v>
      </c>
      <c r="E4656" s="8" t="s">
        <v>185</v>
      </c>
      <c r="F4656" s="8" t="s">
        <v>134</v>
      </c>
      <c r="G4656" s="25" t="s">
        <v>130</v>
      </c>
      <c r="H4656" s="8" t="s">
        <v>10330</v>
      </c>
    </row>
    <row r="4657" spans="2:8" x14ac:dyDescent="0.25">
      <c r="B4657" s="26" t="s">
        <v>10336</v>
      </c>
      <c r="C4657" s="11" t="s">
        <v>3702</v>
      </c>
      <c r="D4657" s="11" t="s">
        <v>3703</v>
      </c>
      <c r="E4657" s="11" t="s">
        <v>185</v>
      </c>
      <c r="F4657" s="11" t="s">
        <v>134</v>
      </c>
      <c r="G4657" s="26" t="s">
        <v>130</v>
      </c>
      <c r="H4657" s="11" t="s">
        <v>10323</v>
      </c>
    </row>
    <row r="4658" spans="2:8" x14ac:dyDescent="0.25">
      <c r="B4658" s="25" t="s">
        <v>10336</v>
      </c>
      <c r="C4658" s="8" t="s">
        <v>4631</v>
      </c>
      <c r="D4658" s="8" t="s">
        <v>4632</v>
      </c>
      <c r="E4658" s="8" t="s">
        <v>4633</v>
      </c>
      <c r="F4658" s="8" t="s">
        <v>134</v>
      </c>
      <c r="G4658" s="25" t="s">
        <v>130</v>
      </c>
      <c r="H4658" s="8" t="s">
        <v>10322</v>
      </c>
    </row>
    <row r="4659" spans="2:8" x14ac:dyDescent="0.25">
      <c r="B4659" s="26" t="s">
        <v>10336</v>
      </c>
      <c r="C4659" s="11" t="s">
        <v>4631</v>
      </c>
      <c r="D4659" s="11" t="s">
        <v>4632</v>
      </c>
      <c r="E4659" s="11" t="s">
        <v>4633</v>
      </c>
      <c r="F4659" s="11" t="s">
        <v>134</v>
      </c>
      <c r="G4659" s="26" t="s">
        <v>130</v>
      </c>
      <c r="H4659" s="11" t="s">
        <v>10330</v>
      </c>
    </row>
    <row r="4660" spans="2:8" x14ac:dyDescent="0.25">
      <c r="B4660" s="25" t="s">
        <v>10336</v>
      </c>
      <c r="C4660" s="8" t="s">
        <v>4631</v>
      </c>
      <c r="D4660" s="8" t="s">
        <v>4632</v>
      </c>
      <c r="E4660" s="8" t="s">
        <v>4633</v>
      </c>
      <c r="F4660" s="8" t="s">
        <v>134</v>
      </c>
      <c r="G4660" s="25" t="s">
        <v>130</v>
      </c>
      <c r="H4660" s="8" t="s">
        <v>10323</v>
      </c>
    </row>
    <row r="4661" spans="2:8" x14ac:dyDescent="0.25">
      <c r="B4661" s="26" t="s">
        <v>10336</v>
      </c>
      <c r="C4661" s="11" t="s">
        <v>6912</v>
      </c>
      <c r="D4661" s="11" t="s">
        <v>6913</v>
      </c>
      <c r="E4661" s="11" t="s">
        <v>6914</v>
      </c>
      <c r="F4661" s="11" t="s">
        <v>134</v>
      </c>
      <c r="G4661" s="26" t="s">
        <v>130</v>
      </c>
      <c r="H4661" s="11" t="s">
        <v>10330</v>
      </c>
    </row>
    <row r="4662" spans="2:8" x14ac:dyDescent="0.25">
      <c r="B4662" s="25" t="s">
        <v>10336</v>
      </c>
      <c r="C4662" s="8" t="s">
        <v>6912</v>
      </c>
      <c r="D4662" s="8" t="s">
        <v>6913</v>
      </c>
      <c r="E4662" s="8" t="s">
        <v>6914</v>
      </c>
      <c r="F4662" s="8" t="s">
        <v>134</v>
      </c>
      <c r="G4662" s="25" t="s">
        <v>130</v>
      </c>
      <c r="H4662" s="8" t="s">
        <v>10323</v>
      </c>
    </row>
    <row r="4663" spans="2:8" x14ac:dyDescent="0.25">
      <c r="B4663" s="26" t="s">
        <v>10336</v>
      </c>
      <c r="C4663" s="11" t="s">
        <v>2093</v>
      </c>
      <c r="D4663" s="11" t="s">
        <v>2094</v>
      </c>
      <c r="E4663" s="11" t="s">
        <v>2095</v>
      </c>
      <c r="F4663" s="11" t="s">
        <v>134</v>
      </c>
      <c r="G4663" s="26" t="s">
        <v>130</v>
      </c>
      <c r="H4663" s="11" t="s">
        <v>10321</v>
      </c>
    </row>
    <row r="4664" spans="2:8" x14ac:dyDescent="0.25">
      <c r="B4664" s="25" t="s">
        <v>10336</v>
      </c>
      <c r="C4664" s="8" t="s">
        <v>6246</v>
      </c>
      <c r="D4664" s="8" t="s">
        <v>6247</v>
      </c>
      <c r="E4664" s="8" t="s">
        <v>6248</v>
      </c>
      <c r="F4664" s="8" t="s">
        <v>134</v>
      </c>
      <c r="G4664" s="25" t="s">
        <v>130</v>
      </c>
      <c r="H4664" s="8" t="s">
        <v>10321</v>
      </c>
    </row>
    <row r="4665" spans="2:8" x14ac:dyDescent="0.25">
      <c r="B4665" s="26" t="s">
        <v>10336</v>
      </c>
      <c r="C4665" s="11" t="s">
        <v>1501</v>
      </c>
      <c r="D4665" s="11" t="s">
        <v>1502</v>
      </c>
      <c r="E4665" s="11" t="s">
        <v>1503</v>
      </c>
      <c r="F4665" s="11" t="s">
        <v>134</v>
      </c>
      <c r="G4665" s="26" t="s">
        <v>130</v>
      </c>
      <c r="H4665" s="11" t="s">
        <v>10322</v>
      </c>
    </row>
    <row r="4666" spans="2:8" x14ac:dyDescent="0.25">
      <c r="B4666" s="25" t="s">
        <v>10336</v>
      </c>
      <c r="C4666" s="8" t="s">
        <v>1501</v>
      </c>
      <c r="D4666" s="8" t="s">
        <v>1502</v>
      </c>
      <c r="E4666" s="8" t="s">
        <v>1503</v>
      </c>
      <c r="F4666" s="8" t="s">
        <v>134</v>
      </c>
      <c r="G4666" s="25" t="s">
        <v>130</v>
      </c>
      <c r="H4666" s="8" t="s">
        <v>10330</v>
      </c>
    </row>
    <row r="4667" spans="2:8" x14ac:dyDescent="0.25">
      <c r="B4667" s="26" t="s">
        <v>10336</v>
      </c>
      <c r="C4667" s="11" t="s">
        <v>1501</v>
      </c>
      <c r="D4667" s="11" t="s">
        <v>1502</v>
      </c>
      <c r="E4667" s="11" t="s">
        <v>1503</v>
      </c>
      <c r="F4667" s="11" t="s">
        <v>134</v>
      </c>
      <c r="G4667" s="26" t="s">
        <v>130</v>
      </c>
      <c r="H4667" s="11" t="s">
        <v>10323</v>
      </c>
    </row>
    <row r="4668" spans="2:8" x14ac:dyDescent="0.25">
      <c r="B4668" s="25" t="s">
        <v>10336</v>
      </c>
      <c r="C4668" s="8" t="s">
        <v>6288</v>
      </c>
      <c r="D4668" s="8" t="s">
        <v>6289</v>
      </c>
      <c r="E4668" s="8" t="s">
        <v>6290</v>
      </c>
      <c r="F4668" s="8" t="s">
        <v>134</v>
      </c>
      <c r="G4668" s="25" t="s">
        <v>130</v>
      </c>
      <c r="H4668" s="8" t="s">
        <v>10322</v>
      </c>
    </row>
    <row r="4669" spans="2:8" x14ac:dyDescent="0.25">
      <c r="B4669" s="26" t="s">
        <v>10336</v>
      </c>
      <c r="C4669" s="11" t="s">
        <v>6288</v>
      </c>
      <c r="D4669" s="11" t="s">
        <v>6289</v>
      </c>
      <c r="E4669" s="11" t="s">
        <v>6290</v>
      </c>
      <c r="F4669" s="11" t="s">
        <v>134</v>
      </c>
      <c r="G4669" s="26" t="s">
        <v>130</v>
      </c>
      <c r="H4669" s="11" t="s">
        <v>10323</v>
      </c>
    </row>
    <row r="4670" spans="2:8" x14ac:dyDescent="0.25">
      <c r="B4670" s="25" t="s">
        <v>10336</v>
      </c>
      <c r="C4670" s="8" t="s">
        <v>2886</v>
      </c>
      <c r="D4670" s="8" t="s">
        <v>2887</v>
      </c>
      <c r="E4670" s="8" t="s">
        <v>2888</v>
      </c>
      <c r="F4670" s="8" t="s">
        <v>134</v>
      </c>
      <c r="G4670" s="25" t="s">
        <v>130</v>
      </c>
      <c r="H4670" s="8" t="s">
        <v>10322</v>
      </c>
    </row>
    <row r="4671" spans="2:8" x14ac:dyDescent="0.25">
      <c r="B4671" s="26" t="s">
        <v>10336</v>
      </c>
      <c r="C4671" s="11" t="s">
        <v>2886</v>
      </c>
      <c r="D4671" s="11" t="s">
        <v>2887</v>
      </c>
      <c r="E4671" s="11" t="s">
        <v>2888</v>
      </c>
      <c r="F4671" s="11" t="s">
        <v>134</v>
      </c>
      <c r="G4671" s="26" t="s">
        <v>130</v>
      </c>
      <c r="H4671" s="11" t="s">
        <v>10330</v>
      </c>
    </row>
    <row r="4672" spans="2:8" x14ac:dyDescent="0.25">
      <c r="B4672" s="25" t="s">
        <v>10336</v>
      </c>
      <c r="C4672" s="8" t="s">
        <v>2886</v>
      </c>
      <c r="D4672" s="8" t="s">
        <v>2887</v>
      </c>
      <c r="E4672" s="8" t="s">
        <v>2888</v>
      </c>
      <c r="F4672" s="8" t="s">
        <v>134</v>
      </c>
      <c r="G4672" s="25" t="s">
        <v>130</v>
      </c>
      <c r="H4672" s="8" t="s">
        <v>10323</v>
      </c>
    </row>
    <row r="4673" spans="2:8" x14ac:dyDescent="0.25">
      <c r="B4673" s="26" t="s">
        <v>10336</v>
      </c>
      <c r="C4673" s="11" t="s">
        <v>2669</v>
      </c>
      <c r="D4673" s="11" t="s">
        <v>2670</v>
      </c>
      <c r="E4673" s="11" t="s">
        <v>2671</v>
      </c>
      <c r="F4673" s="11" t="s">
        <v>134</v>
      </c>
      <c r="G4673" s="26" t="s">
        <v>130</v>
      </c>
      <c r="H4673" s="11" t="s">
        <v>10328</v>
      </c>
    </row>
    <row r="4674" spans="2:8" x14ac:dyDescent="0.25">
      <c r="B4674" s="25" t="s">
        <v>10336</v>
      </c>
      <c r="C4674" s="8" t="s">
        <v>2669</v>
      </c>
      <c r="D4674" s="8" t="s">
        <v>2670</v>
      </c>
      <c r="E4674" s="8" t="s">
        <v>2671</v>
      </c>
      <c r="F4674" s="8" t="s">
        <v>134</v>
      </c>
      <c r="G4674" s="25" t="s">
        <v>130</v>
      </c>
      <c r="H4674" s="8" t="s">
        <v>10321</v>
      </c>
    </row>
    <row r="4675" spans="2:8" x14ac:dyDescent="0.25">
      <c r="B4675" s="26" t="s">
        <v>10336</v>
      </c>
      <c r="C4675" s="11" t="s">
        <v>2669</v>
      </c>
      <c r="D4675" s="11" t="s">
        <v>2670</v>
      </c>
      <c r="E4675" s="11" t="s">
        <v>2671</v>
      </c>
      <c r="F4675" s="11" t="s">
        <v>134</v>
      </c>
      <c r="G4675" s="26" t="s">
        <v>130</v>
      </c>
      <c r="H4675" s="11" t="s">
        <v>10323</v>
      </c>
    </row>
    <row r="4676" spans="2:8" x14ac:dyDescent="0.25">
      <c r="B4676" s="25" t="s">
        <v>10336</v>
      </c>
      <c r="C4676" s="8" t="s">
        <v>5923</v>
      </c>
      <c r="D4676" s="8" t="s">
        <v>5924</v>
      </c>
      <c r="E4676" s="8" t="s">
        <v>5925</v>
      </c>
      <c r="F4676" s="8" t="s">
        <v>134</v>
      </c>
      <c r="G4676" s="25" t="s">
        <v>130</v>
      </c>
      <c r="H4676" s="8" t="s">
        <v>10321</v>
      </c>
    </row>
    <row r="4677" spans="2:8" x14ac:dyDescent="0.25">
      <c r="B4677" s="26" t="s">
        <v>10336</v>
      </c>
      <c r="C4677" s="11" t="s">
        <v>6321</v>
      </c>
      <c r="D4677" s="11" t="s">
        <v>6322</v>
      </c>
      <c r="E4677" s="11" t="s">
        <v>6323</v>
      </c>
      <c r="F4677" s="11" t="s">
        <v>134</v>
      </c>
      <c r="G4677" s="26" t="s">
        <v>130</v>
      </c>
      <c r="H4677" s="11" t="s">
        <v>10322</v>
      </c>
    </row>
    <row r="4678" spans="2:8" x14ac:dyDescent="0.25">
      <c r="B4678" s="25" t="s">
        <v>10336</v>
      </c>
      <c r="C4678" s="8" t="s">
        <v>6321</v>
      </c>
      <c r="D4678" s="8" t="s">
        <v>6322</v>
      </c>
      <c r="E4678" s="8" t="s">
        <v>6323</v>
      </c>
      <c r="F4678" s="8" t="s">
        <v>134</v>
      </c>
      <c r="G4678" s="25" t="s">
        <v>130</v>
      </c>
      <c r="H4678" s="8" t="s">
        <v>10323</v>
      </c>
    </row>
    <row r="4679" spans="2:8" x14ac:dyDescent="0.25">
      <c r="B4679" s="26" t="s">
        <v>10336</v>
      </c>
      <c r="C4679" s="11" t="s">
        <v>3047</v>
      </c>
      <c r="D4679" s="11" t="s">
        <v>3048</v>
      </c>
      <c r="E4679" s="11" t="s">
        <v>3049</v>
      </c>
      <c r="F4679" s="11" t="s">
        <v>134</v>
      </c>
      <c r="G4679" s="26" t="s">
        <v>130</v>
      </c>
      <c r="H4679" s="11" t="s">
        <v>10321</v>
      </c>
    </row>
    <row r="4680" spans="2:8" x14ac:dyDescent="0.25">
      <c r="B4680" s="25" t="s">
        <v>10336</v>
      </c>
      <c r="C4680" s="8" t="s">
        <v>3047</v>
      </c>
      <c r="D4680" s="8" t="s">
        <v>3048</v>
      </c>
      <c r="E4680" s="8" t="s">
        <v>3049</v>
      </c>
      <c r="F4680" s="8" t="s">
        <v>134</v>
      </c>
      <c r="G4680" s="25" t="s">
        <v>130</v>
      </c>
      <c r="H4680" s="8" t="s">
        <v>10325</v>
      </c>
    </row>
    <row r="4681" spans="2:8" x14ac:dyDescent="0.25">
      <c r="B4681" s="26" t="s">
        <v>10336</v>
      </c>
      <c r="C4681" s="11" t="s">
        <v>3047</v>
      </c>
      <c r="D4681" s="11" t="s">
        <v>3048</v>
      </c>
      <c r="E4681" s="11" t="s">
        <v>3049</v>
      </c>
      <c r="F4681" s="11" t="s">
        <v>134</v>
      </c>
      <c r="G4681" s="26" t="s">
        <v>130</v>
      </c>
      <c r="H4681" s="11" t="s">
        <v>10323</v>
      </c>
    </row>
    <row r="4682" spans="2:8" x14ac:dyDescent="0.25">
      <c r="B4682" s="25" t="s">
        <v>10336</v>
      </c>
      <c r="C4682" s="8" t="s">
        <v>4735</v>
      </c>
      <c r="D4682" s="8" t="s">
        <v>4736</v>
      </c>
      <c r="E4682" s="8" t="s">
        <v>4737</v>
      </c>
      <c r="F4682" s="8" t="s">
        <v>134</v>
      </c>
      <c r="G4682" s="25" t="s">
        <v>130</v>
      </c>
      <c r="H4682" s="8" t="s">
        <v>10322</v>
      </c>
    </row>
    <row r="4683" spans="2:8" x14ac:dyDescent="0.25">
      <c r="B4683" s="26" t="s">
        <v>10336</v>
      </c>
      <c r="C4683" s="11" t="s">
        <v>4735</v>
      </c>
      <c r="D4683" s="11" t="s">
        <v>4736</v>
      </c>
      <c r="E4683" s="11" t="s">
        <v>4737</v>
      </c>
      <c r="F4683" s="11" t="s">
        <v>134</v>
      </c>
      <c r="G4683" s="26" t="s">
        <v>130</v>
      </c>
      <c r="H4683" s="11" t="s">
        <v>10323</v>
      </c>
    </row>
    <row r="4684" spans="2:8" x14ac:dyDescent="0.25">
      <c r="B4684" s="25" t="s">
        <v>10336</v>
      </c>
      <c r="C4684" s="8" t="s">
        <v>7060</v>
      </c>
      <c r="D4684" s="8" t="s">
        <v>7061</v>
      </c>
      <c r="E4684" s="8" t="s">
        <v>7062</v>
      </c>
      <c r="F4684" s="8" t="s">
        <v>134</v>
      </c>
      <c r="G4684" s="25" t="s">
        <v>130</v>
      </c>
      <c r="H4684" s="8" t="s">
        <v>10323</v>
      </c>
    </row>
    <row r="4685" spans="2:8" x14ac:dyDescent="0.25">
      <c r="B4685" s="26" t="s">
        <v>10336</v>
      </c>
      <c r="C4685" s="11" t="s">
        <v>7446</v>
      </c>
      <c r="D4685" s="11" t="s">
        <v>7447</v>
      </c>
      <c r="E4685" s="11" t="s">
        <v>7448</v>
      </c>
      <c r="F4685" s="11" t="s">
        <v>134</v>
      </c>
      <c r="G4685" s="26" t="s">
        <v>130</v>
      </c>
      <c r="H4685" s="11" t="s">
        <v>10323</v>
      </c>
    </row>
    <row r="4686" spans="2:8" x14ac:dyDescent="0.25">
      <c r="B4686" s="25" t="s">
        <v>10336</v>
      </c>
      <c r="C4686" s="8" t="s">
        <v>2144</v>
      </c>
      <c r="D4686" s="8" t="s">
        <v>2145</v>
      </c>
      <c r="E4686" s="8" t="s">
        <v>2146</v>
      </c>
      <c r="F4686" s="8" t="s">
        <v>134</v>
      </c>
      <c r="G4686" s="25" t="s">
        <v>130</v>
      </c>
      <c r="H4686" s="8" t="s">
        <v>10328</v>
      </c>
    </row>
    <row r="4687" spans="2:8" x14ac:dyDescent="0.25">
      <c r="B4687" s="26" t="s">
        <v>10336</v>
      </c>
      <c r="C4687" s="11" t="s">
        <v>2144</v>
      </c>
      <c r="D4687" s="11" t="s">
        <v>2145</v>
      </c>
      <c r="E4687" s="11" t="s">
        <v>2146</v>
      </c>
      <c r="F4687" s="11" t="s">
        <v>134</v>
      </c>
      <c r="G4687" s="26" t="s">
        <v>130</v>
      </c>
      <c r="H4687" s="11" t="s">
        <v>10322</v>
      </c>
    </row>
    <row r="4688" spans="2:8" x14ac:dyDescent="0.25">
      <c r="B4688" s="25" t="s">
        <v>10336</v>
      </c>
      <c r="C4688" s="8" t="s">
        <v>2144</v>
      </c>
      <c r="D4688" s="8" t="s">
        <v>2145</v>
      </c>
      <c r="E4688" s="8" t="s">
        <v>2146</v>
      </c>
      <c r="F4688" s="8" t="s">
        <v>134</v>
      </c>
      <c r="G4688" s="25" t="s">
        <v>130</v>
      </c>
      <c r="H4688" s="8" t="s">
        <v>10323</v>
      </c>
    </row>
    <row r="4689" spans="2:8" x14ac:dyDescent="0.25">
      <c r="B4689" s="26" t="s">
        <v>10336</v>
      </c>
      <c r="C4689" s="11" t="s">
        <v>4148</v>
      </c>
      <c r="D4689" s="11" t="s">
        <v>4149</v>
      </c>
      <c r="E4689" s="11" t="s">
        <v>4150</v>
      </c>
      <c r="F4689" s="11" t="s">
        <v>134</v>
      </c>
      <c r="G4689" s="26" t="s">
        <v>130</v>
      </c>
      <c r="H4689" s="11" t="s">
        <v>10328</v>
      </c>
    </row>
    <row r="4690" spans="2:8" x14ac:dyDescent="0.25">
      <c r="B4690" s="25" t="s">
        <v>10336</v>
      </c>
      <c r="C4690" s="8" t="s">
        <v>4148</v>
      </c>
      <c r="D4690" s="8" t="s">
        <v>4149</v>
      </c>
      <c r="E4690" s="8" t="s">
        <v>4150</v>
      </c>
      <c r="F4690" s="8" t="s">
        <v>134</v>
      </c>
      <c r="G4690" s="25" t="s">
        <v>130</v>
      </c>
      <c r="H4690" s="8" t="s">
        <v>10322</v>
      </c>
    </row>
    <row r="4691" spans="2:8" x14ac:dyDescent="0.25">
      <c r="B4691" s="26" t="s">
        <v>10336</v>
      </c>
      <c r="C4691" s="11" t="s">
        <v>1558</v>
      </c>
      <c r="D4691" s="11" t="s">
        <v>1559</v>
      </c>
      <c r="E4691" s="11" t="s">
        <v>1560</v>
      </c>
      <c r="F4691" s="11" t="s">
        <v>134</v>
      </c>
      <c r="G4691" s="26" t="s">
        <v>130</v>
      </c>
      <c r="H4691" s="11" t="s">
        <v>10328</v>
      </c>
    </row>
    <row r="4692" spans="2:8" x14ac:dyDescent="0.25">
      <c r="B4692" s="25" t="s">
        <v>10336</v>
      </c>
      <c r="C4692" s="8" t="s">
        <v>1558</v>
      </c>
      <c r="D4692" s="8" t="s">
        <v>1559</v>
      </c>
      <c r="E4692" s="8" t="s">
        <v>1560</v>
      </c>
      <c r="F4692" s="8" t="s">
        <v>134</v>
      </c>
      <c r="G4692" s="25" t="s">
        <v>130</v>
      </c>
      <c r="H4692" s="8" t="s">
        <v>10322</v>
      </c>
    </row>
    <row r="4693" spans="2:8" x14ac:dyDescent="0.25">
      <c r="B4693" s="26" t="s">
        <v>10336</v>
      </c>
      <c r="C4693" s="11" t="s">
        <v>1558</v>
      </c>
      <c r="D4693" s="11" t="s">
        <v>1559</v>
      </c>
      <c r="E4693" s="11" t="s">
        <v>1560</v>
      </c>
      <c r="F4693" s="11" t="s">
        <v>134</v>
      </c>
      <c r="G4693" s="26" t="s">
        <v>130</v>
      </c>
      <c r="H4693" s="11" t="s">
        <v>10324</v>
      </c>
    </row>
    <row r="4694" spans="2:8" x14ac:dyDescent="0.25">
      <c r="B4694" s="25" t="s">
        <v>10336</v>
      </c>
      <c r="C4694" s="8" t="s">
        <v>1558</v>
      </c>
      <c r="D4694" s="8" t="s">
        <v>1559</v>
      </c>
      <c r="E4694" s="8" t="s">
        <v>1560</v>
      </c>
      <c r="F4694" s="8" t="s">
        <v>134</v>
      </c>
      <c r="G4694" s="25" t="s">
        <v>130</v>
      </c>
      <c r="H4694" s="8" t="s">
        <v>10323</v>
      </c>
    </row>
    <row r="4695" spans="2:8" x14ac:dyDescent="0.25">
      <c r="B4695" s="26" t="s">
        <v>10336</v>
      </c>
      <c r="C4695" s="11" t="s">
        <v>1558</v>
      </c>
      <c r="D4695" s="11" t="s">
        <v>1559</v>
      </c>
      <c r="E4695" s="11" t="s">
        <v>1560</v>
      </c>
      <c r="F4695" s="11" t="s">
        <v>134</v>
      </c>
      <c r="G4695" s="26" t="s">
        <v>130</v>
      </c>
      <c r="H4695" s="11" t="s">
        <v>10333</v>
      </c>
    </row>
    <row r="4696" spans="2:8" x14ac:dyDescent="0.25">
      <c r="B4696" s="25" t="s">
        <v>10336</v>
      </c>
      <c r="C4696" s="8" t="s">
        <v>5085</v>
      </c>
      <c r="D4696" s="8" t="s">
        <v>5086</v>
      </c>
      <c r="E4696" s="8" t="s">
        <v>5087</v>
      </c>
      <c r="F4696" s="8" t="s">
        <v>134</v>
      </c>
      <c r="G4696" s="25" t="s">
        <v>130</v>
      </c>
      <c r="H4696" s="8" t="s">
        <v>10322</v>
      </c>
    </row>
    <row r="4697" spans="2:8" x14ac:dyDescent="0.25">
      <c r="B4697" s="26" t="s">
        <v>10336</v>
      </c>
      <c r="C4697" s="11" t="s">
        <v>5085</v>
      </c>
      <c r="D4697" s="11" t="s">
        <v>5086</v>
      </c>
      <c r="E4697" s="11" t="s">
        <v>5087</v>
      </c>
      <c r="F4697" s="11" t="s">
        <v>134</v>
      </c>
      <c r="G4697" s="26" t="s">
        <v>130</v>
      </c>
      <c r="H4697" s="11" t="s">
        <v>10323</v>
      </c>
    </row>
    <row r="4698" spans="2:8" x14ac:dyDescent="0.25">
      <c r="B4698" s="25" t="s">
        <v>10336</v>
      </c>
      <c r="C4698" s="8" t="s">
        <v>5729</v>
      </c>
      <c r="D4698" s="8" t="s">
        <v>5730</v>
      </c>
      <c r="E4698" s="8" t="s">
        <v>5731</v>
      </c>
      <c r="F4698" s="8" t="s">
        <v>134</v>
      </c>
      <c r="G4698" s="25" t="s">
        <v>130</v>
      </c>
      <c r="H4698" s="8" t="s">
        <v>10328</v>
      </c>
    </row>
    <row r="4699" spans="2:8" x14ac:dyDescent="0.25">
      <c r="B4699" s="26" t="s">
        <v>10336</v>
      </c>
      <c r="C4699" s="11" t="s">
        <v>5729</v>
      </c>
      <c r="D4699" s="11" t="s">
        <v>5730</v>
      </c>
      <c r="E4699" s="11" t="s">
        <v>5731</v>
      </c>
      <c r="F4699" s="11" t="s">
        <v>134</v>
      </c>
      <c r="G4699" s="26" t="s">
        <v>130</v>
      </c>
      <c r="H4699" s="11" t="s">
        <v>10323</v>
      </c>
    </row>
    <row r="4700" spans="2:8" x14ac:dyDescent="0.25">
      <c r="B4700" s="25" t="s">
        <v>10336</v>
      </c>
      <c r="C4700" s="8" t="s">
        <v>3445</v>
      </c>
      <c r="D4700" s="8" t="s">
        <v>3446</v>
      </c>
      <c r="E4700" s="8" t="s">
        <v>3447</v>
      </c>
      <c r="F4700" s="8" t="s">
        <v>134</v>
      </c>
      <c r="G4700" s="25" t="s">
        <v>130</v>
      </c>
      <c r="H4700" s="8" t="s">
        <v>10328</v>
      </c>
    </row>
    <row r="4701" spans="2:8" x14ac:dyDescent="0.25">
      <c r="B4701" s="26" t="s">
        <v>10336</v>
      </c>
      <c r="C4701" s="11" t="s">
        <v>3445</v>
      </c>
      <c r="D4701" s="11" t="s">
        <v>3446</v>
      </c>
      <c r="E4701" s="11" t="s">
        <v>3447</v>
      </c>
      <c r="F4701" s="11" t="s">
        <v>134</v>
      </c>
      <c r="G4701" s="26" t="s">
        <v>130</v>
      </c>
      <c r="H4701" s="11" t="s">
        <v>10323</v>
      </c>
    </row>
    <row r="4702" spans="2:8" x14ac:dyDescent="0.25">
      <c r="B4702" s="25" t="s">
        <v>10336</v>
      </c>
      <c r="C4702" s="8" t="s">
        <v>4802</v>
      </c>
      <c r="D4702" s="8" t="s">
        <v>4803</v>
      </c>
      <c r="E4702" s="8" t="s">
        <v>4804</v>
      </c>
      <c r="F4702" s="8" t="s">
        <v>134</v>
      </c>
      <c r="G4702" s="25" t="s">
        <v>130</v>
      </c>
      <c r="H4702" s="8" t="s">
        <v>10322</v>
      </c>
    </row>
    <row r="4703" spans="2:8" x14ac:dyDescent="0.25">
      <c r="B4703" s="26" t="s">
        <v>10336</v>
      </c>
      <c r="C4703" s="11" t="s">
        <v>4802</v>
      </c>
      <c r="D4703" s="11" t="s">
        <v>4803</v>
      </c>
      <c r="E4703" s="11" t="s">
        <v>4804</v>
      </c>
      <c r="F4703" s="11" t="s">
        <v>134</v>
      </c>
      <c r="G4703" s="26" t="s">
        <v>130</v>
      </c>
      <c r="H4703" s="11" t="s">
        <v>10323</v>
      </c>
    </row>
    <row r="4704" spans="2:8" x14ac:dyDescent="0.25">
      <c r="B4704" s="25" t="s">
        <v>10336</v>
      </c>
      <c r="C4704" s="8" t="s">
        <v>6969</v>
      </c>
      <c r="D4704" s="8" t="s">
        <v>6970</v>
      </c>
      <c r="E4704" s="8" t="s">
        <v>6971</v>
      </c>
      <c r="F4704" s="8" t="s">
        <v>134</v>
      </c>
      <c r="G4704" s="25" t="s">
        <v>130</v>
      </c>
      <c r="H4704" s="8" t="s">
        <v>10322</v>
      </c>
    </row>
    <row r="4705" spans="2:8" x14ac:dyDescent="0.25">
      <c r="B4705" s="26" t="s">
        <v>10336</v>
      </c>
      <c r="C4705" s="11" t="s">
        <v>6969</v>
      </c>
      <c r="D4705" s="11" t="s">
        <v>6970</v>
      </c>
      <c r="E4705" s="11" t="s">
        <v>6971</v>
      </c>
      <c r="F4705" s="11" t="s">
        <v>134</v>
      </c>
      <c r="G4705" s="26" t="s">
        <v>130</v>
      </c>
      <c r="H4705" s="11" t="s">
        <v>10323</v>
      </c>
    </row>
    <row r="4706" spans="2:8" x14ac:dyDescent="0.25">
      <c r="B4706" s="25" t="s">
        <v>10336</v>
      </c>
      <c r="C4706" s="8" t="s">
        <v>8104</v>
      </c>
      <c r="D4706" s="8" t="s">
        <v>8105</v>
      </c>
      <c r="E4706" s="8" t="s">
        <v>8106</v>
      </c>
      <c r="F4706" s="8" t="s">
        <v>134</v>
      </c>
      <c r="G4706" s="25" t="s">
        <v>130</v>
      </c>
      <c r="H4706" s="8" t="s">
        <v>10322</v>
      </c>
    </row>
    <row r="4707" spans="2:8" x14ac:dyDescent="0.25">
      <c r="B4707" s="26" t="s">
        <v>10336</v>
      </c>
      <c r="C4707" s="11" t="s">
        <v>8104</v>
      </c>
      <c r="D4707" s="11" t="s">
        <v>8105</v>
      </c>
      <c r="E4707" s="11" t="s">
        <v>8106</v>
      </c>
      <c r="F4707" s="11" t="s">
        <v>134</v>
      </c>
      <c r="G4707" s="26" t="s">
        <v>130</v>
      </c>
      <c r="H4707" s="11" t="s">
        <v>10323</v>
      </c>
    </row>
    <row r="4708" spans="2:8" x14ac:dyDescent="0.25">
      <c r="B4708" s="25" t="s">
        <v>10336</v>
      </c>
      <c r="C4708" s="8" t="s">
        <v>922</v>
      </c>
      <c r="D4708" s="8" t="s">
        <v>923</v>
      </c>
      <c r="E4708" s="8" t="s">
        <v>924</v>
      </c>
      <c r="F4708" s="8" t="s">
        <v>134</v>
      </c>
      <c r="G4708" s="25" t="s">
        <v>130</v>
      </c>
      <c r="H4708" s="8" t="s">
        <v>10322</v>
      </c>
    </row>
    <row r="4709" spans="2:8" x14ac:dyDescent="0.25">
      <c r="B4709" s="26" t="s">
        <v>10336</v>
      </c>
      <c r="C4709" s="11" t="s">
        <v>922</v>
      </c>
      <c r="D4709" s="11" t="s">
        <v>923</v>
      </c>
      <c r="E4709" s="11" t="s">
        <v>924</v>
      </c>
      <c r="F4709" s="11" t="s">
        <v>134</v>
      </c>
      <c r="G4709" s="26" t="s">
        <v>130</v>
      </c>
      <c r="H4709" s="11" t="s">
        <v>10324</v>
      </c>
    </row>
    <row r="4710" spans="2:8" x14ac:dyDescent="0.25">
      <c r="B4710" s="25" t="s">
        <v>10336</v>
      </c>
      <c r="C4710" s="8" t="s">
        <v>922</v>
      </c>
      <c r="D4710" s="8" t="s">
        <v>923</v>
      </c>
      <c r="E4710" s="8" t="s">
        <v>924</v>
      </c>
      <c r="F4710" s="8" t="s">
        <v>134</v>
      </c>
      <c r="G4710" s="25" t="s">
        <v>130</v>
      </c>
      <c r="H4710" s="8" t="s">
        <v>10323</v>
      </c>
    </row>
    <row r="4711" spans="2:8" x14ac:dyDescent="0.25">
      <c r="B4711" s="26" t="s">
        <v>10336</v>
      </c>
      <c r="C4711" s="11" t="s">
        <v>922</v>
      </c>
      <c r="D4711" s="11" t="s">
        <v>923</v>
      </c>
      <c r="E4711" s="11" t="s">
        <v>924</v>
      </c>
      <c r="F4711" s="11" t="s">
        <v>134</v>
      </c>
      <c r="G4711" s="26" t="s">
        <v>130</v>
      </c>
      <c r="H4711" s="11" t="s">
        <v>10333</v>
      </c>
    </row>
    <row r="4712" spans="2:8" x14ac:dyDescent="0.25">
      <c r="B4712" s="25" t="s">
        <v>10336</v>
      </c>
      <c r="C4712" s="8" t="s">
        <v>3433</v>
      </c>
      <c r="D4712" s="8" t="s">
        <v>3434</v>
      </c>
      <c r="E4712" s="8" t="s">
        <v>3435</v>
      </c>
      <c r="F4712" s="8" t="s">
        <v>134</v>
      </c>
      <c r="G4712" s="25" t="s">
        <v>130</v>
      </c>
      <c r="H4712" s="8" t="s">
        <v>10322</v>
      </c>
    </row>
    <row r="4713" spans="2:8" x14ac:dyDescent="0.25">
      <c r="B4713" s="26" t="s">
        <v>10336</v>
      </c>
      <c r="C4713" s="11" t="s">
        <v>3433</v>
      </c>
      <c r="D4713" s="11" t="s">
        <v>3434</v>
      </c>
      <c r="E4713" s="11" t="s">
        <v>3435</v>
      </c>
      <c r="F4713" s="11" t="s">
        <v>134</v>
      </c>
      <c r="G4713" s="26" t="s">
        <v>130</v>
      </c>
      <c r="H4713" s="11" t="s">
        <v>10323</v>
      </c>
    </row>
    <row r="4714" spans="2:8" x14ac:dyDescent="0.25">
      <c r="B4714" s="25" t="s">
        <v>10336</v>
      </c>
      <c r="C4714" s="8" t="s">
        <v>765</v>
      </c>
      <c r="D4714" s="8" t="s">
        <v>766</v>
      </c>
      <c r="E4714" s="8" t="s">
        <v>767</v>
      </c>
      <c r="F4714" s="8" t="s">
        <v>134</v>
      </c>
      <c r="G4714" s="25" t="s">
        <v>130</v>
      </c>
      <c r="H4714" s="8" t="s">
        <v>10322</v>
      </c>
    </row>
    <row r="4715" spans="2:8" x14ac:dyDescent="0.25">
      <c r="B4715" s="26" t="s">
        <v>10336</v>
      </c>
      <c r="C4715" s="11" t="s">
        <v>765</v>
      </c>
      <c r="D4715" s="11" t="s">
        <v>766</v>
      </c>
      <c r="E4715" s="11" t="s">
        <v>767</v>
      </c>
      <c r="F4715" s="11" t="s">
        <v>134</v>
      </c>
      <c r="G4715" s="26" t="s">
        <v>130</v>
      </c>
      <c r="H4715" s="11" t="s">
        <v>10324</v>
      </c>
    </row>
    <row r="4716" spans="2:8" x14ac:dyDescent="0.25">
      <c r="B4716" s="25" t="s">
        <v>10336</v>
      </c>
      <c r="C4716" s="8" t="s">
        <v>765</v>
      </c>
      <c r="D4716" s="8" t="s">
        <v>766</v>
      </c>
      <c r="E4716" s="8" t="s">
        <v>767</v>
      </c>
      <c r="F4716" s="8" t="s">
        <v>134</v>
      </c>
      <c r="G4716" s="25" t="s">
        <v>130</v>
      </c>
      <c r="H4716" s="8" t="s">
        <v>10323</v>
      </c>
    </row>
    <row r="4717" spans="2:8" x14ac:dyDescent="0.25">
      <c r="B4717" s="26" t="s">
        <v>10336</v>
      </c>
      <c r="C4717" s="11" t="s">
        <v>765</v>
      </c>
      <c r="D4717" s="11" t="s">
        <v>766</v>
      </c>
      <c r="E4717" s="11" t="s">
        <v>767</v>
      </c>
      <c r="F4717" s="11" t="s">
        <v>134</v>
      </c>
      <c r="G4717" s="26" t="s">
        <v>130</v>
      </c>
      <c r="H4717" s="11" t="s">
        <v>10333</v>
      </c>
    </row>
    <row r="4718" spans="2:8" x14ac:dyDescent="0.25">
      <c r="B4718" s="25" t="s">
        <v>10336</v>
      </c>
      <c r="C4718" s="8" t="s">
        <v>1203</v>
      </c>
      <c r="D4718" s="8" t="s">
        <v>1204</v>
      </c>
      <c r="E4718" s="8" t="s">
        <v>1205</v>
      </c>
      <c r="F4718" s="8" t="s">
        <v>134</v>
      </c>
      <c r="G4718" s="25" t="s">
        <v>130</v>
      </c>
      <c r="H4718" s="8" t="s">
        <v>10328</v>
      </c>
    </row>
    <row r="4719" spans="2:8" x14ac:dyDescent="0.25">
      <c r="B4719" s="26" t="s">
        <v>10336</v>
      </c>
      <c r="C4719" s="11" t="s">
        <v>1203</v>
      </c>
      <c r="D4719" s="11" t="s">
        <v>1204</v>
      </c>
      <c r="E4719" s="11" t="s">
        <v>1205</v>
      </c>
      <c r="F4719" s="11" t="s">
        <v>134</v>
      </c>
      <c r="G4719" s="26" t="s">
        <v>130</v>
      </c>
      <c r="H4719" s="11" t="s">
        <v>10324</v>
      </c>
    </row>
    <row r="4720" spans="2:8" x14ac:dyDescent="0.25">
      <c r="B4720" s="25" t="s">
        <v>10336</v>
      </c>
      <c r="C4720" s="8" t="s">
        <v>1203</v>
      </c>
      <c r="D4720" s="8" t="s">
        <v>1204</v>
      </c>
      <c r="E4720" s="8" t="s">
        <v>1205</v>
      </c>
      <c r="F4720" s="8" t="s">
        <v>134</v>
      </c>
      <c r="G4720" s="25" t="s">
        <v>130</v>
      </c>
      <c r="H4720" s="8" t="s">
        <v>10323</v>
      </c>
    </row>
    <row r="4721" spans="2:8" x14ac:dyDescent="0.25">
      <c r="B4721" s="26" t="s">
        <v>10336</v>
      </c>
      <c r="C4721" s="11" t="s">
        <v>42</v>
      </c>
      <c r="D4721" s="11" t="s">
        <v>43</v>
      </c>
      <c r="E4721" s="11" t="s">
        <v>44</v>
      </c>
      <c r="F4721" s="11" t="s">
        <v>134</v>
      </c>
      <c r="G4721" s="26" t="s">
        <v>130</v>
      </c>
      <c r="H4721" s="11" t="s">
        <v>10328</v>
      </c>
    </row>
    <row r="4722" spans="2:8" x14ac:dyDescent="0.25">
      <c r="B4722" s="25" t="s">
        <v>10336</v>
      </c>
      <c r="C4722" s="8" t="s">
        <v>42</v>
      </c>
      <c r="D4722" s="8" t="s">
        <v>43</v>
      </c>
      <c r="E4722" s="8" t="s">
        <v>44</v>
      </c>
      <c r="F4722" s="8" t="s">
        <v>134</v>
      </c>
      <c r="G4722" s="25" t="s">
        <v>130</v>
      </c>
      <c r="H4722" s="8" t="s">
        <v>10324</v>
      </c>
    </row>
    <row r="4723" spans="2:8" x14ac:dyDescent="0.25">
      <c r="B4723" s="26" t="s">
        <v>10336</v>
      </c>
      <c r="C4723" s="11" t="s">
        <v>42</v>
      </c>
      <c r="D4723" s="11" t="s">
        <v>43</v>
      </c>
      <c r="E4723" s="11" t="s">
        <v>44</v>
      </c>
      <c r="F4723" s="11" t="s">
        <v>134</v>
      </c>
      <c r="G4723" s="26" t="s">
        <v>130</v>
      </c>
      <c r="H4723" s="11" t="s">
        <v>10323</v>
      </c>
    </row>
    <row r="4724" spans="2:8" x14ac:dyDescent="0.25">
      <c r="B4724" s="25" t="s">
        <v>10336</v>
      </c>
      <c r="C4724" s="8" t="s">
        <v>665</v>
      </c>
      <c r="D4724" s="8" t="s">
        <v>666</v>
      </c>
      <c r="E4724" s="8" t="s">
        <v>667</v>
      </c>
      <c r="F4724" s="8" t="s">
        <v>134</v>
      </c>
      <c r="G4724" s="25" t="s">
        <v>130</v>
      </c>
      <c r="H4724" s="8" t="s">
        <v>10328</v>
      </c>
    </row>
    <row r="4725" spans="2:8" x14ac:dyDescent="0.25">
      <c r="B4725" s="26" t="s">
        <v>10336</v>
      </c>
      <c r="C4725" s="11" t="s">
        <v>665</v>
      </c>
      <c r="D4725" s="11" t="s">
        <v>666</v>
      </c>
      <c r="E4725" s="11" t="s">
        <v>667</v>
      </c>
      <c r="F4725" s="11" t="s">
        <v>134</v>
      </c>
      <c r="G4725" s="26" t="s">
        <v>130</v>
      </c>
      <c r="H4725" s="11" t="s">
        <v>10323</v>
      </c>
    </row>
    <row r="4726" spans="2:8" x14ac:dyDescent="0.25">
      <c r="B4726" s="25" t="s">
        <v>10336</v>
      </c>
      <c r="C4726" s="8" t="s">
        <v>5823</v>
      </c>
      <c r="D4726" s="8" t="s">
        <v>5824</v>
      </c>
      <c r="E4726" s="8" t="s">
        <v>5825</v>
      </c>
      <c r="F4726" s="8" t="s">
        <v>134</v>
      </c>
      <c r="G4726" s="25" t="s">
        <v>130</v>
      </c>
      <c r="H4726" s="8" t="s">
        <v>10328</v>
      </c>
    </row>
    <row r="4727" spans="2:8" x14ac:dyDescent="0.25">
      <c r="B4727" s="26" t="s">
        <v>10336</v>
      </c>
      <c r="C4727" s="11" t="s">
        <v>5823</v>
      </c>
      <c r="D4727" s="11" t="s">
        <v>5824</v>
      </c>
      <c r="E4727" s="11" t="s">
        <v>5825</v>
      </c>
      <c r="F4727" s="11" t="s">
        <v>134</v>
      </c>
      <c r="G4727" s="26" t="s">
        <v>130</v>
      </c>
      <c r="H4727" s="11" t="s">
        <v>10321</v>
      </c>
    </row>
    <row r="4728" spans="2:8" x14ac:dyDescent="0.25">
      <c r="B4728" s="25" t="s">
        <v>10336</v>
      </c>
      <c r="C4728" s="8" t="s">
        <v>5823</v>
      </c>
      <c r="D4728" s="8" t="s">
        <v>5824</v>
      </c>
      <c r="E4728" s="8" t="s">
        <v>5825</v>
      </c>
      <c r="F4728" s="8" t="s">
        <v>134</v>
      </c>
      <c r="G4728" s="25" t="s">
        <v>130</v>
      </c>
      <c r="H4728" s="8" t="s">
        <v>10323</v>
      </c>
    </row>
    <row r="4729" spans="2:8" x14ac:dyDescent="0.25">
      <c r="B4729" s="26" t="s">
        <v>10336</v>
      </c>
      <c r="C4729" s="11" t="s">
        <v>7727</v>
      </c>
      <c r="D4729" s="11" t="s">
        <v>7728</v>
      </c>
      <c r="E4729" s="11" t="s">
        <v>7729</v>
      </c>
      <c r="F4729" s="11" t="s">
        <v>134</v>
      </c>
      <c r="G4729" s="26" t="s">
        <v>130</v>
      </c>
      <c r="H4729" s="11" t="s">
        <v>10323</v>
      </c>
    </row>
    <row r="4730" spans="2:8" x14ac:dyDescent="0.25">
      <c r="B4730" s="25" t="s">
        <v>10336</v>
      </c>
      <c r="C4730" s="8" t="s">
        <v>1107</v>
      </c>
      <c r="D4730" s="8" t="s">
        <v>1108</v>
      </c>
      <c r="E4730" s="8" t="s">
        <v>1109</v>
      </c>
      <c r="F4730" s="8" t="s">
        <v>134</v>
      </c>
      <c r="G4730" s="25" t="s">
        <v>130</v>
      </c>
      <c r="H4730" s="8" t="s">
        <v>10328</v>
      </c>
    </row>
    <row r="4731" spans="2:8" x14ac:dyDescent="0.25">
      <c r="B4731" s="26" t="s">
        <v>10336</v>
      </c>
      <c r="C4731" s="11" t="s">
        <v>1107</v>
      </c>
      <c r="D4731" s="11" t="s">
        <v>1108</v>
      </c>
      <c r="E4731" s="11" t="s">
        <v>1109</v>
      </c>
      <c r="F4731" s="11" t="s">
        <v>134</v>
      </c>
      <c r="G4731" s="26" t="s">
        <v>130</v>
      </c>
      <c r="H4731" s="11" t="s">
        <v>10322</v>
      </c>
    </row>
    <row r="4732" spans="2:8" x14ac:dyDescent="0.25">
      <c r="B4732" s="25" t="s">
        <v>10336</v>
      </c>
      <c r="C4732" s="8" t="s">
        <v>1107</v>
      </c>
      <c r="D4732" s="8" t="s">
        <v>1108</v>
      </c>
      <c r="E4732" s="8" t="s">
        <v>1109</v>
      </c>
      <c r="F4732" s="8" t="s">
        <v>134</v>
      </c>
      <c r="G4732" s="25" t="s">
        <v>130</v>
      </c>
      <c r="H4732" s="8" t="s">
        <v>10324</v>
      </c>
    </row>
    <row r="4733" spans="2:8" x14ac:dyDescent="0.25">
      <c r="B4733" s="26" t="s">
        <v>10336</v>
      </c>
      <c r="C4733" s="11" t="s">
        <v>1107</v>
      </c>
      <c r="D4733" s="11" t="s">
        <v>1108</v>
      </c>
      <c r="E4733" s="11" t="s">
        <v>1109</v>
      </c>
      <c r="F4733" s="11" t="s">
        <v>134</v>
      </c>
      <c r="G4733" s="26" t="s">
        <v>130</v>
      </c>
      <c r="H4733" s="11" t="s">
        <v>10323</v>
      </c>
    </row>
    <row r="4734" spans="2:8" x14ac:dyDescent="0.25">
      <c r="B4734" s="25" t="s">
        <v>10336</v>
      </c>
      <c r="C4734" s="8" t="s">
        <v>5088</v>
      </c>
      <c r="D4734" s="8" t="s">
        <v>5089</v>
      </c>
      <c r="E4734" s="8" t="s">
        <v>5090</v>
      </c>
      <c r="F4734" s="8" t="s">
        <v>134</v>
      </c>
      <c r="G4734" s="25" t="s">
        <v>130</v>
      </c>
      <c r="H4734" s="8" t="s">
        <v>10328</v>
      </c>
    </row>
    <row r="4735" spans="2:8" x14ac:dyDescent="0.25">
      <c r="B4735" s="26" t="s">
        <v>10336</v>
      </c>
      <c r="C4735" s="11" t="s">
        <v>5088</v>
      </c>
      <c r="D4735" s="11" t="s">
        <v>5089</v>
      </c>
      <c r="E4735" s="11" t="s">
        <v>5090</v>
      </c>
      <c r="F4735" s="11" t="s">
        <v>134</v>
      </c>
      <c r="G4735" s="26" t="s">
        <v>130</v>
      </c>
      <c r="H4735" s="11" t="s">
        <v>10322</v>
      </c>
    </row>
    <row r="4736" spans="2:8" x14ac:dyDescent="0.25">
      <c r="B4736" s="25" t="s">
        <v>10336</v>
      </c>
      <c r="C4736" s="8" t="s">
        <v>5088</v>
      </c>
      <c r="D4736" s="8" t="s">
        <v>5089</v>
      </c>
      <c r="E4736" s="8" t="s">
        <v>5090</v>
      </c>
      <c r="F4736" s="8" t="s">
        <v>134</v>
      </c>
      <c r="G4736" s="25" t="s">
        <v>130</v>
      </c>
      <c r="H4736" s="8" t="s">
        <v>10323</v>
      </c>
    </row>
    <row r="4737" spans="2:8" x14ac:dyDescent="0.25">
      <c r="B4737" s="26" t="s">
        <v>10336</v>
      </c>
      <c r="C4737" s="11" t="s">
        <v>8011</v>
      </c>
      <c r="D4737" s="11" t="s">
        <v>8012</v>
      </c>
      <c r="E4737" s="11" t="s">
        <v>8013</v>
      </c>
      <c r="F4737" s="11" t="s">
        <v>134</v>
      </c>
      <c r="G4737" s="26" t="s">
        <v>130</v>
      </c>
      <c r="H4737" s="11" t="s">
        <v>10323</v>
      </c>
    </row>
    <row r="4738" spans="2:8" x14ac:dyDescent="0.25">
      <c r="B4738" s="25" t="s">
        <v>10336</v>
      </c>
      <c r="C4738" s="8" t="s">
        <v>3708</v>
      </c>
      <c r="D4738" s="8" t="s">
        <v>3709</v>
      </c>
      <c r="E4738" s="8" t="s">
        <v>3710</v>
      </c>
      <c r="F4738" s="8" t="s">
        <v>134</v>
      </c>
      <c r="G4738" s="25" t="s">
        <v>130</v>
      </c>
      <c r="H4738" s="8" t="s">
        <v>10323</v>
      </c>
    </row>
    <row r="4739" spans="2:8" x14ac:dyDescent="0.25">
      <c r="B4739" s="26" t="s">
        <v>10336</v>
      </c>
      <c r="C4739" s="11" t="s">
        <v>3708</v>
      </c>
      <c r="D4739" s="11" t="s">
        <v>3709</v>
      </c>
      <c r="E4739" s="11" t="s">
        <v>3710</v>
      </c>
      <c r="F4739" s="11" t="s">
        <v>134</v>
      </c>
      <c r="G4739" s="26" t="s">
        <v>130</v>
      </c>
      <c r="H4739" s="11" t="s">
        <v>10333</v>
      </c>
    </row>
    <row r="4740" spans="2:8" x14ac:dyDescent="0.25">
      <c r="B4740" s="25" t="s">
        <v>10336</v>
      </c>
      <c r="C4740" s="8" t="s">
        <v>4143</v>
      </c>
      <c r="D4740" s="8" t="s">
        <v>4144</v>
      </c>
      <c r="E4740" s="8" t="s">
        <v>4145</v>
      </c>
      <c r="F4740" s="8" t="s">
        <v>134</v>
      </c>
      <c r="G4740" s="25" t="s">
        <v>130</v>
      </c>
      <c r="H4740" s="8" t="s">
        <v>10322</v>
      </c>
    </row>
    <row r="4741" spans="2:8" x14ac:dyDescent="0.25">
      <c r="B4741" s="26" t="s">
        <v>10336</v>
      </c>
      <c r="C4741" s="11" t="s">
        <v>4143</v>
      </c>
      <c r="D4741" s="11" t="s">
        <v>4144</v>
      </c>
      <c r="E4741" s="11" t="s">
        <v>4145</v>
      </c>
      <c r="F4741" s="11" t="s">
        <v>134</v>
      </c>
      <c r="G4741" s="26" t="s">
        <v>130</v>
      </c>
      <c r="H4741" s="11" t="s">
        <v>10323</v>
      </c>
    </row>
    <row r="4742" spans="2:8" x14ac:dyDescent="0.25">
      <c r="B4742" s="25" t="s">
        <v>10336</v>
      </c>
      <c r="C4742" s="8" t="s">
        <v>8433</v>
      </c>
      <c r="D4742" s="8" t="s">
        <v>8434</v>
      </c>
      <c r="E4742" s="8" t="s">
        <v>8435</v>
      </c>
      <c r="F4742" s="8" t="s">
        <v>134</v>
      </c>
      <c r="G4742" s="25" t="s">
        <v>130</v>
      </c>
      <c r="H4742" s="8" t="s">
        <v>10323</v>
      </c>
    </row>
    <row r="4743" spans="2:8" x14ac:dyDescent="0.25">
      <c r="B4743" s="26" t="s">
        <v>10336</v>
      </c>
      <c r="C4743" s="11" t="s">
        <v>3099</v>
      </c>
      <c r="D4743" s="11" t="s">
        <v>3100</v>
      </c>
      <c r="E4743" s="11" t="s">
        <v>3101</v>
      </c>
      <c r="F4743" s="11" t="s">
        <v>134</v>
      </c>
      <c r="G4743" s="26" t="s">
        <v>130</v>
      </c>
      <c r="H4743" s="11" t="s">
        <v>10322</v>
      </c>
    </row>
    <row r="4744" spans="2:8" x14ac:dyDescent="0.25">
      <c r="B4744" s="25" t="s">
        <v>10336</v>
      </c>
      <c r="C4744" s="8" t="s">
        <v>3099</v>
      </c>
      <c r="D4744" s="8" t="s">
        <v>3100</v>
      </c>
      <c r="E4744" s="8" t="s">
        <v>3101</v>
      </c>
      <c r="F4744" s="8" t="s">
        <v>134</v>
      </c>
      <c r="G4744" s="25" t="s">
        <v>130</v>
      </c>
      <c r="H4744" s="8" t="s">
        <v>10323</v>
      </c>
    </row>
    <row r="4745" spans="2:8" x14ac:dyDescent="0.25">
      <c r="B4745" s="26" t="s">
        <v>10336</v>
      </c>
      <c r="C4745" s="11" t="s">
        <v>4677</v>
      </c>
      <c r="D4745" s="11" t="s">
        <v>4678</v>
      </c>
      <c r="E4745" s="11" t="s">
        <v>4679</v>
      </c>
      <c r="F4745" s="11" t="s">
        <v>134</v>
      </c>
      <c r="G4745" s="26" t="s">
        <v>130</v>
      </c>
      <c r="H4745" s="11" t="s">
        <v>10322</v>
      </c>
    </row>
    <row r="4746" spans="2:8" x14ac:dyDescent="0.25">
      <c r="B4746" s="25" t="s">
        <v>10336</v>
      </c>
      <c r="C4746" s="8" t="s">
        <v>4677</v>
      </c>
      <c r="D4746" s="8" t="s">
        <v>4678</v>
      </c>
      <c r="E4746" s="8" t="s">
        <v>4679</v>
      </c>
      <c r="F4746" s="8" t="s">
        <v>134</v>
      </c>
      <c r="G4746" s="25" t="s">
        <v>130</v>
      </c>
      <c r="H4746" s="8" t="s">
        <v>10323</v>
      </c>
    </row>
    <row r="4747" spans="2:8" x14ac:dyDescent="0.25">
      <c r="B4747" s="26" t="s">
        <v>10336</v>
      </c>
      <c r="C4747" s="11" t="s">
        <v>7903</v>
      </c>
      <c r="D4747" s="11" t="s">
        <v>7904</v>
      </c>
      <c r="E4747" s="11" t="s">
        <v>7905</v>
      </c>
      <c r="F4747" s="11" t="s">
        <v>134</v>
      </c>
      <c r="G4747" s="26" t="s">
        <v>130</v>
      </c>
      <c r="H4747" s="11" t="s">
        <v>10323</v>
      </c>
    </row>
    <row r="4748" spans="2:8" x14ac:dyDescent="0.25">
      <c r="B4748" s="25" t="s">
        <v>10336</v>
      </c>
      <c r="C4748" s="8" t="s">
        <v>833</v>
      </c>
      <c r="D4748" s="8" t="s">
        <v>834</v>
      </c>
      <c r="E4748" s="8" t="s">
        <v>835</v>
      </c>
      <c r="F4748" s="8" t="s">
        <v>134</v>
      </c>
      <c r="G4748" s="25" t="s">
        <v>130</v>
      </c>
      <c r="H4748" s="8" t="s">
        <v>10328</v>
      </c>
    </row>
    <row r="4749" spans="2:8" x14ac:dyDescent="0.25">
      <c r="B4749" s="26" t="s">
        <v>10336</v>
      </c>
      <c r="C4749" s="11" t="s">
        <v>833</v>
      </c>
      <c r="D4749" s="11" t="s">
        <v>834</v>
      </c>
      <c r="E4749" s="11" t="s">
        <v>835</v>
      </c>
      <c r="F4749" s="11" t="s">
        <v>134</v>
      </c>
      <c r="G4749" s="26" t="s">
        <v>130</v>
      </c>
      <c r="H4749" s="11" t="s">
        <v>10323</v>
      </c>
    </row>
    <row r="4750" spans="2:8" x14ac:dyDescent="0.25">
      <c r="B4750" s="25" t="s">
        <v>10336</v>
      </c>
      <c r="C4750" s="8" t="s">
        <v>7976</v>
      </c>
      <c r="D4750" s="8" t="s">
        <v>7977</v>
      </c>
      <c r="E4750" s="8" t="s">
        <v>7978</v>
      </c>
      <c r="F4750" s="8" t="s">
        <v>134</v>
      </c>
      <c r="G4750" s="25" t="s">
        <v>130</v>
      </c>
      <c r="H4750" s="8" t="s">
        <v>10323</v>
      </c>
    </row>
    <row r="4751" spans="2:8" x14ac:dyDescent="0.25">
      <c r="B4751" s="26" t="s">
        <v>10336</v>
      </c>
      <c r="C4751" s="11" t="s">
        <v>2865</v>
      </c>
      <c r="D4751" s="11" t="s">
        <v>2866</v>
      </c>
      <c r="E4751" s="11" t="s">
        <v>2867</v>
      </c>
      <c r="F4751" s="11" t="s">
        <v>134</v>
      </c>
      <c r="G4751" s="26" t="s">
        <v>130</v>
      </c>
      <c r="H4751" s="11" t="s">
        <v>10328</v>
      </c>
    </row>
    <row r="4752" spans="2:8" x14ac:dyDescent="0.25">
      <c r="B4752" s="25" t="s">
        <v>10336</v>
      </c>
      <c r="C4752" s="8" t="s">
        <v>2865</v>
      </c>
      <c r="D4752" s="8" t="s">
        <v>2866</v>
      </c>
      <c r="E4752" s="8" t="s">
        <v>2867</v>
      </c>
      <c r="F4752" s="8" t="s">
        <v>134</v>
      </c>
      <c r="G4752" s="25" t="s">
        <v>130</v>
      </c>
      <c r="H4752" s="8" t="s">
        <v>10323</v>
      </c>
    </row>
    <row r="4753" spans="2:8" x14ac:dyDescent="0.25">
      <c r="B4753" s="26" t="s">
        <v>10336</v>
      </c>
      <c r="C4753" s="11" t="s">
        <v>3162</v>
      </c>
      <c r="D4753" s="11" t="s">
        <v>3163</v>
      </c>
      <c r="E4753" s="11" t="s">
        <v>3164</v>
      </c>
      <c r="F4753" s="11" t="s">
        <v>134</v>
      </c>
      <c r="G4753" s="26" t="s">
        <v>130</v>
      </c>
      <c r="H4753" s="11" t="s">
        <v>10322</v>
      </c>
    </row>
    <row r="4754" spans="2:8" x14ac:dyDescent="0.25">
      <c r="B4754" s="25" t="s">
        <v>10336</v>
      </c>
      <c r="C4754" s="8" t="s">
        <v>3162</v>
      </c>
      <c r="D4754" s="8" t="s">
        <v>3163</v>
      </c>
      <c r="E4754" s="8" t="s">
        <v>3164</v>
      </c>
      <c r="F4754" s="8" t="s">
        <v>134</v>
      </c>
      <c r="G4754" s="25" t="s">
        <v>130</v>
      </c>
      <c r="H4754" s="8" t="s">
        <v>10323</v>
      </c>
    </row>
    <row r="4755" spans="2:8" x14ac:dyDescent="0.25">
      <c r="B4755" s="26" t="s">
        <v>10336</v>
      </c>
      <c r="C4755" s="11" t="s">
        <v>4069</v>
      </c>
      <c r="D4755" s="11" t="s">
        <v>4070</v>
      </c>
      <c r="E4755" s="11" t="s">
        <v>4071</v>
      </c>
      <c r="F4755" s="11" t="s">
        <v>134</v>
      </c>
      <c r="G4755" s="26" t="s">
        <v>130</v>
      </c>
      <c r="H4755" s="11" t="s">
        <v>10328</v>
      </c>
    </row>
    <row r="4756" spans="2:8" x14ac:dyDescent="0.25">
      <c r="B4756" s="25" t="s">
        <v>10336</v>
      </c>
      <c r="C4756" s="8" t="s">
        <v>4069</v>
      </c>
      <c r="D4756" s="8" t="s">
        <v>4070</v>
      </c>
      <c r="E4756" s="8" t="s">
        <v>4071</v>
      </c>
      <c r="F4756" s="8" t="s">
        <v>134</v>
      </c>
      <c r="G4756" s="25" t="s">
        <v>130</v>
      </c>
      <c r="H4756" s="8" t="s">
        <v>10323</v>
      </c>
    </row>
    <row r="4757" spans="2:8" x14ac:dyDescent="0.25">
      <c r="B4757" s="26" t="s">
        <v>10336</v>
      </c>
      <c r="C4757" s="11" t="s">
        <v>1835</v>
      </c>
      <c r="D4757" s="11" t="s">
        <v>1836</v>
      </c>
      <c r="E4757" s="11" t="s">
        <v>1837</v>
      </c>
      <c r="F4757" s="11" t="s">
        <v>134</v>
      </c>
      <c r="G4757" s="26" t="s">
        <v>130</v>
      </c>
      <c r="H4757" s="11" t="s">
        <v>10322</v>
      </c>
    </row>
    <row r="4758" spans="2:8" x14ac:dyDescent="0.25">
      <c r="B4758" s="25" t="s">
        <v>10336</v>
      </c>
      <c r="C4758" s="8" t="s">
        <v>1835</v>
      </c>
      <c r="D4758" s="8" t="s">
        <v>1836</v>
      </c>
      <c r="E4758" s="8" t="s">
        <v>1837</v>
      </c>
      <c r="F4758" s="8" t="s">
        <v>134</v>
      </c>
      <c r="G4758" s="25" t="s">
        <v>130</v>
      </c>
      <c r="H4758" s="8" t="s">
        <v>10323</v>
      </c>
    </row>
    <row r="4759" spans="2:8" x14ac:dyDescent="0.25">
      <c r="B4759" s="26" t="s">
        <v>10336</v>
      </c>
      <c r="C4759" s="11" t="s">
        <v>650</v>
      </c>
      <c r="D4759" s="11" t="s">
        <v>651</v>
      </c>
      <c r="E4759" s="11" t="s">
        <v>652</v>
      </c>
      <c r="F4759" s="11" t="s">
        <v>134</v>
      </c>
      <c r="G4759" s="26" t="s">
        <v>130</v>
      </c>
      <c r="H4759" s="11" t="s">
        <v>10322</v>
      </c>
    </row>
    <row r="4760" spans="2:8" x14ac:dyDescent="0.25">
      <c r="B4760" s="25" t="s">
        <v>10336</v>
      </c>
      <c r="C4760" s="8" t="s">
        <v>650</v>
      </c>
      <c r="D4760" s="8" t="s">
        <v>651</v>
      </c>
      <c r="E4760" s="8" t="s">
        <v>652</v>
      </c>
      <c r="F4760" s="8" t="s">
        <v>134</v>
      </c>
      <c r="G4760" s="25" t="s">
        <v>130</v>
      </c>
      <c r="H4760" s="8" t="s">
        <v>10323</v>
      </c>
    </row>
    <row r="4761" spans="2:8" x14ac:dyDescent="0.25">
      <c r="B4761" s="26" t="s">
        <v>10336</v>
      </c>
      <c r="C4761" s="11" t="s">
        <v>8029</v>
      </c>
      <c r="D4761" s="11" t="s">
        <v>8030</v>
      </c>
      <c r="E4761" s="11" t="s">
        <v>8031</v>
      </c>
      <c r="F4761" s="11" t="s">
        <v>134</v>
      </c>
      <c r="G4761" s="26" t="s">
        <v>130</v>
      </c>
      <c r="H4761" s="11" t="s">
        <v>10323</v>
      </c>
    </row>
    <row r="4762" spans="2:8" x14ac:dyDescent="0.25">
      <c r="B4762" s="25" t="s">
        <v>10336</v>
      </c>
      <c r="C4762" s="8" t="s">
        <v>5967</v>
      </c>
      <c r="D4762" s="8" t="s">
        <v>5968</v>
      </c>
      <c r="E4762" s="8" t="s">
        <v>5969</v>
      </c>
      <c r="F4762" s="8" t="s">
        <v>134</v>
      </c>
      <c r="G4762" s="25" t="s">
        <v>130</v>
      </c>
      <c r="H4762" s="8" t="s">
        <v>10322</v>
      </c>
    </row>
    <row r="4763" spans="2:8" x14ac:dyDescent="0.25">
      <c r="B4763" s="26" t="s">
        <v>10336</v>
      </c>
      <c r="C4763" s="11" t="s">
        <v>5967</v>
      </c>
      <c r="D4763" s="11" t="s">
        <v>5968</v>
      </c>
      <c r="E4763" s="11" t="s">
        <v>5969</v>
      </c>
      <c r="F4763" s="11" t="s">
        <v>134</v>
      </c>
      <c r="G4763" s="26" t="s">
        <v>130</v>
      </c>
      <c r="H4763" s="11" t="s">
        <v>10323</v>
      </c>
    </row>
    <row r="4764" spans="2:8" x14ac:dyDescent="0.25">
      <c r="B4764" s="25" t="s">
        <v>10336</v>
      </c>
      <c r="C4764" s="8" t="s">
        <v>3457</v>
      </c>
      <c r="D4764" s="8" t="s">
        <v>3458</v>
      </c>
      <c r="E4764" s="8" t="s">
        <v>3459</v>
      </c>
      <c r="F4764" s="8" t="s">
        <v>134</v>
      </c>
      <c r="G4764" s="25" t="s">
        <v>130</v>
      </c>
      <c r="H4764" s="8" t="s">
        <v>10328</v>
      </c>
    </row>
    <row r="4765" spans="2:8" x14ac:dyDescent="0.25">
      <c r="B4765" s="26" t="s">
        <v>10336</v>
      </c>
      <c r="C4765" s="11" t="s">
        <v>3457</v>
      </c>
      <c r="D4765" s="11" t="s">
        <v>3458</v>
      </c>
      <c r="E4765" s="11" t="s">
        <v>3459</v>
      </c>
      <c r="F4765" s="11" t="s">
        <v>134</v>
      </c>
      <c r="G4765" s="26" t="s">
        <v>130</v>
      </c>
      <c r="H4765" s="11" t="s">
        <v>10323</v>
      </c>
    </row>
    <row r="4766" spans="2:8" x14ac:dyDescent="0.25">
      <c r="B4766" s="25" t="s">
        <v>10336</v>
      </c>
      <c r="C4766" s="8" t="s">
        <v>6629</v>
      </c>
      <c r="D4766" s="8" t="s">
        <v>6630</v>
      </c>
      <c r="E4766" s="8" t="s">
        <v>6631</v>
      </c>
      <c r="F4766" s="8" t="s">
        <v>134</v>
      </c>
      <c r="G4766" s="25" t="s">
        <v>130</v>
      </c>
      <c r="H4766" s="8" t="s">
        <v>10323</v>
      </c>
    </row>
    <row r="4767" spans="2:8" x14ac:dyDescent="0.25">
      <c r="B4767" s="26" t="s">
        <v>10336</v>
      </c>
      <c r="C4767" s="11" t="s">
        <v>1498</v>
      </c>
      <c r="D4767" s="11" t="s">
        <v>1499</v>
      </c>
      <c r="E4767" s="11" t="s">
        <v>1500</v>
      </c>
      <c r="F4767" s="11" t="s">
        <v>134</v>
      </c>
      <c r="G4767" s="26" t="s">
        <v>130</v>
      </c>
      <c r="H4767" s="11" t="s">
        <v>10328</v>
      </c>
    </row>
    <row r="4768" spans="2:8" x14ac:dyDescent="0.25">
      <c r="B4768" s="25" t="s">
        <v>10336</v>
      </c>
      <c r="C4768" s="8" t="s">
        <v>1498</v>
      </c>
      <c r="D4768" s="8" t="s">
        <v>1499</v>
      </c>
      <c r="E4768" s="8" t="s">
        <v>1500</v>
      </c>
      <c r="F4768" s="8" t="s">
        <v>134</v>
      </c>
      <c r="G4768" s="25" t="s">
        <v>130</v>
      </c>
      <c r="H4768" s="8" t="s">
        <v>10321</v>
      </c>
    </row>
    <row r="4769" spans="2:8" x14ac:dyDescent="0.25">
      <c r="B4769" s="26" t="s">
        <v>10336</v>
      </c>
      <c r="C4769" s="11" t="s">
        <v>1498</v>
      </c>
      <c r="D4769" s="11" t="s">
        <v>1499</v>
      </c>
      <c r="E4769" s="11" t="s">
        <v>1500</v>
      </c>
      <c r="F4769" s="11" t="s">
        <v>134</v>
      </c>
      <c r="G4769" s="26" t="s">
        <v>130</v>
      </c>
      <c r="H4769" s="11" t="s">
        <v>10324</v>
      </c>
    </row>
    <row r="4770" spans="2:8" x14ac:dyDescent="0.25">
      <c r="B4770" s="25" t="s">
        <v>10336</v>
      </c>
      <c r="C4770" s="8" t="s">
        <v>1498</v>
      </c>
      <c r="D4770" s="8" t="s">
        <v>1499</v>
      </c>
      <c r="E4770" s="8" t="s">
        <v>1500</v>
      </c>
      <c r="F4770" s="8" t="s">
        <v>134</v>
      </c>
      <c r="G4770" s="25" t="s">
        <v>130</v>
      </c>
      <c r="H4770" s="8" t="s">
        <v>10323</v>
      </c>
    </row>
    <row r="4771" spans="2:8" x14ac:dyDescent="0.25">
      <c r="B4771" s="26" t="s">
        <v>10336</v>
      </c>
      <c r="C4771" s="11" t="s">
        <v>4947</v>
      </c>
      <c r="D4771" s="11" t="s">
        <v>4948</v>
      </c>
      <c r="E4771" s="11" t="s">
        <v>4949</v>
      </c>
      <c r="F4771" s="11" t="s">
        <v>134</v>
      </c>
      <c r="G4771" s="26" t="s">
        <v>130</v>
      </c>
      <c r="H4771" s="11" t="s">
        <v>10322</v>
      </c>
    </row>
    <row r="4772" spans="2:8" x14ac:dyDescent="0.25">
      <c r="B4772" s="25" t="s">
        <v>10336</v>
      </c>
      <c r="C4772" s="8" t="s">
        <v>4947</v>
      </c>
      <c r="D4772" s="8" t="s">
        <v>4948</v>
      </c>
      <c r="E4772" s="8" t="s">
        <v>4949</v>
      </c>
      <c r="F4772" s="8" t="s">
        <v>134</v>
      </c>
      <c r="G4772" s="25" t="s">
        <v>130</v>
      </c>
      <c r="H4772" s="8" t="s">
        <v>10323</v>
      </c>
    </row>
    <row r="4773" spans="2:8" x14ac:dyDescent="0.25">
      <c r="B4773" s="26" t="s">
        <v>10336</v>
      </c>
      <c r="C4773" s="11" t="s">
        <v>1151</v>
      </c>
      <c r="D4773" s="11" t="s">
        <v>1152</v>
      </c>
      <c r="E4773" s="11" t="s">
        <v>1153</v>
      </c>
      <c r="F4773" s="11" t="s">
        <v>134</v>
      </c>
      <c r="G4773" s="26" t="s">
        <v>130</v>
      </c>
      <c r="H4773" s="11" t="s">
        <v>10328</v>
      </c>
    </row>
    <row r="4774" spans="2:8" x14ac:dyDescent="0.25">
      <c r="B4774" s="25" t="s">
        <v>10336</v>
      </c>
      <c r="C4774" s="8" t="s">
        <v>1151</v>
      </c>
      <c r="D4774" s="8" t="s">
        <v>1152</v>
      </c>
      <c r="E4774" s="8" t="s">
        <v>1153</v>
      </c>
      <c r="F4774" s="8" t="s">
        <v>134</v>
      </c>
      <c r="G4774" s="25" t="s">
        <v>130</v>
      </c>
      <c r="H4774" s="8" t="s">
        <v>10322</v>
      </c>
    </row>
    <row r="4775" spans="2:8" x14ac:dyDescent="0.25">
      <c r="B4775" s="26" t="s">
        <v>10336</v>
      </c>
      <c r="C4775" s="11" t="s">
        <v>1151</v>
      </c>
      <c r="D4775" s="11" t="s">
        <v>1152</v>
      </c>
      <c r="E4775" s="11" t="s">
        <v>1153</v>
      </c>
      <c r="F4775" s="11" t="s">
        <v>134</v>
      </c>
      <c r="G4775" s="26" t="s">
        <v>130</v>
      </c>
      <c r="H4775" s="11" t="s">
        <v>10323</v>
      </c>
    </row>
    <row r="4776" spans="2:8" x14ac:dyDescent="0.25">
      <c r="B4776" s="25" t="s">
        <v>10336</v>
      </c>
      <c r="C4776" s="8" t="s">
        <v>5844</v>
      </c>
      <c r="D4776" s="8" t="s">
        <v>5845</v>
      </c>
      <c r="E4776" s="8" t="s">
        <v>5846</v>
      </c>
      <c r="F4776" s="8" t="s">
        <v>134</v>
      </c>
      <c r="G4776" s="25" t="s">
        <v>130</v>
      </c>
      <c r="H4776" s="8" t="s">
        <v>10328</v>
      </c>
    </row>
    <row r="4777" spans="2:8" x14ac:dyDescent="0.25">
      <c r="B4777" s="26" t="s">
        <v>10336</v>
      </c>
      <c r="C4777" s="11" t="s">
        <v>5844</v>
      </c>
      <c r="D4777" s="11" t="s">
        <v>5845</v>
      </c>
      <c r="E4777" s="11" t="s">
        <v>5846</v>
      </c>
      <c r="F4777" s="11" t="s">
        <v>134</v>
      </c>
      <c r="G4777" s="26" t="s">
        <v>130</v>
      </c>
      <c r="H4777" s="11" t="s">
        <v>10322</v>
      </c>
    </row>
    <row r="4778" spans="2:8" x14ac:dyDescent="0.25">
      <c r="B4778" s="25" t="s">
        <v>10336</v>
      </c>
      <c r="C4778" s="8" t="s">
        <v>5844</v>
      </c>
      <c r="D4778" s="8" t="s">
        <v>5845</v>
      </c>
      <c r="E4778" s="8" t="s">
        <v>5846</v>
      </c>
      <c r="F4778" s="8" t="s">
        <v>134</v>
      </c>
      <c r="G4778" s="25" t="s">
        <v>130</v>
      </c>
      <c r="H4778" s="8" t="s">
        <v>10323</v>
      </c>
    </row>
    <row r="4779" spans="2:8" x14ac:dyDescent="0.25">
      <c r="B4779" s="26" t="s">
        <v>10336</v>
      </c>
      <c r="C4779" s="11" t="s">
        <v>2405</v>
      </c>
      <c r="D4779" s="11" t="s">
        <v>2406</v>
      </c>
      <c r="E4779" s="11" t="s">
        <v>2407</v>
      </c>
      <c r="F4779" s="11" t="s">
        <v>134</v>
      </c>
      <c r="G4779" s="26" t="s">
        <v>130</v>
      </c>
      <c r="H4779" s="11" t="s">
        <v>10322</v>
      </c>
    </row>
    <row r="4780" spans="2:8" x14ac:dyDescent="0.25">
      <c r="B4780" s="25" t="s">
        <v>10336</v>
      </c>
      <c r="C4780" s="8" t="s">
        <v>2405</v>
      </c>
      <c r="D4780" s="8" t="s">
        <v>2406</v>
      </c>
      <c r="E4780" s="8" t="s">
        <v>2407</v>
      </c>
      <c r="F4780" s="8" t="s">
        <v>134</v>
      </c>
      <c r="G4780" s="25" t="s">
        <v>130</v>
      </c>
      <c r="H4780" s="8" t="s">
        <v>10323</v>
      </c>
    </row>
    <row r="4781" spans="2:8" x14ac:dyDescent="0.25">
      <c r="B4781" s="26" t="s">
        <v>10336</v>
      </c>
      <c r="C4781" s="11" t="s">
        <v>6080</v>
      </c>
      <c r="D4781" s="11" t="s">
        <v>6081</v>
      </c>
      <c r="E4781" s="11" t="s">
        <v>6082</v>
      </c>
      <c r="F4781" s="11" t="s">
        <v>134</v>
      </c>
      <c r="G4781" s="26" t="s">
        <v>130</v>
      </c>
      <c r="H4781" s="11" t="s">
        <v>10322</v>
      </c>
    </row>
    <row r="4782" spans="2:8" x14ac:dyDescent="0.25">
      <c r="B4782" s="25" t="s">
        <v>10336</v>
      </c>
      <c r="C4782" s="8" t="s">
        <v>6080</v>
      </c>
      <c r="D4782" s="8" t="s">
        <v>6081</v>
      </c>
      <c r="E4782" s="8" t="s">
        <v>6082</v>
      </c>
      <c r="F4782" s="8" t="s">
        <v>134</v>
      </c>
      <c r="G4782" s="25" t="s">
        <v>130</v>
      </c>
      <c r="H4782" s="8" t="s">
        <v>10323</v>
      </c>
    </row>
    <row r="4783" spans="2:8" x14ac:dyDescent="0.25">
      <c r="B4783" s="26" t="s">
        <v>10336</v>
      </c>
      <c r="C4783" s="11" t="s">
        <v>8572</v>
      </c>
      <c r="D4783" s="11" t="s">
        <v>8573</v>
      </c>
      <c r="E4783" s="11" t="s">
        <v>8574</v>
      </c>
      <c r="F4783" s="11" t="s">
        <v>134</v>
      </c>
      <c r="G4783" s="26" t="s">
        <v>130</v>
      </c>
      <c r="H4783" s="11" t="s">
        <v>10323</v>
      </c>
    </row>
    <row r="4784" spans="2:8" x14ac:dyDescent="0.25">
      <c r="B4784" s="25" t="s">
        <v>10336</v>
      </c>
      <c r="C4784" s="8" t="s">
        <v>5738</v>
      </c>
      <c r="D4784" s="8" t="s">
        <v>5739</v>
      </c>
      <c r="E4784" s="8" t="s">
        <v>5740</v>
      </c>
      <c r="F4784" s="8" t="s">
        <v>134</v>
      </c>
      <c r="G4784" s="25" t="s">
        <v>130</v>
      </c>
      <c r="H4784" s="8" t="s">
        <v>10322</v>
      </c>
    </row>
    <row r="4785" spans="2:8" x14ac:dyDescent="0.25">
      <c r="B4785" s="26" t="s">
        <v>10336</v>
      </c>
      <c r="C4785" s="11" t="s">
        <v>5738</v>
      </c>
      <c r="D4785" s="11" t="s">
        <v>5739</v>
      </c>
      <c r="E4785" s="11" t="s">
        <v>5740</v>
      </c>
      <c r="F4785" s="11" t="s">
        <v>134</v>
      </c>
      <c r="G4785" s="26" t="s">
        <v>130</v>
      </c>
      <c r="H4785" s="11" t="s">
        <v>10323</v>
      </c>
    </row>
    <row r="4786" spans="2:8" x14ac:dyDescent="0.25">
      <c r="B4786" s="25" t="s">
        <v>10336</v>
      </c>
      <c r="C4786" s="8" t="s">
        <v>4010</v>
      </c>
      <c r="D4786" s="8" t="s">
        <v>4011</v>
      </c>
      <c r="E4786" s="8" t="s">
        <v>4012</v>
      </c>
      <c r="F4786" s="8" t="s">
        <v>134</v>
      </c>
      <c r="G4786" s="25" t="s">
        <v>130</v>
      </c>
      <c r="H4786" s="8" t="s">
        <v>10328</v>
      </c>
    </row>
    <row r="4787" spans="2:8" x14ac:dyDescent="0.25">
      <c r="B4787" s="26" t="s">
        <v>10336</v>
      </c>
      <c r="C4787" s="11" t="s">
        <v>4010</v>
      </c>
      <c r="D4787" s="11" t="s">
        <v>4011</v>
      </c>
      <c r="E4787" s="11" t="s">
        <v>4012</v>
      </c>
      <c r="F4787" s="11" t="s">
        <v>134</v>
      </c>
      <c r="G4787" s="26" t="s">
        <v>130</v>
      </c>
      <c r="H4787" s="11" t="s">
        <v>10323</v>
      </c>
    </row>
    <row r="4788" spans="2:8" x14ac:dyDescent="0.25">
      <c r="B4788" s="25" t="s">
        <v>10336</v>
      </c>
      <c r="C4788" s="8" t="s">
        <v>7621</v>
      </c>
      <c r="D4788" s="8" t="s">
        <v>7622</v>
      </c>
      <c r="E4788" s="8" t="s">
        <v>7623</v>
      </c>
      <c r="F4788" s="8" t="s">
        <v>134</v>
      </c>
      <c r="G4788" s="25" t="s">
        <v>130</v>
      </c>
      <c r="H4788" s="8" t="s">
        <v>10328</v>
      </c>
    </row>
    <row r="4789" spans="2:8" x14ac:dyDescent="0.25">
      <c r="B4789" s="26" t="s">
        <v>10336</v>
      </c>
      <c r="C4789" s="11" t="s">
        <v>7621</v>
      </c>
      <c r="D4789" s="11" t="s">
        <v>7622</v>
      </c>
      <c r="E4789" s="11" t="s">
        <v>7623</v>
      </c>
      <c r="F4789" s="11" t="s">
        <v>134</v>
      </c>
      <c r="G4789" s="26" t="s">
        <v>130</v>
      </c>
      <c r="H4789" s="11" t="s">
        <v>10323</v>
      </c>
    </row>
    <row r="4790" spans="2:8" x14ac:dyDescent="0.25">
      <c r="B4790" s="25" t="s">
        <v>10336</v>
      </c>
      <c r="C4790" s="8" t="s">
        <v>3593</v>
      </c>
      <c r="D4790" s="8" t="s">
        <v>3594</v>
      </c>
      <c r="E4790" s="8" t="s">
        <v>3595</v>
      </c>
      <c r="F4790" s="8" t="s">
        <v>134</v>
      </c>
      <c r="G4790" s="25" t="s">
        <v>130</v>
      </c>
      <c r="H4790" s="8" t="s">
        <v>10323</v>
      </c>
    </row>
    <row r="4791" spans="2:8" x14ac:dyDescent="0.25">
      <c r="B4791" s="26" t="s">
        <v>10336</v>
      </c>
      <c r="C4791" s="11" t="s">
        <v>6790</v>
      </c>
      <c r="D4791" s="11" t="s">
        <v>6791</v>
      </c>
      <c r="E4791" s="11" t="s">
        <v>6792</v>
      </c>
      <c r="F4791" s="11" t="s">
        <v>134</v>
      </c>
      <c r="G4791" s="26" t="s">
        <v>130</v>
      </c>
      <c r="H4791" s="11" t="s">
        <v>10328</v>
      </c>
    </row>
    <row r="4792" spans="2:8" x14ac:dyDescent="0.25">
      <c r="B4792" s="25" t="s">
        <v>10336</v>
      </c>
      <c r="C4792" s="8" t="s">
        <v>6790</v>
      </c>
      <c r="D4792" s="8" t="s">
        <v>6791</v>
      </c>
      <c r="E4792" s="8" t="s">
        <v>6792</v>
      </c>
      <c r="F4792" s="8" t="s">
        <v>134</v>
      </c>
      <c r="G4792" s="25" t="s">
        <v>130</v>
      </c>
      <c r="H4792" s="8" t="s">
        <v>10323</v>
      </c>
    </row>
    <row r="4793" spans="2:8" x14ac:dyDescent="0.25">
      <c r="B4793" s="26" t="s">
        <v>10336</v>
      </c>
      <c r="C4793" s="11" t="s">
        <v>6382</v>
      </c>
      <c r="D4793" s="11" t="s">
        <v>6383</v>
      </c>
      <c r="E4793" s="11" t="s">
        <v>6384</v>
      </c>
      <c r="F4793" s="11" t="s">
        <v>134</v>
      </c>
      <c r="G4793" s="26" t="s">
        <v>130</v>
      </c>
      <c r="H4793" s="11" t="s">
        <v>10323</v>
      </c>
    </row>
    <row r="4794" spans="2:8" x14ac:dyDescent="0.25">
      <c r="B4794" s="25" t="s">
        <v>10336</v>
      </c>
      <c r="C4794" s="8" t="s">
        <v>3059</v>
      </c>
      <c r="D4794" s="8" t="s">
        <v>3060</v>
      </c>
      <c r="E4794" s="8" t="s">
        <v>3061</v>
      </c>
      <c r="F4794" s="8" t="s">
        <v>134</v>
      </c>
      <c r="G4794" s="25" t="s">
        <v>130</v>
      </c>
      <c r="H4794" s="8" t="s">
        <v>10328</v>
      </c>
    </row>
    <row r="4795" spans="2:8" x14ac:dyDescent="0.25">
      <c r="B4795" s="26" t="s">
        <v>10336</v>
      </c>
      <c r="C4795" s="11" t="s">
        <v>3059</v>
      </c>
      <c r="D4795" s="11" t="s">
        <v>3060</v>
      </c>
      <c r="E4795" s="11" t="s">
        <v>3061</v>
      </c>
      <c r="F4795" s="11" t="s">
        <v>134</v>
      </c>
      <c r="G4795" s="26" t="s">
        <v>130</v>
      </c>
      <c r="H4795" s="11" t="s">
        <v>10323</v>
      </c>
    </row>
    <row r="4796" spans="2:8" x14ac:dyDescent="0.25">
      <c r="B4796" s="25" t="s">
        <v>10336</v>
      </c>
      <c r="C4796" s="8" t="s">
        <v>6237</v>
      </c>
      <c r="D4796" s="8" t="s">
        <v>6238</v>
      </c>
      <c r="E4796" s="8" t="s">
        <v>6239</v>
      </c>
      <c r="F4796" s="8" t="s">
        <v>134</v>
      </c>
      <c r="G4796" s="25" t="s">
        <v>130</v>
      </c>
      <c r="H4796" s="8" t="s">
        <v>10328</v>
      </c>
    </row>
    <row r="4797" spans="2:8" x14ac:dyDescent="0.25">
      <c r="B4797" s="26" t="s">
        <v>10336</v>
      </c>
      <c r="C4797" s="11" t="s">
        <v>6237</v>
      </c>
      <c r="D4797" s="11" t="s">
        <v>6238</v>
      </c>
      <c r="E4797" s="11" t="s">
        <v>6239</v>
      </c>
      <c r="F4797" s="11" t="s">
        <v>134</v>
      </c>
      <c r="G4797" s="26" t="s">
        <v>130</v>
      </c>
      <c r="H4797" s="11" t="s">
        <v>10323</v>
      </c>
    </row>
    <row r="4798" spans="2:8" x14ac:dyDescent="0.25">
      <c r="B4798" s="25" t="s">
        <v>10336</v>
      </c>
      <c r="C4798" s="8" t="s">
        <v>7533</v>
      </c>
      <c r="D4798" s="8" t="s">
        <v>7534</v>
      </c>
      <c r="E4798" s="8" t="s">
        <v>7535</v>
      </c>
      <c r="F4798" s="8" t="s">
        <v>134</v>
      </c>
      <c r="G4798" s="25" t="s">
        <v>130</v>
      </c>
      <c r="H4798" s="8" t="s">
        <v>10328</v>
      </c>
    </row>
    <row r="4799" spans="2:8" x14ac:dyDescent="0.25">
      <c r="B4799" s="26" t="s">
        <v>10336</v>
      </c>
      <c r="C4799" s="11" t="s">
        <v>7533</v>
      </c>
      <c r="D4799" s="11" t="s">
        <v>7534</v>
      </c>
      <c r="E4799" s="11" t="s">
        <v>7535</v>
      </c>
      <c r="F4799" s="11" t="s">
        <v>134</v>
      </c>
      <c r="G4799" s="26" t="s">
        <v>130</v>
      </c>
      <c r="H4799" s="11" t="s">
        <v>10323</v>
      </c>
    </row>
    <row r="4800" spans="2:8" x14ac:dyDescent="0.25">
      <c r="B4800" s="25" t="s">
        <v>10336</v>
      </c>
      <c r="C4800" s="8" t="s">
        <v>5887</v>
      </c>
      <c r="D4800" s="8" t="s">
        <v>5888</v>
      </c>
      <c r="E4800" s="8" t="s">
        <v>5889</v>
      </c>
      <c r="F4800" s="8" t="s">
        <v>134</v>
      </c>
      <c r="G4800" s="25" t="s">
        <v>130</v>
      </c>
      <c r="H4800" s="8" t="s">
        <v>10328</v>
      </c>
    </row>
    <row r="4801" spans="2:8" x14ac:dyDescent="0.25">
      <c r="B4801" s="26" t="s">
        <v>10336</v>
      </c>
      <c r="C4801" s="11" t="s">
        <v>5887</v>
      </c>
      <c r="D4801" s="11" t="s">
        <v>5888</v>
      </c>
      <c r="E4801" s="11" t="s">
        <v>5889</v>
      </c>
      <c r="F4801" s="11" t="s">
        <v>134</v>
      </c>
      <c r="G4801" s="26" t="s">
        <v>130</v>
      </c>
      <c r="H4801" s="11" t="s">
        <v>10323</v>
      </c>
    </row>
    <row r="4802" spans="2:8" x14ac:dyDescent="0.25">
      <c r="B4802" s="25" t="s">
        <v>10336</v>
      </c>
      <c r="C4802" s="8" t="s">
        <v>2574</v>
      </c>
      <c r="D4802" s="8" t="s">
        <v>2575</v>
      </c>
      <c r="E4802" s="8" t="s">
        <v>2576</v>
      </c>
      <c r="F4802" s="8" t="s">
        <v>134</v>
      </c>
      <c r="G4802" s="25" t="s">
        <v>130</v>
      </c>
      <c r="H4802" s="8" t="s">
        <v>10323</v>
      </c>
    </row>
    <row r="4803" spans="2:8" x14ac:dyDescent="0.25">
      <c r="B4803" s="26" t="s">
        <v>10336</v>
      </c>
      <c r="C4803" s="11" t="s">
        <v>8322</v>
      </c>
      <c r="D4803" s="11" t="s">
        <v>8323</v>
      </c>
      <c r="E4803" s="11" t="s">
        <v>8324</v>
      </c>
      <c r="F4803" s="11" t="s">
        <v>134</v>
      </c>
      <c r="G4803" s="26" t="s">
        <v>130</v>
      </c>
      <c r="H4803" s="11" t="s">
        <v>10323</v>
      </c>
    </row>
    <row r="4804" spans="2:8" x14ac:dyDescent="0.25">
      <c r="B4804" s="25" t="s">
        <v>10336</v>
      </c>
      <c r="C4804" s="8" t="s">
        <v>2447</v>
      </c>
      <c r="D4804" s="8" t="s">
        <v>2448</v>
      </c>
      <c r="E4804" s="8" t="s">
        <v>2449</v>
      </c>
      <c r="F4804" s="8" t="s">
        <v>134</v>
      </c>
      <c r="G4804" s="25" t="s">
        <v>130</v>
      </c>
      <c r="H4804" s="8" t="s">
        <v>10321</v>
      </c>
    </row>
    <row r="4805" spans="2:8" x14ac:dyDescent="0.25">
      <c r="B4805" s="26" t="s">
        <v>10336</v>
      </c>
      <c r="C4805" s="11" t="s">
        <v>2447</v>
      </c>
      <c r="D4805" s="11" t="s">
        <v>2448</v>
      </c>
      <c r="E4805" s="11" t="s">
        <v>2449</v>
      </c>
      <c r="F4805" s="11" t="s">
        <v>134</v>
      </c>
      <c r="G4805" s="26" t="s">
        <v>130</v>
      </c>
      <c r="H4805" s="11" t="s">
        <v>10323</v>
      </c>
    </row>
    <row r="4806" spans="2:8" x14ac:dyDescent="0.25">
      <c r="B4806" s="25" t="s">
        <v>10336</v>
      </c>
      <c r="C4806" s="8" t="s">
        <v>4897</v>
      </c>
      <c r="D4806" s="8" t="s">
        <v>4898</v>
      </c>
      <c r="E4806" s="8" t="s">
        <v>4899</v>
      </c>
      <c r="F4806" s="8" t="s">
        <v>134</v>
      </c>
      <c r="G4806" s="25" t="s">
        <v>130</v>
      </c>
      <c r="H4806" s="8" t="s">
        <v>10321</v>
      </c>
    </row>
    <row r="4807" spans="2:8" x14ac:dyDescent="0.25">
      <c r="B4807" s="26" t="s">
        <v>10336</v>
      </c>
      <c r="C4807" s="11" t="s">
        <v>5522</v>
      </c>
      <c r="D4807" s="11" t="s">
        <v>5523</v>
      </c>
      <c r="E4807" s="11" t="s">
        <v>5524</v>
      </c>
      <c r="F4807" s="11" t="s">
        <v>134</v>
      </c>
      <c r="G4807" s="26" t="s">
        <v>130</v>
      </c>
      <c r="H4807" s="11" t="s">
        <v>10321</v>
      </c>
    </row>
    <row r="4808" spans="2:8" x14ac:dyDescent="0.25">
      <c r="B4808" s="25" t="s">
        <v>10336</v>
      </c>
      <c r="C4808" s="8" t="s">
        <v>6796</v>
      </c>
      <c r="D4808" s="8" t="s">
        <v>6797</v>
      </c>
      <c r="E4808" s="8" t="s">
        <v>6798</v>
      </c>
      <c r="F4808" s="8" t="s">
        <v>134</v>
      </c>
      <c r="G4808" s="25" t="s">
        <v>130</v>
      </c>
      <c r="H4808" s="8" t="s">
        <v>10322</v>
      </c>
    </row>
    <row r="4809" spans="2:8" x14ac:dyDescent="0.25">
      <c r="B4809" s="26" t="s">
        <v>10336</v>
      </c>
      <c r="C4809" s="11" t="s">
        <v>6796</v>
      </c>
      <c r="D4809" s="11" t="s">
        <v>6797</v>
      </c>
      <c r="E4809" s="11" t="s">
        <v>6798</v>
      </c>
      <c r="F4809" s="11" t="s">
        <v>134</v>
      </c>
      <c r="G4809" s="26" t="s">
        <v>130</v>
      </c>
      <c r="H4809" s="11" t="s">
        <v>10323</v>
      </c>
    </row>
    <row r="4810" spans="2:8" x14ac:dyDescent="0.25">
      <c r="B4810" s="25" t="s">
        <v>10336</v>
      </c>
      <c r="C4810" s="8" t="s">
        <v>4756</v>
      </c>
      <c r="D4810" s="8" t="s">
        <v>4757</v>
      </c>
      <c r="E4810" s="8" t="s">
        <v>4758</v>
      </c>
      <c r="F4810" s="8" t="s">
        <v>134</v>
      </c>
      <c r="G4810" s="25" t="s">
        <v>130</v>
      </c>
      <c r="H4810" s="8" t="s">
        <v>10328</v>
      </c>
    </row>
    <row r="4811" spans="2:8" x14ac:dyDescent="0.25">
      <c r="B4811" s="26" t="s">
        <v>10336</v>
      </c>
      <c r="C4811" s="11" t="s">
        <v>4756</v>
      </c>
      <c r="D4811" s="11" t="s">
        <v>4757</v>
      </c>
      <c r="E4811" s="11" t="s">
        <v>4758</v>
      </c>
      <c r="F4811" s="11" t="s">
        <v>134</v>
      </c>
      <c r="G4811" s="26" t="s">
        <v>130</v>
      </c>
      <c r="H4811" s="11" t="s">
        <v>10322</v>
      </c>
    </row>
    <row r="4812" spans="2:8" x14ac:dyDescent="0.25">
      <c r="B4812" s="25" t="s">
        <v>10336</v>
      </c>
      <c r="C4812" s="8" t="s">
        <v>4756</v>
      </c>
      <c r="D4812" s="8" t="s">
        <v>5962</v>
      </c>
      <c r="E4812" s="8" t="s">
        <v>5963</v>
      </c>
      <c r="F4812" s="8" t="s">
        <v>134</v>
      </c>
      <c r="G4812" s="25" t="s">
        <v>130</v>
      </c>
      <c r="H4812" s="8" t="s">
        <v>10322</v>
      </c>
    </row>
    <row r="4813" spans="2:8" x14ac:dyDescent="0.25">
      <c r="B4813" s="26" t="s">
        <v>10336</v>
      </c>
      <c r="C4813" s="11" t="s">
        <v>4859</v>
      </c>
      <c r="D4813" s="11" t="s">
        <v>4860</v>
      </c>
      <c r="E4813" s="11" t="s">
        <v>4861</v>
      </c>
      <c r="F4813" s="11" t="s">
        <v>134</v>
      </c>
      <c r="G4813" s="26" t="s">
        <v>130</v>
      </c>
      <c r="H4813" s="11" t="s">
        <v>10321</v>
      </c>
    </row>
    <row r="4814" spans="2:8" x14ac:dyDescent="0.25">
      <c r="B4814" s="25" t="s">
        <v>10336</v>
      </c>
      <c r="C4814" s="8" t="s">
        <v>4057</v>
      </c>
      <c r="D4814" s="8" t="s">
        <v>4058</v>
      </c>
      <c r="E4814" s="8" t="s">
        <v>4059</v>
      </c>
      <c r="F4814" s="8" t="s">
        <v>134</v>
      </c>
      <c r="G4814" s="25" t="s">
        <v>130</v>
      </c>
      <c r="H4814" s="8" t="s">
        <v>10328</v>
      </c>
    </row>
    <row r="4815" spans="2:8" x14ac:dyDescent="0.25">
      <c r="B4815" s="26" t="s">
        <v>10336</v>
      </c>
      <c r="C4815" s="11" t="s">
        <v>4057</v>
      </c>
      <c r="D4815" s="11" t="s">
        <v>4058</v>
      </c>
      <c r="E4815" s="11" t="s">
        <v>4059</v>
      </c>
      <c r="F4815" s="11" t="s">
        <v>134</v>
      </c>
      <c r="G4815" s="26" t="s">
        <v>130</v>
      </c>
      <c r="H4815" s="11" t="s">
        <v>10322</v>
      </c>
    </row>
    <row r="4816" spans="2:8" x14ac:dyDescent="0.25">
      <c r="B4816" s="25" t="s">
        <v>10336</v>
      </c>
      <c r="C4816" s="8" t="s">
        <v>4057</v>
      </c>
      <c r="D4816" s="8" t="s">
        <v>6400</v>
      </c>
      <c r="E4816" s="8" t="s">
        <v>6401</v>
      </c>
      <c r="F4816" s="8" t="s">
        <v>134</v>
      </c>
      <c r="G4816" s="25" t="s">
        <v>130</v>
      </c>
      <c r="H4816" s="8" t="s">
        <v>10322</v>
      </c>
    </row>
    <row r="4817" spans="2:8" x14ac:dyDescent="0.25">
      <c r="B4817" s="26" t="s">
        <v>10336</v>
      </c>
      <c r="C4817" s="11" t="s">
        <v>6331</v>
      </c>
      <c r="D4817" s="11" t="s">
        <v>6332</v>
      </c>
      <c r="E4817" s="11" t="s">
        <v>6333</v>
      </c>
      <c r="F4817" s="11" t="s">
        <v>134</v>
      </c>
      <c r="G4817" s="26" t="s">
        <v>130</v>
      </c>
      <c r="H4817" s="11" t="s">
        <v>10321</v>
      </c>
    </row>
    <row r="4818" spans="2:8" x14ac:dyDescent="0.25">
      <c r="B4818" s="25" t="s">
        <v>10336</v>
      </c>
      <c r="C4818" s="8" t="s">
        <v>6331</v>
      </c>
      <c r="D4818" s="8" t="s">
        <v>6332</v>
      </c>
      <c r="E4818" s="8" t="s">
        <v>6333</v>
      </c>
      <c r="F4818" s="8" t="s">
        <v>134</v>
      </c>
      <c r="G4818" s="25" t="s">
        <v>130</v>
      </c>
      <c r="H4818" s="8" t="s">
        <v>10323</v>
      </c>
    </row>
    <row r="4819" spans="2:8" x14ac:dyDescent="0.25">
      <c r="B4819" s="26" t="s">
        <v>10336</v>
      </c>
      <c r="C4819" s="11" t="s">
        <v>5295</v>
      </c>
      <c r="D4819" s="11" t="s">
        <v>5296</v>
      </c>
      <c r="E4819" s="11" t="s">
        <v>5297</v>
      </c>
      <c r="F4819" s="11" t="s">
        <v>134</v>
      </c>
      <c r="G4819" s="26" t="s">
        <v>130</v>
      </c>
      <c r="H4819" s="11" t="s">
        <v>10321</v>
      </c>
    </row>
    <row r="4820" spans="2:8" x14ac:dyDescent="0.25">
      <c r="B4820" s="25" t="s">
        <v>10336</v>
      </c>
      <c r="C4820" s="8" t="s">
        <v>3527</v>
      </c>
      <c r="D4820" s="8" t="s">
        <v>3528</v>
      </c>
      <c r="E4820" s="8" t="s">
        <v>3529</v>
      </c>
      <c r="F4820" s="8" t="s">
        <v>134</v>
      </c>
      <c r="G4820" s="25" t="s">
        <v>130</v>
      </c>
      <c r="H4820" s="8" t="s">
        <v>10328</v>
      </c>
    </row>
    <row r="4821" spans="2:8" x14ac:dyDescent="0.25">
      <c r="B4821" s="26" t="s">
        <v>10336</v>
      </c>
      <c r="C4821" s="11" t="s">
        <v>3527</v>
      </c>
      <c r="D4821" s="11" t="s">
        <v>3528</v>
      </c>
      <c r="E4821" s="11" t="s">
        <v>3529</v>
      </c>
      <c r="F4821" s="11" t="s">
        <v>134</v>
      </c>
      <c r="G4821" s="26" t="s">
        <v>130</v>
      </c>
      <c r="H4821" s="11" t="s">
        <v>10322</v>
      </c>
    </row>
    <row r="4822" spans="2:8" x14ac:dyDescent="0.25">
      <c r="B4822" s="25" t="s">
        <v>10336</v>
      </c>
      <c r="C4822" s="8" t="s">
        <v>3527</v>
      </c>
      <c r="D4822" s="8" t="s">
        <v>5749</v>
      </c>
      <c r="E4822" s="8" t="s">
        <v>5750</v>
      </c>
      <c r="F4822" s="8" t="s">
        <v>134</v>
      </c>
      <c r="G4822" s="25" t="s">
        <v>130</v>
      </c>
      <c r="H4822" s="8" t="s">
        <v>10322</v>
      </c>
    </row>
    <row r="4823" spans="2:8" x14ac:dyDescent="0.25">
      <c r="B4823" s="26" t="s">
        <v>10336</v>
      </c>
      <c r="C4823" s="11" t="s">
        <v>6845</v>
      </c>
      <c r="D4823" s="11" t="s">
        <v>6846</v>
      </c>
      <c r="E4823" s="11" t="s">
        <v>6847</v>
      </c>
      <c r="F4823" s="11" t="s">
        <v>134</v>
      </c>
      <c r="G4823" s="26" t="s">
        <v>130</v>
      </c>
      <c r="H4823" s="11" t="s">
        <v>10321</v>
      </c>
    </row>
    <row r="4824" spans="2:8" x14ac:dyDescent="0.25">
      <c r="B4824" s="25" t="s">
        <v>10336</v>
      </c>
      <c r="C4824" s="8" t="s">
        <v>3886</v>
      </c>
      <c r="D4824" s="8" t="s">
        <v>3887</v>
      </c>
      <c r="E4824" s="8" t="s">
        <v>3888</v>
      </c>
      <c r="F4824" s="8" t="s">
        <v>134</v>
      </c>
      <c r="G4824" s="25" t="s">
        <v>130</v>
      </c>
      <c r="H4824" s="8" t="s">
        <v>10328</v>
      </c>
    </row>
    <row r="4825" spans="2:8" x14ac:dyDescent="0.25">
      <c r="B4825" s="26" t="s">
        <v>10336</v>
      </c>
      <c r="C4825" s="11" t="s">
        <v>3886</v>
      </c>
      <c r="D4825" s="11" t="s">
        <v>3887</v>
      </c>
      <c r="E4825" s="11" t="s">
        <v>3888</v>
      </c>
      <c r="F4825" s="11" t="s">
        <v>134</v>
      </c>
      <c r="G4825" s="26" t="s">
        <v>130</v>
      </c>
      <c r="H4825" s="11" t="s">
        <v>10322</v>
      </c>
    </row>
    <row r="4826" spans="2:8" x14ac:dyDescent="0.25">
      <c r="B4826" s="25" t="s">
        <v>10336</v>
      </c>
      <c r="C4826" s="8" t="s">
        <v>3886</v>
      </c>
      <c r="D4826" s="8" t="s">
        <v>5434</v>
      </c>
      <c r="E4826" s="8" t="s">
        <v>5435</v>
      </c>
      <c r="F4826" s="8" t="s">
        <v>134</v>
      </c>
      <c r="G4826" s="25" t="s">
        <v>130</v>
      </c>
      <c r="H4826" s="8" t="s">
        <v>10322</v>
      </c>
    </row>
    <row r="4827" spans="2:8" x14ac:dyDescent="0.25">
      <c r="B4827" s="26" t="s">
        <v>10336</v>
      </c>
      <c r="C4827" s="11" t="s">
        <v>6793</v>
      </c>
      <c r="D4827" s="11" t="s">
        <v>6794</v>
      </c>
      <c r="E4827" s="11" t="s">
        <v>6795</v>
      </c>
      <c r="F4827" s="11" t="s">
        <v>134</v>
      </c>
      <c r="G4827" s="26" t="s">
        <v>130</v>
      </c>
      <c r="H4827" s="11" t="s">
        <v>10321</v>
      </c>
    </row>
    <row r="4828" spans="2:8" x14ac:dyDescent="0.25">
      <c r="B4828" s="25" t="s">
        <v>10336</v>
      </c>
      <c r="C4828" s="8" t="s">
        <v>8188</v>
      </c>
      <c r="D4828" s="8" t="s">
        <v>8189</v>
      </c>
      <c r="E4828" s="8" t="s">
        <v>8190</v>
      </c>
      <c r="F4828" s="8" t="s">
        <v>134</v>
      </c>
      <c r="G4828" s="25" t="s">
        <v>130</v>
      </c>
      <c r="H4828" s="8" t="s">
        <v>10323</v>
      </c>
    </row>
    <row r="4829" spans="2:8" x14ac:dyDescent="0.25">
      <c r="B4829" s="26" t="s">
        <v>10336</v>
      </c>
      <c r="C4829" s="11" t="s">
        <v>6948</v>
      </c>
      <c r="D4829" s="11" t="s">
        <v>6949</v>
      </c>
      <c r="E4829" s="11" t="s">
        <v>6950</v>
      </c>
      <c r="F4829" s="11" t="s">
        <v>134</v>
      </c>
      <c r="G4829" s="26" t="s">
        <v>130</v>
      </c>
      <c r="H4829" s="11" t="s">
        <v>10323</v>
      </c>
    </row>
    <row r="4830" spans="2:8" x14ac:dyDescent="0.25">
      <c r="B4830" s="25" t="s">
        <v>10336</v>
      </c>
      <c r="C4830" s="8" t="s">
        <v>5383</v>
      </c>
      <c r="D4830" s="8" t="s">
        <v>5384</v>
      </c>
      <c r="E4830" s="8" t="s">
        <v>5385</v>
      </c>
      <c r="F4830" s="8" t="s">
        <v>134</v>
      </c>
      <c r="G4830" s="25" t="s">
        <v>130</v>
      </c>
      <c r="H4830" s="8" t="s">
        <v>10328</v>
      </c>
    </row>
    <row r="4831" spans="2:8" x14ac:dyDescent="0.25">
      <c r="B4831" s="26" t="s">
        <v>10336</v>
      </c>
      <c r="C4831" s="11" t="s">
        <v>5383</v>
      </c>
      <c r="D4831" s="11" t="s">
        <v>5384</v>
      </c>
      <c r="E4831" s="11" t="s">
        <v>5385</v>
      </c>
      <c r="F4831" s="11" t="s">
        <v>134</v>
      </c>
      <c r="G4831" s="26" t="s">
        <v>130</v>
      </c>
      <c r="H4831" s="11" t="s">
        <v>10323</v>
      </c>
    </row>
    <row r="4832" spans="2:8" x14ac:dyDescent="0.25">
      <c r="B4832" s="25" t="s">
        <v>10336</v>
      </c>
      <c r="C4832" s="8" t="s">
        <v>7706</v>
      </c>
      <c r="D4832" s="8" t="s">
        <v>7707</v>
      </c>
      <c r="E4832" s="8" t="s">
        <v>7708</v>
      </c>
      <c r="F4832" s="8" t="s">
        <v>134</v>
      </c>
      <c r="G4832" s="25" t="s">
        <v>130</v>
      </c>
      <c r="H4832" s="8" t="s">
        <v>10321</v>
      </c>
    </row>
    <row r="4833" spans="2:8" x14ac:dyDescent="0.25">
      <c r="B4833" s="26" t="s">
        <v>10336</v>
      </c>
      <c r="C4833" s="11" t="s">
        <v>7706</v>
      </c>
      <c r="D4833" s="11" t="s">
        <v>7707</v>
      </c>
      <c r="E4833" s="11" t="s">
        <v>7708</v>
      </c>
      <c r="F4833" s="11" t="s">
        <v>134</v>
      </c>
      <c r="G4833" s="26" t="s">
        <v>130</v>
      </c>
      <c r="H4833" s="11" t="s">
        <v>10323</v>
      </c>
    </row>
    <row r="4834" spans="2:8" x14ac:dyDescent="0.25">
      <c r="B4834" s="25" t="s">
        <v>10336</v>
      </c>
      <c r="C4834" s="8" t="s">
        <v>6346</v>
      </c>
      <c r="D4834" s="8" t="s">
        <v>6347</v>
      </c>
      <c r="E4834" s="8" t="s">
        <v>6348</v>
      </c>
      <c r="F4834" s="8" t="s">
        <v>134</v>
      </c>
      <c r="G4834" s="25" t="s">
        <v>130</v>
      </c>
      <c r="H4834" s="8" t="s">
        <v>10321</v>
      </c>
    </row>
    <row r="4835" spans="2:8" x14ac:dyDescent="0.25">
      <c r="B4835" s="26" t="s">
        <v>10336</v>
      </c>
      <c r="C4835" s="11" t="s">
        <v>6346</v>
      </c>
      <c r="D4835" s="11" t="s">
        <v>6347</v>
      </c>
      <c r="E4835" s="11" t="s">
        <v>6348</v>
      </c>
      <c r="F4835" s="11" t="s">
        <v>134</v>
      </c>
      <c r="G4835" s="26" t="s">
        <v>130</v>
      </c>
      <c r="H4835" s="11" t="s">
        <v>10323</v>
      </c>
    </row>
    <row r="4836" spans="2:8" x14ac:dyDescent="0.25">
      <c r="B4836" s="25" t="s">
        <v>10336</v>
      </c>
      <c r="C4836" s="8" t="s">
        <v>8077</v>
      </c>
      <c r="D4836" s="8" t="s">
        <v>8078</v>
      </c>
      <c r="E4836" s="8" t="s">
        <v>8079</v>
      </c>
      <c r="F4836" s="8" t="s">
        <v>134</v>
      </c>
      <c r="G4836" s="25" t="s">
        <v>130</v>
      </c>
      <c r="H4836" s="8" t="s">
        <v>10328</v>
      </c>
    </row>
    <row r="4837" spans="2:8" x14ac:dyDescent="0.25">
      <c r="B4837" s="26" t="s">
        <v>10336</v>
      </c>
      <c r="C4837" s="11" t="s">
        <v>8077</v>
      </c>
      <c r="D4837" s="11" t="s">
        <v>8078</v>
      </c>
      <c r="E4837" s="11" t="s">
        <v>8079</v>
      </c>
      <c r="F4837" s="11" t="s">
        <v>134</v>
      </c>
      <c r="G4837" s="26" t="s">
        <v>130</v>
      </c>
      <c r="H4837" s="11" t="s">
        <v>10323</v>
      </c>
    </row>
    <row r="4838" spans="2:8" x14ac:dyDescent="0.25">
      <c r="B4838" s="25" t="s">
        <v>10336</v>
      </c>
      <c r="C4838" s="8" t="s">
        <v>3261</v>
      </c>
      <c r="D4838" s="8" t="s">
        <v>3262</v>
      </c>
      <c r="E4838" s="8" t="s">
        <v>3263</v>
      </c>
      <c r="F4838" s="8" t="s">
        <v>134</v>
      </c>
      <c r="G4838" s="25" t="s">
        <v>130</v>
      </c>
      <c r="H4838" s="8" t="s">
        <v>10328</v>
      </c>
    </row>
    <row r="4839" spans="2:8" x14ac:dyDescent="0.25">
      <c r="B4839" s="26" t="s">
        <v>10336</v>
      </c>
      <c r="C4839" s="11" t="s">
        <v>3261</v>
      </c>
      <c r="D4839" s="11" t="s">
        <v>3262</v>
      </c>
      <c r="E4839" s="11" t="s">
        <v>3263</v>
      </c>
      <c r="F4839" s="11" t="s">
        <v>134</v>
      </c>
      <c r="G4839" s="26" t="s">
        <v>130</v>
      </c>
      <c r="H4839" s="11" t="s">
        <v>10323</v>
      </c>
    </row>
    <row r="4840" spans="2:8" x14ac:dyDescent="0.25">
      <c r="B4840" s="25" t="s">
        <v>10336</v>
      </c>
      <c r="C4840" s="8" t="s">
        <v>2453</v>
      </c>
      <c r="D4840" s="8" t="s">
        <v>2454</v>
      </c>
      <c r="E4840" s="8" t="s">
        <v>2455</v>
      </c>
      <c r="F4840" s="8" t="s">
        <v>134</v>
      </c>
      <c r="G4840" s="25" t="s">
        <v>130</v>
      </c>
      <c r="H4840" s="8" t="s">
        <v>10328</v>
      </c>
    </row>
    <row r="4841" spans="2:8" x14ac:dyDescent="0.25">
      <c r="B4841" s="26" t="s">
        <v>10336</v>
      </c>
      <c r="C4841" s="11" t="s">
        <v>2453</v>
      </c>
      <c r="D4841" s="11" t="s">
        <v>2454</v>
      </c>
      <c r="E4841" s="11" t="s">
        <v>2455</v>
      </c>
      <c r="F4841" s="11" t="s">
        <v>134</v>
      </c>
      <c r="G4841" s="26" t="s">
        <v>130</v>
      </c>
      <c r="H4841" s="11" t="s">
        <v>10323</v>
      </c>
    </row>
    <row r="4842" spans="2:8" x14ac:dyDescent="0.25">
      <c r="B4842" s="25" t="s">
        <v>10336</v>
      </c>
      <c r="C4842" s="8" t="s">
        <v>2871</v>
      </c>
      <c r="D4842" s="8" t="s">
        <v>2872</v>
      </c>
      <c r="E4842" s="8" t="s">
        <v>2873</v>
      </c>
      <c r="F4842" s="8" t="s">
        <v>134</v>
      </c>
      <c r="G4842" s="25" t="s">
        <v>130</v>
      </c>
      <c r="H4842" s="8" t="s">
        <v>10321</v>
      </c>
    </row>
    <row r="4843" spans="2:8" x14ac:dyDescent="0.25">
      <c r="B4843" s="26" t="s">
        <v>10336</v>
      </c>
      <c r="C4843" s="11" t="s">
        <v>2871</v>
      </c>
      <c r="D4843" s="11" t="s">
        <v>2872</v>
      </c>
      <c r="E4843" s="11" t="s">
        <v>2873</v>
      </c>
      <c r="F4843" s="11" t="s">
        <v>134</v>
      </c>
      <c r="G4843" s="26" t="s">
        <v>130</v>
      </c>
      <c r="H4843" s="11" t="s">
        <v>10323</v>
      </c>
    </row>
    <row r="4844" spans="2:8" x14ac:dyDescent="0.25">
      <c r="B4844" s="25" t="s">
        <v>10336</v>
      </c>
      <c r="C4844" s="8" t="s">
        <v>4753</v>
      </c>
      <c r="D4844" s="8" t="s">
        <v>4754</v>
      </c>
      <c r="E4844" s="8" t="s">
        <v>4755</v>
      </c>
      <c r="F4844" s="8" t="s">
        <v>134</v>
      </c>
      <c r="G4844" s="25" t="s">
        <v>130</v>
      </c>
      <c r="H4844" s="8" t="s">
        <v>10328</v>
      </c>
    </row>
    <row r="4845" spans="2:8" x14ac:dyDescent="0.25">
      <c r="B4845" s="26" t="s">
        <v>10336</v>
      </c>
      <c r="C4845" s="11" t="s">
        <v>4753</v>
      </c>
      <c r="D4845" s="11" t="s">
        <v>4754</v>
      </c>
      <c r="E4845" s="11" t="s">
        <v>4755</v>
      </c>
      <c r="F4845" s="11" t="s">
        <v>134</v>
      </c>
      <c r="G4845" s="26" t="s">
        <v>130</v>
      </c>
      <c r="H4845" s="11" t="s">
        <v>10323</v>
      </c>
    </row>
    <row r="4846" spans="2:8" x14ac:dyDescent="0.25">
      <c r="B4846" s="25" t="s">
        <v>10336</v>
      </c>
      <c r="C4846" s="8" t="s">
        <v>5155</v>
      </c>
      <c r="D4846" s="8" t="s">
        <v>5156</v>
      </c>
      <c r="E4846" s="8" t="s">
        <v>5157</v>
      </c>
      <c r="F4846" s="8" t="s">
        <v>134</v>
      </c>
      <c r="G4846" s="25" t="s">
        <v>130</v>
      </c>
      <c r="H4846" s="8" t="s">
        <v>10328</v>
      </c>
    </row>
    <row r="4847" spans="2:8" x14ac:dyDescent="0.25">
      <c r="B4847" s="26" t="s">
        <v>10336</v>
      </c>
      <c r="C4847" s="11" t="s">
        <v>5155</v>
      </c>
      <c r="D4847" s="11" t="s">
        <v>5156</v>
      </c>
      <c r="E4847" s="11" t="s">
        <v>5157</v>
      </c>
      <c r="F4847" s="11" t="s">
        <v>134</v>
      </c>
      <c r="G4847" s="26" t="s">
        <v>130</v>
      </c>
      <c r="H4847" s="11" t="s">
        <v>10323</v>
      </c>
    </row>
    <row r="4848" spans="2:8" x14ac:dyDescent="0.25">
      <c r="B4848" s="25" t="s">
        <v>10336</v>
      </c>
      <c r="C4848" s="8" t="s">
        <v>1089</v>
      </c>
      <c r="D4848" s="8" t="s">
        <v>1090</v>
      </c>
      <c r="E4848" s="8" t="s">
        <v>1091</v>
      </c>
      <c r="F4848" s="8" t="s">
        <v>134</v>
      </c>
      <c r="G4848" s="25" t="s">
        <v>130</v>
      </c>
      <c r="H4848" s="8" t="s">
        <v>10328</v>
      </c>
    </row>
    <row r="4849" spans="2:8" x14ac:dyDescent="0.25">
      <c r="B4849" s="26" t="s">
        <v>10336</v>
      </c>
      <c r="C4849" s="11" t="s">
        <v>1089</v>
      </c>
      <c r="D4849" s="11" t="s">
        <v>1090</v>
      </c>
      <c r="E4849" s="11" t="s">
        <v>1091</v>
      </c>
      <c r="F4849" s="11" t="s">
        <v>134</v>
      </c>
      <c r="G4849" s="26" t="s">
        <v>130</v>
      </c>
      <c r="H4849" s="11" t="s">
        <v>10322</v>
      </c>
    </row>
    <row r="4850" spans="2:8" x14ac:dyDescent="0.25">
      <c r="B4850" s="25" t="s">
        <v>10336</v>
      </c>
      <c r="C4850" s="8" t="s">
        <v>1089</v>
      </c>
      <c r="D4850" s="8" t="s">
        <v>1090</v>
      </c>
      <c r="E4850" s="8" t="s">
        <v>1091</v>
      </c>
      <c r="F4850" s="8" t="s">
        <v>134</v>
      </c>
      <c r="G4850" s="25" t="s">
        <v>130</v>
      </c>
      <c r="H4850" s="8" t="s">
        <v>10324</v>
      </c>
    </row>
    <row r="4851" spans="2:8" x14ac:dyDescent="0.25">
      <c r="B4851" s="26" t="s">
        <v>10336</v>
      </c>
      <c r="C4851" s="11" t="s">
        <v>1089</v>
      </c>
      <c r="D4851" s="11" t="s">
        <v>1090</v>
      </c>
      <c r="E4851" s="11" t="s">
        <v>1091</v>
      </c>
      <c r="F4851" s="11" t="s">
        <v>134</v>
      </c>
      <c r="G4851" s="26" t="s">
        <v>130</v>
      </c>
      <c r="H4851" s="11" t="s">
        <v>10323</v>
      </c>
    </row>
    <row r="4852" spans="2:8" x14ac:dyDescent="0.25">
      <c r="B4852" s="25" t="s">
        <v>10336</v>
      </c>
      <c r="C4852" s="8" t="s">
        <v>1089</v>
      </c>
      <c r="D4852" s="8" t="s">
        <v>1090</v>
      </c>
      <c r="E4852" s="8" t="s">
        <v>1091</v>
      </c>
      <c r="F4852" s="8" t="s">
        <v>134</v>
      </c>
      <c r="G4852" s="25" t="s">
        <v>130</v>
      </c>
      <c r="H4852" s="8" t="s">
        <v>10333</v>
      </c>
    </row>
    <row r="4853" spans="2:8" x14ac:dyDescent="0.25">
      <c r="B4853" s="26" t="s">
        <v>10336</v>
      </c>
      <c r="C4853" s="11" t="s">
        <v>3969</v>
      </c>
      <c r="D4853" s="11" t="s">
        <v>3970</v>
      </c>
      <c r="E4853" s="11" t="s">
        <v>3971</v>
      </c>
      <c r="F4853" s="11" t="s">
        <v>134</v>
      </c>
      <c r="G4853" s="26" t="s">
        <v>130</v>
      </c>
      <c r="H4853" s="11" t="s">
        <v>10328</v>
      </c>
    </row>
    <row r="4854" spans="2:8" x14ac:dyDescent="0.25">
      <c r="B4854" s="25" t="s">
        <v>10336</v>
      </c>
      <c r="C4854" s="8" t="s">
        <v>3969</v>
      </c>
      <c r="D4854" s="8" t="s">
        <v>3970</v>
      </c>
      <c r="E4854" s="8" t="s">
        <v>3971</v>
      </c>
      <c r="F4854" s="8" t="s">
        <v>134</v>
      </c>
      <c r="G4854" s="25" t="s">
        <v>130</v>
      </c>
      <c r="H4854" s="8" t="s">
        <v>10322</v>
      </c>
    </row>
    <row r="4855" spans="2:8" x14ac:dyDescent="0.25">
      <c r="B4855" s="26" t="s">
        <v>10336</v>
      </c>
      <c r="C4855" s="11" t="s">
        <v>3969</v>
      </c>
      <c r="D4855" s="11" t="s">
        <v>3970</v>
      </c>
      <c r="E4855" s="11" t="s">
        <v>3971</v>
      </c>
      <c r="F4855" s="11" t="s">
        <v>134</v>
      </c>
      <c r="G4855" s="26" t="s">
        <v>130</v>
      </c>
      <c r="H4855" s="11" t="s">
        <v>10323</v>
      </c>
    </row>
    <row r="4856" spans="2:8" x14ac:dyDescent="0.25">
      <c r="B4856" s="25" t="s">
        <v>10336</v>
      </c>
      <c r="C4856" s="8" t="s">
        <v>5192</v>
      </c>
      <c r="D4856" s="8" t="s">
        <v>5193</v>
      </c>
      <c r="E4856" s="8" t="s">
        <v>5194</v>
      </c>
      <c r="F4856" s="8" t="s">
        <v>134</v>
      </c>
      <c r="G4856" s="25" t="s">
        <v>130</v>
      </c>
      <c r="H4856" s="8" t="s">
        <v>10323</v>
      </c>
    </row>
    <row r="4857" spans="2:8" x14ac:dyDescent="0.25">
      <c r="B4857" s="26" t="s">
        <v>10336</v>
      </c>
      <c r="C4857" s="11" t="s">
        <v>7795</v>
      </c>
      <c r="D4857" s="11" t="s">
        <v>7796</v>
      </c>
      <c r="E4857" s="11" t="s">
        <v>7797</v>
      </c>
      <c r="F4857" s="11" t="s">
        <v>134</v>
      </c>
      <c r="G4857" s="26" t="s">
        <v>130</v>
      </c>
      <c r="H4857" s="11" t="s">
        <v>10328</v>
      </c>
    </row>
    <row r="4858" spans="2:8" x14ac:dyDescent="0.25">
      <c r="B4858" s="25" t="s">
        <v>10336</v>
      </c>
      <c r="C4858" s="8" t="s">
        <v>7795</v>
      </c>
      <c r="D4858" s="8" t="s">
        <v>7796</v>
      </c>
      <c r="E4858" s="8" t="s">
        <v>7797</v>
      </c>
      <c r="F4858" s="8" t="s">
        <v>134</v>
      </c>
      <c r="G4858" s="25" t="s">
        <v>130</v>
      </c>
      <c r="H4858" s="8" t="s">
        <v>10323</v>
      </c>
    </row>
    <row r="4859" spans="2:8" x14ac:dyDescent="0.25">
      <c r="B4859" s="26" t="s">
        <v>10336</v>
      </c>
      <c r="C4859" s="11" t="s">
        <v>6830</v>
      </c>
      <c r="D4859" s="11" t="s">
        <v>6831</v>
      </c>
      <c r="E4859" s="11" t="s">
        <v>6832</v>
      </c>
      <c r="F4859" s="11" t="s">
        <v>134</v>
      </c>
      <c r="G4859" s="26" t="s">
        <v>130</v>
      </c>
      <c r="H4859" s="11" t="s">
        <v>10321</v>
      </c>
    </row>
    <row r="4860" spans="2:8" x14ac:dyDescent="0.25">
      <c r="B4860" s="25" t="s">
        <v>10336</v>
      </c>
      <c r="C4860" s="8" t="s">
        <v>6047</v>
      </c>
      <c r="D4860" s="8" t="s">
        <v>6048</v>
      </c>
      <c r="E4860" s="8" t="s">
        <v>6049</v>
      </c>
      <c r="F4860" s="8" t="s">
        <v>134</v>
      </c>
      <c r="G4860" s="25" t="s">
        <v>130</v>
      </c>
      <c r="H4860" s="8" t="s">
        <v>10322</v>
      </c>
    </row>
    <row r="4861" spans="2:8" x14ac:dyDescent="0.25">
      <c r="B4861" s="26" t="s">
        <v>10336</v>
      </c>
      <c r="C4861" s="11" t="s">
        <v>6047</v>
      </c>
      <c r="D4861" s="11" t="s">
        <v>6048</v>
      </c>
      <c r="E4861" s="11" t="s">
        <v>6049</v>
      </c>
      <c r="F4861" s="11" t="s">
        <v>134</v>
      </c>
      <c r="G4861" s="26" t="s">
        <v>130</v>
      </c>
      <c r="H4861" s="11" t="s">
        <v>10321</v>
      </c>
    </row>
    <row r="4862" spans="2:8" x14ac:dyDescent="0.25">
      <c r="B4862" s="25" t="s">
        <v>10336</v>
      </c>
      <c r="C4862" s="8" t="s">
        <v>2235</v>
      </c>
      <c r="D4862" s="8" t="s">
        <v>2236</v>
      </c>
      <c r="E4862" s="8" t="s">
        <v>2237</v>
      </c>
      <c r="F4862" s="8" t="s">
        <v>134</v>
      </c>
      <c r="G4862" s="25" t="s">
        <v>130</v>
      </c>
      <c r="H4862" s="8" t="s">
        <v>10322</v>
      </c>
    </row>
    <row r="4863" spans="2:8" x14ac:dyDescent="0.25">
      <c r="B4863" s="26" t="s">
        <v>10336</v>
      </c>
      <c r="C4863" s="11" t="s">
        <v>2235</v>
      </c>
      <c r="D4863" s="11" t="s">
        <v>2236</v>
      </c>
      <c r="E4863" s="11" t="s">
        <v>2237</v>
      </c>
      <c r="F4863" s="11" t="s">
        <v>134</v>
      </c>
      <c r="G4863" s="26" t="s">
        <v>130</v>
      </c>
      <c r="H4863" s="11" t="s">
        <v>10321</v>
      </c>
    </row>
    <row r="4864" spans="2:8" x14ac:dyDescent="0.25">
      <c r="B4864" s="25" t="s">
        <v>10336</v>
      </c>
      <c r="C4864" s="8" t="s">
        <v>2235</v>
      </c>
      <c r="D4864" s="8" t="s">
        <v>2236</v>
      </c>
      <c r="E4864" s="8" t="s">
        <v>2237</v>
      </c>
      <c r="F4864" s="8" t="s">
        <v>134</v>
      </c>
      <c r="G4864" s="25" t="s">
        <v>130</v>
      </c>
      <c r="H4864" s="8" t="s">
        <v>10323</v>
      </c>
    </row>
    <row r="4865" spans="2:8" x14ac:dyDescent="0.25">
      <c r="B4865" s="26" t="s">
        <v>10336</v>
      </c>
      <c r="C4865" s="11" t="s">
        <v>465</v>
      </c>
      <c r="D4865" s="11" t="s">
        <v>466</v>
      </c>
      <c r="E4865" s="11" t="s">
        <v>467</v>
      </c>
      <c r="F4865" s="11" t="s">
        <v>134</v>
      </c>
      <c r="G4865" s="26" t="s">
        <v>130</v>
      </c>
      <c r="H4865" s="11" t="s">
        <v>10322</v>
      </c>
    </row>
    <row r="4866" spans="2:8" x14ac:dyDescent="0.25">
      <c r="B4866" s="25" t="s">
        <v>10336</v>
      </c>
      <c r="C4866" s="8" t="s">
        <v>465</v>
      </c>
      <c r="D4866" s="8" t="s">
        <v>466</v>
      </c>
      <c r="E4866" s="8" t="s">
        <v>467</v>
      </c>
      <c r="F4866" s="8" t="s">
        <v>134</v>
      </c>
      <c r="G4866" s="25" t="s">
        <v>130</v>
      </c>
      <c r="H4866" s="8" t="s">
        <v>10321</v>
      </c>
    </row>
    <row r="4867" spans="2:8" x14ac:dyDescent="0.25">
      <c r="B4867" s="26" t="s">
        <v>10336</v>
      </c>
      <c r="C4867" s="11" t="s">
        <v>465</v>
      </c>
      <c r="D4867" s="11" t="s">
        <v>466</v>
      </c>
      <c r="E4867" s="11" t="s">
        <v>467</v>
      </c>
      <c r="F4867" s="11" t="s">
        <v>134</v>
      </c>
      <c r="G4867" s="26" t="s">
        <v>130</v>
      </c>
      <c r="H4867" s="11" t="s">
        <v>10330</v>
      </c>
    </row>
    <row r="4868" spans="2:8" x14ac:dyDescent="0.25">
      <c r="B4868" s="25" t="s">
        <v>10336</v>
      </c>
      <c r="C4868" s="8" t="s">
        <v>465</v>
      </c>
      <c r="D4868" s="8" t="s">
        <v>466</v>
      </c>
      <c r="E4868" s="8" t="s">
        <v>467</v>
      </c>
      <c r="F4868" s="8" t="s">
        <v>134</v>
      </c>
      <c r="G4868" s="25" t="s">
        <v>130</v>
      </c>
      <c r="H4868" s="8" t="s">
        <v>10323</v>
      </c>
    </row>
    <row r="4869" spans="2:8" x14ac:dyDescent="0.25">
      <c r="B4869" s="26" t="s">
        <v>10336</v>
      </c>
      <c r="C4869" s="11" t="s">
        <v>3596</v>
      </c>
      <c r="D4869" s="11" t="s">
        <v>3597</v>
      </c>
      <c r="E4869" s="11" t="s">
        <v>3598</v>
      </c>
      <c r="F4869" s="11" t="s">
        <v>134</v>
      </c>
      <c r="G4869" s="26" t="s">
        <v>130</v>
      </c>
      <c r="H4869" s="11" t="s">
        <v>10322</v>
      </c>
    </row>
    <row r="4870" spans="2:8" x14ac:dyDescent="0.25">
      <c r="B4870" s="25" t="s">
        <v>10336</v>
      </c>
      <c r="C4870" s="8" t="s">
        <v>3596</v>
      </c>
      <c r="D4870" s="8" t="s">
        <v>3597</v>
      </c>
      <c r="E4870" s="8" t="s">
        <v>3598</v>
      </c>
      <c r="F4870" s="8" t="s">
        <v>134</v>
      </c>
      <c r="G4870" s="25" t="s">
        <v>130</v>
      </c>
      <c r="H4870" s="8" t="s">
        <v>10321</v>
      </c>
    </row>
    <row r="4871" spans="2:8" x14ac:dyDescent="0.25">
      <c r="B4871" s="26" t="s">
        <v>10336</v>
      </c>
      <c r="C4871" s="11" t="s">
        <v>1417</v>
      </c>
      <c r="D4871" s="11" t="s">
        <v>1418</v>
      </c>
      <c r="E4871" s="11" t="s">
        <v>1419</v>
      </c>
      <c r="F4871" s="11" t="s">
        <v>134</v>
      </c>
      <c r="G4871" s="26" t="s">
        <v>130</v>
      </c>
      <c r="H4871" s="11" t="s">
        <v>10328</v>
      </c>
    </row>
    <row r="4872" spans="2:8" x14ac:dyDescent="0.25">
      <c r="B4872" s="25" t="s">
        <v>10336</v>
      </c>
      <c r="C4872" s="8" t="s">
        <v>1417</v>
      </c>
      <c r="D4872" s="8" t="s">
        <v>1418</v>
      </c>
      <c r="E4872" s="8" t="s">
        <v>1419</v>
      </c>
      <c r="F4872" s="8" t="s">
        <v>134</v>
      </c>
      <c r="G4872" s="25" t="s">
        <v>130</v>
      </c>
      <c r="H4872" s="8" t="s">
        <v>10322</v>
      </c>
    </row>
    <row r="4873" spans="2:8" x14ac:dyDescent="0.25">
      <c r="B4873" s="26" t="s">
        <v>10336</v>
      </c>
      <c r="C4873" s="11" t="s">
        <v>1417</v>
      </c>
      <c r="D4873" s="11" t="s">
        <v>1418</v>
      </c>
      <c r="E4873" s="11" t="s">
        <v>1419</v>
      </c>
      <c r="F4873" s="11" t="s">
        <v>134</v>
      </c>
      <c r="G4873" s="26" t="s">
        <v>130</v>
      </c>
      <c r="H4873" s="11" t="s">
        <v>10323</v>
      </c>
    </row>
    <row r="4874" spans="2:8" x14ac:dyDescent="0.25">
      <c r="B4874" s="25" t="s">
        <v>10336</v>
      </c>
      <c r="C4874" s="8" t="s">
        <v>3487</v>
      </c>
      <c r="D4874" s="8" t="s">
        <v>3488</v>
      </c>
      <c r="E4874" s="8" t="s">
        <v>3489</v>
      </c>
      <c r="F4874" s="8" t="s">
        <v>134</v>
      </c>
      <c r="G4874" s="25" t="s">
        <v>130</v>
      </c>
      <c r="H4874" s="8" t="s">
        <v>10328</v>
      </c>
    </row>
    <row r="4875" spans="2:8" x14ac:dyDescent="0.25">
      <c r="B4875" s="26" t="s">
        <v>10336</v>
      </c>
      <c r="C4875" s="11" t="s">
        <v>3487</v>
      </c>
      <c r="D4875" s="11" t="s">
        <v>3488</v>
      </c>
      <c r="E4875" s="11" t="s">
        <v>3489</v>
      </c>
      <c r="F4875" s="11" t="s">
        <v>134</v>
      </c>
      <c r="G4875" s="26" t="s">
        <v>130</v>
      </c>
      <c r="H4875" s="11" t="s">
        <v>10321</v>
      </c>
    </row>
    <row r="4876" spans="2:8" x14ac:dyDescent="0.25">
      <c r="B4876" s="25" t="s">
        <v>10336</v>
      </c>
      <c r="C4876" s="8" t="s">
        <v>559</v>
      </c>
      <c r="D4876" s="8" t="s">
        <v>560</v>
      </c>
      <c r="E4876" s="8" t="s">
        <v>561</v>
      </c>
      <c r="F4876" s="8" t="s">
        <v>134</v>
      </c>
      <c r="G4876" s="25" t="s">
        <v>130</v>
      </c>
      <c r="H4876" s="8" t="s">
        <v>10328</v>
      </c>
    </row>
    <row r="4877" spans="2:8" x14ac:dyDescent="0.25">
      <c r="B4877" s="26" t="s">
        <v>10336</v>
      </c>
      <c r="C4877" s="11" t="s">
        <v>559</v>
      </c>
      <c r="D4877" s="11" t="s">
        <v>560</v>
      </c>
      <c r="E4877" s="11" t="s">
        <v>561</v>
      </c>
      <c r="F4877" s="11" t="s">
        <v>134</v>
      </c>
      <c r="G4877" s="26" t="s">
        <v>130</v>
      </c>
      <c r="H4877" s="11" t="s">
        <v>10321</v>
      </c>
    </row>
    <row r="4878" spans="2:8" x14ac:dyDescent="0.25">
      <c r="B4878" s="25" t="s">
        <v>10336</v>
      </c>
      <c r="C4878" s="8" t="s">
        <v>559</v>
      </c>
      <c r="D4878" s="8" t="s">
        <v>560</v>
      </c>
      <c r="E4878" s="8" t="s">
        <v>561</v>
      </c>
      <c r="F4878" s="8" t="s">
        <v>134</v>
      </c>
      <c r="G4878" s="25" t="s">
        <v>130</v>
      </c>
      <c r="H4878" s="8" t="s">
        <v>10330</v>
      </c>
    </row>
    <row r="4879" spans="2:8" x14ac:dyDescent="0.25">
      <c r="B4879" s="26" t="s">
        <v>10336</v>
      </c>
      <c r="C4879" s="11" t="s">
        <v>559</v>
      </c>
      <c r="D4879" s="11" t="s">
        <v>560</v>
      </c>
      <c r="E4879" s="11" t="s">
        <v>561</v>
      </c>
      <c r="F4879" s="11" t="s">
        <v>134</v>
      </c>
      <c r="G4879" s="26" t="s">
        <v>130</v>
      </c>
      <c r="H4879" s="11" t="s">
        <v>10324</v>
      </c>
    </row>
    <row r="4880" spans="2:8" x14ac:dyDescent="0.25">
      <c r="B4880" s="25" t="s">
        <v>10336</v>
      </c>
      <c r="C4880" s="8" t="s">
        <v>559</v>
      </c>
      <c r="D4880" s="8" t="s">
        <v>560</v>
      </c>
      <c r="E4880" s="8" t="s">
        <v>561</v>
      </c>
      <c r="F4880" s="8" t="s">
        <v>134</v>
      </c>
      <c r="G4880" s="25" t="s">
        <v>130</v>
      </c>
      <c r="H4880" s="8" t="s">
        <v>10323</v>
      </c>
    </row>
    <row r="4881" spans="2:8" x14ac:dyDescent="0.25">
      <c r="B4881" s="26" t="s">
        <v>10336</v>
      </c>
      <c r="C4881" s="11" t="s">
        <v>3644</v>
      </c>
      <c r="D4881" s="11" t="s">
        <v>3645</v>
      </c>
      <c r="E4881" s="11" t="s">
        <v>3646</v>
      </c>
      <c r="F4881" s="11" t="s">
        <v>134</v>
      </c>
      <c r="G4881" s="26" t="s">
        <v>130</v>
      </c>
      <c r="H4881" s="11" t="s">
        <v>10322</v>
      </c>
    </row>
    <row r="4882" spans="2:8" x14ac:dyDescent="0.25">
      <c r="B4882" s="25" t="s">
        <v>10336</v>
      </c>
      <c r="C4882" s="8" t="s">
        <v>1703</v>
      </c>
      <c r="D4882" s="8" t="s">
        <v>1704</v>
      </c>
      <c r="E4882" s="8" t="s">
        <v>1705</v>
      </c>
      <c r="F4882" s="8" t="s">
        <v>134</v>
      </c>
      <c r="G4882" s="25" t="s">
        <v>130</v>
      </c>
      <c r="H4882" s="8" t="s">
        <v>10328</v>
      </c>
    </row>
    <row r="4883" spans="2:8" x14ac:dyDescent="0.25">
      <c r="B4883" s="26" t="s">
        <v>10336</v>
      </c>
      <c r="C4883" s="11" t="s">
        <v>1703</v>
      </c>
      <c r="D4883" s="11" t="s">
        <v>1704</v>
      </c>
      <c r="E4883" s="11" t="s">
        <v>1705</v>
      </c>
      <c r="F4883" s="11" t="s">
        <v>134</v>
      </c>
      <c r="G4883" s="26" t="s">
        <v>130</v>
      </c>
      <c r="H4883" s="11" t="s">
        <v>10322</v>
      </c>
    </row>
    <row r="4884" spans="2:8" x14ac:dyDescent="0.25">
      <c r="B4884" s="25" t="s">
        <v>10336</v>
      </c>
      <c r="C4884" s="8" t="s">
        <v>1703</v>
      </c>
      <c r="D4884" s="8" t="s">
        <v>1704</v>
      </c>
      <c r="E4884" s="8" t="s">
        <v>1705</v>
      </c>
      <c r="F4884" s="8" t="s">
        <v>134</v>
      </c>
      <c r="G4884" s="25" t="s">
        <v>130</v>
      </c>
      <c r="H4884" s="8" t="s">
        <v>10323</v>
      </c>
    </row>
    <row r="4885" spans="2:8" x14ac:dyDescent="0.25">
      <c r="B4885" s="26" t="s">
        <v>10336</v>
      </c>
      <c r="C4885" s="11" t="s">
        <v>1326</v>
      </c>
      <c r="D4885" s="11" t="s">
        <v>1327</v>
      </c>
      <c r="E4885" s="11" t="s">
        <v>1328</v>
      </c>
      <c r="F4885" s="11" t="s">
        <v>134</v>
      </c>
      <c r="G4885" s="26" t="s">
        <v>130</v>
      </c>
      <c r="H4885" s="11" t="s">
        <v>10322</v>
      </c>
    </row>
    <row r="4886" spans="2:8" x14ac:dyDescent="0.25">
      <c r="B4886" s="25" t="s">
        <v>10336</v>
      </c>
      <c r="C4886" s="8" t="s">
        <v>1326</v>
      </c>
      <c r="D4886" s="8" t="s">
        <v>1327</v>
      </c>
      <c r="E4886" s="8" t="s">
        <v>1328</v>
      </c>
      <c r="F4886" s="8" t="s">
        <v>134</v>
      </c>
      <c r="G4886" s="25" t="s">
        <v>130</v>
      </c>
      <c r="H4886" s="8" t="s">
        <v>10323</v>
      </c>
    </row>
    <row r="4887" spans="2:8" x14ac:dyDescent="0.25">
      <c r="B4887" s="26" t="s">
        <v>10336</v>
      </c>
      <c r="C4887" s="11" t="s">
        <v>6809</v>
      </c>
      <c r="D4887" s="11" t="s">
        <v>6810</v>
      </c>
      <c r="E4887" s="11" t="s">
        <v>6811</v>
      </c>
      <c r="F4887" s="11" t="s">
        <v>134</v>
      </c>
      <c r="G4887" s="26" t="s">
        <v>130</v>
      </c>
      <c r="H4887" s="11" t="s">
        <v>10322</v>
      </c>
    </row>
    <row r="4888" spans="2:8" x14ac:dyDescent="0.25">
      <c r="B4888" s="25" t="s">
        <v>10336</v>
      </c>
      <c r="C4888" s="8" t="s">
        <v>6809</v>
      </c>
      <c r="D4888" s="8" t="s">
        <v>6810</v>
      </c>
      <c r="E4888" s="8" t="s">
        <v>6811</v>
      </c>
      <c r="F4888" s="8" t="s">
        <v>134</v>
      </c>
      <c r="G4888" s="25" t="s">
        <v>130</v>
      </c>
      <c r="H4888" s="8" t="s">
        <v>10323</v>
      </c>
    </row>
    <row r="4889" spans="2:8" x14ac:dyDescent="0.25">
      <c r="B4889" s="26" t="s">
        <v>10336</v>
      </c>
      <c r="C4889" s="11" t="s">
        <v>4429</v>
      </c>
      <c r="D4889" s="11" t="s">
        <v>4430</v>
      </c>
      <c r="E4889" s="11" t="s">
        <v>4431</v>
      </c>
      <c r="F4889" s="11" t="s">
        <v>134</v>
      </c>
      <c r="G4889" s="26" t="s">
        <v>130</v>
      </c>
      <c r="H4889" s="11" t="s">
        <v>10328</v>
      </c>
    </row>
    <row r="4890" spans="2:8" x14ac:dyDescent="0.25">
      <c r="B4890" s="25" t="s">
        <v>10336</v>
      </c>
      <c r="C4890" s="8" t="s">
        <v>4429</v>
      </c>
      <c r="D4890" s="8" t="s">
        <v>4430</v>
      </c>
      <c r="E4890" s="8" t="s">
        <v>4431</v>
      </c>
      <c r="F4890" s="8" t="s">
        <v>134</v>
      </c>
      <c r="G4890" s="25" t="s">
        <v>130</v>
      </c>
      <c r="H4890" s="8" t="s">
        <v>10321</v>
      </c>
    </row>
    <row r="4891" spans="2:8" x14ac:dyDescent="0.25">
      <c r="B4891" s="26" t="s">
        <v>10336</v>
      </c>
      <c r="C4891" s="11" t="s">
        <v>4429</v>
      </c>
      <c r="D4891" s="11" t="s">
        <v>4430</v>
      </c>
      <c r="E4891" s="11" t="s">
        <v>4431</v>
      </c>
      <c r="F4891" s="11" t="s">
        <v>134</v>
      </c>
      <c r="G4891" s="26" t="s">
        <v>130</v>
      </c>
      <c r="H4891" s="11" t="s">
        <v>10323</v>
      </c>
    </row>
    <row r="4892" spans="2:8" x14ac:dyDescent="0.25">
      <c r="B4892" s="25" t="s">
        <v>10336</v>
      </c>
      <c r="C4892" s="8" t="s">
        <v>3114</v>
      </c>
      <c r="D4892" s="8" t="s">
        <v>3115</v>
      </c>
      <c r="E4892" s="8" t="s">
        <v>3116</v>
      </c>
      <c r="F4892" s="8" t="s">
        <v>134</v>
      </c>
      <c r="G4892" s="25" t="s">
        <v>130</v>
      </c>
      <c r="H4892" s="8" t="s">
        <v>10322</v>
      </c>
    </row>
    <row r="4893" spans="2:8" x14ac:dyDescent="0.25">
      <c r="B4893" s="26" t="s">
        <v>10336</v>
      </c>
      <c r="C4893" s="11" t="s">
        <v>3114</v>
      </c>
      <c r="D4893" s="11" t="s">
        <v>3115</v>
      </c>
      <c r="E4893" s="11" t="s">
        <v>3116</v>
      </c>
      <c r="F4893" s="11" t="s">
        <v>134</v>
      </c>
      <c r="G4893" s="26" t="s">
        <v>130</v>
      </c>
      <c r="H4893" s="11" t="s">
        <v>10321</v>
      </c>
    </row>
    <row r="4894" spans="2:8" x14ac:dyDescent="0.25">
      <c r="B4894" s="25" t="s">
        <v>10336</v>
      </c>
      <c r="C4894" s="8" t="s">
        <v>1092</v>
      </c>
      <c r="D4894" s="8" t="s">
        <v>1093</v>
      </c>
      <c r="E4894" s="8" t="s">
        <v>1094</v>
      </c>
      <c r="F4894" s="8" t="s">
        <v>134</v>
      </c>
      <c r="G4894" s="25" t="s">
        <v>130</v>
      </c>
      <c r="H4894" s="8" t="s">
        <v>10322</v>
      </c>
    </row>
    <row r="4895" spans="2:8" x14ac:dyDescent="0.25">
      <c r="B4895" s="26" t="s">
        <v>10336</v>
      </c>
      <c r="C4895" s="11" t="s">
        <v>1092</v>
      </c>
      <c r="D4895" s="11" t="s">
        <v>1093</v>
      </c>
      <c r="E4895" s="11" t="s">
        <v>1094</v>
      </c>
      <c r="F4895" s="11" t="s">
        <v>134</v>
      </c>
      <c r="G4895" s="26" t="s">
        <v>130</v>
      </c>
      <c r="H4895" s="11" t="s">
        <v>10321</v>
      </c>
    </row>
    <row r="4896" spans="2:8" x14ac:dyDescent="0.25">
      <c r="B4896" s="25" t="s">
        <v>10336</v>
      </c>
      <c r="C4896" s="8" t="s">
        <v>1092</v>
      </c>
      <c r="D4896" s="8" t="s">
        <v>1093</v>
      </c>
      <c r="E4896" s="8" t="s">
        <v>1094</v>
      </c>
      <c r="F4896" s="8" t="s">
        <v>134</v>
      </c>
      <c r="G4896" s="25" t="s">
        <v>130</v>
      </c>
      <c r="H4896" s="8" t="s">
        <v>10330</v>
      </c>
    </row>
    <row r="4897" spans="2:8" x14ac:dyDescent="0.25">
      <c r="B4897" s="26" t="s">
        <v>10336</v>
      </c>
      <c r="C4897" s="11" t="s">
        <v>1092</v>
      </c>
      <c r="D4897" s="11" t="s">
        <v>1093</v>
      </c>
      <c r="E4897" s="11" t="s">
        <v>1094</v>
      </c>
      <c r="F4897" s="11" t="s">
        <v>134</v>
      </c>
      <c r="G4897" s="26" t="s">
        <v>130</v>
      </c>
      <c r="H4897" s="11" t="s">
        <v>10323</v>
      </c>
    </row>
    <row r="4898" spans="2:8" x14ac:dyDescent="0.25">
      <c r="B4898" s="25" t="s">
        <v>10336</v>
      </c>
      <c r="C4898" s="8" t="s">
        <v>1092</v>
      </c>
      <c r="D4898" s="8" t="s">
        <v>1093</v>
      </c>
      <c r="E4898" s="8" t="s">
        <v>1094</v>
      </c>
      <c r="F4898" s="8" t="s">
        <v>134</v>
      </c>
      <c r="G4898" s="25" t="s">
        <v>130</v>
      </c>
      <c r="H4898" s="8" t="s">
        <v>10333</v>
      </c>
    </row>
    <row r="4899" spans="2:8" x14ac:dyDescent="0.25">
      <c r="B4899" s="26" t="s">
        <v>10336</v>
      </c>
      <c r="C4899" s="11" t="s">
        <v>2969</v>
      </c>
      <c r="D4899" s="11" t="s">
        <v>2970</v>
      </c>
      <c r="E4899" s="11" t="s">
        <v>2971</v>
      </c>
      <c r="F4899" s="11" t="s">
        <v>134</v>
      </c>
      <c r="G4899" s="26" t="s">
        <v>130</v>
      </c>
      <c r="H4899" s="11" t="s">
        <v>10322</v>
      </c>
    </row>
    <row r="4900" spans="2:8" x14ac:dyDescent="0.25">
      <c r="B4900" s="25" t="s">
        <v>10336</v>
      </c>
      <c r="C4900" s="8" t="s">
        <v>2969</v>
      </c>
      <c r="D4900" s="8" t="s">
        <v>2970</v>
      </c>
      <c r="E4900" s="8" t="s">
        <v>2971</v>
      </c>
      <c r="F4900" s="8" t="s">
        <v>134</v>
      </c>
      <c r="G4900" s="25" t="s">
        <v>130</v>
      </c>
      <c r="H4900" s="8" t="s">
        <v>10321</v>
      </c>
    </row>
    <row r="4901" spans="2:8" x14ac:dyDescent="0.25">
      <c r="B4901" s="26" t="s">
        <v>10336</v>
      </c>
      <c r="C4901" s="11" t="s">
        <v>2969</v>
      </c>
      <c r="D4901" s="11" t="s">
        <v>2970</v>
      </c>
      <c r="E4901" s="11" t="s">
        <v>2971</v>
      </c>
      <c r="F4901" s="11" t="s">
        <v>134</v>
      </c>
      <c r="G4901" s="26" t="s">
        <v>130</v>
      </c>
      <c r="H4901" s="11" t="s">
        <v>10323</v>
      </c>
    </row>
    <row r="4902" spans="2:8" x14ac:dyDescent="0.25">
      <c r="B4902" s="25" t="s">
        <v>10336</v>
      </c>
      <c r="C4902" s="8" t="s">
        <v>2969</v>
      </c>
      <c r="D4902" s="8" t="s">
        <v>4238</v>
      </c>
      <c r="E4902" s="8" t="s">
        <v>4239</v>
      </c>
      <c r="F4902" s="8" t="s">
        <v>134</v>
      </c>
      <c r="G4902" s="25" t="s">
        <v>130</v>
      </c>
      <c r="H4902" s="8" t="s">
        <v>10322</v>
      </c>
    </row>
    <row r="4903" spans="2:8" x14ac:dyDescent="0.25">
      <c r="B4903" s="26" t="s">
        <v>10336</v>
      </c>
      <c r="C4903" s="11" t="s">
        <v>2969</v>
      </c>
      <c r="D4903" s="11" t="s">
        <v>4238</v>
      </c>
      <c r="E4903" s="11" t="s">
        <v>4239</v>
      </c>
      <c r="F4903" s="11" t="s">
        <v>134</v>
      </c>
      <c r="G4903" s="26" t="s">
        <v>130</v>
      </c>
      <c r="H4903" s="11" t="s">
        <v>10321</v>
      </c>
    </row>
    <row r="4904" spans="2:8" x14ac:dyDescent="0.25">
      <c r="B4904" s="25" t="s">
        <v>10336</v>
      </c>
      <c r="C4904" s="8" t="s">
        <v>5016</v>
      </c>
      <c r="D4904" s="8" t="s">
        <v>5017</v>
      </c>
      <c r="E4904" s="8" t="s">
        <v>5018</v>
      </c>
      <c r="F4904" s="8" t="s">
        <v>134</v>
      </c>
      <c r="G4904" s="25" t="s">
        <v>130</v>
      </c>
      <c r="H4904" s="8" t="s">
        <v>10322</v>
      </c>
    </row>
    <row r="4905" spans="2:8" x14ac:dyDescent="0.25">
      <c r="B4905" s="26" t="s">
        <v>10336</v>
      </c>
      <c r="C4905" s="11" t="s">
        <v>5016</v>
      </c>
      <c r="D4905" s="11" t="s">
        <v>5017</v>
      </c>
      <c r="E4905" s="11" t="s">
        <v>5018</v>
      </c>
      <c r="F4905" s="11" t="s">
        <v>134</v>
      </c>
      <c r="G4905" s="26" t="s">
        <v>130</v>
      </c>
      <c r="H4905" s="11" t="s">
        <v>10323</v>
      </c>
    </row>
    <row r="4906" spans="2:8" x14ac:dyDescent="0.25">
      <c r="B4906" s="25" t="s">
        <v>10336</v>
      </c>
      <c r="C4906" s="8" t="s">
        <v>1854</v>
      </c>
      <c r="D4906" s="8" t="s">
        <v>1855</v>
      </c>
      <c r="E4906" s="8" t="s">
        <v>1856</v>
      </c>
      <c r="F4906" s="8" t="s">
        <v>134</v>
      </c>
      <c r="G4906" s="25" t="s">
        <v>130</v>
      </c>
      <c r="H4906" s="8" t="s">
        <v>10321</v>
      </c>
    </row>
    <row r="4907" spans="2:8" x14ac:dyDescent="0.25">
      <c r="B4907" s="26" t="s">
        <v>10336</v>
      </c>
      <c r="C4907" s="11" t="s">
        <v>1854</v>
      </c>
      <c r="D4907" s="11" t="s">
        <v>1855</v>
      </c>
      <c r="E4907" s="11" t="s">
        <v>1856</v>
      </c>
      <c r="F4907" s="11" t="s">
        <v>134</v>
      </c>
      <c r="G4907" s="26" t="s">
        <v>130</v>
      </c>
      <c r="H4907" s="11" t="s">
        <v>10323</v>
      </c>
    </row>
    <row r="4908" spans="2:8" x14ac:dyDescent="0.25">
      <c r="B4908" s="25" t="s">
        <v>10336</v>
      </c>
      <c r="C4908" s="8" t="s">
        <v>5459</v>
      </c>
      <c r="D4908" s="8" t="s">
        <v>5460</v>
      </c>
      <c r="E4908" s="8" t="s">
        <v>5461</v>
      </c>
      <c r="F4908" s="8" t="s">
        <v>134</v>
      </c>
      <c r="G4908" s="25" t="s">
        <v>130</v>
      </c>
      <c r="H4908" s="8" t="s">
        <v>10321</v>
      </c>
    </row>
    <row r="4909" spans="2:8" x14ac:dyDescent="0.25">
      <c r="B4909" s="26" t="s">
        <v>10336</v>
      </c>
      <c r="C4909" s="11" t="s">
        <v>5459</v>
      </c>
      <c r="D4909" s="11" t="s">
        <v>5460</v>
      </c>
      <c r="E4909" s="11" t="s">
        <v>5461</v>
      </c>
      <c r="F4909" s="11" t="s">
        <v>134</v>
      </c>
      <c r="G4909" s="26" t="s">
        <v>130</v>
      </c>
      <c r="H4909" s="11" t="s">
        <v>10323</v>
      </c>
    </row>
    <row r="4910" spans="2:8" x14ac:dyDescent="0.25">
      <c r="B4910" s="25" t="s">
        <v>10336</v>
      </c>
      <c r="C4910" s="8" t="s">
        <v>6717</v>
      </c>
      <c r="D4910" s="8" t="s">
        <v>6718</v>
      </c>
      <c r="E4910" s="8" t="s">
        <v>6719</v>
      </c>
      <c r="F4910" s="8" t="s">
        <v>134</v>
      </c>
      <c r="G4910" s="25" t="s">
        <v>130</v>
      </c>
      <c r="H4910" s="8" t="s">
        <v>10321</v>
      </c>
    </row>
    <row r="4911" spans="2:8" x14ac:dyDescent="0.25">
      <c r="B4911" s="26" t="s">
        <v>10336</v>
      </c>
      <c r="C4911" s="11" t="s">
        <v>6717</v>
      </c>
      <c r="D4911" s="11" t="s">
        <v>6718</v>
      </c>
      <c r="E4911" s="11" t="s">
        <v>6719</v>
      </c>
      <c r="F4911" s="11" t="s">
        <v>134</v>
      </c>
      <c r="G4911" s="26" t="s">
        <v>130</v>
      </c>
      <c r="H4911" s="11" t="s">
        <v>10323</v>
      </c>
    </row>
    <row r="4912" spans="2:8" x14ac:dyDescent="0.25">
      <c r="B4912" s="25" t="s">
        <v>10336</v>
      </c>
      <c r="C4912" s="8" t="s">
        <v>5714</v>
      </c>
      <c r="D4912" s="8" t="s">
        <v>5715</v>
      </c>
      <c r="E4912" s="8" t="s">
        <v>5716</v>
      </c>
      <c r="F4912" s="8" t="s">
        <v>134</v>
      </c>
      <c r="G4912" s="25" t="s">
        <v>130</v>
      </c>
      <c r="H4912" s="8" t="s">
        <v>10322</v>
      </c>
    </row>
    <row r="4913" spans="2:8" x14ac:dyDescent="0.25">
      <c r="B4913" s="26" t="s">
        <v>10336</v>
      </c>
      <c r="C4913" s="11" t="s">
        <v>5714</v>
      </c>
      <c r="D4913" s="11" t="s">
        <v>5715</v>
      </c>
      <c r="E4913" s="11" t="s">
        <v>5716</v>
      </c>
      <c r="F4913" s="11" t="s">
        <v>134</v>
      </c>
      <c r="G4913" s="26" t="s">
        <v>130</v>
      </c>
      <c r="H4913" s="11" t="s">
        <v>10321</v>
      </c>
    </row>
    <row r="4914" spans="2:8" x14ac:dyDescent="0.25">
      <c r="B4914" s="25" t="s">
        <v>10336</v>
      </c>
      <c r="C4914" s="8" t="s">
        <v>7679</v>
      </c>
      <c r="D4914" s="8" t="s">
        <v>7680</v>
      </c>
      <c r="E4914" s="8" t="s">
        <v>7681</v>
      </c>
      <c r="F4914" s="8" t="s">
        <v>134</v>
      </c>
      <c r="G4914" s="25" t="s">
        <v>130</v>
      </c>
      <c r="H4914" s="8" t="s">
        <v>10322</v>
      </c>
    </row>
    <row r="4915" spans="2:8" x14ac:dyDescent="0.25">
      <c r="B4915" s="26" t="s">
        <v>10336</v>
      </c>
      <c r="C4915" s="11" t="s">
        <v>7679</v>
      </c>
      <c r="D4915" s="11" t="s">
        <v>7680</v>
      </c>
      <c r="E4915" s="11" t="s">
        <v>7681</v>
      </c>
      <c r="F4915" s="11" t="s">
        <v>134</v>
      </c>
      <c r="G4915" s="26" t="s">
        <v>130</v>
      </c>
      <c r="H4915" s="11" t="s">
        <v>10321</v>
      </c>
    </row>
    <row r="4916" spans="2:8" x14ac:dyDescent="0.25">
      <c r="B4916" s="25" t="s">
        <v>10336</v>
      </c>
      <c r="C4916" s="8" t="s">
        <v>7679</v>
      </c>
      <c r="D4916" s="8" t="s">
        <v>7680</v>
      </c>
      <c r="E4916" s="8" t="s">
        <v>7681</v>
      </c>
      <c r="F4916" s="8" t="s">
        <v>134</v>
      </c>
      <c r="G4916" s="25" t="s">
        <v>130</v>
      </c>
      <c r="H4916" s="8" t="s">
        <v>10323</v>
      </c>
    </row>
    <row r="4917" spans="2:8" x14ac:dyDescent="0.25">
      <c r="B4917" s="26" t="s">
        <v>10336</v>
      </c>
      <c r="C4917" s="11" t="s">
        <v>2516</v>
      </c>
      <c r="D4917" s="11" t="s">
        <v>2517</v>
      </c>
      <c r="E4917" s="11" t="s">
        <v>2518</v>
      </c>
      <c r="F4917" s="11" t="s">
        <v>134</v>
      </c>
      <c r="G4917" s="26" t="s">
        <v>130</v>
      </c>
      <c r="H4917" s="11" t="s">
        <v>10322</v>
      </c>
    </row>
    <row r="4918" spans="2:8" x14ac:dyDescent="0.25">
      <c r="B4918" s="25" t="s">
        <v>10336</v>
      </c>
      <c r="C4918" s="8" t="s">
        <v>686</v>
      </c>
      <c r="D4918" s="8" t="s">
        <v>687</v>
      </c>
      <c r="E4918" s="8" t="s">
        <v>688</v>
      </c>
      <c r="F4918" s="8" t="s">
        <v>134</v>
      </c>
      <c r="G4918" s="25" t="s">
        <v>130</v>
      </c>
      <c r="H4918" s="8" t="s">
        <v>10328</v>
      </c>
    </row>
    <row r="4919" spans="2:8" x14ac:dyDescent="0.25">
      <c r="B4919" s="26" t="s">
        <v>10336</v>
      </c>
      <c r="C4919" s="11" t="s">
        <v>686</v>
      </c>
      <c r="D4919" s="11" t="s">
        <v>687</v>
      </c>
      <c r="E4919" s="11" t="s">
        <v>688</v>
      </c>
      <c r="F4919" s="11" t="s">
        <v>134</v>
      </c>
      <c r="G4919" s="26" t="s">
        <v>130</v>
      </c>
      <c r="H4919" s="11" t="s">
        <v>10322</v>
      </c>
    </row>
    <row r="4920" spans="2:8" x14ac:dyDescent="0.25">
      <c r="B4920" s="25" t="s">
        <v>10336</v>
      </c>
      <c r="C4920" s="8" t="s">
        <v>686</v>
      </c>
      <c r="D4920" s="8" t="s">
        <v>687</v>
      </c>
      <c r="E4920" s="8" t="s">
        <v>688</v>
      </c>
      <c r="F4920" s="8" t="s">
        <v>134</v>
      </c>
      <c r="G4920" s="25" t="s">
        <v>130</v>
      </c>
      <c r="H4920" s="8" t="s">
        <v>10330</v>
      </c>
    </row>
    <row r="4921" spans="2:8" x14ac:dyDescent="0.25">
      <c r="B4921" s="26" t="s">
        <v>10336</v>
      </c>
      <c r="C4921" s="11" t="s">
        <v>686</v>
      </c>
      <c r="D4921" s="11" t="s">
        <v>687</v>
      </c>
      <c r="E4921" s="11" t="s">
        <v>688</v>
      </c>
      <c r="F4921" s="11" t="s">
        <v>134</v>
      </c>
      <c r="G4921" s="26" t="s">
        <v>130</v>
      </c>
      <c r="H4921" s="11" t="s">
        <v>10323</v>
      </c>
    </row>
    <row r="4922" spans="2:8" x14ac:dyDescent="0.25">
      <c r="B4922" s="25" t="s">
        <v>10336</v>
      </c>
      <c r="C4922" s="8" t="s">
        <v>4686</v>
      </c>
      <c r="D4922" s="8" t="s">
        <v>4687</v>
      </c>
      <c r="E4922" s="8" t="s">
        <v>4688</v>
      </c>
      <c r="F4922" s="8" t="s">
        <v>134</v>
      </c>
      <c r="G4922" s="25" t="s">
        <v>130</v>
      </c>
      <c r="H4922" s="8" t="s">
        <v>10328</v>
      </c>
    </row>
    <row r="4923" spans="2:8" x14ac:dyDescent="0.25">
      <c r="B4923" s="26" t="s">
        <v>10336</v>
      </c>
      <c r="C4923" s="11" t="s">
        <v>4686</v>
      </c>
      <c r="D4923" s="11" t="s">
        <v>4687</v>
      </c>
      <c r="E4923" s="11" t="s">
        <v>4688</v>
      </c>
      <c r="F4923" s="11" t="s">
        <v>134</v>
      </c>
      <c r="G4923" s="26" t="s">
        <v>130</v>
      </c>
      <c r="H4923" s="11" t="s">
        <v>10323</v>
      </c>
    </row>
    <row r="4924" spans="2:8" x14ac:dyDescent="0.25">
      <c r="B4924" s="25" t="s">
        <v>10336</v>
      </c>
      <c r="C4924" s="8" t="s">
        <v>799</v>
      </c>
      <c r="D4924" s="8" t="s">
        <v>800</v>
      </c>
      <c r="E4924" s="8" t="s">
        <v>801</v>
      </c>
      <c r="F4924" s="8" t="s">
        <v>134</v>
      </c>
      <c r="G4924" s="25" t="s">
        <v>130</v>
      </c>
      <c r="H4924" s="8" t="s">
        <v>10322</v>
      </c>
    </row>
    <row r="4925" spans="2:8" x14ac:dyDescent="0.25">
      <c r="B4925" s="26" t="s">
        <v>10336</v>
      </c>
      <c r="C4925" s="11" t="s">
        <v>799</v>
      </c>
      <c r="D4925" s="11" t="s">
        <v>800</v>
      </c>
      <c r="E4925" s="11" t="s">
        <v>801</v>
      </c>
      <c r="F4925" s="11" t="s">
        <v>134</v>
      </c>
      <c r="G4925" s="26" t="s">
        <v>130</v>
      </c>
      <c r="H4925" s="11" t="s">
        <v>10323</v>
      </c>
    </row>
    <row r="4926" spans="2:8" x14ac:dyDescent="0.25">
      <c r="B4926" s="25" t="s">
        <v>10336</v>
      </c>
      <c r="C4926" s="8" t="s">
        <v>913</v>
      </c>
      <c r="D4926" s="8" t="s">
        <v>914</v>
      </c>
      <c r="E4926" s="8" t="s">
        <v>915</v>
      </c>
      <c r="F4926" s="8" t="s">
        <v>134</v>
      </c>
      <c r="G4926" s="25" t="s">
        <v>130</v>
      </c>
      <c r="H4926" s="8" t="s">
        <v>10322</v>
      </c>
    </row>
    <row r="4927" spans="2:8" x14ac:dyDescent="0.25">
      <c r="B4927" s="26" t="s">
        <v>10336</v>
      </c>
      <c r="C4927" s="11" t="s">
        <v>913</v>
      </c>
      <c r="D4927" s="11" t="s">
        <v>914</v>
      </c>
      <c r="E4927" s="11" t="s">
        <v>915</v>
      </c>
      <c r="F4927" s="11" t="s">
        <v>134</v>
      </c>
      <c r="G4927" s="26" t="s">
        <v>130</v>
      </c>
      <c r="H4927" s="11" t="s">
        <v>10321</v>
      </c>
    </row>
    <row r="4928" spans="2:8" x14ac:dyDescent="0.25">
      <c r="B4928" s="25" t="s">
        <v>10336</v>
      </c>
      <c r="C4928" s="8" t="s">
        <v>913</v>
      </c>
      <c r="D4928" s="8" t="s">
        <v>914</v>
      </c>
      <c r="E4928" s="8" t="s">
        <v>915</v>
      </c>
      <c r="F4928" s="8" t="s">
        <v>134</v>
      </c>
      <c r="G4928" s="25" t="s">
        <v>130</v>
      </c>
      <c r="H4928" s="8" t="s">
        <v>10323</v>
      </c>
    </row>
    <row r="4929" spans="2:8" x14ac:dyDescent="0.25">
      <c r="B4929" s="26" t="s">
        <v>10336</v>
      </c>
      <c r="C4929" s="11" t="s">
        <v>3669</v>
      </c>
      <c r="D4929" s="11" t="s">
        <v>3670</v>
      </c>
      <c r="E4929" s="11" t="s">
        <v>3671</v>
      </c>
      <c r="F4929" s="11" t="s">
        <v>134</v>
      </c>
      <c r="G4929" s="26" t="s">
        <v>130</v>
      </c>
      <c r="H4929" s="11" t="s">
        <v>10322</v>
      </c>
    </row>
    <row r="4930" spans="2:8" x14ac:dyDescent="0.25">
      <c r="B4930" s="25" t="s">
        <v>10336</v>
      </c>
      <c r="C4930" s="8" t="s">
        <v>3669</v>
      </c>
      <c r="D4930" s="8" t="s">
        <v>3670</v>
      </c>
      <c r="E4930" s="8" t="s">
        <v>3671</v>
      </c>
      <c r="F4930" s="8" t="s">
        <v>134</v>
      </c>
      <c r="G4930" s="25" t="s">
        <v>130</v>
      </c>
      <c r="H4930" s="8" t="s">
        <v>10321</v>
      </c>
    </row>
    <row r="4931" spans="2:8" x14ac:dyDescent="0.25">
      <c r="B4931" s="26" t="s">
        <v>10336</v>
      </c>
      <c r="C4931" s="11" t="s">
        <v>3669</v>
      </c>
      <c r="D4931" s="11" t="s">
        <v>3670</v>
      </c>
      <c r="E4931" s="11" t="s">
        <v>3671</v>
      </c>
      <c r="F4931" s="11" t="s">
        <v>134</v>
      </c>
      <c r="G4931" s="26" t="s">
        <v>130</v>
      </c>
      <c r="H4931" s="11" t="s">
        <v>10323</v>
      </c>
    </row>
    <row r="4932" spans="2:8" x14ac:dyDescent="0.25">
      <c r="B4932" s="25" t="s">
        <v>10336</v>
      </c>
      <c r="C4932" s="8" t="s">
        <v>216</v>
      </c>
      <c r="D4932" s="8" t="s">
        <v>217</v>
      </c>
      <c r="E4932" s="8" t="s">
        <v>218</v>
      </c>
      <c r="F4932" s="8" t="s">
        <v>134</v>
      </c>
      <c r="G4932" s="25" t="s">
        <v>130</v>
      </c>
      <c r="H4932" s="8" t="s">
        <v>10328</v>
      </c>
    </row>
    <row r="4933" spans="2:8" x14ac:dyDescent="0.25">
      <c r="B4933" s="26" t="s">
        <v>10336</v>
      </c>
      <c r="C4933" s="11" t="s">
        <v>216</v>
      </c>
      <c r="D4933" s="11" t="s">
        <v>217</v>
      </c>
      <c r="E4933" s="11" t="s">
        <v>218</v>
      </c>
      <c r="F4933" s="11" t="s">
        <v>134</v>
      </c>
      <c r="G4933" s="26" t="s">
        <v>130</v>
      </c>
      <c r="H4933" s="11" t="s">
        <v>10330</v>
      </c>
    </row>
    <row r="4934" spans="2:8" x14ac:dyDescent="0.25">
      <c r="B4934" s="25" t="s">
        <v>10336</v>
      </c>
      <c r="C4934" s="8" t="s">
        <v>216</v>
      </c>
      <c r="D4934" s="8" t="s">
        <v>217</v>
      </c>
      <c r="E4934" s="8" t="s">
        <v>218</v>
      </c>
      <c r="F4934" s="8" t="s">
        <v>134</v>
      </c>
      <c r="G4934" s="25" t="s">
        <v>130</v>
      </c>
      <c r="H4934" s="8" t="s">
        <v>10324</v>
      </c>
    </row>
    <row r="4935" spans="2:8" x14ac:dyDescent="0.25">
      <c r="B4935" s="26" t="s">
        <v>10336</v>
      </c>
      <c r="C4935" s="11" t="s">
        <v>216</v>
      </c>
      <c r="D4935" s="11" t="s">
        <v>217</v>
      </c>
      <c r="E4935" s="11" t="s">
        <v>218</v>
      </c>
      <c r="F4935" s="11" t="s">
        <v>134</v>
      </c>
      <c r="G4935" s="26" t="s">
        <v>130</v>
      </c>
      <c r="H4935" s="11" t="s">
        <v>10323</v>
      </c>
    </row>
    <row r="4936" spans="2:8" x14ac:dyDescent="0.25">
      <c r="B4936" s="25" t="s">
        <v>10336</v>
      </c>
      <c r="C4936" s="8" t="s">
        <v>2369</v>
      </c>
      <c r="D4936" s="8" t="s">
        <v>2370</v>
      </c>
      <c r="E4936" s="8" t="s">
        <v>2371</v>
      </c>
      <c r="F4936" s="8" t="s">
        <v>134</v>
      </c>
      <c r="G4936" s="25" t="s">
        <v>130</v>
      </c>
      <c r="H4936" s="8" t="s">
        <v>10322</v>
      </c>
    </row>
    <row r="4937" spans="2:8" x14ac:dyDescent="0.25">
      <c r="B4937" s="26" t="s">
        <v>10336</v>
      </c>
      <c r="C4937" s="11" t="s">
        <v>2369</v>
      </c>
      <c r="D4937" s="11" t="s">
        <v>2370</v>
      </c>
      <c r="E4937" s="11" t="s">
        <v>2371</v>
      </c>
      <c r="F4937" s="11" t="s">
        <v>134</v>
      </c>
      <c r="G4937" s="26" t="s">
        <v>130</v>
      </c>
      <c r="H4937" s="11" t="s">
        <v>10323</v>
      </c>
    </row>
    <row r="4938" spans="2:8" x14ac:dyDescent="0.25">
      <c r="B4938" s="25" t="s">
        <v>10336</v>
      </c>
      <c r="C4938" s="8" t="s">
        <v>3771</v>
      </c>
      <c r="D4938" s="8" t="s">
        <v>3772</v>
      </c>
      <c r="E4938" s="8" t="s">
        <v>3773</v>
      </c>
      <c r="F4938" s="8" t="s">
        <v>134</v>
      </c>
      <c r="G4938" s="25" t="s">
        <v>130</v>
      </c>
      <c r="H4938" s="8" t="s">
        <v>10322</v>
      </c>
    </row>
    <row r="4939" spans="2:8" x14ac:dyDescent="0.25">
      <c r="B4939" s="26" t="s">
        <v>10336</v>
      </c>
      <c r="C4939" s="11" t="s">
        <v>7338</v>
      </c>
      <c r="D4939" s="11" t="s">
        <v>7339</v>
      </c>
      <c r="E4939" s="11" t="s">
        <v>7340</v>
      </c>
      <c r="F4939" s="11" t="s">
        <v>134</v>
      </c>
      <c r="G4939" s="26" t="s">
        <v>130</v>
      </c>
      <c r="H4939" s="11" t="s">
        <v>10321</v>
      </c>
    </row>
    <row r="4940" spans="2:8" x14ac:dyDescent="0.25">
      <c r="B4940" s="25" t="s">
        <v>10336</v>
      </c>
      <c r="C4940" s="8" t="s">
        <v>7338</v>
      </c>
      <c r="D4940" s="8" t="s">
        <v>7339</v>
      </c>
      <c r="E4940" s="8" t="s">
        <v>7340</v>
      </c>
      <c r="F4940" s="8" t="s">
        <v>134</v>
      </c>
      <c r="G4940" s="25" t="s">
        <v>130</v>
      </c>
      <c r="H4940" s="8" t="s">
        <v>10323</v>
      </c>
    </row>
    <row r="4941" spans="2:8" x14ac:dyDescent="0.25">
      <c r="B4941" s="26" t="s">
        <v>10336</v>
      </c>
      <c r="C4941" s="11" t="s">
        <v>4190</v>
      </c>
      <c r="D4941" s="11" t="s">
        <v>4191</v>
      </c>
      <c r="E4941" s="11" t="s">
        <v>4192</v>
      </c>
      <c r="F4941" s="11" t="s">
        <v>134</v>
      </c>
      <c r="G4941" s="26" t="s">
        <v>130</v>
      </c>
      <c r="H4941" s="11" t="s">
        <v>10322</v>
      </c>
    </row>
    <row r="4942" spans="2:8" x14ac:dyDescent="0.25">
      <c r="B4942" s="25" t="s">
        <v>10336</v>
      </c>
      <c r="C4942" s="8" t="s">
        <v>4190</v>
      </c>
      <c r="D4942" s="8" t="s">
        <v>4191</v>
      </c>
      <c r="E4942" s="8" t="s">
        <v>4192</v>
      </c>
      <c r="F4942" s="8" t="s">
        <v>134</v>
      </c>
      <c r="G4942" s="25" t="s">
        <v>130</v>
      </c>
      <c r="H4942" s="8" t="s">
        <v>10321</v>
      </c>
    </row>
    <row r="4943" spans="2:8" x14ac:dyDescent="0.25">
      <c r="B4943" s="26" t="s">
        <v>10336</v>
      </c>
      <c r="C4943" s="11" t="s">
        <v>4190</v>
      </c>
      <c r="D4943" s="11" t="s">
        <v>4191</v>
      </c>
      <c r="E4943" s="11" t="s">
        <v>4192</v>
      </c>
      <c r="F4943" s="11" t="s">
        <v>134</v>
      </c>
      <c r="G4943" s="26" t="s">
        <v>130</v>
      </c>
      <c r="H4943" s="11" t="s">
        <v>10323</v>
      </c>
    </row>
    <row r="4944" spans="2:8" x14ac:dyDescent="0.25">
      <c r="B4944" s="25" t="s">
        <v>10336</v>
      </c>
      <c r="C4944" s="8" t="s">
        <v>4814</v>
      </c>
      <c r="D4944" s="8" t="s">
        <v>4815</v>
      </c>
      <c r="E4944" s="8" t="s">
        <v>4816</v>
      </c>
      <c r="F4944" s="8" t="s">
        <v>134</v>
      </c>
      <c r="G4944" s="25" t="s">
        <v>130</v>
      </c>
      <c r="H4944" s="8" t="s">
        <v>10322</v>
      </c>
    </row>
    <row r="4945" spans="2:8" x14ac:dyDescent="0.25">
      <c r="B4945" s="26" t="s">
        <v>10336</v>
      </c>
      <c r="C4945" s="11" t="s">
        <v>4814</v>
      </c>
      <c r="D4945" s="11" t="s">
        <v>4815</v>
      </c>
      <c r="E4945" s="11" t="s">
        <v>4816</v>
      </c>
      <c r="F4945" s="11" t="s">
        <v>134</v>
      </c>
      <c r="G4945" s="26" t="s">
        <v>130</v>
      </c>
      <c r="H4945" s="11" t="s">
        <v>10321</v>
      </c>
    </row>
    <row r="4946" spans="2:8" x14ac:dyDescent="0.25">
      <c r="B4946" s="25" t="s">
        <v>10336</v>
      </c>
      <c r="C4946" s="8" t="s">
        <v>4814</v>
      </c>
      <c r="D4946" s="8" t="s">
        <v>4815</v>
      </c>
      <c r="E4946" s="8" t="s">
        <v>4816</v>
      </c>
      <c r="F4946" s="8" t="s">
        <v>134</v>
      </c>
      <c r="G4946" s="25" t="s">
        <v>130</v>
      </c>
      <c r="H4946" s="8" t="s">
        <v>10323</v>
      </c>
    </row>
    <row r="4947" spans="2:8" x14ac:dyDescent="0.25">
      <c r="B4947" s="26" t="s">
        <v>10336</v>
      </c>
      <c r="C4947" s="11" t="s">
        <v>1495</v>
      </c>
      <c r="D4947" s="11" t="s">
        <v>1496</v>
      </c>
      <c r="E4947" s="11" t="s">
        <v>1497</v>
      </c>
      <c r="F4947" s="11" t="s">
        <v>134</v>
      </c>
      <c r="G4947" s="26" t="s">
        <v>130</v>
      </c>
      <c r="H4947" s="11" t="s">
        <v>10328</v>
      </c>
    </row>
    <row r="4948" spans="2:8" x14ac:dyDescent="0.25">
      <c r="B4948" s="25" t="s">
        <v>10336</v>
      </c>
      <c r="C4948" s="8" t="s">
        <v>1495</v>
      </c>
      <c r="D4948" s="8" t="s">
        <v>1496</v>
      </c>
      <c r="E4948" s="8" t="s">
        <v>1497</v>
      </c>
      <c r="F4948" s="8" t="s">
        <v>134</v>
      </c>
      <c r="G4948" s="25" t="s">
        <v>130</v>
      </c>
      <c r="H4948" s="8" t="s">
        <v>10322</v>
      </c>
    </row>
    <row r="4949" spans="2:8" x14ac:dyDescent="0.25">
      <c r="B4949" s="26" t="s">
        <v>10336</v>
      </c>
      <c r="C4949" s="11" t="s">
        <v>1495</v>
      </c>
      <c r="D4949" s="11" t="s">
        <v>1496</v>
      </c>
      <c r="E4949" s="11" t="s">
        <v>1497</v>
      </c>
      <c r="F4949" s="11" t="s">
        <v>134</v>
      </c>
      <c r="G4949" s="26" t="s">
        <v>130</v>
      </c>
      <c r="H4949" s="11" t="s">
        <v>10321</v>
      </c>
    </row>
    <row r="4950" spans="2:8" x14ac:dyDescent="0.25">
      <c r="B4950" s="25" t="s">
        <v>10336</v>
      </c>
      <c r="C4950" s="8" t="s">
        <v>1495</v>
      </c>
      <c r="D4950" s="8" t="s">
        <v>1496</v>
      </c>
      <c r="E4950" s="8" t="s">
        <v>1497</v>
      </c>
      <c r="F4950" s="8" t="s">
        <v>134</v>
      </c>
      <c r="G4950" s="25" t="s">
        <v>130</v>
      </c>
      <c r="H4950" s="8" t="s">
        <v>10330</v>
      </c>
    </row>
    <row r="4951" spans="2:8" x14ac:dyDescent="0.25">
      <c r="B4951" s="26" t="s">
        <v>10336</v>
      </c>
      <c r="C4951" s="11" t="s">
        <v>1495</v>
      </c>
      <c r="D4951" s="11" t="s">
        <v>1496</v>
      </c>
      <c r="E4951" s="11" t="s">
        <v>1497</v>
      </c>
      <c r="F4951" s="11" t="s">
        <v>134</v>
      </c>
      <c r="G4951" s="26" t="s">
        <v>130</v>
      </c>
      <c r="H4951" s="11" t="s">
        <v>10323</v>
      </c>
    </row>
    <row r="4952" spans="2:8" x14ac:dyDescent="0.25">
      <c r="B4952" s="25" t="s">
        <v>10336</v>
      </c>
      <c r="C4952" s="8" t="s">
        <v>1495</v>
      </c>
      <c r="D4952" s="8" t="s">
        <v>4792</v>
      </c>
      <c r="E4952" s="8" t="s">
        <v>4793</v>
      </c>
      <c r="F4952" s="8" t="s">
        <v>134</v>
      </c>
      <c r="G4952" s="25" t="s">
        <v>130</v>
      </c>
      <c r="H4952" s="8" t="s">
        <v>10322</v>
      </c>
    </row>
    <row r="4953" spans="2:8" x14ac:dyDescent="0.25">
      <c r="B4953" s="26" t="s">
        <v>10336</v>
      </c>
      <c r="C4953" s="11" t="s">
        <v>1495</v>
      </c>
      <c r="D4953" s="11" t="s">
        <v>4792</v>
      </c>
      <c r="E4953" s="11" t="s">
        <v>4793</v>
      </c>
      <c r="F4953" s="11" t="s">
        <v>134</v>
      </c>
      <c r="G4953" s="26" t="s">
        <v>130</v>
      </c>
      <c r="H4953" s="11" t="s">
        <v>10330</v>
      </c>
    </row>
    <row r="4954" spans="2:8" x14ac:dyDescent="0.25">
      <c r="B4954" s="25" t="s">
        <v>10336</v>
      </c>
      <c r="C4954" s="8" t="s">
        <v>3511</v>
      </c>
      <c r="D4954" s="8" t="s">
        <v>3512</v>
      </c>
      <c r="E4954" s="8" t="s">
        <v>3513</v>
      </c>
      <c r="F4954" s="8" t="s">
        <v>134</v>
      </c>
      <c r="G4954" s="25" t="s">
        <v>130</v>
      </c>
      <c r="H4954" s="8" t="s">
        <v>10322</v>
      </c>
    </row>
    <row r="4955" spans="2:8" x14ac:dyDescent="0.25">
      <c r="B4955" s="26" t="s">
        <v>10336</v>
      </c>
      <c r="C4955" s="11" t="s">
        <v>3511</v>
      </c>
      <c r="D4955" s="11" t="s">
        <v>3512</v>
      </c>
      <c r="E4955" s="11" t="s">
        <v>3513</v>
      </c>
      <c r="F4955" s="11" t="s">
        <v>134</v>
      </c>
      <c r="G4955" s="26" t="s">
        <v>130</v>
      </c>
      <c r="H4955" s="11" t="s">
        <v>10321</v>
      </c>
    </row>
    <row r="4956" spans="2:8" x14ac:dyDescent="0.25">
      <c r="B4956" s="25" t="s">
        <v>10336</v>
      </c>
      <c r="C4956" s="8" t="s">
        <v>3511</v>
      </c>
      <c r="D4956" s="8" t="s">
        <v>3512</v>
      </c>
      <c r="E4956" s="8" t="s">
        <v>3513</v>
      </c>
      <c r="F4956" s="8" t="s">
        <v>134</v>
      </c>
      <c r="G4956" s="25" t="s">
        <v>130</v>
      </c>
      <c r="H4956" s="8" t="s">
        <v>10323</v>
      </c>
    </row>
    <row r="4957" spans="2:8" x14ac:dyDescent="0.25">
      <c r="B4957" s="26" t="s">
        <v>10336</v>
      </c>
      <c r="C4957" s="11" t="s">
        <v>2280</v>
      </c>
      <c r="D4957" s="11" t="s">
        <v>2281</v>
      </c>
      <c r="E4957" s="11" t="s">
        <v>2282</v>
      </c>
      <c r="F4957" s="11" t="s">
        <v>134</v>
      </c>
      <c r="G4957" s="26" t="s">
        <v>130</v>
      </c>
      <c r="H4957" s="11" t="s">
        <v>10322</v>
      </c>
    </row>
    <row r="4958" spans="2:8" x14ac:dyDescent="0.25">
      <c r="B4958" s="25" t="s">
        <v>10336</v>
      </c>
      <c r="C4958" s="8" t="s">
        <v>2280</v>
      </c>
      <c r="D4958" s="8" t="s">
        <v>2281</v>
      </c>
      <c r="E4958" s="8" t="s">
        <v>2282</v>
      </c>
      <c r="F4958" s="8" t="s">
        <v>134</v>
      </c>
      <c r="G4958" s="25" t="s">
        <v>130</v>
      </c>
      <c r="H4958" s="8" t="s">
        <v>10321</v>
      </c>
    </row>
    <row r="4959" spans="2:8" x14ac:dyDescent="0.25">
      <c r="B4959" s="26" t="s">
        <v>10336</v>
      </c>
      <c r="C4959" s="11" t="s">
        <v>2280</v>
      </c>
      <c r="D4959" s="11" t="s">
        <v>2281</v>
      </c>
      <c r="E4959" s="11" t="s">
        <v>2282</v>
      </c>
      <c r="F4959" s="11" t="s">
        <v>134</v>
      </c>
      <c r="G4959" s="26" t="s">
        <v>130</v>
      </c>
      <c r="H4959" s="11" t="s">
        <v>10323</v>
      </c>
    </row>
    <row r="4960" spans="2:8" x14ac:dyDescent="0.25">
      <c r="B4960" s="25" t="s">
        <v>10336</v>
      </c>
      <c r="C4960" s="8" t="s">
        <v>3605</v>
      </c>
      <c r="D4960" s="8" t="s">
        <v>3606</v>
      </c>
      <c r="E4960" s="8" t="s">
        <v>3607</v>
      </c>
      <c r="F4960" s="8" t="s">
        <v>134</v>
      </c>
      <c r="G4960" s="25" t="s">
        <v>130</v>
      </c>
      <c r="H4960" s="8" t="s">
        <v>10322</v>
      </c>
    </row>
    <row r="4961" spans="2:8" x14ac:dyDescent="0.25">
      <c r="B4961" s="26" t="s">
        <v>10336</v>
      </c>
      <c r="C4961" s="11" t="s">
        <v>3605</v>
      </c>
      <c r="D4961" s="11" t="s">
        <v>3606</v>
      </c>
      <c r="E4961" s="11" t="s">
        <v>3607</v>
      </c>
      <c r="F4961" s="11" t="s">
        <v>134</v>
      </c>
      <c r="G4961" s="26" t="s">
        <v>130</v>
      </c>
      <c r="H4961" s="11" t="s">
        <v>10321</v>
      </c>
    </row>
    <row r="4962" spans="2:8" x14ac:dyDescent="0.25">
      <c r="B4962" s="25" t="s">
        <v>10336</v>
      </c>
      <c r="C4962" s="8" t="s">
        <v>5073</v>
      </c>
      <c r="D4962" s="8" t="s">
        <v>5074</v>
      </c>
      <c r="E4962" s="8" t="s">
        <v>5075</v>
      </c>
      <c r="F4962" s="8" t="s">
        <v>134</v>
      </c>
      <c r="G4962" s="25" t="s">
        <v>130</v>
      </c>
      <c r="H4962" s="8" t="s">
        <v>10322</v>
      </c>
    </row>
    <row r="4963" spans="2:8" x14ac:dyDescent="0.25">
      <c r="B4963" s="26" t="s">
        <v>10336</v>
      </c>
      <c r="C4963" s="11" t="s">
        <v>5073</v>
      </c>
      <c r="D4963" s="11" t="s">
        <v>5074</v>
      </c>
      <c r="E4963" s="11" t="s">
        <v>5075</v>
      </c>
      <c r="F4963" s="11" t="s">
        <v>134</v>
      </c>
      <c r="G4963" s="26" t="s">
        <v>130</v>
      </c>
      <c r="H4963" s="11" t="s">
        <v>10321</v>
      </c>
    </row>
    <row r="4964" spans="2:8" x14ac:dyDescent="0.25">
      <c r="B4964" s="25" t="s">
        <v>10336</v>
      </c>
      <c r="C4964" s="8" t="s">
        <v>5073</v>
      </c>
      <c r="D4964" s="8" t="s">
        <v>5074</v>
      </c>
      <c r="E4964" s="8" t="s">
        <v>5075</v>
      </c>
      <c r="F4964" s="8" t="s">
        <v>134</v>
      </c>
      <c r="G4964" s="25" t="s">
        <v>130</v>
      </c>
      <c r="H4964" s="8" t="s">
        <v>10323</v>
      </c>
    </row>
    <row r="4965" spans="2:8" x14ac:dyDescent="0.25">
      <c r="B4965" s="26" t="s">
        <v>10336</v>
      </c>
      <c r="C4965" s="11" t="s">
        <v>4847</v>
      </c>
      <c r="D4965" s="11" t="s">
        <v>4848</v>
      </c>
      <c r="E4965" s="11" t="s">
        <v>4849</v>
      </c>
      <c r="F4965" s="11" t="s">
        <v>134</v>
      </c>
      <c r="G4965" s="26" t="s">
        <v>130</v>
      </c>
      <c r="H4965" s="11" t="s">
        <v>10322</v>
      </c>
    </row>
    <row r="4966" spans="2:8" x14ac:dyDescent="0.25">
      <c r="B4966" s="25" t="s">
        <v>10336</v>
      </c>
      <c r="C4966" s="8" t="s">
        <v>4847</v>
      </c>
      <c r="D4966" s="8" t="s">
        <v>4848</v>
      </c>
      <c r="E4966" s="8" t="s">
        <v>4849</v>
      </c>
      <c r="F4966" s="8" t="s">
        <v>134</v>
      </c>
      <c r="G4966" s="25" t="s">
        <v>130</v>
      </c>
      <c r="H4966" s="8" t="s">
        <v>10321</v>
      </c>
    </row>
    <row r="4967" spans="2:8" x14ac:dyDescent="0.25">
      <c r="B4967" s="26" t="s">
        <v>10336</v>
      </c>
      <c r="C4967" s="11" t="s">
        <v>4847</v>
      </c>
      <c r="D4967" s="11" t="s">
        <v>4848</v>
      </c>
      <c r="E4967" s="11" t="s">
        <v>4849</v>
      </c>
      <c r="F4967" s="11" t="s">
        <v>134</v>
      </c>
      <c r="G4967" s="26" t="s">
        <v>130</v>
      </c>
      <c r="H4967" s="11" t="s">
        <v>10323</v>
      </c>
    </row>
    <row r="4968" spans="2:8" x14ac:dyDescent="0.25">
      <c r="B4968" s="25" t="s">
        <v>10336</v>
      </c>
      <c r="C4968" s="8" t="s">
        <v>5669</v>
      </c>
      <c r="D4968" s="8" t="s">
        <v>5670</v>
      </c>
      <c r="E4968" s="8" t="s">
        <v>5671</v>
      </c>
      <c r="F4968" s="8" t="s">
        <v>134</v>
      </c>
      <c r="G4968" s="25" t="s">
        <v>130</v>
      </c>
      <c r="H4968" s="8" t="s">
        <v>10322</v>
      </c>
    </row>
    <row r="4969" spans="2:8" x14ac:dyDescent="0.25">
      <c r="B4969" s="26" t="s">
        <v>10336</v>
      </c>
      <c r="C4969" s="11" t="s">
        <v>5669</v>
      </c>
      <c r="D4969" s="11" t="s">
        <v>5670</v>
      </c>
      <c r="E4969" s="11" t="s">
        <v>5671</v>
      </c>
      <c r="F4969" s="11" t="s">
        <v>134</v>
      </c>
      <c r="G4969" s="26" t="s">
        <v>130</v>
      </c>
      <c r="H4969" s="11" t="s">
        <v>10321</v>
      </c>
    </row>
    <row r="4970" spans="2:8" x14ac:dyDescent="0.25">
      <c r="B4970" s="25" t="s">
        <v>10336</v>
      </c>
      <c r="C4970" s="8" t="s">
        <v>5669</v>
      </c>
      <c r="D4970" s="8" t="s">
        <v>5670</v>
      </c>
      <c r="E4970" s="8" t="s">
        <v>5671</v>
      </c>
      <c r="F4970" s="8" t="s">
        <v>134</v>
      </c>
      <c r="G4970" s="25" t="s">
        <v>130</v>
      </c>
      <c r="H4970" s="8" t="s">
        <v>10323</v>
      </c>
    </row>
    <row r="4971" spans="2:8" x14ac:dyDescent="0.25">
      <c r="B4971" s="26" t="s">
        <v>10336</v>
      </c>
      <c r="C4971" s="11" t="s">
        <v>3395</v>
      </c>
      <c r="D4971" s="11" t="s">
        <v>3396</v>
      </c>
      <c r="E4971" s="11" t="s">
        <v>3397</v>
      </c>
      <c r="F4971" s="11" t="s">
        <v>134</v>
      </c>
      <c r="G4971" s="26" t="s">
        <v>130</v>
      </c>
      <c r="H4971" s="11" t="s">
        <v>10322</v>
      </c>
    </row>
    <row r="4972" spans="2:8" x14ac:dyDescent="0.25">
      <c r="B4972" s="25" t="s">
        <v>10336</v>
      </c>
      <c r="C4972" s="8" t="s">
        <v>3395</v>
      </c>
      <c r="D4972" s="8" t="s">
        <v>3396</v>
      </c>
      <c r="E4972" s="8" t="s">
        <v>3397</v>
      </c>
      <c r="F4972" s="8" t="s">
        <v>134</v>
      </c>
      <c r="G4972" s="25" t="s">
        <v>130</v>
      </c>
      <c r="H4972" s="8" t="s">
        <v>10323</v>
      </c>
    </row>
    <row r="4973" spans="2:8" x14ac:dyDescent="0.25">
      <c r="B4973" s="26" t="s">
        <v>10336</v>
      </c>
      <c r="C4973" s="11" t="s">
        <v>7685</v>
      </c>
      <c r="D4973" s="11" t="s">
        <v>7686</v>
      </c>
      <c r="E4973" s="11" t="s">
        <v>7687</v>
      </c>
      <c r="F4973" s="11" t="s">
        <v>134</v>
      </c>
      <c r="G4973" s="26" t="s">
        <v>130</v>
      </c>
      <c r="H4973" s="11" t="s">
        <v>10321</v>
      </c>
    </row>
    <row r="4974" spans="2:8" x14ac:dyDescent="0.25">
      <c r="B4974" s="25" t="s">
        <v>10336</v>
      </c>
      <c r="C4974" s="8" t="s">
        <v>347</v>
      </c>
      <c r="D4974" s="8" t="s">
        <v>348</v>
      </c>
      <c r="E4974" s="8" t="s">
        <v>349</v>
      </c>
      <c r="F4974" s="8" t="s">
        <v>134</v>
      </c>
      <c r="G4974" s="25" t="s">
        <v>130</v>
      </c>
      <c r="H4974" s="8" t="s">
        <v>10322</v>
      </c>
    </row>
    <row r="4975" spans="2:8" x14ac:dyDescent="0.25">
      <c r="B4975" s="26" t="s">
        <v>10336</v>
      </c>
      <c r="C4975" s="11" t="s">
        <v>347</v>
      </c>
      <c r="D4975" s="11" t="s">
        <v>348</v>
      </c>
      <c r="E4975" s="11" t="s">
        <v>349</v>
      </c>
      <c r="F4975" s="11" t="s">
        <v>134</v>
      </c>
      <c r="G4975" s="26" t="s">
        <v>130</v>
      </c>
      <c r="H4975" s="11" t="s">
        <v>10321</v>
      </c>
    </row>
    <row r="4976" spans="2:8" x14ac:dyDescent="0.25">
      <c r="B4976" s="25" t="s">
        <v>10336</v>
      </c>
      <c r="C4976" s="8" t="s">
        <v>347</v>
      </c>
      <c r="D4976" s="8" t="s">
        <v>348</v>
      </c>
      <c r="E4976" s="8" t="s">
        <v>349</v>
      </c>
      <c r="F4976" s="8" t="s">
        <v>134</v>
      </c>
      <c r="G4976" s="25" t="s">
        <v>130</v>
      </c>
      <c r="H4976" s="8" t="s">
        <v>10330</v>
      </c>
    </row>
    <row r="4977" spans="2:8" x14ac:dyDescent="0.25">
      <c r="B4977" s="26" t="s">
        <v>10336</v>
      </c>
      <c r="C4977" s="11" t="s">
        <v>347</v>
      </c>
      <c r="D4977" s="11" t="s">
        <v>348</v>
      </c>
      <c r="E4977" s="11" t="s">
        <v>349</v>
      </c>
      <c r="F4977" s="11" t="s">
        <v>134</v>
      </c>
      <c r="G4977" s="26" t="s">
        <v>130</v>
      </c>
      <c r="H4977" s="11" t="s">
        <v>10324</v>
      </c>
    </row>
    <row r="4978" spans="2:8" x14ac:dyDescent="0.25">
      <c r="B4978" s="25" t="s">
        <v>10336</v>
      </c>
      <c r="C4978" s="8" t="s">
        <v>347</v>
      </c>
      <c r="D4978" s="8" t="s">
        <v>348</v>
      </c>
      <c r="E4978" s="8" t="s">
        <v>349</v>
      </c>
      <c r="F4978" s="8" t="s">
        <v>134</v>
      </c>
      <c r="G4978" s="25" t="s">
        <v>130</v>
      </c>
      <c r="H4978" s="8" t="s">
        <v>10323</v>
      </c>
    </row>
    <row r="4979" spans="2:8" x14ac:dyDescent="0.25">
      <c r="B4979" s="26" t="s">
        <v>10336</v>
      </c>
      <c r="C4979" s="11" t="s">
        <v>378</v>
      </c>
      <c r="D4979" s="11" t="s">
        <v>379</v>
      </c>
      <c r="E4979" s="11" t="s">
        <v>380</v>
      </c>
      <c r="F4979" s="11" t="s">
        <v>134</v>
      </c>
      <c r="G4979" s="26" t="s">
        <v>130</v>
      </c>
      <c r="H4979" s="11" t="s">
        <v>10322</v>
      </c>
    </row>
    <row r="4980" spans="2:8" x14ac:dyDescent="0.25">
      <c r="B4980" s="25" t="s">
        <v>10336</v>
      </c>
      <c r="C4980" s="8" t="s">
        <v>378</v>
      </c>
      <c r="D4980" s="8" t="s">
        <v>379</v>
      </c>
      <c r="E4980" s="8" t="s">
        <v>380</v>
      </c>
      <c r="F4980" s="8" t="s">
        <v>134</v>
      </c>
      <c r="G4980" s="25" t="s">
        <v>130</v>
      </c>
      <c r="H4980" s="8" t="s">
        <v>10321</v>
      </c>
    </row>
    <row r="4981" spans="2:8" x14ac:dyDescent="0.25">
      <c r="B4981" s="26" t="s">
        <v>10336</v>
      </c>
      <c r="C4981" s="11" t="s">
        <v>378</v>
      </c>
      <c r="D4981" s="11" t="s">
        <v>379</v>
      </c>
      <c r="E4981" s="11" t="s">
        <v>380</v>
      </c>
      <c r="F4981" s="11" t="s">
        <v>134</v>
      </c>
      <c r="G4981" s="26" t="s">
        <v>130</v>
      </c>
      <c r="H4981" s="11" t="s">
        <v>10330</v>
      </c>
    </row>
    <row r="4982" spans="2:8" x14ac:dyDescent="0.25">
      <c r="B4982" s="25" t="s">
        <v>10336</v>
      </c>
      <c r="C4982" s="8" t="s">
        <v>378</v>
      </c>
      <c r="D4982" s="8" t="s">
        <v>379</v>
      </c>
      <c r="E4982" s="8" t="s">
        <v>380</v>
      </c>
      <c r="F4982" s="8" t="s">
        <v>134</v>
      </c>
      <c r="G4982" s="25" t="s">
        <v>130</v>
      </c>
      <c r="H4982" s="8" t="s">
        <v>10323</v>
      </c>
    </row>
    <row r="4983" spans="2:8" x14ac:dyDescent="0.25">
      <c r="B4983" s="26" t="s">
        <v>10336</v>
      </c>
      <c r="C4983" s="11" t="s">
        <v>3353</v>
      </c>
      <c r="D4983" s="11" t="s">
        <v>3354</v>
      </c>
      <c r="E4983" s="11" t="s">
        <v>3355</v>
      </c>
      <c r="F4983" s="11" t="s">
        <v>134</v>
      </c>
      <c r="G4983" s="26" t="s">
        <v>130</v>
      </c>
      <c r="H4983" s="11" t="s">
        <v>10321</v>
      </c>
    </row>
    <row r="4984" spans="2:8" x14ac:dyDescent="0.25">
      <c r="B4984" s="25" t="s">
        <v>10336</v>
      </c>
      <c r="C4984" s="8" t="s">
        <v>3353</v>
      </c>
      <c r="D4984" s="8" t="s">
        <v>3354</v>
      </c>
      <c r="E4984" s="8" t="s">
        <v>3355</v>
      </c>
      <c r="F4984" s="8" t="s">
        <v>134</v>
      </c>
      <c r="G4984" s="25" t="s">
        <v>130</v>
      </c>
      <c r="H4984" s="8" t="s">
        <v>10330</v>
      </c>
    </row>
    <row r="4985" spans="2:8" x14ac:dyDescent="0.25">
      <c r="B4985" s="26" t="s">
        <v>10336</v>
      </c>
      <c r="C4985" s="11" t="s">
        <v>3353</v>
      </c>
      <c r="D4985" s="11" t="s">
        <v>3354</v>
      </c>
      <c r="E4985" s="11" t="s">
        <v>3355</v>
      </c>
      <c r="F4985" s="11" t="s">
        <v>134</v>
      </c>
      <c r="G4985" s="26" t="s">
        <v>130</v>
      </c>
      <c r="H4985" s="11" t="s">
        <v>10323</v>
      </c>
    </row>
    <row r="4986" spans="2:8" x14ac:dyDescent="0.25">
      <c r="B4986" s="25" t="s">
        <v>10336</v>
      </c>
      <c r="C4986" s="8" t="s">
        <v>3780</v>
      </c>
      <c r="D4986" s="8" t="s">
        <v>3781</v>
      </c>
      <c r="E4986" s="8" t="s">
        <v>3782</v>
      </c>
      <c r="F4986" s="8" t="s">
        <v>134</v>
      </c>
      <c r="G4986" s="25" t="s">
        <v>130</v>
      </c>
      <c r="H4986" s="8" t="s">
        <v>10322</v>
      </c>
    </row>
    <row r="4987" spans="2:8" x14ac:dyDescent="0.25">
      <c r="B4987" s="26" t="s">
        <v>10336</v>
      </c>
      <c r="C4987" s="11" t="s">
        <v>3780</v>
      </c>
      <c r="D4987" s="11" t="s">
        <v>3781</v>
      </c>
      <c r="E4987" s="11" t="s">
        <v>3782</v>
      </c>
      <c r="F4987" s="11" t="s">
        <v>134</v>
      </c>
      <c r="G4987" s="26" t="s">
        <v>130</v>
      </c>
      <c r="H4987" s="11" t="s">
        <v>10323</v>
      </c>
    </row>
    <row r="4988" spans="2:8" x14ac:dyDescent="0.25">
      <c r="B4988" s="25" t="s">
        <v>10336</v>
      </c>
      <c r="C4988" s="8" t="s">
        <v>1474</v>
      </c>
      <c r="D4988" s="8" t="s">
        <v>1475</v>
      </c>
      <c r="E4988" s="8" t="s">
        <v>1476</v>
      </c>
      <c r="F4988" s="8" t="s">
        <v>134</v>
      </c>
      <c r="G4988" s="25" t="s">
        <v>130</v>
      </c>
      <c r="H4988" s="8" t="s">
        <v>10322</v>
      </c>
    </row>
    <row r="4989" spans="2:8" x14ac:dyDescent="0.25">
      <c r="B4989" s="26" t="s">
        <v>10336</v>
      </c>
      <c r="C4989" s="11" t="s">
        <v>6745</v>
      </c>
      <c r="D4989" s="11" t="s">
        <v>6746</v>
      </c>
      <c r="E4989" s="11" t="s">
        <v>6747</v>
      </c>
      <c r="F4989" s="11" t="s">
        <v>134</v>
      </c>
      <c r="G4989" s="26" t="s">
        <v>130</v>
      </c>
      <c r="H4989" s="11" t="s">
        <v>10322</v>
      </c>
    </row>
    <row r="4990" spans="2:8" x14ac:dyDescent="0.25">
      <c r="B4990" s="25" t="s">
        <v>10336</v>
      </c>
      <c r="C4990" s="8" t="s">
        <v>4432</v>
      </c>
      <c r="D4990" s="8" t="s">
        <v>4433</v>
      </c>
      <c r="E4990" s="8" t="s">
        <v>4434</v>
      </c>
      <c r="F4990" s="8" t="s">
        <v>134</v>
      </c>
      <c r="G4990" s="25" t="s">
        <v>130</v>
      </c>
      <c r="H4990" s="8" t="s">
        <v>10328</v>
      </c>
    </row>
    <row r="4991" spans="2:8" x14ac:dyDescent="0.25">
      <c r="B4991" s="26" t="s">
        <v>10336</v>
      </c>
      <c r="C4991" s="11" t="s">
        <v>6559</v>
      </c>
      <c r="D4991" s="11" t="s">
        <v>6560</v>
      </c>
      <c r="E4991" s="11" t="s">
        <v>6561</v>
      </c>
      <c r="F4991" s="11" t="s">
        <v>134</v>
      </c>
      <c r="G4991" s="26" t="s">
        <v>130</v>
      </c>
      <c r="H4991" s="11" t="s">
        <v>10322</v>
      </c>
    </row>
    <row r="4992" spans="2:8" x14ac:dyDescent="0.25">
      <c r="B4992" s="25" t="s">
        <v>10336</v>
      </c>
      <c r="C4992" s="8" t="s">
        <v>6614</v>
      </c>
      <c r="D4992" s="8" t="s">
        <v>6615</v>
      </c>
      <c r="E4992" s="8" t="s">
        <v>6616</v>
      </c>
      <c r="F4992" s="8" t="s">
        <v>134</v>
      </c>
      <c r="G4992" s="25" t="s">
        <v>130</v>
      </c>
      <c r="H4992" s="8" t="s">
        <v>10322</v>
      </c>
    </row>
    <row r="4993" spans="2:8" x14ac:dyDescent="0.25">
      <c r="B4993" s="26" t="s">
        <v>10336</v>
      </c>
      <c r="C4993" s="11" t="s">
        <v>6888</v>
      </c>
      <c r="D4993" s="11" t="s">
        <v>6889</v>
      </c>
      <c r="E4993" s="11" t="s">
        <v>6890</v>
      </c>
      <c r="F4993" s="11" t="s">
        <v>134</v>
      </c>
      <c r="G4993" s="26" t="s">
        <v>130</v>
      </c>
      <c r="H4993" s="11" t="s">
        <v>10322</v>
      </c>
    </row>
    <row r="4994" spans="2:8" x14ac:dyDescent="0.25">
      <c r="B4994" s="25" t="s">
        <v>10336</v>
      </c>
      <c r="C4994" s="8" t="s">
        <v>6711</v>
      </c>
      <c r="D4994" s="8" t="s">
        <v>6712</v>
      </c>
      <c r="E4994" s="8" t="s">
        <v>6713</v>
      </c>
      <c r="F4994" s="8" t="s">
        <v>134</v>
      </c>
      <c r="G4994" s="25" t="s">
        <v>130</v>
      </c>
      <c r="H4994" s="8" t="s">
        <v>10322</v>
      </c>
    </row>
    <row r="4995" spans="2:8" x14ac:dyDescent="0.25">
      <c r="B4995" s="26" t="s">
        <v>10336</v>
      </c>
      <c r="C4995" s="11" t="s">
        <v>7225</v>
      </c>
      <c r="D4995" s="11" t="s">
        <v>7226</v>
      </c>
      <c r="E4995" s="11" t="s">
        <v>7227</v>
      </c>
      <c r="F4995" s="11" t="s">
        <v>134</v>
      </c>
      <c r="G4995" s="26" t="s">
        <v>130</v>
      </c>
      <c r="H4995" s="11" t="s">
        <v>10322</v>
      </c>
    </row>
    <row r="4996" spans="2:8" x14ac:dyDescent="0.25">
      <c r="B4996" s="25" t="s">
        <v>10336</v>
      </c>
      <c r="C4996" s="8" t="s">
        <v>3448</v>
      </c>
      <c r="D4996" s="8" t="s">
        <v>3449</v>
      </c>
      <c r="E4996" s="8" t="s">
        <v>3450</v>
      </c>
      <c r="F4996" s="8" t="s">
        <v>134</v>
      </c>
      <c r="G4996" s="25" t="s">
        <v>130</v>
      </c>
      <c r="H4996" s="8" t="s">
        <v>10322</v>
      </c>
    </row>
    <row r="4997" spans="2:8" x14ac:dyDescent="0.25">
      <c r="B4997" s="26" t="s">
        <v>10336</v>
      </c>
      <c r="C4997" s="11" t="s">
        <v>4387</v>
      </c>
      <c r="D4997" s="11" t="s">
        <v>4388</v>
      </c>
      <c r="E4997" s="11" t="s">
        <v>4389</v>
      </c>
      <c r="F4997" s="11" t="s">
        <v>134</v>
      </c>
      <c r="G4997" s="26" t="s">
        <v>130</v>
      </c>
      <c r="H4997" s="11" t="s">
        <v>10322</v>
      </c>
    </row>
    <row r="4998" spans="2:8" x14ac:dyDescent="0.25">
      <c r="B4998" s="25" t="s">
        <v>10336</v>
      </c>
      <c r="C4998" s="8" t="s">
        <v>7862</v>
      </c>
      <c r="D4998" s="8" t="s">
        <v>7863</v>
      </c>
      <c r="E4998" s="8" t="s">
        <v>7864</v>
      </c>
      <c r="F4998" s="8" t="s">
        <v>134</v>
      </c>
      <c r="G4998" s="25" t="s">
        <v>130</v>
      </c>
      <c r="H4998" s="8" t="s">
        <v>10322</v>
      </c>
    </row>
    <row r="4999" spans="2:8" x14ac:dyDescent="0.25">
      <c r="B4999" s="26" t="s">
        <v>10336</v>
      </c>
      <c r="C4999" s="11" t="s">
        <v>7856</v>
      </c>
      <c r="D4999" s="11" t="s">
        <v>7857</v>
      </c>
      <c r="E4999" s="11" t="s">
        <v>7858</v>
      </c>
      <c r="F4999" s="11" t="s">
        <v>134</v>
      </c>
      <c r="G4999" s="26" t="s">
        <v>130</v>
      </c>
      <c r="H4999" s="11" t="s">
        <v>10322</v>
      </c>
    </row>
    <row r="5000" spans="2:8" x14ac:dyDescent="0.25">
      <c r="B5000" s="25" t="s">
        <v>10336</v>
      </c>
      <c r="C5000" s="8" t="s">
        <v>1697</v>
      </c>
      <c r="D5000" s="8" t="s">
        <v>1698</v>
      </c>
      <c r="E5000" s="8" t="s">
        <v>1699</v>
      </c>
      <c r="F5000" s="8" t="s">
        <v>134</v>
      </c>
      <c r="G5000" s="25" t="s">
        <v>130</v>
      </c>
      <c r="H5000" s="8" t="s">
        <v>10328</v>
      </c>
    </row>
    <row r="5001" spans="2:8" x14ac:dyDescent="0.25">
      <c r="B5001" s="26" t="s">
        <v>10336</v>
      </c>
      <c r="C5001" s="11" t="s">
        <v>1697</v>
      </c>
      <c r="D5001" s="11" t="s">
        <v>1698</v>
      </c>
      <c r="E5001" s="11" t="s">
        <v>1699</v>
      </c>
      <c r="F5001" s="11" t="s">
        <v>134</v>
      </c>
      <c r="G5001" s="26" t="s">
        <v>130</v>
      </c>
      <c r="H5001" s="11" t="s">
        <v>10321</v>
      </c>
    </row>
    <row r="5002" spans="2:8" x14ac:dyDescent="0.25">
      <c r="B5002" s="25" t="s">
        <v>10336</v>
      </c>
      <c r="C5002" s="8" t="s">
        <v>1697</v>
      </c>
      <c r="D5002" s="8" t="s">
        <v>1698</v>
      </c>
      <c r="E5002" s="8" t="s">
        <v>1699</v>
      </c>
      <c r="F5002" s="8" t="s">
        <v>134</v>
      </c>
      <c r="G5002" s="25" t="s">
        <v>130</v>
      </c>
      <c r="H5002" s="8" t="s">
        <v>10323</v>
      </c>
    </row>
    <row r="5003" spans="2:8" x14ac:dyDescent="0.25">
      <c r="B5003" s="26" t="s">
        <v>10336</v>
      </c>
      <c r="C5003" s="11" t="s">
        <v>3981</v>
      </c>
      <c r="D5003" s="11" t="s">
        <v>3982</v>
      </c>
      <c r="E5003" s="11" t="s">
        <v>3983</v>
      </c>
      <c r="F5003" s="11" t="s">
        <v>134</v>
      </c>
      <c r="G5003" s="26" t="s">
        <v>130</v>
      </c>
      <c r="H5003" s="11" t="s">
        <v>10322</v>
      </c>
    </row>
    <row r="5004" spans="2:8" x14ac:dyDescent="0.25">
      <c r="B5004" s="25" t="s">
        <v>10336</v>
      </c>
      <c r="C5004" s="8" t="s">
        <v>3981</v>
      </c>
      <c r="D5004" s="8" t="s">
        <v>3982</v>
      </c>
      <c r="E5004" s="8" t="s">
        <v>3983</v>
      </c>
      <c r="F5004" s="8" t="s">
        <v>134</v>
      </c>
      <c r="G5004" s="25" t="s">
        <v>130</v>
      </c>
      <c r="H5004" s="8" t="s">
        <v>10323</v>
      </c>
    </row>
    <row r="5005" spans="2:8" x14ac:dyDescent="0.25">
      <c r="B5005" s="26" t="s">
        <v>10336</v>
      </c>
      <c r="C5005" s="11" t="s">
        <v>7231</v>
      </c>
      <c r="D5005" s="11" t="s">
        <v>7232</v>
      </c>
      <c r="E5005" s="11" t="s">
        <v>7233</v>
      </c>
      <c r="F5005" s="11" t="s">
        <v>134</v>
      </c>
      <c r="G5005" s="26" t="s">
        <v>130</v>
      </c>
      <c r="H5005" s="11" t="s">
        <v>10322</v>
      </c>
    </row>
    <row r="5006" spans="2:8" x14ac:dyDescent="0.25">
      <c r="B5006" s="25" t="s">
        <v>10336</v>
      </c>
      <c r="C5006" s="8" t="s">
        <v>5645</v>
      </c>
      <c r="D5006" s="8" t="s">
        <v>5646</v>
      </c>
      <c r="E5006" s="8" t="s">
        <v>5647</v>
      </c>
      <c r="F5006" s="8" t="s">
        <v>134</v>
      </c>
      <c r="G5006" s="25" t="s">
        <v>130</v>
      </c>
      <c r="H5006" s="8" t="s">
        <v>10321</v>
      </c>
    </row>
    <row r="5007" spans="2:8" x14ac:dyDescent="0.25">
      <c r="B5007" s="26" t="s">
        <v>10336</v>
      </c>
      <c r="C5007" s="11" t="s">
        <v>5645</v>
      </c>
      <c r="D5007" s="11" t="s">
        <v>5646</v>
      </c>
      <c r="E5007" s="11" t="s">
        <v>5647</v>
      </c>
      <c r="F5007" s="11" t="s">
        <v>134</v>
      </c>
      <c r="G5007" s="26" t="s">
        <v>130</v>
      </c>
      <c r="H5007" s="11" t="s">
        <v>10323</v>
      </c>
    </row>
    <row r="5008" spans="2:8" x14ac:dyDescent="0.25">
      <c r="B5008" s="25" t="s">
        <v>10336</v>
      </c>
      <c r="C5008" s="8" t="s">
        <v>2553</v>
      </c>
      <c r="D5008" s="8" t="s">
        <v>2554</v>
      </c>
      <c r="E5008" s="8" t="s">
        <v>2555</v>
      </c>
      <c r="F5008" s="8" t="s">
        <v>134</v>
      </c>
      <c r="G5008" s="25" t="s">
        <v>130</v>
      </c>
      <c r="H5008" s="8" t="s">
        <v>10321</v>
      </c>
    </row>
    <row r="5009" spans="2:8" x14ac:dyDescent="0.25">
      <c r="B5009" s="26" t="s">
        <v>10336</v>
      </c>
      <c r="C5009" s="11" t="s">
        <v>2553</v>
      </c>
      <c r="D5009" s="11" t="s">
        <v>2554</v>
      </c>
      <c r="E5009" s="11" t="s">
        <v>2555</v>
      </c>
      <c r="F5009" s="11" t="s">
        <v>134</v>
      </c>
      <c r="G5009" s="26" t="s">
        <v>130</v>
      </c>
      <c r="H5009" s="11" t="s">
        <v>10323</v>
      </c>
    </row>
    <row r="5010" spans="2:8" x14ac:dyDescent="0.25">
      <c r="B5010" s="25" t="s">
        <v>10336</v>
      </c>
      <c r="C5010" s="8" t="s">
        <v>1141</v>
      </c>
      <c r="D5010" s="8" t="s">
        <v>1142</v>
      </c>
      <c r="E5010" s="8" t="s">
        <v>1143</v>
      </c>
      <c r="F5010" s="8" t="s">
        <v>134</v>
      </c>
      <c r="G5010" s="25" t="s">
        <v>130</v>
      </c>
      <c r="H5010" s="8" t="s">
        <v>10328</v>
      </c>
    </row>
    <row r="5011" spans="2:8" x14ac:dyDescent="0.25">
      <c r="B5011" s="26" t="s">
        <v>10336</v>
      </c>
      <c r="C5011" s="11" t="s">
        <v>1141</v>
      </c>
      <c r="D5011" s="11" t="s">
        <v>1142</v>
      </c>
      <c r="E5011" s="11" t="s">
        <v>1143</v>
      </c>
      <c r="F5011" s="11" t="s">
        <v>134</v>
      </c>
      <c r="G5011" s="26" t="s">
        <v>130</v>
      </c>
      <c r="H5011" s="11" t="s">
        <v>10321</v>
      </c>
    </row>
    <row r="5012" spans="2:8" x14ac:dyDescent="0.25">
      <c r="B5012" s="25" t="s">
        <v>10336</v>
      </c>
      <c r="C5012" s="8" t="s">
        <v>1141</v>
      </c>
      <c r="D5012" s="8" t="s">
        <v>1142</v>
      </c>
      <c r="E5012" s="8" t="s">
        <v>1143</v>
      </c>
      <c r="F5012" s="8" t="s">
        <v>134</v>
      </c>
      <c r="G5012" s="25" t="s">
        <v>130</v>
      </c>
      <c r="H5012" s="8" t="s">
        <v>10330</v>
      </c>
    </row>
    <row r="5013" spans="2:8" x14ac:dyDescent="0.25">
      <c r="B5013" s="26" t="s">
        <v>10336</v>
      </c>
      <c r="C5013" s="11" t="s">
        <v>1141</v>
      </c>
      <c r="D5013" s="11" t="s">
        <v>1142</v>
      </c>
      <c r="E5013" s="11" t="s">
        <v>1143</v>
      </c>
      <c r="F5013" s="11" t="s">
        <v>134</v>
      </c>
      <c r="G5013" s="26" t="s">
        <v>130</v>
      </c>
      <c r="H5013" s="11" t="s">
        <v>10323</v>
      </c>
    </row>
    <row r="5014" spans="2:8" x14ac:dyDescent="0.25">
      <c r="B5014" s="25" t="s">
        <v>10336</v>
      </c>
      <c r="C5014" s="8" t="s">
        <v>1906</v>
      </c>
      <c r="D5014" s="8" t="s">
        <v>1907</v>
      </c>
      <c r="E5014" s="8" t="s">
        <v>1908</v>
      </c>
      <c r="F5014" s="8" t="s">
        <v>134</v>
      </c>
      <c r="G5014" s="25" t="s">
        <v>130</v>
      </c>
      <c r="H5014" s="8" t="s">
        <v>10328</v>
      </c>
    </row>
    <row r="5015" spans="2:8" x14ac:dyDescent="0.25">
      <c r="B5015" s="26" t="s">
        <v>10336</v>
      </c>
      <c r="C5015" s="11" t="s">
        <v>1906</v>
      </c>
      <c r="D5015" s="11" t="s">
        <v>1907</v>
      </c>
      <c r="E5015" s="11" t="s">
        <v>1908</v>
      </c>
      <c r="F5015" s="11" t="s">
        <v>134</v>
      </c>
      <c r="G5015" s="26" t="s">
        <v>130</v>
      </c>
      <c r="H5015" s="11" t="s">
        <v>10321</v>
      </c>
    </row>
    <row r="5016" spans="2:8" x14ac:dyDescent="0.25">
      <c r="B5016" s="25" t="s">
        <v>10336</v>
      </c>
      <c r="C5016" s="8" t="s">
        <v>1906</v>
      </c>
      <c r="D5016" s="8" t="s">
        <v>1907</v>
      </c>
      <c r="E5016" s="8" t="s">
        <v>1908</v>
      </c>
      <c r="F5016" s="8" t="s">
        <v>134</v>
      </c>
      <c r="G5016" s="25" t="s">
        <v>130</v>
      </c>
      <c r="H5016" s="8" t="s">
        <v>10323</v>
      </c>
    </row>
    <row r="5017" spans="2:8" x14ac:dyDescent="0.25">
      <c r="B5017" s="26" t="s">
        <v>10336</v>
      </c>
      <c r="C5017" s="11" t="s">
        <v>2529</v>
      </c>
      <c r="D5017" s="11" t="s">
        <v>2530</v>
      </c>
      <c r="E5017" s="11" t="s">
        <v>2531</v>
      </c>
      <c r="F5017" s="11" t="s">
        <v>134</v>
      </c>
      <c r="G5017" s="26" t="s">
        <v>130</v>
      </c>
      <c r="H5017" s="11" t="s">
        <v>10328</v>
      </c>
    </row>
    <row r="5018" spans="2:8" x14ac:dyDescent="0.25">
      <c r="B5018" s="25" t="s">
        <v>10336</v>
      </c>
      <c r="C5018" s="8" t="s">
        <v>2529</v>
      </c>
      <c r="D5018" s="8" t="s">
        <v>2530</v>
      </c>
      <c r="E5018" s="8" t="s">
        <v>2531</v>
      </c>
      <c r="F5018" s="8" t="s">
        <v>134</v>
      </c>
      <c r="G5018" s="25" t="s">
        <v>130</v>
      </c>
      <c r="H5018" s="8" t="s">
        <v>10321</v>
      </c>
    </row>
    <row r="5019" spans="2:8" x14ac:dyDescent="0.25">
      <c r="B5019" s="26" t="s">
        <v>10336</v>
      </c>
      <c r="C5019" s="11" t="s">
        <v>2529</v>
      </c>
      <c r="D5019" s="11" t="s">
        <v>2530</v>
      </c>
      <c r="E5019" s="11" t="s">
        <v>2531</v>
      </c>
      <c r="F5019" s="11" t="s">
        <v>134</v>
      </c>
      <c r="G5019" s="26" t="s">
        <v>130</v>
      </c>
      <c r="H5019" s="11" t="s">
        <v>10323</v>
      </c>
    </row>
    <row r="5020" spans="2:8" x14ac:dyDescent="0.25">
      <c r="B5020" s="25" t="s">
        <v>10336</v>
      </c>
      <c r="C5020" s="8" t="s">
        <v>363</v>
      </c>
      <c r="D5020" s="8" t="s">
        <v>364</v>
      </c>
      <c r="E5020" s="8" t="s">
        <v>365</v>
      </c>
      <c r="F5020" s="8" t="s">
        <v>134</v>
      </c>
      <c r="G5020" s="25" t="s">
        <v>130</v>
      </c>
      <c r="H5020" s="8" t="s">
        <v>10328</v>
      </c>
    </row>
    <row r="5021" spans="2:8" x14ac:dyDescent="0.25">
      <c r="B5021" s="26" t="s">
        <v>10336</v>
      </c>
      <c r="C5021" s="11" t="s">
        <v>363</v>
      </c>
      <c r="D5021" s="11" t="s">
        <v>364</v>
      </c>
      <c r="E5021" s="11" t="s">
        <v>365</v>
      </c>
      <c r="F5021" s="11" t="s">
        <v>134</v>
      </c>
      <c r="G5021" s="26" t="s">
        <v>130</v>
      </c>
      <c r="H5021" s="11" t="s">
        <v>10321</v>
      </c>
    </row>
    <row r="5022" spans="2:8" x14ac:dyDescent="0.25">
      <c r="B5022" s="25" t="s">
        <v>10336</v>
      </c>
      <c r="C5022" s="8" t="s">
        <v>363</v>
      </c>
      <c r="D5022" s="8" t="s">
        <v>364</v>
      </c>
      <c r="E5022" s="8" t="s">
        <v>365</v>
      </c>
      <c r="F5022" s="8" t="s">
        <v>134</v>
      </c>
      <c r="G5022" s="25" t="s">
        <v>130</v>
      </c>
      <c r="H5022" s="8" t="s">
        <v>10330</v>
      </c>
    </row>
    <row r="5023" spans="2:8" x14ac:dyDescent="0.25">
      <c r="B5023" s="26" t="s">
        <v>10336</v>
      </c>
      <c r="C5023" s="11" t="s">
        <v>363</v>
      </c>
      <c r="D5023" s="11" t="s">
        <v>364</v>
      </c>
      <c r="E5023" s="11" t="s">
        <v>365</v>
      </c>
      <c r="F5023" s="11" t="s">
        <v>134</v>
      </c>
      <c r="G5023" s="26" t="s">
        <v>130</v>
      </c>
      <c r="H5023" s="11" t="s">
        <v>10324</v>
      </c>
    </row>
    <row r="5024" spans="2:8" x14ac:dyDescent="0.25">
      <c r="B5024" s="25" t="s">
        <v>10336</v>
      </c>
      <c r="C5024" s="8" t="s">
        <v>363</v>
      </c>
      <c r="D5024" s="8" t="s">
        <v>364</v>
      </c>
      <c r="E5024" s="8" t="s">
        <v>365</v>
      </c>
      <c r="F5024" s="8" t="s">
        <v>134</v>
      </c>
      <c r="G5024" s="25" t="s">
        <v>130</v>
      </c>
      <c r="H5024" s="8" t="s">
        <v>10323</v>
      </c>
    </row>
    <row r="5025" spans="2:8" x14ac:dyDescent="0.25">
      <c r="B5025" s="26" t="s">
        <v>10336</v>
      </c>
      <c r="C5025" s="11" t="s">
        <v>363</v>
      </c>
      <c r="D5025" s="11" t="s">
        <v>364</v>
      </c>
      <c r="E5025" s="11" t="s">
        <v>365</v>
      </c>
      <c r="F5025" s="11" t="s">
        <v>134</v>
      </c>
      <c r="G5025" s="26" t="s">
        <v>130</v>
      </c>
      <c r="H5025" s="11" t="s">
        <v>10333</v>
      </c>
    </row>
    <row r="5026" spans="2:8" x14ac:dyDescent="0.25">
      <c r="B5026" s="25" t="s">
        <v>10336</v>
      </c>
      <c r="C5026" s="8" t="s">
        <v>901</v>
      </c>
      <c r="D5026" s="8" t="s">
        <v>902</v>
      </c>
      <c r="E5026" s="8" t="s">
        <v>903</v>
      </c>
      <c r="F5026" s="8" t="s">
        <v>134</v>
      </c>
      <c r="G5026" s="25" t="s">
        <v>130</v>
      </c>
      <c r="H5026" s="8" t="s">
        <v>10321</v>
      </c>
    </row>
    <row r="5027" spans="2:8" x14ac:dyDescent="0.25">
      <c r="B5027" s="26" t="s">
        <v>10336</v>
      </c>
      <c r="C5027" s="11" t="s">
        <v>901</v>
      </c>
      <c r="D5027" s="11" t="s">
        <v>902</v>
      </c>
      <c r="E5027" s="11" t="s">
        <v>903</v>
      </c>
      <c r="F5027" s="11" t="s">
        <v>134</v>
      </c>
      <c r="G5027" s="26" t="s">
        <v>130</v>
      </c>
      <c r="H5027" s="11" t="s">
        <v>10330</v>
      </c>
    </row>
    <row r="5028" spans="2:8" x14ac:dyDescent="0.25">
      <c r="B5028" s="25" t="s">
        <v>10336</v>
      </c>
      <c r="C5028" s="8" t="s">
        <v>901</v>
      </c>
      <c r="D5028" s="8" t="s">
        <v>902</v>
      </c>
      <c r="E5028" s="8" t="s">
        <v>903</v>
      </c>
      <c r="F5028" s="8" t="s">
        <v>134</v>
      </c>
      <c r="G5028" s="25" t="s">
        <v>130</v>
      </c>
      <c r="H5028" s="8" t="s">
        <v>10323</v>
      </c>
    </row>
    <row r="5029" spans="2:8" x14ac:dyDescent="0.25">
      <c r="B5029" s="26" t="s">
        <v>10336</v>
      </c>
      <c r="C5029" s="11" t="s">
        <v>1062</v>
      </c>
      <c r="D5029" s="11" t="s">
        <v>1063</v>
      </c>
      <c r="E5029" s="11" t="s">
        <v>1064</v>
      </c>
      <c r="F5029" s="11" t="s">
        <v>134</v>
      </c>
      <c r="G5029" s="26" t="s">
        <v>130</v>
      </c>
      <c r="H5029" s="11" t="s">
        <v>10328</v>
      </c>
    </row>
    <row r="5030" spans="2:8" x14ac:dyDescent="0.25">
      <c r="B5030" s="25" t="s">
        <v>10336</v>
      </c>
      <c r="C5030" s="8" t="s">
        <v>1062</v>
      </c>
      <c r="D5030" s="8" t="s">
        <v>1063</v>
      </c>
      <c r="E5030" s="8" t="s">
        <v>1064</v>
      </c>
      <c r="F5030" s="8" t="s">
        <v>134</v>
      </c>
      <c r="G5030" s="25" t="s">
        <v>130</v>
      </c>
      <c r="H5030" s="8" t="s">
        <v>10323</v>
      </c>
    </row>
    <row r="5031" spans="2:8" x14ac:dyDescent="0.25">
      <c r="B5031" s="26" t="s">
        <v>10336</v>
      </c>
      <c r="C5031" s="11" t="s">
        <v>3508</v>
      </c>
      <c r="D5031" s="11" t="s">
        <v>3509</v>
      </c>
      <c r="E5031" s="11" t="s">
        <v>3510</v>
      </c>
      <c r="F5031" s="11" t="s">
        <v>134</v>
      </c>
      <c r="G5031" s="26" t="s">
        <v>130</v>
      </c>
      <c r="H5031" s="11" t="s">
        <v>10323</v>
      </c>
    </row>
    <row r="5032" spans="2:8" x14ac:dyDescent="0.25">
      <c r="B5032" s="25" t="s">
        <v>10336</v>
      </c>
      <c r="C5032" s="8" t="s">
        <v>2465</v>
      </c>
      <c r="D5032" s="8" t="s">
        <v>2466</v>
      </c>
      <c r="E5032" s="8" t="s">
        <v>2467</v>
      </c>
      <c r="F5032" s="8" t="s">
        <v>134</v>
      </c>
      <c r="G5032" s="25" t="s">
        <v>130</v>
      </c>
      <c r="H5032" s="8" t="s">
        <v>10321</v>
      </c>
    </row>
    <row r="5033" spans="2:8" x14ac:dyDescent="0.25">
      <c r="B5033" s="26" t="s">
        <v>10336</v>
      </c>
      <c r="C5033" s="11" t="s">
        <v>2465</v>
      </c>
      <c r="D5033" s="11" t="s">
        <v>2466</v>
      </c>
      <c r="E5033" s="11" t="s">
        <v>2467</v>
      </c>
      <c r="F5033" s="11" t="s">
        <v>134</v>
      </c>
      <c r="G5033" s="26" t="s">
        <v>130</v>
      </c>
      <c r="H5033" s="11" t="s">
        <v>10323</v>
      </c>
    </row>
    <row r="5034" spans="2:8" x14ac:dyDescent="0.25">
      <c r="B5034" s="25" t="s">
        <v>10336</v>
      </c>
      <c r="C5034" s="8" t="s">
        <v>5480</v>
      </c>
      <c r="D5034" s="8" t="s">
        <v>5481</v>
      </c>
      <c r="E5034" s="8" t="s">
        <v>5482</v>
      </c>
      <c r="F5034" s="8" t="s">
        <v>134</v>
      </c>
      <c r="G5034" s="25" t="s">
        <v>130</v>
      </c>
      <c r="H5034" s="8" t="s">
        <v>10322</v>
      </c>
    </row>
    <row r="5035" spans="2:8" x14ac:dyDescent="0.25">
      <c r="B5035" s="26" t="s">
        <v>10336</v>
      </c>
      <c r="C5035" s="11" t="s">
        <v>4060</v>
      </c>
      <c r="D5035" s="11" t="s">
        <v>4061</v>
      </c>
      <c r="E5035" s="11" t="s">
        <v>4062</v>
      </c>
      <c r="F5035" s="11" t="s">
        <v>134</v>
      </c>
      <c r="G5035" s="26" t="s">
        <v>130</v>
      </c>
      <c r="H5035" s="11" t="s">
        <v>10322</v>
      </c>
    </row>
    <row r="5036" spans="2:8" x14ac:dyDescent="0.25">
      <c r="B5036" s="25" t="s">
        <v>10336</v>
      </c>
      <c r="C5036" s="8" t="s">
        <v>1477</v>
      </c>
      <c r="D5036" s="8" t="s">
        <v>1478</v>
      </c>
      <c r="E5036" s="8" t="s">
        <v>1479</v>
      </c>
      <c r="F5036" s="8" t="s">
        <v>134</v>
      </c>
      <c r="G5036" s="25" t="s">
        <v>130</v>
      </c>
      <c r="H5036" s="8" t="s">
        <v>10322</v>
      </c>
    </row>
    <row r="5037" spans="2:8" x14ac:dyDescent="0.25">
      <c r="B5037" s="26" t="s">
        <v>10336</v>
      </c>
      <c r="C5037" s="11" t="s">
        <v>1477</v>
      </c>
      <c r="D5037" s="11" t="s">
        <v>1478</v>
      </c>
      <c r="E5037" s="11" t="s">
        <v>1479</v>
      </c>
      <c r="F5037" s="11" t="s">
        <v>134</v>
      </c>
      <c r="G5037" s="26" t="s">
        <v>130</v>
      </c>
      <c r="H5037" s="11" t="s">
        <v>10321</v>
      </c>
    </row>
    <row r="5038" spans="2:8" x14ac:dyDescent="0.25">
      <c r="B5038" s="25" t="s">
        <v>10336</v>
      </c>
      <c r="C5038" s="8" t="s">
        <v>1477</v>
      </c>
      <c r="D5038" s="8" t="s">
        <v>1478</v>
      </c>
      <c r="E5038" s="8" t="s">
        <v>1479</v>
      </c>
      <c r="F5038" s="8" t="s">
        <v>134</v>
      </c>
      <c r="G5038" s="25" t="s">
        <v>130</v>
      </c>
      <c r="H5038" s="8" t="s">
        <v>10330</v>
      </c>
    </row>
    <row r="5039" spans="2:8" x14ac:dyDescent="0.25">
      <c r="B5039" s="26" t="s">
        <v>10336</v>
      </c>
      <c r="C5039" s="11" t="s">
        <v>2898</v>
      </c>
      <c r="D5039" s="11" t="s">
        <v>2899</v>
      </c>
      <c r="E5039" s="11" t="s">
        <v>2900</v>
      </c>
      <c r="F5039" s="11" t="s">
        <v>134</v>
      </c>
      <c r="G5039" s="26" t="s">
        <v>130</v>
      </c>
      <c r="H5039" s="11" t="s">
        <v>10328</v>
      </c>
    </row>
    <row r="5040" spans="2:8" x14ac:dyDescent="0.25">
      <c r="B5040" s="25" t="s">
        <v>10336</v>
      </c>
      <c r="C5040" s="8" t="s">
        <v>2898</v>
      </c>
      <c r="D5040" s="8" t="s">
        <v>2899</v>
      </c>
      <c r="E5040" s="8" t="s">
        <v>2900</v>
      </c>
      <c r="F5040" s="8" t="s">
        <v>134</v>
      </c>
      <c r="G5040" s="25" t="s">
        <v>130</v>
      </c>
      <c r="H5040" s="8" t="s">
        <v>10321</v>
      </c>
    </row>
    <row r="5041" spans="2:8" x14ac:dyDescent="0.25">
      <c r="B5041" s="26" t="s">
        <v>10336</v>
      </c>
      <c r="C5041" s="11" t="s">
        <v>2898</v>
      </c>
      <c r="D5041" s="11" t="s">
        <v>2899</v>
      </c>
      <c r="E5041" s="11" t="s">
        <v>2900</v>
      </c>
      <c r="F5041" s="11" t="s">
        <v>134</v>
      </c>
      <c r="G5041" s="26" t="s">
        <v>130</v>
      </c>
      <c r="H5041" s="11" t="s">
        <v>10330</v>
      </c>
    </row>
    <row r="5042" spans="2:8" x14ac:dyDescent="0.25">
      <c r="B5042" s="25" t="s">
        <v>10336</v>
      </c>
      <c r="C5042" s="8" t="s">
        <v>2898</v>
      </c>
      <c r="D5042" s="8" t="s">
        <v>2899</v>
      </c>
      <c r="E5042" s="8" t="s">
        <v>2900</v>
      </c>
      <c r="F5042" s="8" t="s">
        <v>134</v>
      </c>
      <c r="G5042" s="25" t="s">
        <v>130</v>
      </c>
      <c r="H5042" s="8" t="s">
        <v>10323</v>
      </c>
    </row>
    <row r="5043" spans="2:8" x14ac:dyDescent="0.25">
      <c r="B5043" s="26" t="s">
        <v>10336</v>
      </c>
      <c r="C5043" s="11" t="s">
        <v>3392</v>
      </c>
      <c r="D5043" s="11" t="s">
        <v>3393</v>
      </c>
      <c r="E5043" s="11" t="s">
        <v>3394</v>
      </c>
      <c r="F5043" s="11" t="s">
        <v>134</v>
      </c>
      <c r="G5043" s="26" t="s">
        <v>130</v>
      </c>
      <c r="H5043" s="11" t="s">
        <v>10323</v>
      </c>
    </row>
    <row r="5044" spans="2:8" x14ac:dyDescent="0.25">
      <c r="B5044" s="25" t="s">
        <v>10336</v>
      </c>
      <c r="C5044" s="8" t="s">
        <v>1233</v>
      </c>
      <c r="D5044" s="8" t="s">
        <v>1234</v>
      </c>
      <c r="E5044" s="8" t="s">
        <v>1235</v>
      </c>
      <c r="F5044" s="8" t="s">
        <v>134</v>
      </c>
      <c r="G5044" s="25" t="s">
        <v>130</v>
      </c>
      <c r="H5044" s="8" t="s">
        <v>10321</v>
      </c>
    </row>
    <row r="5045" spans="2:8" x14ac:dyDescent="0.25">
      <c r="B5045" s="26" t="s">
        <v>10336</v>
      </c>
      <c r="C5045" s="11" t="s">
        <v>1233</v>
      </c>
      <c r="D5045" s="11" t="s">
        <v>1234</v>
      </c>
      <c r="E5045" s="11" t="s">
        <v>1235</v>
      </c>
      <c r="F5045" s="11" t="s">
        <v>134</v>
      </c>
      <c r="G5045" s="26" t="s">
        <v>130</v>
      </c>
      <c r="H5045" s="11" t="s">
        <v>10323</v>
      </c>
    </row>
    <row r="5046" spans="2:8" x14ac:dyDescent="0.25">
      <c r="B5046" s="25" t="s">
        <v>10336</v>
      </c>
      <c r="C5046" s="8" t="s">
        <v>4258</v>
      </c>
      <c r="D5046" s="8" t="s">
        <v>4259</v>
      </c>
      <c r="E5046" s="8" t="s">
        <v>4260</v>
      </c>
      <c r="F5046" s="8" t="s">
        <v>134</v>
      </c>
      <c r="G5046" s="25" t="s">
        <v>130</v>
      </c>
      <c r="H5046" s="8" t="s">
        <v>10321</v>
      </c>
    </row>
    <row r="5047" spans="2:8" x14ac:dyDescent="0.25">
      <c r="B5047" s="26" t="s">
        <v>10336</v>
      </c>
      <c r="C5047" s="11" t="s">
        <v>3768</v>
      </c>
      <c r="D5047" s="11" t="s">
        <v>3769</v>
      </c>
      <c r="E5047" s="11" t="s">
        <v>3770</v>
      </c>
      <c r="F5047" s="11" t="s">
        <v>134</v>
      </c>
      <c r="G5047" s="26" t="s">
        <v>130</v>
      </c>
      <c r="H5047" s="11" t="s">
        <v>10323</v>
      </c>
    </row>
    <row r="5048" spans="2:8" x14ac:dyDescent="0.25">
      <c r="B5048" s="25" t="s">
        <v>10336</v>
      </c>
      <c r="C5048" s="8" t="s">
        <v>2532</v>
      </c>
      <c r="D5048" s="8" t="s">
        <v>2533</v>
      </c>
      <c r="E5048" s="8" t="s">
        <v>2534</v>
      </c>
      <c r="F5048" s="8" t="s">
        <v>134</v>
      </c>
      <c r="G5048" s="25" t="s">
        <v>130</v>
      </c>
      <c r="H5048" s="8" t="s">
        <v>10322</v>
      </c>
    </row>
    <row r="5049" spans="2:8" x14ac:dyDescent="0.25">
      <c r="B5049" s="26" t="s">
        <v>10336</v>
      </c>
      <c r="C5049" s="11" t="s">
        <v>2532</v>
      </c>
      <c r="D5049" s="11" t="s">
        <v>2533</v>
      </c>
      <c r="E5049" s="11" t="s">
        <v>2534</v>
      </c>
      <c r="F5049" s="11" t="s">
        <v>134</v>
      </c>
      <c r="G5049" s="26" t="s">
        <v>130</v>
      </c>
      <c r="H5049" s="11" t="s">
        <v>10330</v>
      </c>
    </row>
    <row r="5050" spans="2:8" x14ac:dyDescent="0.25">
      <c r="B5050" s="25" t="s">
        <v>10336</v>
      </c>
      <c r="C5050" s="8" t="s">
        <v>2532</v>
      </c>
      <c r="D5050" s="8" t="s">
        <v>2533</v>
      </c>
      <c r="E5050" s="8" t="s">
        <v>2534</v>
      </c>
      <c r="F5050" s="8" t="s">
        <v>134</v>
      </c>
      <c r="G5050" s="25" t="s">
        <v>130</v>
      </c>
      <c r="H5050" s="8" t="s">
        <v>10323</v>
      </c>
    </row>
    <row r="5051" spans="2:8" x14ac:dyDescent="0.25">
      <c r="B5051" s="26" t="s">
        <v>10336</v>
      </c>
      <c r="C5051" s="11" t="s">
        <v>2532</v>
      </c>
      <c r="D5051" s="11" t="s">
        <v>2533</v>
      </c>
      <c r="E5051" s="11" t="s">
        <v>2534</v>
      </c>
      <c r="F5051" s="11" t="s">
        <v>134</v>
      </c>
      <c r="G5051" s="26" t="s">
        <v>130</v>
      </c>
      <c r="H5051" s="11" t="s">
        <v>10333</v>
      </c>
    </row>
    <row r="5052" spans="2:8" x14ac:dyDescent="0.25">
      <c r="B5052" s="25" t="s">
        <v>10336</v>
      </c>
      <c r="C5052" s="8" t="s">
        <v>2532</v>
      </c>
      <c r="D5052" s="8" t="s">
        <v>2533</v>
      </c>
      <c r="E5052" s="8" t="s">
        <v>4333</v>
      </c>
      <c r="F5052" s="8" t="s">
        <v>134</v>
      </c>
      <c r="G5052" s="25" t="s">
        <v>235</v>
      </c>
      <c r="H5052" s="8" t="s">
        <v>10322</v>
      </c>
    </row>
    <row r="5053" spans="2:8" x14ac:dyDescent="0.25">
      <c r="B5053" s="26" t="s">
        <v>10336</v>
      </c>
      <c r="C5053" s="11" t="s">
        <v>4944</v>
      </c>
      <c r="D5053" s="11" t="s">
        <v>4945</v>
      </c>
      <c r="E5053" s="11" t="s">
        <v>4946</v>
      </c>
      <c r="F5053" s="11" t="s">
        <v>134</v>
      </c>
      <c r="G5053" s="26" t="s">
        <v>130</v>
      </c>
      <c r="H5053" s="11" t="s">
        <v>10328</v>
      </c>
    </row>
    <row r="5054" spans="2:8" x14ac:dyDescent="0.25">
      <c r="B5054" s="25" t="s">
        <v>10336</v>
      </c>
      <c r="C5054" s="8" t="s">
        <v>4944</v>
      </c>
      <c r="D5054" s="8" t="s">
        <v>4945</v>
      </c>
      <c r="E5054" s="8" t="s">
        <v>4946</v>
      </c>
      <c r="F5054" s="8" t="s">
        <v>134</v>
      </c>
      <c r="G5054" s="25" t="s">
        <v>130</v>
      </c>
      <c r="H5054" s="8" t="s">
        <v>10323</v>
      </c>
    </row>
    <row r="5055" spans="2:8" x14ac:dyDescent="0.25">
      <c r="B5055" s="26" t="s">
        <v>10336</v>
      </c>
      <c r="C5055" s="11" t="s">
        <v>1387</v>
      </c>
      <c r="D5055" s="11" t="s">
        <v>1388</v>
      </c>
      <c r="E5055" s="11" t="s">
        <v>1389</v>
      </c>
      <c r="F5055" s="11" t="s">
        <v>134</v>
      </c>
      <c r="G5055" s="26" t="s">
        <v>130</v>
      </c>
      <c r="H5055" s="11" t="s">
        <v>10328</v>
      </c>
    </row>
    <row r="5056" spans="2:8" x14ac:dyDescent="0.25">
      <c r="B5056" s="25" t="s">
        <v>10336</v>
      </c>
      <c r="C5056" s="8" t="s">
        <v>1387</v>
      </c>
      <c r="D5056" s="8" t="s">
        <v>1388</v>
      </c>
      <c r="E5056" s="8" t="s">
        <v>1389</v>
      </c>
      <c r="F5056" s="8" t="s">
        <v>134</v>
      </c>
      <c r="G5056" s="25" t="s">
        <v>130</v>
      </c>
      <c r="H5056" s="8" t="s">
        <v>10323</v>
      </c>
    </row>
    <row r="5057" spans="2:8" x14ac:dyDescent="0.25">
      <c r="B5057" s="26" t="s">
        <v>10336</v>
      </c>
      <c r="C5057" s="11" t="s">
        <v>2520</v>
      </c>
      <c r="D5057" s="11" t="s">
        <v>2521</v>
      </c>
      <c r="E5057" s="11" t="s">
        <v>2522</v>
      </c>
      <c r="F5057" s="11" t="s">
        <v>134</v>
      </c>
      <c r="G5057" s="26" t="s">
        <v>130</v>
      </c>
      <c r="H5057" s="11" t="s">
        <v>10323</v>
      </c>
    </row>
    <row r="5058" spans="2:8" x14ac:dyDescent="0.25">
      <c r="B5058" s="25" t="s">
        <v>10336</v>
      </c>
      <c r="C5058" s="8" t="s">
        <v>1540</v>
      </c>
      <c r="D5058" s="8" t="s">
        <v>1541</v>
      </c>
      <c r="E5058" s="8" t="s">
        <v>1542</v>
      </c>
      <c r="F5058" s="8" t="s">
        <v>134</v>
      </c>
      <c r="G5058" s="25" t="s">
        <v>130</v>
      </c>
      <c r="H5058" s="8" t="s">
        <v>10328</v>
      </c>
    </row>
    <row r="5059" spans="2:8" x14ac:dyDescent="0.25">
      <c r="B5059" s="26" t="s">
        <v>10336</v>
      </c>
      <c r="C5059" s="11" t="s">
        <v>1540</v>
      </c>
      <c r="D5059" s="11" t="s">
        <v>1541</v>
      </c>
      <c r="E5059" s="11" t="s">
        <v>1542</v>
      </c>
      <c r="F5059" s="11" t="s">
        <v>134</v>
      </c>
      <c r="G5059" s="26" t="s">
        <v>130</v>
      </c>
      <c r="H5059" s="11" t="s">
        <v>10321</v>
      </c>
    </row>
    <row r="5060" spans="2:8" x14ac:dyDescent="0.25">
      <c r="B5060" s="25" t="s">
        <v>10336</v>
      </c>
      <c r="C5060" s="8" t="s">
        <v>1540</v>
      </c>
      <c r="D5060" s="8" t="s">
        <v>1541</v>
      </c>
      <c r="E5060" s="8" t="s">
        <v>1542</v>
      </c>
      <c r="F5060" s="8" t="s">
        <v>134</v>
      </c>
      <c r="G5060" s="25" t="s">
        <v>130</v>
      </c>
      <c r="H5060" s="8" t="s">
        <v>10330</v>
      </c>
    </row>
    <row r="5061" spans="2:8" x14ac:dyDescent="0.25">
      <c r="B5061" s="26" t="s">
        <v>10336</v>
      </c>
      <c r="C5061" s="11" t="s">
        <v>1540</v>
      </c>
      <c r="D5061" s="11" t="s">
        <v>1541</v>
      </c>
      <c r="E5061" s="11" t="s">
        <v>1542</v>
      </c>
      <c r="F5061" s="11" t="s">
        <v>134</v>
      </c>
      <c r="G5061" s="26" t="s">
        <v>130</v>
      </c>
      <c r="H5061" s="11" t="s">
        <v>10323</v>
      </c>
    </row>
    <row r="5062" spans="2:8" x14ac:dyDescent="0.25">
      <c r="B5062" s="25" t="s">
        <v>10336</v>
      </c>
      <c r="C5062" s="8" t="s">
        <v>1540</v>
      </c>
      <c r="D5062" s="8" t="s">
        <v>1541</v>
      </c>
      <c r="E5062" s="8" t="s">
        <v>1542</v>
      </c>
      <c r="F5062" s="8" t="s">
        <v>134</v>
      </c>
      <c r="G5062" s="25" t="s">
        <v>130</v>
      </c>
      <c r="H5062" s="8" t="s">
        <v>10333</v>
      </c>
    </row>
    <row r="5063" spans="2:8" x14ac:dyDescent="0.25">
      <c r="B5063" s="26" t="s">
        <v>10336</v>
      </c>
      <c r="C5063" s="11" t="s">
        <v>8158</v>
      </c>
      <c r="D5063" s="11" t="s">
        <v>8159</v>
      </c>
      <c r="E5063" s="11" t="s">
        <v>8160</v>
      </c>
      <c r="F5063" s="11" t="s">
        <v>134</v>
      </c>
      <c r="G5063" s="26" t="s">
        <v>130</v>
      </c>
      <c r="H5063" s="11" t="s">
        <v>10321</v>
      </c>
    </row>
    <row r="5064" spans="2:8" x14ac:dyDescent="0.25">
      <c r="B5064" s="25" t="s">
        <v>10336</v>
      </c>
      <c r="C5064" s="8" t="s">
        <v>3141</v>
      </c>
      <c r="D5064" s="8" t="s">
        <v>3142</v>
      </c>
      <c r="E5064" s="8" t="s">
        <v>3143</v>
      </c>
      <c r="F5064" s="8" t="s">
        <v>134</v>
      </c>
      <c r="G5064" s="25" t="s">
        <v>130</v>
      </c>
      <c r="H5064" s="8" t="s">
        <v>10322</v>
      </c>
    </row>
    <row r="5065" spans="2:8" x14ac:dyDescent="0.25">
      <c r="B5065" s="26" t="s">
        <v>10336</v>
      </c>
      <c r="C5065" s="11" t="s">
        <v>3141</v>
      </c>
      <c r="D5065" s="11" t="s">
        <v>3142</v>
      </c>
      <c r="E5065" s="11" t="s">
        <v>3143</v>
      </c>
      <c r="F5065" s="11" t="s">
        <v>134</v>
      </c>
      <c r="G5065" s="26" t="s">
        <v>130</v>
      </c>
      <c r="H5065" s="11" t="s">
        <v>10321</v>
      </c>
    </row>
    <row r="5066" spans="2:8" x14ac:dyDescent="0.25">
      <c r="B5066" s="25" t="s">
        <v>10336</v>
      </c>
      <c r="C5066" s="8" t="s">
        <v>3141</v>
      </c>
      <c r="D5066" s="8" t="s">
        <v>3142</v>
      </c>
      <c r="E5066" s="8" t="s">
        <v>3143</v>
      </c>
      <c r="F5066" s="8" t="s">
        <v>134</v>
      </c>
      <c r="G5066" s="25" t="s">
        <v>130</v>
      </c>
      <c r="H5066" s="8" t="s">
        <v>10323</v>
      </c>
    </row>
    <row r="5067" spans="2:8" x14ac:dyDescent="0.25">
      <c r="B5067" s="26" t="s">
        <v>10336</v>
      </c>
      <c r="C5067" s="11" t="s">
        <v>2859</v>
      </c>
      <c r="D5067" s="11" t="s">
        <v>2860</v>
      </c>
      <c r="E5067" s="11" t="s">
        <v>2861</v>
      </c>
      <c r="F5067" s="11" t="s">
        <v>134</v>
      </c>
      <c r="G5067" s="26" t="s">
        <v>130</v>
      </c>
      <c r="H5067" s="11" t="s">
        <v>10328</v>
      </c>
    </row>
    <row r="5068" spans="2:8" x14ac:dyDescent="0.25">
      <c r="B5068" s="25" t="s">
        <v>10336</v>
      </c>
      <c r="C5068" s="8" t="s">
        <v>2859</v>
      </c>
      <c r="D5068" s="8" t="s">
        <v>2860</v>
      </c>
      <c r="E5068" s="8" t="s">
        <v>2861</v>
      </c>
      <c r="F5068" s="8" t="s">
        <v>134</v>
      </c>
      <c r="G5068" s="25" t="s">
        <v>130</v>
      </c>
      <c r="H5068" s="8" t="s">
        <v>10322</v>
      </c>
    </row>
    <row r="5069" spans="2:8" x14ac:dyDescent="0.25">
      <c r="B5069" s="26" t="s">
        <v>10336</v>
      </c>
      <c r="C5069" s="11" t="s">
        <v>2859</v>
      </c>
      <c r="D5069" s="11" t="s">
        <v>2860</v>
      </c>
      <c r="E5069" s="11" t="s">
        <v>2861</v>
      </c>
      <c r="F5069" s="11" t="s">
        <v>134</v>
      </c>
      <c r="G5069" s="26" t="s">
        <v>130</v>
      </c>
      <c r="H5069" s="11" t="s">
        <v>10323</v>
      </c>
    </row>
    <row r="5070" spans="2:8" x14ac:dyDescent="0.25">
      <c r="B5070" s="25" t="s">
        <v>10336</v>
      </c>
      <c r="C5070" s="8" t="s">
        <v>3711</v>
      </c>
      <c r="D5070" s="8" t="s">
        <v>3712</v>
      </c>
      <c r="E5070" s="8" t="s">
        <v>3713</v>
      </c>
      <c r="F5070" s="8" t="s">
        <v>134</v>
      </c>
      <c r="G5070" s="25" t="s">
        <v>130</v>
      </c>
      <c r="H5070" s="8" t="s">
        <v>10328</v>
      </c>
    </row>
    <row r="5071" spans="2:8" x14ac:dyDescent="0.25">
      <c r="B5071" s="26" t="s">
        <v>10336</v>
      </c>
      <c r="C5071" s="11" t="s">
        <v>3711</v>
      </c>
      <c r="D5071" s="11" t="s">
        <v>3712</v>
      </c>
      <c r="E5071" s="11" t="s">
        <v>3713</v>
      </c>
      <c r="F5071" s="11" t="s">
        <v>134</v>
      </c>
      <c r="G5071" s="26" t="s">
        <v>130</v>
      </c>
      <c r="H5071" s="11" t="s">
        <v>10322</v>
      </c>
    </row>
    <row r="5072" spans="2:8" x14ac:dyDescent="0.25">
      <c r="B5072" s="25" t="s">
        <v>10336</v>
      </c>
      <c r="C5072" s="8" t="s">
        <v>3711</v>
      </c>
      <c r="D5072" s="8" t="s">
        <v>3712</v>
      </c>
      <c r="E5072" s="8" t="s">
        <v>3713</v>
      </c>
      <c r="F5072" s="8" t="s">
        <v>134</v>
      </c>
      <c r="G5072" s="25" t="s">
        <v>130</v>
      </c>
      <c r="H5072" s="8" t="s">
        <v>10323</v>
      </c>
    </row>
    <row r="5073" spans="2:8" x14ac:dyDescent="0.25">
      <c r="B5073" s="26" t="s">
        <v>10336</v>
      </c>
      <c r="C5073" s="11" t="s">
        <v>577</v>
      </c>
      <c r="D5073" s="11" t="s">
        <v>578</v>
      </c>
      <c r="E5073" s="11" t="s">
        <v>579</v>
      </c>
      <c r="F5073" s="11" t="s">
        <v>134</v>
      </c>
      <c r="G5073" s="26" t="s">
        <v>130</v>
      </c>
      <c r="H5073" s="11" t="s">
        <v>10322</v>
      </c>
    </row>
    <row r="5074" spans="2:8" x14ac:dyDescent="0.25">
      <c r="B5074" s="25" t="s">
        <v>10336</v>
      </c>
      <c r="C5074" s="8" t="s">
        <v>577</v>
      </c>
      <c r="D5074" s="8" t="s">
        <v>578</v>
      </c>
      <c r="E5074" s="8" t="s">
        <v>579</v>
      </c>
      <c r="F5074" s="8" t="s">
        <v>134</v>
      </c>
      <c r="G5074" s="25" t="s">
        <v>130</v>
      </c>
      <c r="H5074" s="8" t="s">
        <v>10321</v>
      </c>
    </row>
    <row r="5075" spans="2:8" x14ac:dyDescent="0.25">
      <c r="B5075" s="26" t="s">
        <v>10336</v>
      </c>
      <c r="C5075" s="11" t="s">
        <v>577</v>
      </c>
      <c r="D5075" s="11" t="s">
        <v>578</v>
      </c>
      <c r="E5075" s="11" t="s">
        <v>579</v>
      </c>
      <c r="F5075" s="11" t="s">
        <v>134</v>
      </c>
      <c r="G5075" s="26" t="s">
        <v>130</v>
      </c>
      <c r="H5075" s="11" t="s">
        <v>10330</v>
      </c>
    </row>
    <row r="5076" spans="2:8" x14ac:dyDescent="0.25">
      <c r="B5076" s="25" t="s">
        <v>10336</v>
      </c>
      <c r="C5076" s="8" t="s">
        <v>577</v>
      </c>
      <c r="D5076" s="8" t="s">
        <v>578</v>
      </c>
      <c r="E5076" s="8" t="s">
        <v>579</v>
      </c>
      <c r="F5076" s="8" t="s">
        <v>134</v>
      </c>
      <c r="G5076" s="25" t="s">
        <v>130</v>
      </c>
      <c r="H5076" s="8" t="s">
        <v>10323</v>
      </c>
    </row>
    <row r="5077" spans="2:8" x14ac:dyDescent="0.25">
      <c r="B5077" s="26" t="s">
        <v>10336</v>
      </c>
      <c r="C5077" s="11" t="s">
        <v>577</v>
      </c>
      <c r="D5077" s="11" t="s">
        <v>3546</v>
      </c>
      <c r="E5077" s="11" t="s">
        <v>3547</v>
      </c>
      <c r="F5077" s="11" t="s">
        <v>134</v>
      </c>
      <c r="G5077" s="26" t="s">
        <v>130</v>
      </c>
      <c r="H5077" s="11" t="s">
        <v>10322</v>
      </c>
    </row>
    <row r="5078" spans="2:8" x14ac:dyDescent="0.25">
      <c r="B5078" s="25" t="s">
        <v>10336</v>
      </c>
      <c r="C5078" s="8" t="s">
        <v>577</v>
      </c>
      <c r="D5078" s="8" t="s">
        <v>3546</v>
      </c>
      <c r="E5078" s="8" t="s">
        <v>3547</v>
      </c>
      <c r="F5078" s="8" t="s">
        <v>134</v>
      </c>
      <c r="G5078" s="25" t="s">
        <v>130</v>
      </c>
      <c r="H5078" s="8" t="s">
        <v>10323</v>
      </c>
    </row>
    <row r="5079" spans="2:8" x14ac:dyDescent="0.25">
      <c r="B5079" s="26" t="s">
        <v>10336</v>
      </c>
      <c r="C5079" s="11" t="s">
        <v>577</v>
      </c>
      <c r="D5079" s="11" t="s">
        <v>4034</v>
      </c>
      <c r="E5079" s="11" t="s">
        <v>4035</v>
      </c>
      <c r="F5079" s="11" t="s">
        <v>134</v>
      </c>
      <c r="G5079" s="26" t="s">
        <v>130</v>
      </c>
      <c r="H5079" s="11" t="s">
        <v>10322</v>
      </c>
    </row>
    <row r="5080" spans="2:8" x14ac:dyDescent="0.25">
      <c r="B5080" s="25" t="s">
        <v>10336</v>
      </c>
      <c r="C5080" s="8" t="s">
        <v>577</v>
      </c>
      <c r="D5080" s="8" t="s">
        <v>4034</v>
      </c>
      <c r="E5080" s="8" t="s">
        <v>4035</v>
      </c>
      <c r="F5080" s="8" t="s">
        <v>134</v>
      </c>
      <c r="G5080" s="25" t="s">
        <v>130</v>
      </c>
      <c r="H5080" s="8" t="s">
        <v>10323</v>
      </c>
    </row>
    <row r="5081" spans="2:8" x14ac:dyDescent="0.25">
      <c r="B5081" s="26" t="s">
        <v>10336</v>
      </c>
      <c r="C5081" s="11" t="s">
        <v>2613</v>
      </c>
      <c r="D5081" s="11" t="s">
        <v>2614</v>
      </c>
      <c r="E5081" s="11" t="s">
        <v>2615</v>
      </c>
      <c r="F5081" s="11" t="s">
        <v>134</v>
      </c>
      <c r="G5081" s="26" t="s">
        <v>130</v>
      </c>
      <c r="H5081" s="11" t="s">
        <v>10322</v>
      </c>
    </row>
    <row r="5082" spans="2:8" x14ac:dyDescent="0.25">
      <c r="B5082" s="25" t="s">
        <v>10336</v>
      </c>
      <c r="C5082" s="8" t="s">
        <v>2613</v>
      </c>
      <c r="D5082" s="8" t="s">
        <v>2614</v>
      </c>
      <c r="E5082" s="8" t="s">
        <v>2615</v>
      </c>
      <c r="F5082" s="8" t="s">
        <v>134</v>
      </c>
      <c r="G5082" s="25" t="s">
        <v>130</v>
      </c>
      <c r="H5082" s="8" t="s">
        <v>10321</v>
      </c>
    </row>
    <row r="5083" spans="2:8" x14ac:dyDescent="0.25">
      <c r="B5083" s="26" t="s">
        <v>10336</v>
      </c>
      <c r="C5083" s="11" t="s">
        <v>2613</v>
      </c>
      <c r="D5083" s="11" t="s">
        <v>2614</v>
      </c>
      <c r="E5083" s="11" t="s">
        <v>2615</v>
      </c>
      <c r="F5083" s="11" t="s">
        <v>134</v>
      </c>
      <c r="G5083" s="26" t="s">
        <v>130</v>
      </c>
      <c r="H5083" s="11" t="s">
        <v>10323</v>
      </c>
    </row>
    <row r="5084" spans="2:8" x14ac:dyDescent="0.25">
      <c r="B5084" s="25" t="s">
        <v>10336</v>
      </c>
      <c r="C5084" s="8" t="s">
        <v>2390</v>
      </c>
      <c r="D5084" s="8" t="s">
        <v>2391</v>
      </c>
      <c r="E5084" s="8" t="s">
        <v>2392</v>
      </c>
      <c r="F5084" s="8" t="s">
        <v>134</v>
      </c>
      <c r="G5084" s="25" t="s">
        <v>130</v>
      </c>
      <c r="H5084" s="8" t="s">
        <v>10322</v>
      </c>
    </row>
    <row r="5085" spans="2:8" x14ac:dyDescent="0.25">
      <c r="B5085" s="26" t="s">
        <v>10336</v>
      </c>
      <c r="C5085" s="11" t="s">
        <v>2390</v>
      </c>
      <c r="D5085" s="11" t="s">
        <v>2391</v>
      </c>
      <c r="E5085" s="11" t="s">
        <v>2392</v>
      </c>
      <c r="F5085" s="11" t="s">
        <v>134</v>
      </c>
      <c r="G5085" s="26" t="s">
        <v>130</v>
      </c>
      <c r="H5085" s="11" t="s">
        <v>10323</v>
      </c>
    </row>
    <row r="5086" spans="2:8" x14ac:dyDescent="0.25">
      <c r="B5086" s="25" t="s">
        <v>10336</v>
      </c>
      <c r="C5086" s="8" t="s">
        <v>1570</v>
      </c>
      <c r="D5086" s="8" t="s">
        <v>1571</v>
      </c>
      <c r="E5086" s="8" t="s">
        <v>1572</v>
      </c>
      <c r="F5086" s="8" t="s">
        <v>134</v>
      </c>
      <c r="G5086" s="25" t="s">
        <v>130</v>
      </c>
      <c r="H5086" s="8" t="s">
        <v>10322</v>
      </c>
    </row>
    <row r="5087" spans="2:8" x14ac:dyDescent="0.25">
      <c r="B5087" s="26" t="s">
        <v>10336</v>
      </c>
      <c r="C5087" s="11" t="s">
        <v>1570</v>
      </c>
      <c r="D5087" s="11" t="s">
        <v>1571</v>
      </c>
      <c r="E5087" s="11" t="s">
        <v>1572</v>
      </c>
      <c r="F5087" s="11" t="s">
        <v>134</v>
      </c>
      <c r="G5087" s="26" t="s">
        <v>130</v>
      </c>
      <c r="H5087" s="11" t="s">
        <v>10323</v>
      </c>
    </row>
    <row r="5088" spans="2:8" x14ac:dyDescent="0.25">
      <c r="B5088" s="25" t="s">
        <v>10336</v>
      </c>
      <c r="C5088" s="8" t="s">
        <v>6861</v>
      </c>
      <c r="D5088" s="8" t="s">
        <v>6862</v>
      </c>
      <c r="E5088" s="8" t="s">
        <v>6863</v>
      </c>
      <c r="F5088" s="8" t="s">
        <v>134</v>
      </c>
      <c r="G5088" s="25" t="s">
        <v>130</v>
      </c>
      <c r="H5088" s="8" t="s">
        <v>10322</v>
      </c>
    </row>
    <row r="5089" spans="2:8" x14ac:dyDescent="0.25">
      <c r="B5089" s="26" t="s">
        <v>10336</v>
      </c>
      <c r="C5089" s="11" t="s">
        <v>6861</v>
      </c>
      <c r="D5089" s="11" t="s">
        <v>6862</v>
      </c>
      <c r="E5089" s="11" t="s">
        <v>6863</v>
      </c>
      <c r="F5089" s="11" t="s">
        <v>134</v>
      </c>
      <c r="G5089" s="26" t="s">
        <v>130</v>
      </c>
      <c r="H5089" s="11" t="s">
        <v>10321</v>
      </c>
    </row>
    <row r="5090" spans="2:8" x14ac:dyDescent="0.25">
      <c r="B5090" s="25" t="s">
        <v>10336</v>
      </c>
      <c r="C5090" s="8" t="s">
        <v>2880</v>
      </c>
      <c r="D5090" s="8" t="s">
        <v>2881</v>
      </c>
      <c r="E5090" s="8" t="s">
        <v>2882</v>
      </c>
      <c r="F5090" s="8" t="s">
        <v>134</v>
      </c>
      <c r="G5090" s="25" t="s">
        <v>130</v>
      </c>
      <c r="H5090" s="8" t="s">
        <v>10322</v>
      </c>
    </row>
    <row r="5091" spans="2:8" x14ac:dyDescent="0.25">
      <c r="B5091" s="26" t="s">
        <v>10336</v>
      </c>
      <c r="C5091" s="11" t="s">
        <v>2880</v>
      </c>
      <c r="D5091" s="11" t="s">
        <v>2881</v>
      </c>
      <c r="E5091" s="11" t="s">
        <v>2882</v>
      </c>
      <c r="F5091" s="11" t="s">
        <v>134</v>
      </c>
      <c r="G5091" s="26" t="s">
        <v>130</v>
      </c>
      <c r="H5091" s="11" t="s">
        <v>10321</v>
      </c>
    </row>
    <row r="5092" spans="2:8" x14ac:dyDescent="0.25">
      <c r="B5092" s="25" t="s">
        <v>10336</v>
      </c>
      <c r="C5092" s="8" t="s">
        <v>2880</v>
      </c>
      <c r="D5092" s="8" t="s">
        <v>2881</v>
      </c>
      <c r="E5092" s="8" t="s">
        <v>2882</v>
      </c>
      <c r="F5092" s="8" t="s">
        <v>134</v>
      </c>
      <c r="G5092" s="25" t="s">
        <v>130</v>
      </c>
      <c r="H5092" s="8" t="s">
        <v>10323</v>
      </c>
    </row>
    <row r="5093" spans="2:8" x14ac:dyDescent="0.25">
      <c r="B5093" s="26" t="s">
        <v>10336</v>
      </c>
      <c r="C5093" s="11" t="s">
        <v>523</v>
      </c>
      <c r="D5093" s="11" t="s">
        <v>524</v>
      </c>
      <c r="E5093" s="11" t="s">
        <v>525</v>
      </c>
      <c r="F5093" s="11" t="s">
        <v>134</v>
      </c>
      <c r="G5093" s="26" t="s">
        <v>130</v>
      </c>
      <c r="H5093" s="11" t="s">
        <v>10322</v>
      </c>
    </row>
    <row r="5094" spans="2:8" x14ac:dyDescent="0.25">
      <c r="B5094" s="25" t="s">
        <v>10336</v>
      </c>
      <c r="C5094" s="8" t="s">
        <v>523</v>
      </c>
      <c r="D5094" s="8" t="s">
        <v>524</v>
      </c>
      <c r="E5094" s="8" t="s">
        <v>525</v>
      </c>
      <c r="F5094" s="8" t="s">
        <v>134</v>
      </c>
      <c r="G5094" s="25" t="s">
        <v>130</v>
      </c>
      <c r="H5094" s="8" t="s">
        <v>10321</v>
      </c>
    </row>
    <row r="5095" spans="2:8" x14ac:dyDescent="0.25">
      <c r="B5095" s="26" t="s">
        <v>10336</v>
      </c>
      <c r="C5095" s="11" t="s">
        <v>523</v>
      </c>
      <c r="D5095" s="11" t="s">
        <v>524</v>
      </c>
      <c r="E5095" s="11" t="s">
        <v>525</v>
      </c>
      <c r="F5095" s="11" t="s">
        <v>134</v>
      </c>
      <c r="G5095" s="26" t="s">
        <v>130</v>
      </c>
      <c r="H5095" s="11" t="s">
        <v>10330</v>
      </c>
    </row>
    <row r="5096" spans="2:8" x14ac:dyDescent="0.25">
      <c r="B5096" s="25" t="s">
        <v>10336</v>
      </c>
      <c r="C5096" s="8" t="s">
        <v>523</v>
      </c>
      <c r="D5096" s="8" t="s">
        <v>524</v>
      </c>
      <c r="E5096" s="8" t="s">
        <v>525</v>
      </c>
      <c r="F5096" s="8" t="s">
        <v>134</v>
      </c>
      <c r="G5096" s="25" t="s">
        <v>130</v>
      </c>
      <c r="H5096" s="8" t="s">
        <v>10323</v>
      </c>
    </row>
    <row r="5097" spans="2:8" x14ac:dyDescent="0.25">
      <c r="B5097" s="26" t="s">
        <v>10336</v>
      </c>
      <c r="C5097" s="11" t="s">
        <v>8005</v>
      </c>
      <c r="D5097" s="11" t="s">
        <v>8006</v>
      </c>
      <c r="E5097" s="11" t="s">
        <v>8007</v>
      </c>
      <c r="F5097" s="11" t="s">
        <v>134</v>
      </c>
      <c r="G5097" s="26" t="s">
        <v>130</v>
      </c>
      <c r="H5097" s="11" t="s">
        <v>10321</v>
      </c>
    </row>
    <row r="5098" spans="2:8" x14ac:dyDescent="0.25">
      <c r="B5098" s="25" t="s">
        <v>10336</v>
      </c>
      <c r="C5098" s="8" t="s">
        <v>2580</v>
      </c>
      <c r="D5098" s="8" t="s">
        <v>2581</v>
      </c>
      <c r="E5098" s="8" t="s">
        <v>2582</v>
      </c>
      <c r="F5098" s="8" t="s">
        <v>134</v>
      </c>
      <c r="G5098" s="25" t="s">
        <v>130</v>
      </c>
      <c r="H5098" s="8" t="s">
        <v>10328</v>
      </c>
    </row>
    <row r="5099" spans="2:8" x14ac:dyDescent="0.25">
      <c r="B5099" s="26" t="s">
        <v>10336</v>
      </c>
      <c r="C5099" s="11" t="s">
        <v>2580</v>
      </c>
      <c r="D5099" s="11" t="s">
        <v>2581</v>
      </c>
      <c r="E5099" s="11" t="s">
        <v>2582</v>
      </c>
      <c r="F5099" s="11" t="s">
        <v>134</v>
      </c>
      <c r="G5099" s="26" t="s">
        <v>130</v>
      </c>
      <c r="H5099" s="11" t="s">
        <v>10330</v>
      </c>
    </row>
    <row r="5100" spans="2:8" x14ac:dyDescent="0.25">
      <c r="B5100" s="25" t="s">
        <v>10336</v>
      </c>
      <c r="C5100" s="8" t="s">
        <v>2580</v>
      </c>
      <c r="D5100" s="8" t="s">
        <v>2581</v>
      </c>
      <c r="E5100" s="8" t="s">
        <v>2582</v>
      </c>
      <c r="F5100" s="8" t="s">
        <v>134</v>
      </c>
      <c r="G5100" s="25" t="s">
        <v>130</v>
      </c>
      <c r="H5100" s="8" t="s">
        <v>10323</v>
      </c>
    </row>
    <row r="5101" spans="2:8" x14ac:dyDescent="0.25">
      <c r="B5101" s="26" t="s">
        <v>10336</v>
      </c>
      <c r="C5101" s="11" t="s">
        <v>6596</v>
      </c>
      <c r="D5101" s="11" t="s">
        <v>6597</v>
      </c>
      <c r="E5101" s="11" t="s">
        <v>6598</v>
      </c>
      <c r="F5101" s="11" t="s">
        <v>134</v>
      </c>
      <c r="G5101" s="26" t="s">
        <v>130</v>
      </c>
      <c r="H5101" s="11" t="s">
        <v>10328</v>
      </c>
    </row>
    <row r="5102" spans="2:8" x14ac:dyDescent="0.25">
      <c r="B5102" s="25" t="s">
        <v>10336</v>
      </c>
      <c r="C5102" s="8" t="s">
        <v>6596</v>
      </c>
      <c r="D5102" s="8" t="s">
        <v>6597</v>
      </c>
      <c r="E5102" s="8" t="s">
        <v>6598</v>
      </c>
      <c r="F5102" s="8" t="s">
        <v>134</v>
      </c>
      <c r="G5102" s="25" t="s">
        <v>130</v>
      </c>
      <c r="H5102" s="8" t="s">
        <v>10323</v>
      </c>
    </row>
    <row r="5103" spans="2:8" x14ac:dyDescent="0.25">
      <c r="B5103" s="26" t="s">
        <v>10336</v>
      </c>
      <c r="C5103" s="11" t="s">
        <v>6437</v>
      </c>
      <c r="D5103" s="11" t="s">
        <v>6438</v>
      </c>
      <c r="E5103" s="11" t="s">
        <v>6439</v>
      </c>
      <c r="F5103" s="11" t="s">
        <v>134</v>
      </c>
      <c r="G5103" s="26" t="s">
        <v>130</v>
      </c>
      <c r="H5103" s="11" t="s">
        <v>10322</v>
      </c>
    </row>
    <row r="5104" spans="2:8" x14ac:dyDescent="0.25">
      <c r="B5104" s="25" t="s">
        <v>10336</v>
      </c>
      <c r="C5104" s="8" t="s">
        <v>7642</v>
      </c>
      <c r="D5104" s="8" t="s">
        <v>7643</v>
      </c>
      <c r="E5104" s="8" t="s">
        <v>7644</v>
      </c>
      <c r="F5104" s="8" t="s">
        <v>134</v>
      </c>
      <c r="G5104" s="25" t="s">
        <v>130</v>
      </c>
      <c r="H5104" s="8" t="s">
        <v>10322</v>
      </c>
    </row>
    <row r="5105" spans="2:8" x14ac:dyDescent="0.25">
      <c r="B5105" s="26" t="s">
        <v>10336</v>
      </c>
      <c r="C5105" s="11" t="s">
        <v>2420</v>
      </c>
      <c r="D5105" s="11" t="s">
        <v>2421</v>
      </c>
      <c r="E5105" s="11" t="s">
        <v>2422</v>
      </c>
      <c r="F5105" s="11" t="s">
        <v>134</v>
      </c>
      <c r="G5105" s="26" t="s">
        <v>130</v>
      </c>
      <c r="H5105" s="11" t="s">
        <v>10328</v>
      </c>
    </row>
    <row r="5106" spans="2:8" x14ac:dyDescent="0.25">
      <c r="B5106" s="25" t="s">
        <v>10336</v>
      </c>
      <c r="C5106" s="8" t="s">
        <v>2420</v>
      </c>
      <c r="D5106" s="8" t="s">
        <v>2421</v>
      </c>
      <c r="E5106" s="8" t="s">
        <v>2422</v>
      </c>
      <c r="F5106" s="8" t="s">
        <v>134</v>
      </c>
      <c r="G5106" s="25" t="s">
        <v>130</v>
      </c>
      <c r="H5106" s="8" t="s">
        <v>10322</v>
      </c>
    </row>
    <row r="5107" spans="2:8" x14ac:dyDescent="0.25">
      <c r="B5107" s="26" t="s">
        <v>10336</v>
      </c>
      <c r="C5107" s="11" t="s">
        <v>2420</v>
      </c>
      <c r="D5107" s="11" t="s">
        <v>2421</v>
      </c>
      <c r="E5107" s="11" t="s">
        <v>2422</v>
      </c>
      <c r="F5107" s="11" t="s">
        <v>134</v>
      </c>
      <c r="G5107" s="26" t="s">
        <v>130</v>
      </c>
      <c r="H5107" s="11" t="s">
        <v>10323</v>
      </c>
    </row>
    <row r="5108" spans="2:8" x14ac:dyDescent="0.25">
      <c r="B5108" s="25" t="s">
        <v>10336</v>
      </c>
      <c r="C5108" s="8" t="s">
        <v>1450</v>
      </c>
      <c r="D5108" s="8" t="s">
        <v>1451</v>
      </c>
      <c r="E5108" s="8" t="s">
        <v>1452</v>
      </c>
      <c r="F5108" s="8" t="s">
        <v>134</v>
      </c>
      <c r="G5108" s="25" t="s">
        <v>130</v>
      </c>
      <c r="H5108" s="8" t="s">
        <v>10328</v>
      </c>
    </row>
    <row r="5109" spans="2:8" x14ac:dyDescent="0.25">
      <c r="B5109" s="26" t="s">
        <v>10336</v>
      </c>
      <c r="C5109" s="11" t="s">
        <v>1450</v>
      </c>
      <c r="D5109" s="11" t="s">
        <v>1451</v>
      </c>
      <c r="E5109" s="11" t="s">
        <v>1452</v>
      </c>
      <c r="F5109" s="11" t="s">
        <v>134</v>
      </c>
      <c r="G5109" s="26" t="s">
        <v>130</v>
      </c>
      <c r="H5109" s="11" t="s">
        <v>10337</v>
      </c>
    </row>
    <row r="5110" spans="2:8" x14ac:dyDescent="0.25">
      <c r="B5110" s="25" t="s">
        <v>10336</v>
      </c>
      <c r="C5110" s="8" t="s">
        <v>1450</v>
      </c>
      <c r="D5110" s="8" t="s">
        <v>1451</v>
      </c>
      <c r="E5110" s="8" t="s">
        <v>1452</v>
      </c>
      <c r="F5110" s="8" t="s">
        <v>134</v>
      </c>
      <c r="G5110" s="25" t="s">
        <v>130</v>
      </c>
      <c r="H5110" s="8" t="s">
        <v>10322</v>
      </c>
    </row>
    <row r="5111" spans="2:8" x14ac:dyDescent="0.25">
      <c r="B5111" s="26" t="s">
        <v>10336</v>
      </c>
      <c r="C5111" s="11" t="s">
        <v>1450</v>
      </c>
      <c r="D5111" s="11" t="s">
        <v>1451</v>
      </c>
      <c r="E5111" s="11" t="s">
        <v>1452</v>
      </c>
      <c r="F5111" s="11" t="s">
        <v>134</v>
      </c>
      <c r="G5111" s="26" t="s">
        <v>130</v>
      </c>
      <c r="H5111" s="11" t="s">
        <v>10321</v>
      </c>
    </row>
    <row r="5112" spans="2:8" x14ac:dyDescent="0.25">
      <c r="B5112" s="25" t="s">
        <v>10336</v>
      </c>
      <c r="C5112" s="8" t="s">
        <v>1450</v>
      </c>
      <c r="D5112" s="8" t="s">
        <v>1451</v>
      </c>
      <c r="E5112" s="8" t="s">
        <v>1452</v>
      </c>
      <c r="F5112" s="8" t="s">
        <v>134</v>
      </c>
      <c r="G5112" s="25" t="s">
        <v>130</v>
      </c>
      <c r="H5112" s="8" t="s">
        <v>10323</v>
      </c>
    </row>
    <row r="5113" spans="2:8" x14ac:dyDescent="0.25">
      <c r="B5113" s="26" t="s">
        <v>10336</v>
      </c>
      <c r="C5113" s="11" t="s">
        <v>599</v>
      </c>
      <c r="D5113" s="11" t="s">
        <v>600</v>
      </c>
      <c r="E5113" s="11" t="s">
        <v>601</v>
      </c>
      <c r="F5113" s="11" t="s">
        <v>134</v>
      </c>
      <c r="G5113" s="26" t="s">
        <v>130</v>
      </c>
      <c r="H5113" s="11" t="s">
        <v>10328</v>
      </c>
    </row>
    <row r="5114" spans="2:8" x14ac:dyDescent="0.25">
      <c r="B5114" s="25" t="s">
        <v>10336</v>
      </c>
      <c r="C5114" s="8" t="s">
        <v>599</v>
      </c>
      <c r="D5114" s="8" t="s">
        <v>600</v>
      </c>
      <c r="E5114" s="8" t="s">
        <v>601</v>
      </c>
      <c r="F5114" s="8" t="s">
        <v>134</v>
      </c>
      <c r="G5114" s="25" t="s">
        <v>130</v>
      </c>
      <c r="H5114" s="8" t="s">
        <v>10322</v>
      </c>
    </row>
    <row r="5115" spans="2:8" x14ac:dyDescent="0.25">
      <c r="B5115" s="26" t="s">
        <v>10336</v>
      </c>
      <c r="C5115" s="11" t="s">
        <v>599</v>
      </c>
      <c r="D5115" s="11" t="s">
        <v>600</v>
      </c>
      <c r="E5115" s="11" t="s">
        <v>601</v>
      </c>
      <c r="F5115" s="11" t="s">
        <v>134</v>
      </c>
      <c r="G5115" s="26" t="s">
        <v>130</v>
      </c>
      <c r="H5115" s="11" t="s">
        <v>10321</v>
      </c>
    </row>
    <row r="5116" spans="2:8" x14ac:dyDescent="0.25">
      <c r="B5116" s="25" t="s">
        <v>10336</v>
      </c>
      <c r="C5116" s="8" t="s">
        <v>599</v>
      </c>
      <c r="D5116" s="8" t="s">
        <v>600</v>
      </c>
      <c r="E5116" s="8" t="s">
        <v>601</v>
      </c>
      <c r="F5116" s="8" t="s">
        <v>134</v>
      </c>
      <c r="G5116" s="25" t="s">
        <v>130</v>
      </c>
      <c r="H5116" s="8" t="s">
        <v>10330</v>
      </c>
    </row>
    <row r="5117" spans="2:8" x14ac:dyDescent="0.25">
      <c r="B5117" s="26" t="s">
        <v>10336</v>
      </c>
      <c r="C5117" s="11" t="s">
        <v>599</v>
      </c>
      <c r="D5117" s="11" t="s">
        <v>600</v>
      </c>
      <c r="E5117" s="11" t="s">
        <v>601</v>
      </c>
      <c r="F5117" s="11" t="s">
        <v>134</v>
      </c>
      <c r="G5117" s="26" t="s">
        <v>130</v>
      </c>
      <c r="H5117" s="11" t="s">
        <v>10324</v>
      </c>
    </row>
    <row r="5118" spans="2:8" x14ac:dyDescent="0.25">
      <c r="B5118" s="25" t="s">
        <v>10336</v>
      </c>
      <c r="C5118" s="8" t="s">
        <v>599</v>
      </c>
      <c r="D5118" s="8" t="s">
        <v>600</v>
      </c>
      <c r="E5118" s="8" t="s">
        <v>601</v>
      </c>
      <c r="F5118" s="8" t="s">
        <v>134</v>
      </c>
      <c r="G5118" s="25" t="s">
        <v>130</v>
      </c>
      <c r="H5118" s="8" t="s">
        <v>10323</v>
      </c>
    </row>
    <row r="5119" spans="2:8" x14ac:dyDescent="0.25">
      <c r="B5119" s="26" t="s">
        <v>10336</v>
      </c>
      <c r="C5119" s="11" t="s">
        <v>3654</v>
      </c>
      <c r="D5119" s="11" t="s">
        <v>3655</v>
      </c>
      <c r="E5119" s="11" t="s">
        <v>3656</v>
      </c>
      <c r="F5119" s="11" t="s">
        <v>134</v>
      </c>
      <c r="G5119" s="26" t="s">
        <v>130</v>
      </c>
      <c r="H5119" s="11" t="s">
        <v>10328</v>
      </c>
    </row>
    <row r="5120" spans="2:8" x14ac:dyDescent="0.25">
      <c r="B5120" s="25" t="s">
        <v>10336</v>
      </c>
      <c r="C5120" s="8" t="s">
        <v>3654</v>
      </c>
      <c r="D5120" s="8" t="s">
        <v>3655</v>
      </c>
      <c r="E5120" s="8" t="s">
        <v>3656</v>
      </c>
      <c r="F5120" s="8" t="s">
        <v>134</v>
      </c>
      <c r="G5120" s="25" t="s">
        <v>130</v>
      </c>
      <c r="H5120" s="8" t="s">
        <v>10322</v>
      </c>
    </row>
    <row r="5121" spans="2:8" x14ac:dyDescent="0.25">
      <c r="B5121" s="26" t="s">
        <v>10336</v>
      </c>
      <c r="C5121" s="11" t="s">
        <v>3654</v>
      </c>
      <c r="D5121" s="11" t="s">
        <v>3655</v>
      </c>
      <c r="E5121" s="11" t="s">
        <v>3656</v>
      </c>
      <c r="F5121" s="11" t="s">
        <v>134</v>
      </c>
      <c r="G5121" s="26" t="s">
        <v>130</v>
      </c>
      <c r="H5121" s="11" t="s">
        <v>10323</v>
      </c>
    </row>
    <row r="5122" spans="2:8" x14ac:dyDescent="0.25">
      <c r="B5122" s="25" t="s">
        <v>10336</v>
      </c>
      <c r="C5122" s="8" t="s">
        <v>1651</v>
      </c>
      <c r="D5122" s="8" t="s">
        <v>1652</v>
      </c>
      <c r="E5122" s="8" t="s">
        <v>1653</v>
      </c>
      <c r="F5122" s="8" t="s">
        <v>134</v>
      </c>
      <c r="G5122" s="25" t="s">
        <v>130</v>
      </c>
      <c r="H5122" s="8" t="s">
        <v>10322</v>
      </c>
    </row>
    <row r="5123" spans="2:8" x14ac:dyDescent="0.25">
      <c r="B5123" s="26" t="s">
        <v>10336</v>
      </c>
      <c r="C5123" s="11" t="s">
        <v>1651</v>
      </c>
      <c r="D5123" s="11" t="s">
        <v>1652</v>
      </c>
      <c r="E5123" s="11" t="s">
        <v>1653</v>
      </c>
      <c r="F5123" s="11" t="s">
        <v>134</v>
      </c>
      <c r="G5123" s="26" t="s">
        <v>130</v>
      </c>
      <c r="H5123" s="11" t="s">
        <v>10321</v>
      </c>
    </row>
    <row r="5124" spans="2:8" x14ac:dyDescent="0.25">
      <c r="B5124" s="25" t="s">
        <v>10336</v>
      </c>
      <c r="C5124" s="8" t="s">
        <v>1651</v>
      </c>
      <c r="D5124" s="8" t="s">
        <v>1652</v>
      </c>
      <c r="E5124" s="8" t="s">
        <v>1653</v>
      </c>
      <c r="F5124" s="8" t="s">
        <v>134</v>
      </c>
      <c r="G5124" s="25" t="s">
        <v>130</v>
      </c>
      <c r="H5124" s="8" t="s">
        <v>10330</v>
      </c>
    </row>
    <row r="5125" spans="2:8" x14ac:dyDescent="0.25">
      <c r="B5125" s="26" t="s">
        <v>10336</v>
      </c>
      <c r="C5125" s="11" t="s">
        <v>1651</v>
      </c>
      <c r="D5125" s="11" t="s">
        <v>1652</v>
      </c>
      <c r="E5125" s="11" t="s">
        <v>1653</v>
      </c>
      <c r="F5125" s="11" t="s">
        <v>134</v>
      </c>
      <c r="G5125" s="26" t="s">
        <v>130</v>
      </c>
      <c r="H5125" s="11" t="s">
        <v>10323</v>
      </c>
    </row>
    <row r="5126" spans="2:8" x14ac:dyDescent="0.25">
      <c r="B5126" s="25" t="s">
        <v>10336</v>
      </c>
      <c r="C5126" s="8" t="s">
        <v>5672</v>
      </c>
      <c r="D5126" s="8" t="s">
        <v>5673</v>
      </c>
      <c r="E5126" s="8" t="s">
        <v>5674</v>
      </c>
      <c r="F5126" s="8" t="s">
        <v>134</v>
      </c>
      <c r="G5126" s="25" t="s">
        <v>130</v>
      </c>
      <c r="H5126" s="8" t="s">
        <v>10321</v>
      </c>
    </row>
    <row r="5127" spans="2:8" x14ac:dyDescent="0.25">
      <c r="B5127" s="26" t="s">
        <v>10336</v>
      </c>
      <c r="C5127" s="11" t="s">
        <v>2468</v>
      </c>
      <c r="D5127" s="11" t="s">
        <v>2469</v>
      </c>
      <c r="E5127" s="11" t="s">
        <v>2470</v>
      </c>
      <c r="F5127" s="11" t="s">
        <v>134</v>
      </c>
      <c r="G5127" s="26" t="s">
        <v>130</v>
      </c>
      <c r="H5127" s="11" t="s">
        <v>10328</v>
      </c>
    </row>
    <row r="5128" spans="2:8" x14ac:dyDescent="0.25">
      <c r="B5128" s="25" t="s">
        <v>10336</v>
      </c>
      <c r="C5128" s="8" t="s">
        <v>2468</v>
      </c>
      <c r="D5128" s="8" t="s">
        <v>2469</v>
      </c>
      <c r="E5128" s="8" t="s">
        <v>2470</v>
      </c>
      <c r="F5128" s="8" t="s">
        <v>134</v>
      </c>
      <c r="G5128" s="25" t="s">
        <v>130</v>
      </c>
      <c r="H5128" s="8" t="s">
        <v>10322</v>
      </c>
    </row>
    <row r="5129" spans="2:8" x14ac:dyDescent="0.25">
      <c r="B5129" s="26" t="s">
        <v>10336</v>
      </c>
      <c r="C5129" s="11" t="s">
        <v>2468</v>
      </c>
      <c r="D5129" s="11" t="s">
        <v>2469</v>
      </c>
      <c r="E5129" s="11" t="s">
        <v>2470</v>
      </c>
      <c r="F5129" s="11" t="s">
        <v>134</v>
      </c>
      <c r="G5129" s="26" t="s">
        <v>130</v>
      </c>
      <c r="H5129" s="11" t="s">
        <v>10330</v>
      </c>
    </row>
    <row r="5130" spans="2:8" x14ac:dyDescent="0.25">
      <c r="B5130" s="25" t="s">
        <v>10336</v>
      </c>
      <c r="C5130" s="8" t="s">
        <v>2468</v>
      </c>
      <c r="D5130" s="8" t="s">
        <v>2469</v>
      </c>
      <c r="E5130" s="8" t="s">
        <v>2470</v>
      </c>
      <c r="F5130" s="8" t="s">
        <v>134</v>
      </c>
      <c r="G5130" s="25" t="s">
        <v>130</v>
      </c>
      <c r="H5130" s="8" t="s">
        <v>10323</v>
      </c>
    </row>
    <row r="5131" spans="2:8" x14ac:dyDescent="0.25">
      <c r="B5131" s="26" t="s">
        <v>10336</v>
      </c>
      <c r="C5131" s="11" t="s">
        <v>4025</v>
      </c>
      <c r="D5131" s="11" t="s">
        <v>4026</v>
      </c>
      <c r="E5131" s="11" t="s">
        <v>4027</v>
      </c>
      <c r="F5131" s="11" t="s">
        <v>134</v>
      </c>
      <c r="G5131" s="26" t="s">
        <v>130</v>
      </c>
      <c r="H5131" s="11" t="s">
        <v>10328</v>
      </c>
    </row>
    <row r="5132" spans="2:8" x14ac:dyDescent="0.25">
      <c r="B5132" s="25" t="s">
        <v>10336</v>
      </c>
      <c r="C5132" s="8" t="s">
        <v>4025</v>
      </c>
      <c r="D5132" s="8" t="s">
        <v>4026</v>
      </c>
      <c r="E5132" s="8" t="s">
        <v>4027</v>
      </c>
      <c r="F5132" s="8" t="s">
        <v>134</v>
      </c>
      <c r="G5132" s="25" t="s">
        <v>130</v>
      </c>
      <c r="H5132" s="8" t="s">
        <v>10322</v>
      </c>
    </row>
    <row r="5133" spans="2:8" x14ac:dyDescent="0.25">
      <c r="B5133" s="26" t="s">
        <v>10336</v>
      </c>
      <c r="C5133" s="11" t="s">
        <v>4025</v>
      </c>
      <c r="D5133" s="11" t="s">
        <v>4026</v>
      </c>
      <c r="E5133" s="11" t="s">
        <v>4027</v>
      </c>
      <c r="F5133" s="11" t="s">
        <v>134</v>
      </c>
      <c r="G5133" s="26" t="s">
        <v>130</v>
      </c>
      <c r="H5133" s="11" t="s">
        <v>10323</v>
      </c>
    </row>
    <row r="5134" spans="2:8" x14ac:dyDescent="0.25">
      <c r="B5134" s="25" t="s">
        <v>10336</v>
      </c>
      <c r="C5134" s="8" t="s">
        <v>1531</v>
      </c>
      <c r="D5134" s="8" t="s">
        <v>1532</v>
      </c>
      <c r="E5134" s="8" t="s">
        <v>1533</v>
      </c>
      <c r="F5134" s="8" t="s">
        <v>134</v>
      </c>
      <c r="G5134" s="25" t="s">
        <v>130</v>
      </c>
      <c r="H5134" s="8" t="s">
        <v>10328</v>
      </c>
    </row>
    <row r="5135" spans="2:8" x14ac:dyDescent="0.25">
      <c r="B5135" s="26" t="s">
        <v>10336</v>
      </c>
      <c r="C5135" s="11" t="s">
        <v>1531</v>
      </c>
      <c r="D5135" s="11" t="s">
        <v>1532</v>
      </c>
      <c r="E5135" s="11" t="s">
        <v>1533</v>
      </c>
      <c r="F5135" s="11" t="s">
        <v>134</v>
      </c>
      <c r="G5135" s="26" t="s">
        <v>130</v>
      </c>
      <c r="H5135" s="11" t="s">
        <v>10322</v>
      </c>
    </row>
    <row r="5136" spans="2:8" x14ac:dyDescent="0.25">
      <c r="B5136" s="25" t="s">
        <v>10336</v>
      </c>
      <c r="C5136" s="8" t="s">
        <v>1531</v>
      </c>
      <c r="D5136" s="8" t="s">
        <v>1532</v>
      </c>
      <c r="E5136" s="8" t="s">
        <v>1533</v>
      </c>
      <c r="F5136" s="8" t="s">
        <v>134</v>
      </c>
      <c r="G5136" s="25" t="s">
        <v>130</v>
      </c>
      <c r="H5136" s="8" t="s">
        <v>10330</v>
      </c>
    </row>
    <row r="5137" spans="2:8" x14ac:dyDescent="0.25">
      <c r="B5137" s="26" t="s">
        <v>10336</v>
      </c>
      <c r="C5137" s="11" t="s">
        <v>1531</v>
      </c>
      <c r="D5137" s="11" t="s">
        <v>1532</v>
      </c>
      <c r="E5137" s="11" t="s">
        <v>1533</v>
      </c>
      <c r="F5137" s="11" t="s">
        <v>134</v>
      </c>
      <c r="G5137" s="26" t="s">
        <v>130</v>
      </c>
      <c r="H5137" s="11" t="s">
        <v>10324</v>
      </c>
    </row>
    <row r="5138" spans="2:8" x14ac:dyDescent="0.25">
      <c r="B5138" s="25" t="s">
        <v>10336</v>
      </c>
      <c r="C5138" s="8" t="s">
        <v>1531</v>
      </c>
      <c r="D5138" s="8" t="s">
        <v>1532</v>
      </c>
      <c r="E5138" s="8" t="s">
        <v>1533</v>
      </c>
      <c r="F5138" s="8" t="s">
        <v>134</v>
      </c>
      <c r="G5138" s="25" t="s">
        <v>130</v>
      </c>
      <c r="H5138" s="8" t="s">
        <v>10323</v>
      </c>
    </row>
    <row r="5139" spans="2:8" x14ac:dyDescent="0.25">
      <c r="B5139" s="26" t="s">
        <v>10336</v>
      </c>
      <c r="C5139" s="11" t="s">
        <v>404</v>
      </c>
      <c r="D5139" s="11" t="s">
        <v>405</v>
      </c>
      <c r="E5139" s="11" t="s">
        <v>406</v>
      </c>
      <c r="F5139" s="11" t="s">
        <v>134</v>
      </c>
      <c r="G5139" s="26" t="s">
        <v>130</v>
      </c>
      <c r="H5139" s="11" t="s">
        <v>10328</v>
      </c>
    </row>
    <row r="5140" spans="2:8" x14ac:dyDescent="0.25">
      <c r="B5140" s="25" t="s">
        <v>10336</v>
      </c>
      <c r="C5140" s="8" t="s">
        <v>404</v>
      </c>
      <c r="D5140" s="8" t="s">
        <v>405</v>
      </c>
      <c r="E5140" s="8" t="s">
        <v>406</v>
      </c>
      <c r="F5140" s="8" t="s">
        <v>134</v>
      </c>
      <c r="G5140" s="25" t="s">
        <v>130</v>
      </c>
      <c r="H5140" s="8" t="s">
        <v>10322</v>
      </c>
    </row>
    <row r="5141" spans="2:8" x14ac:dyDescent="0.25">
      <c r="B5141" s="26" t="s">
        <v>10336</v>
      </c>
      <c r="C5141" s="11" t="s">
        <v>404</v>
      </c>
      <c r="D5141" s="11" t="s">
        <v>405</v>
      </c>
      <c r="E5141" s="11" t="s">
        <v>406</v>
      </c>
      <c r="F5141" s="11" t="s">
        <v>134</v>
      </c>
      <c r="G5141" s="26" t="s">
        <v>130</v>
      </c>
      <c r="H5141" s="11" t="s">
        <v>10321</v>
      </c>
    </row>
    <row r="5142" spans="2:8" x14ac:dyDescent="0.25">
      <c r="B5142" s="25" t="s">
        <v>10336</v>
      </c>
      <c r="C5142" s="8" t="s">
        <v>404</v>
      </c>
      <c r="D5142" s="8" t="s">
        <v>405</v>
      </c>
      <c r="E5142" s="8" t="s">
        <v>406</v>
      </c>
      <c r="F5142" s="8" t="s">
        <v>134</v>
      </c>
      <c r="G5142" s="25" t="s">
        <v>130</v>
      </c>
      <c r="H5142" s="8" t="s">
        <v>10330</v>
      </c>
    </row>
    <row r="5143" spans="2:8" x14ac:dyDescent="0.25">
      <c r="B5143" s="26" t="s">
        <v>10336</v>
      </c>
      <c r="C5143" s="11" t="s">
        <v>404</v>
      </c>
      <c r="D5143" s="11" t="s">
        <v>405</v>
      </c>
      <c r="E5143" s="11" t="s">
        <v>406</v>
      </c>
      <c r="F5143" s="11" t="s">
        <v>134</v>
      </c>
      <c r="G5143" s="26" t="s">
        <v>130</v>
      </c>
      <c r="H5143" s="11" t="s">
        <v>10323</v>
      </c>
    </row>
    <row r="5144" spans="2:8" x14ac:dyDescent="0.25">
      <c r="B5144" s="25" t="s">
        <v>10336</v>
      </c>
      <c r="C5144" s="8" t="s">
        <v>404</v>
      </c>
      <c r="D5144" s="8" t="s">
        <v>7485</v>
      </c>
      <c r="E5144" s="8" t="s">
        <v>7486</v>
      </c>
      <c r="F5144" s="8" t="s">
        <v>134</v>
      </c>
      <c r="G5144" s="25" t="s">
        <v>130</v>
      </c>
      <c r="H5144" s="8" t="s">
        <v>10322</v>
      </c>
    </row>
    <row r="5145" spans="2:8" x14ac:dyDescent="0.25">
      <c r="B5145" s="26" t="s">
        <v>10336</v>
      </c>
      <c r="C5145" s="11" t="s">
        <v>2129</v>
      </c>
      <c r="D5145" s="11" t="s">
        <v>2130</v>
      </c>
      <c r="E5145" s="11" t="s">
        <v>2131</v>
      </c>
      <c r="F5145" s="11" t="s">
        <v>134</v>
      </c>
      <c r="G5145" s="26" t="s">
        <v>130</v>
      </c>
      <c r="H5145" s="11" t="s">
        <v>10328</v>
      </c>
    </row>
    <row r="5146" spans="2:8" x14ac:dyDescent="0.25">
      <c r="B5146" s="25" t="s">
        <v>10336</v>
      </c>
      <c r="C5146" s="8" t="s">
        <v>2129</v>
      </c>
      <c r="D5146" s="8" t="s">
        <v>2130</v>
      </c>
      <c r="E5146" s="8" t="s">
        <v>2131</v>
      </c>
      <c r="F5146" s="8" t="s">
        <v>134</v>
      </c>
      <c r="G5146" s="25" t="s">
        <v>130</v>
      </c>
      <c r="H5146" s="8" t="s">
        <v>10322</v>
      </c>
    </row>
    <row r="5147" spans="2:8" x14ac:dyDescent="0.25">
      <c r="B5147" s="26" t="s">
        <v>10336</v>
      </c>
      <c r="C5147" s="11" t="s">
        <v>2129</v>
      </c>
      <c r="D5147" s="11" t="s">
        <v>2130</v>
      </c>
      <c r="E5147" s="11" t="s">
        <v>2131</v>
      </c>
      <c r="F5147" s="11" t="s">
        <v>134</v>
      </c>
      <c r="G5147" s="26" t="s">
        <v>130</v>
      </c>
      <c r="H5147" s="11" t="s">
        <v>10330</v>
      </c>
    </row>
    <row r="5148" spans="2:8" x14ac:dyDescent="0.25">
      <c r="B5148" s="25" t="s">
        <v>10336</v>
      </c>
      <c r="C5148" s="8" t="s">
        <v>2129</v>
      </c>
      <c r="D5148" s="8" t="s">
        <v>2130</v>
      </c>
      <c r="E5148" s="8" t="s">
        <v>2131</v>
      </c>
      <c r="F5148" s="8" t="s">
        <v>134</v>
      </c>
      <c r="G5148" s="25" t="s">
        <v>130</v>
      </c>
      <c r="H5148" s="8" t="s">
        <v>10323</v>
      </c>
    </row>
    <row r="5149" spans="2:8" x14ac:dyDescent="0.25">
      <c r="B5149" s="26" t="s">
        <v>10336</v>
      </c>
      <c r="C5149" s="11" t="s">
        <v>285</v>
      </c>
      <c r="D5149" s="11" t="s">
        <v>286</v>
      </c>
      <c r="E5149" s="11" t="s">
        <v>287</v>
      </c>
      <c r="F5149" s="11" t="s">
        <v>134</v>
      </c>
      <c r="G5149" s="26" t="s">
        <v>130</v>
      </c>
      <c r="H5149" s="11" t="s">
        <v>10328</v>
      </c>
    </row>
    <row r="5150" spans="2:8" x14ac:dyDescent="0.25">
      <c r="B5150" s="25" t="s">
        <v>10336</v>
      </c>
      <c r="C5150" s="8" t="s">
        <v>285</v>
      </c>
      <c r="D5150" s="8" t="s">
        <v>286</v>
      </c>
      <c r="E5150" s="8" t="s">
        <v>287</v>
      </c>
      <c r="F5150" s="8" t="s">
        <v>134</v>
      </c>
      <c r="G5150" s="25" t="s">
        <v>130</v>
      </c>
      <c r="H5150" s="8" t="s">
        <v>10322</v>
      </c>
    </row>
    <row r="5151" spans="2:8" x14ac:dyDescent="0.25">
      <c r="B5151" s="26" t="s">
        <v>10336</v>
      </c>
      <c r="C5151" s="11" t="s">
        <v>285</v>
      </c>
      <c r="D5151" s="11" t="s">
        <v>286</v>
      </c>
      <c r="E5151" s="11" t="s">
        <v>287</v>
      </c>
      <c r="F5151" s="11" t="s">
        <v>134</v>
      </c>
      <c r="G5151" s="26" t="s">
        <v>130</v>
      </c>
      <c r="H5151" s="11" t="s">
        <v>10330</v>
      </c>
    </row>
    <row r="5152" spans="2:8" x14ac:dyDescent="0.25">
      <c r="B5152" s="25" t="s">
        <v>10336</v>
      </c>
      <c r="C5152" s="8" t="s">
        <v>285</v>
      </c>
      <c r="D5152" s="8" t="s">
        <v>286</v>
      </c>
      <c r="E5152" s="8" t="s">
        <v>287</v>
      </c>
      <c r="F5152" s="8" t="s">
        <v>134</v>
      </c>
      <c r="G5152" s="25" t="s">
        <v>130</v>
      </c>
      <c r="H5152" s="8" t="s">
        <v>10324</v>
      </c>
    </row>
    <row r="5153" spans="2:8" x14ac:dyDescent="0.25">
      <c r="B5153" s="26" t="s">
        <v>10336</v>
      </c>
      <c r="C5153" s="11" t="s">
        <v>285</v>
      </c>
      <c r="D5153" s="11" t="s">
        <v>286</v>
      </c>
      <c r="E5153" s="11" t="s">
        <v>287</v>
      </c>
      <c r="F5153" s="11" t="s">
        <v>134</v>
      </c>
      <c r="G5153" s="26" t="s">
        <v>130</v>
      </c>
      <c r="H5153" s="11" t="s">
        <v>10323</v>
      </c>
    </row>
    <row r="5154" spans="2:8" x14ac:dyDescent="0.25">
      <c r="B5154" s="25" t="s">
        <v>10336</v>
      </c>
      <c r="C5154" s="8" t="s">
        <v>1188</v>
      </c>
      <c r="D5154" s="8" t="s">
        <v>1189</v>
      </c>
      <c r="E5154" s="8" t="s">
        <v>1190</v>
      </c>
      <c r="F5154" s="8" t="s">
        <v>134</v>
      </c>
      <c r="G5154" s="25" t="s">
        <v>130</v>
      </c>
      <c r="H5154" s="8" t="s">
        <v>10328</v>
      </c>
    </row>
    <row r="5155" spans="2:8" x14ac:dyDescent="0.25">
      <c r="B5155" s="26" t="s">
        <v>10336</v>
      </c>
      <c r="C5155" s="11" t="s">
        <v>1188</v>
      </c>
      <c r="D5155" s="11" t="s">
        <v>1189</v>
      </c>
      <c r="E5155" s="11" t="s">
        <v>1190</v>
      </c>
      <c r="F5155" s="11" t="s">
        <v>134</v>
      </c>
      <c r="G5155" s="26" t="s">
        <v>130</v>
      </c>
      <c r="H5155" s="11" t="s">
        <v>10322</v>
      </c>
    </row>
    <row r="5156" spans="2:8" x14ac:dyDescent="0.25">
      <c r="B5156" s="25" t="s">
        <v>10336</v>
      </c>
      <c r="C5156" s="8" t="s">
        <v>1188</v>
      </c>
      <c r="D5156" s="8" t="s">
        <v>1189</v>
      </c>
      <c r="E5156" s="8" t="s">
        <v>1190</v>
      </c>
      <c r="F5156" s="8" t="s">
        <v>134</v>
      </c>
      <c r="G5156" s="25" t="s">
        <v>130</v>
      </c>
      <c r="H5156" s="8" t="s">
        <v>10330</v>
      </c>
    </row>
    <row r="5157" spans="2:8" x14ac:dyDescent="0.25">
      <c r="B5157" s="26" t="s">
        <v>10336</v>
      </c>
      <c r="C5157" s="11" t="s">
        <v>1188</v>
      </c>
      <c r="D5157" s="11" t="s">
        <v>1189</v>
      </c>
      <c r="E5157" s="11" t="s">
        <v>1190</v>
      </c>
      <c r="F5157" s="11" t="s">
        <v>134</v>
      </c>
      <c r="G5157" s="26" t="s">
        <v>130</v>
      </c>
      <c r="H5157" s="11" t="s">
        <v>10323</v>
      </c>
    </row>
    <row r="5158" spans="2:8" x14ac:dyDescent="0.25">
      <c r="B5158" s="25" t="s">
        <v>10336</v>
      </c>
      <c r="C5158" s="8" t="s">
        <v>498</v>
      </c>
      <c r="D5158" s="8" t="s">
        <v>499</v>
      </c>
      <c r="E5158" s="8" t="s">
        <v>500</v>
      </c>
      <c r="F5158" s="8" t="s">
        <v>134</v>
      </c>
      <c r="G5158" s="25" t="s">
        <v>130</v>
      </c>
      <c r="H5158" s="8" t="s">
        <v>10328</v>
      </c>
    </row>
    <row r="5159" spans="2:8" x14ac:dyDescent="0.25">
      <c r="B5159" s="26" t="s">
        <v>10336</v>
      </c>
      <c r="C5159" s="11" t="s">
        <v>498</v>
      </c>
      <c r="D5159" s="11" t="s">
        <v>499</v>
      </c>
      <c r="E5159" s="11" t="s">
        <v>500</v>
      </c>
      <c r="F5159" s="11" t="s">
        <v>134</v>
      </c>
      <c r="G5159" s="26" t="s">
        <v>130</v>
      </c>
      <c r="H5159" s="11" t="s">
        <v>10322</v>
      </c>
    </row>
    <row r="5160" spans="2:8" x14ac:dyDescent="0.25">
      <c r="B5160" s="25" t="s">
        <v>10336</v>
      </c>
      <c r="C5160" s="8" t="s">
        <v>498</v>
      </c>
      <c r="D5160" s="8" t="s">
        <v>499</v>
      </c>
      <c r="E5160" s="8" t="s">
        <v>500</v>
      </c>
      <c r="F5160" s="8" t="s">
        <v>134</v>
      </c>
      <c r="G5160" s="25" t="s">
        <v>130</v>
      </c>
      <c r="H5160" s="8" t="s">
        <v>10330</v>
      </c>
    </row>
    <row r="5161" spans="2:8" x14ac:dyDescent="0.25">
      <c r="B5161" s="26" t="s">
        <v>10336</v>
      </c>
      <c r="C5161" s="11" t="s">
        <v>498</v>
      </c>
      <c r="D5161" s="11" t="s">
        <v>499</v>
      </c>
      <c r="E5161" s="11" t="s">
        <v>500</v>
      </c>
      <c r="F5161" s="11" t="s">
        <v>134</v>
      </c>
      <c r="G5161" s="26" t="s">
        <v>130</v>
      </c>
      <c r="H5161" s="11" t="s">
        <v>10324</v>
      </c>
    </row>
    <row r="5162" spans="2:8" x14ac:dyDescent="0.25">
      <c r="B5162" s="25" t="s">
        <v>10336</v>
      </c>
      <c r="C5162" s="8" t="s">
        <v>498</v>
      </c>
      <c r="D5162" s="8" t="s">
        <v>499</v>
      </c>
      <c r="E5162" s="8" t="s">
        <v>500</v>
      </c>
      <c r="F5162" s="8" t="s">
        <v>134</v>
      </c>
      <c r="G5162" s="25" t="s">
        <v>130</v>
      </c>
      <c r="H5162" s="8" t="s">
        <v>10323</v>
      </c>
    </row>
    <row r="5163" spans="2:8" x14ac:dyDescent="0.25">
      <c r="B5163" s="26" t="s">
        <v>10336</v>
      </c>
      <c r="C5163" s="11" t="s">
        <v>4874</v>
      </c>
      <c r="D5163" s="11" t="s">
        <v>4875</v>
      </c>
      <c r="E5163" s="11" t="s">
        <v>4876</v>
      </c>
      <c r="F5163" s="11" t="s">
        <v>134</v>
      </c>
      <c r="G5163" s="26" t="s">
        <v>130</v>
      </c>
      <c r="H5163" s="11" t="s">
        <v>10322</v>
      </c>
    </row>
    <row r="5164" spans="2:8" x14ac:dyDescent="0.25">
      <c r="B5164" s="25" t="s">
        <v>10336</v>
      </c>
      <c r="C5164" s="8" t="s">
        <v>4874</v>
      </c>
      <c r="D5164" s="8" t="s">
        <v>4875</v>
      </c>
      <c r="E5164" s="8" t="s">
        <v>4876</v>
      </c>
      <c r="F5164" s="8" t="s">
        <v>134</v>
      </c>
      <c r="G5164" s="25" t="s">
        <v>130</v>
      </c>
      <c r="H5164" s="8" t="s">
        <v>10321</v>
      </c>
    </row>
    <row r="5165" spans="2:8" x14ac:dyDescent="0.25">
      <c r="B5165" s="26" t="s">
        <v>10336</v>
      </c>
      <c r="C5165" s="11" t="s">
        <v>2096</v>
      </c>
      <c r="D5165" s="11" t="s">
        <v>2097</v>
      </c>
      <c r="E5165" s="11" t="s">
        <v>2098</v>
      </c>
      <c r="F5165" s="11" t="s">
        <v>134</v>
      </c>
      <c r="G5165" s="26" t="s">
        <v>130</v>
      </c>
      <c r="H5165" s="11" t="s">
        <v>10321</v>
      </c>
    </row>
    <row r="5166" spans="2:8" x14ac:dyDescent="0.25">
      <c r="B5166" s="25" t="s">
        <v>10336</v>
      </c>
      <c r="C5166" s="8" t="s">
        <v>1685</v>
      </c>
      <c r="D5166" s="8" t="s">
        <v>1686</v>
      </c>
      <c r="E5166" s="8" t="s">
        <v>1687</v>
      </c>
      <c r="F5166" s="8" t="s">
        <v>134</v>
      </c>
      <c r="G5166" s="25" t="s">
        <v>130</v>
      </c>
      <c r="H5166" s="8" t="s">
        <v>10328</v>
      </c>
    </row>
    <row r="5167" spans="2:8" x14ac:dyDescent="0.25">
      <c r="B5167" s="26" t="s">
        <v>10336</v>
      </c>
      <c r="C5167" s="11" t="s">
        <v>1685</v>
      </c>
      <c r="D5167" s="11" t="s">
        <v>1686</v>
      </c>
      <c r="E5167" s="11" t="s">
        <v>1687</v>
      </c>
      <c r="F5167" s="11" t="s">
        <v>134</v>
      </c>
      <c r="G5167" s="26" t="s">
        <v>130</v>
      </c>
      <c r="H5167" s="11" t="s">
        <v>10322</v>
      </c>
    </row>
    <row r="5168" spans="2:8" x14ac:dyDescent="0.25">
      <c r="B5168" s="25" t="s">
        <v>10336</v>
      </c>
      <c r="C5168" s="8" t="s">
        <v>1685</v>
      </c>
      <c r="D5168" s="8" t="s">
        <v>1686</v>
      </c>
      <c r="E5168" s="8" t="s">
        <v>1687</v>
      </c>
      <c r="F5168" s="8" t="s">
        <v>134</v>
      </c>
      <c r="G5168" s="25" t="s">
        <v>130</v>
      </c>
      <c r="H5168" s="8" t="s">
        <v>10321</v>
      </c>
    </row>
    <row r="5169" spans="2:8" x14ac:dyDescent="0.25">
      <c r="B5169" s="26" t="s">
        <v>10336</v>
      </c>
      <c r="C5169" s="11" t="s">
        <v>1685</v>
      </c>
      <c r="D5169" s="11" t="s">
        <v>1686</v>
      </c>
      <c r="E5169" s="11" t="s">
        <v>1687</v>
      </c>
      <c r="F5169" s="11" t="s">
        <v>134</v>
      </c>
      <c r="G5169" s="26" t="s">
        <v>130</v>
      </c>
      <c r="H5169" s="11" t="s">
        <v>10330</v>
      </c>
    </row>
    <row r="5170" spans="2:8" x14ac:dyDescent="0.25">
      <c r="B5170" s="25" t="s">
        <v>10336</v>
      </c>
      <c r="C5170" s="8" t="s">
        <v>1685</v>
      </c>
      <c r="D5170" s="8" t="s">
        <v>1686</v>
      </c>
      <c r="E5170" s="8" t="s">
        <v>1687</v>
      </c>
      <c r="F5170" s="8" t="s">
        <v>134</v>
      </c>
      <c r="G5170" s="25" t="s">
        <v>130</v>
      </c>
      <c r="H5170" s="8" t="s">
        <v>10323</v>
      </c>
    </row>
    <row r="5171" spans="2:8" x14ac:dyDescent="0.25">
      <c r="B5171" s="26" t="s">
        <v>10336</v>
      </c>
      <c r="C5171" s="11" t="s">
        <v>297</v>
      </c>
      <c r="D5171" s="11" t="s">
        <v>298</v>
      </c>
      <c r="E5171" s="11" t="s">
        <v>299</v>
      </c>
      <c r="F5171" s="11" t="s">
        <v>134</v>
      </c>
      <c r="G5171" s="26" t="s">
        <v>130</v>
      </c>
      <c r="H5171" s="11" t="s">
        <v>10328</v>
      </c>
    </row>
    <row r="5172" spans="2:8" x14ac:dyDescent="0.25">
      <c r="B5172" s="25" t="s">
        <v>10336</v>
      </c>
      <c r="C5172" s="8" t="s">
        <v>297</v>
      </c>
      <c r="D5172" s="8" t="s">
        <v>298</v>
      </c>
      <c r="E5172" s="8" t="s">
        <v>299</v>
      </c>
      <c r="F5172" s="8" t="s">
        <v>134</v>
      </c>
      <c r="G5172" s="25" t="s">
        <v>130</v>
      </c>
      <c r="H5172" s="8" t="s">
        <v>10322</v>
      </c>
    </row>
    <row r="5173" spans="2:8" x14ac:dyDescent="0.25">
      <c r="B5173" s="26" t="s">
        <v>10336</v>
      </c>
      <c r="C5173" s="11" t="s">
        <v>297</v>
      </c>
      <c r="D5173" s="11" t="s">
        <v>298</v>
      </c>
      <c r="E5173" s="11" t="s">
        <v>299</v>
      </c>
      <c r="F5173" s="11" t="s">
        <v>134</v>
      </c>
      <c r="G5173" s="26" t="s">
        <v>130</v>
      </c>
      <c r="H5173" s="11" t="s">
        <v>10321</v>
      </c>
    </row>
    <row r="5174" spans="2:8" x14ac:dyDescent="0.25">
      <c r="B5174" s="25" t="s">
        <v>10336</v>
      </c>
      <c r="C5174" s="8" t="s">
        <v>297</v>
      </c>
      <c r="D5174" s="8" t="s">
        <v>298</v>
      </c>
      <c r="E5174" s="8" t="s">
        <v>299</v>
      </c>
      <c r="F5174" s="8" t="s">
        <v>134</v>
      </c>
      <c r="G5174" s="25" t="s">
        <v>130</v>
      </c>
      <c r="H5174" s="8" t="s">
        <v>10330</v>
      </c>
    </row>
    <row r="5175" spans="2:8" x14ac:dyDescent="0.25">
      <c r="B5175" s="26" t="s">
        <v>10336</v>
      </c>
      <c r="C5175" s="11" t="s">
        <v>297</v>
      </c>
      <c r="D5175" s="11" t="s">
        <v>298</v>
      </c>
      <c r="E5175" s="11" t="s">
        <v>299</v>
      </c>
      <c r="F5175" s="11" t="s">
        <v>134</v>
      </c>
      <c r="G5175" s="26" t="s">
        <v>130</v>
      </c>
      <c r="H5175" s="11" t="s">
        <v>10324</v>
      </c>
    </row>
    <row r="5176" spans="2:8" x14ac:dyDescent="0.25">
      <c r="B5176" s="25" t="s">
        <v>10336</v>
      </c>
      <c r="C5176" s="8" t="s">
        <v>297</v>
      </c>
      <c r="D5176" s="8" t="s">
        <v>298</v>
      </c>
      <c r="E5176" s="8" t="s">
        <v>299</v>
      </c>
      <c r="F5176" s="8" t="s">
        <v>134</v>
      </c>
      <c r="G5176" s="25" t="s">
        <v>130</v>
      </c>
      <c r="H5176" s="8" t="s">
        <v>10323</v>
      </c>
    </row>
    <row r="5177" spans="2:8" x14ac:dyDescent="0.25">
      <c r="B5177" s="26" t="s">
        <v>10336</v>
      </c>
      <c r="C5177" s="11" t="s">
        <v>1281</v>
      </c>
      <c r="D5177" s="11" t="s">
        <v>1282</v>
      </c>
      <c r="E5177" s="11" t="s">
        <v>1283</v>
      </c>
      <c r="F5177" s="11" t="s">
        <v>134</v>
      </c>
      <c r="G5177" s="26" t="s">
        <v>130</v>
      </c>
      <c r="H5177" s="11" t="s">
        <v>10328</v>
      </c>
    </row>
    <row r="5178" spans="2:8" x14ac:dyDescent="0.25">
      <c r="B5178" s="25" t="s">
        <v>10336</v>
      </c>
      <c r="C5178" s="8" t="s">
        <v>1281</v>
      </c>
      <c r="D5178" s="8" t="s">
        <v>1282</v>
      </c>
      <c r="E5178" s="8" t="s">
        <v>1283</v>
      </c>
      <c r="F5178" s="8" t="s">
        <v>134</v>
      </c>
      <c r="G5178" s="25" t="s">
        <v>130</v>
      </c>
      <c r="H5178" s="8" t="s">
        <v>10322</v>
      </c>
    </row>
    <row r="5179" spans="2:8" x14ac:dyDescent="0.25">
      <c r="B5179" s="26" t="s">
        <v>10336</v>
      </c>
      <c r="C5179" s="11" t="s">
        <v>1281</v>
      </c>
      <c r="D5179" s="11" t="s">
        <v>1282</v>
      </c>
      <c r="E5179" s="11" t="s">
        <v>1283</v>
      </c>
      <c r="F5179" s="11" t="s">
        <v>134</v>
      </c>
      <c r="G5179" s="26" t="s">
        <v>130</v>
      </c>
      <c r="H5179" s="11" t="s">
        <v>10330</v>
      </c>
    </row>
    <row r="5180" spans="2:8" x14ac:dyDescent="0.25">
      <c r="B5180" s="25" t="s">
        <v>10336</v>
      </c>
      <c r="C5180" s="8" t="s">
        <v>1281</v>
      </c>
      <c r="D5180" s="8" t="s">
        <v>1282</v>
      </c>
      <c r="E5180" s="8" t="s">
        <v>1283</v>
      </c>
      <c r="F5180" s="8" t="s">
        <v>134</v>
      </c>
      <c r="G5180" s="25" t="s">
        <v>130</v>
      </c>
      <c r="H5180" s="8" t="s">
        <v>10323</v>
      </c>
    </row>
    <row r="5181" spans="2:8" x14ac:dyDescent="0.25">
      <c r="B5181" s="26" t="s">
        <v>10336</v>
      </c>
      <c r="C5181" s="11" t="s">
        <v>6702</v>
      </c>
      <c r="D5181" s="11" t="s">
        <v>6703</v>
      </c>
      <c r="E5181" s="11" t="s">
        <v>6704</v>
      </c>
      <c r="F5181" s="11" t="s">
        <v>134</v>
      </c>
      <c r="G5181" s="26" t="s">
        <v>130</v>
      </c>
      <c r="H5181" s="11" t="s">
        <v>10322</v>
      </c>
    </row>
    <row r="5182" spans="2:8" x14ac:dyDescent="0.25">
      <c r="B5182" s="25" t="s">
        <v>10336</v>
      </c>
      <c r="C5182" s="8" t="s">
        <v>6702</v>
      </c>
      <c r="D5182" s="8" t="s">
        <v>6703</v>
      </c>
      <c r="E5182" s="8" t="s">
        <v>6704</v>
      </c>
      <c r="F5182" s="8" t="s">
        <v>134</v>
      </c>
      <c r="G5182" s="25" t="s">
        <v>130</v>
      </c>
      <c r="H5182" s="8" t="s">
        <v>10321</v>
      </c>
    </row>
    <row r="5183" spans="2:8" x14ac:dyDescent="0.25">
      <c r="B5183" s="26" t="s">
        <v>10336</v>
      </c>
      <c r="C5183" s="11" t="s">
        <v>6702</v>
      </c>
      <c r="D5183" s="11" t="s">
        <v>6703</v>
      </c>
      <c r="E5183" s="11" t="s">
        <v>6704</v>
      </c>
      <c r="F5183" s="11" t="s">
        <v>134</v>
      </c>
      <c r="G5183" s="26" t="s">
        <v>130</v>
      </c>
      <c r="H5183" s="11" t="s">
        <v>10323</v>
      </c>
    </row>
    <row r="5184" spans="2:8" x14ac:dyDescent="0.25">
      <c r="B5184" s="25" t="s">
        <v>10336</v>
      </c>
      <c r="C5184" s="8" t="s">
        <v>1492</v>
      </c>
      <c r="D5184" s="8" t="s">
        <v>1493</v>
      </c>
      <c r="E5184" s="8" t="s">
        <v>1494</v>
      </c>
      <c r="F5184" s="8" t="s">
        <v>134</v>
      </c>
      <c r="G5184" s="25" t="s">
        <v>130</v>
      </c>
      <c r="H5184" s="8" t="s">
        <v>10328</v>
      </c>
    </row>
    <row r="5185" spans="2:8" x14ac:dyDescent="0.25">
      <c r="B5185" s="26" t="s">
        <v>10336</v>
      </c>
      <c r="C5185" s="11" t="s">
        <v>1492</v>
      </c>
      <c r="D5185" s="11" t="s">
        <v>1493</v>
      </c>
      <c r="E5185" s="11" t="s">
        <v>1494</v>
      </c>
      <c r="F5185" s="11" t="s">
        <v>134</v>
      </c>
      <c r="G5185" s="26" t="s">
        <v>130</v>
      </c>
      <c r="H5185" s="11" t="s">
        <v>10322</v>
      </c>
    </row>
    <row r="5186" spans="2:8" x14ac:dyDescent="0.25">
      <c r="B5186" s="25" t="s">
        <v>10336</v>
      </c>
      <c r="C5186" s="8" t="s">
        <v>1492</v>
      </c>
      <c r="D5186" s="8" t="s">
        <v>1493</v>
      </c>
      <c r="E5186" s="8" t="s">
        <v>1494</v>
      </c>
      <c r="F5186" s="8" t="s">
        <v>134</v>
      </c>
      <c r="G5186" s="25" t="s">
        <v>130</v>
      </c>
      <c r="H5186" s="8" t="s">
        <v>10330</v>
      </c>
    </row>
    <row r="5187" spans="2:8" x14ac:dyDescent="0.25">
      <c r="B5187" s="26" t="s">
        <v>10336</v>
      </c>
      <c r="C5187" s="11" t="s">
        <v>1492</v>
      </c>
      <c r="D5187" s="11" t="s">
        <v>1493</v>
      </c>
      <c r="E5187" s="11" t="s">
        <v>1494</v>
      </c>
      <c r="F5187" s="11" t="s">
        <v>134</v>
      </c>
      <c r="G5187" s="26" t="s">
        <v>130</v>
      </c>
      <c r="H5187" s="11" t="s">
        <v>10323</v>
      </c>
    </row>
    <row r="5188" spans="2:8" x14ac:dyDescent="0.25">
      <c r="B5188" s="25" t="s">
        <v>10336</v>
      </c>
      <c r="C5188" s="8" t="s">
        <v>2922</v>
      </c>
      <c r="D5188" s="8" t="s">
        <v>2923</v>
      </c>
      <c r="E5188" s="8" t="s">
        <v>2924</v>
      </c>
      <c r="F5188" s="8" t="s">
        <v>134</v>
      </c>
      <c r="G5188" s="25" t="s">
        <v>130</v>
      </c>
      <c r="H5188" s="8" t="s">
        <v>10322</v>
      </c>
    </row>
    <row r="5189" spans="2:8" x14ac:dyDescent="0.25">
      <c r="B5189" s="26" t="s">
        <v>10336</v>
      </c>
      <c r="C5189" s="11" t="s">
        <v>2922</v>
      </c>
      <c r="D5189" s="11" t="s">
        <v>2923</v>
      </c>
      <c r="E5189" s="11" t="s">
        <v>2924</v>
      </c>
      <c r="F5189" s="11" t="s">
        <v>134</v>
      </c>
      <c r="G5189" s="26" t="s">
        <v>130</v>
      </c>
      <c r="H5189" s="11" t="s">
        <v>10321</v>
      </c>
    </row>
    <row r="5190" spans="2:8" x14ac:dyDescent="0.25">
      <c r="B5190" s="25" t="s">
        <v>10336</v>
      </c>
      <c r="C5190" s="8" t="s">
        <v>2922</v>
      </c>
      <c r="D5190" s="8" t="s">
        <v>2923</v>
      </c>
      <c r="E5190" s="8" t="s">
        <v>2924</v>
      </c>
      <c r="F5190" s="8" t="s">
        <v>134</v>
      </c>
      <c r="G5190" s="25" t="s">
        <v>130</v>
      </c>
      <c r="H5190" s="8" t="s">
        <v>10323</v>
      </c>
    </row>
    <row r="5191" spans="2:8" x14ac:dyDescent="0.25">
      <c r="B5191" s="26" t="s">
        <v>10336</v>
      </c>
      <c r="C5191" s="11" t="s">
        <v>553</v>
      </c>
      <c r="D5191" s="11" t="s">
        <v>554</v>
      </c>
      <c r="E5191" s="11" t="s">
        <v>555</v>
      </c>
      <c r="F5191" s="11" t="s">
        <v>134</v>
      </c>
      <c r="G5191" s="26" t="s">
        <v>130</v>
      </c>
      <c r="H5191" s="11" t="s">
        <v>10328</v>
      </c>
    </row>
    <row r="5192" spans="2:8" x14ac:dyDescent="0.25">
      <c r="B5192" s="25" t="s">
        <v>10336</v>
      </c>
      <c r="C5192" s="8" t="s">
        <v>553</v>
      </c>
      <c r="D5192" s="8" t="s">
        <v>554</v>
      </c>
      <c r="E5192" s="8" t="s">
        <v>555</v>
      </c>
      <c r="F5192" s="8" t="s">
        <v>134</v>
      </c>
      <c r="G5192" s="25" t="s">
        <v>130</v>
      </c>
      <c r="H5192" s="8" t="s">
        <v>10322</v>
      </c>
    </row>
    <row r="5193" spans="2:8" x14ac:dyDescent="0.25">
      <c r="B5193" s="26" t="s">
        <v>10336</v>
      </c>
      <c r="C5193" s="11" t="s">
        <v>553</v>
      </c>
      <c r="D5193" s="11" t="s">
        <v>554</v>
      </c>
      <c r="E5193" s="11" t="s">
        <v>555</v>
      </c>
      <c r="F5193" s="11" t="s">
        <v>134</v>
      </c>
      <c r="G5193" s="26" t="s">
        <v>130</v>
      </c>
      <c r="H5193" s="11" t="s">
        <v>10321</v>
      </c>
    </row>
    <row r="5194" spans="2:8" x14ac:dyDescent="0.25">
      <c r="B5194" s="25" t="s">
        <v>10336</v>
      </c>
      <c r="C5194" s="8" t="s">
        <v>553</v>
      </c>
      <c r="D5194" s="8" t="s">
        <v>554</v>
      </c>
      <c r="E5194" s="8" t="s">
        <v>555</v>
      </c>
      <c r="F5194" s="8" t="s">
        <v>134</v>
      </c>
      <c r="G5194" s="25" t="s">
        <v>130</v>
      </c>
      <c r="H5194" s="8" t="s">
        <v>10330</v>
      </c>
    </row>
    <row r="5195" spans="2:8" x14ac:dyDescent="0.25">
      <c r="B5195" s="26" t="s">
        <v>10336</v>
      </c>
      <c r="C5195" s="11" t="s">
        <v>553</v>
      </c>
      <c r="D5195" s="11" t="s">
        <v>554</v>
      </c>
      <c r="E5195" s="11" t="s">
        <v>555</v>
      </c>
      <c r="F5195" s="11" t="s">
        <v>134</v>
      </c>
      <c r="G5195" s="26" t="s">
        <v>130</v>
      </c>
      <c r="H5195" s="11" t="s">
        <v>10324</v>
      </c>
    </row>
    <row r="5196" spans="2:8" x14ac:dyDescent="0.25">
      <c r="B5196" s="25" t="s">
        <v>10336</v>
      </c>
      <c r="C5196" s="8" t="s">
        <v>553</v>
      </c>
      <c r="D5196" s="8" t="s">
        <v>554</v>
      </c>
      <c r="E5196" s="8" t="s">
        <v>555</v>
      </c>
      <c r="F5196" s="8" t="s">
        <v>134</v>
      </c>
      <c r="G5196" s="25" t="s">
        <v>130</v>
      </c>
      <c r="H5196" s="8" t="s">
        <v>10323</v>
      </c>
    </row>
    <row r="5197" spans="2:8" x14ac:dyDescent="0.25">
      <c r="B5197" s="26" t="s">
        <v>10336</v>
      </c>
      <c r="C5197" s="11" t="s">
        <v>4838</v>
      </c>
      <c r="D5197" s="11" t="s">
        <v>4839</v>
      </c>
      <c r="E5197" s="11" t="s">
        <v>4840</v>
      </c>
      <c r="F5197" s="11" t="s">
        <v>134</v>
      </c>
      <c r="G5197" s="26" t="s">
        <v>130</v>
      </c>
      <c r="H5197" s="11" t="s">
        <v>10322</v>
      </c>
    </row>
    <row r="5198" spans="2:8" x14ac:dyDescent="0.25">
      <c r="B5198" s="25" t="s">
        <v>10336</v>
      </c>
      <c r="C5198" s="8" t="s">
        <v>4838</v>
      </c>
      <c r="D5198" s="8" t="s">
        <v>4839</v>
      </c>
      <c r="E5198" s="8" t="s">
        <v>4840</v>
      </c>
      <c r="F5198" s="8" t="s">
        <v>134</v>
      </c>
      <c r="G5198" s="25" t="s">
        <v>130</v>
      </c>
      <c r="H5198" s="8" t="s">
        <v>10321</v>
      </c>
    </row>
    <row r="5199" spans="2:8" x14ac:dyDescent="0.25">
      <c r="B5199" s="26" t="s">
        <v>10336</v>
      </c>
      <c r="C5199" s="11" t="s">
        <v>4838</v>
      </c>
      <c r="D5199" s="11" t="s">
        <v>4839</v>
      </c>
      <c r="E5199" s="11" t="s">
        <v>4840</v>
      </c>
      <c r="F5199" s="11" t="s">
        <v>134</v>
      </c>
      <c r="G5199" s="26" t="s">
        <v>130</v>
      </c>
      <c r="H5199" s="11" t="s">
        <v>10323</v>
      </c>
    </row>
    <row r="5200" spans="2:8" x14ac:dyDescent="0.25">
      <c r="B5200" s="25" t="s">
        <v>10336</v>
      </c>
      <c r="C5200" s="8" t="s">
        <v>483</v>
      </c>
      <c r="D5200" s="8" t="s">
        <v>484</v>
      </c>
      <c r="E5200" s="8" t="s">
        <v>485</v>
      </c>
      <c r="F5200" s="8" t="s">
        <v>134</v>
      </c>
      <c r="G5200" s="25" t="s">
        <v>130</v>
      </c>
      <c r="H5200" s="8" t="s">
        <v>10328</v>
      </c>
    </row>
    <row r="5201" spans="2:8" x14ac:dyDescent="0.25">
      <c r="B5201" s="26" t="s">
        <v>10336</v>
      </c>
      <c r="C5201" s="11" t="s">
        <v>483</v>
      </c>
      <c r="D5201" s="11" t="s">
        <v>484</v>
      </c>
      <c r="E5201" s="11" t="s">
        <v>485</v>
      </c>
      <c r="F5201" s="11" t="s">
        <v>134</v>
      </c>
      <c r="G5201" s="26" t="s">
        <v>130</v>
      </c>
      <c r="H5201" s="11" t="s">
        <v>10322</v>
      </c>
    </row>
    <row r="5202" spans="2:8" x14ac:dyDescent="0.25">
      <c r="B5202" s="25" t="s">
        <v>10336</v>
      </c>
      <c r="C5202" s="8" t="s">
        <v>483</v>
      </c>
      <c r="D5202" s="8" t="s">
        <v>484</v>
      </c>
      <c r="E5202" s="8" t="s">
        <v>485</v>
      </c>
      <c r="F5202" s="8" t="s">
        <v>134</v>
      </c>
      <c r="G5202" s="25" t="s">
        <v>130</v>
      </c>
      <c r="H5202" s="8" t="s">
        <v>10321</v>
      </c>
    </row>
    <row r="5203" spans="2:8" x14ac:dyDescent="0.25">
      <c r="B5203" s="26" t="s">
        <v>10336</v>
      </c>
      <c r="C5203" s="11" t="s">
        <v>483</v>
      </c>
      <c r="D5203" s="11" t="s">
        <v>484</v>
      </c>
      <c r="E5203" s="11" t="s">
        <v>485</v>
      </c>
      <c r="F5203" s="11" t="s">
        <v>134</v>
      </c>
      <c r="G5203" s="26" t="s">
        <v>130</v>
      </c>
      <c r="H5203" s="11" t="s">
        <v>10330</v>
      </c>
    </row>
    <row r="5204" spans="2:8" x14ac:dyDescent="0.25">
      <c r="B5204" s="25" t="s">
        <v>10336</v>
      </c>
      <c r="C5204" s="8" t="s">
        <v>483</v>
      </c>
      <c r="D5204" s="8" t="s">
        <v>484</v>
      </c>
      <c r="E5204" s="8" t="s">
        <v>485</v>
      </c>
      <c r="F5204" s="8" t="s">
        <v>134</v>
      </c>
      <c r="G5204" s="25" t="s">
        <v>130</v>
      </c>
      <c r="H5204" s="8" t="s">
        <v>10324</v>
      </c>
    </row>
    <row r="5205" spans="2:8" x14ac:dyDescent="0.25">
      <c r="B5205" s="26" t="s">
        <v>10336</v>
      </c>
      <c r="C5205" s="11" t="s">
        <v>483</v>
      </c>
      <c r="D5205" s="11" t="s">
        <v>484</v>
      </c>
      <c r="E5205" s="11" t="s">
        <v>485</v>
      </c>
      <c r="F5205" s="11" t="s">
        <v>134</v>
      </c>
      <c r="G5205" s="26" t="s">
        <v>130</v>
      </c>
      <c r="H5205" s="11" t="s">
        <v>10323</v>
      </c>
    </row>
    <row r="5206" spans="2:8" x14ac:dyDescent="0.25">
      <c r="B5206" s="25" t="s">
        <v>10336</v>
      </c>
      <c r="C5206" s="8" t="s">
        <v>4100</v>
      </c>
      <c r="D5206" s="8" t="s">
        <v>4101</v>
      </c>
      <c r="E5206" s="8" t="s">
        <v>4102</v>
      </c>
      <c r="F5206" s="8" t="s">
        <v>134</v>
      </c>
      <c r="G5206" s="25" t="s">
        <v>130</v>
      </c>
      <c r="H5206" s="8" t="s">
        <v>10322</v>
      </c>
    </row>
    <row r="5207" spans="2:8" x14ac:dyDescent="0.25">
      <c r="B5207" s="26" t="s">
        <v>10336</v>
      </c>
      <c r="C5207" s="11" t="s">
        <v>4100</v>
      </c>
      <c r="D5207" s="11" t="s">
        <v>4101</v>
      </c>
      <c r="E5207" s="11" t="s">
        <v>4102</v>
      </c>
      <c r="F5207" s="11" t="s">
        <v>134</v>
      </c>
      <c r="G5207" s="26" t="s">
        <v>130</v>
      </c>
      <c r="H5207" s="11" t="s">
        <v>10323</v>
      </c>
    </row>
    <row r="5208" spans="2:8" x14ac:dyDescent="0.25">
      <c r="B5208" s="25" t="s">
        <v>10336</v>
      </c>
      <c r="C5208" s="8" t="s">
        <v>7188</v>
      </c>
      <c r="D5208" s="8" t="s">
        <v>7189</v>
      </c>
      <c r="E5208" s="8" t="s">
        <v>7478</v>
      </c>
      <c r="F5208" s="8" t="s">
        <v>134</v>
      </c>
      <c r="G5208" s="25" t="s">
        <v>130</v>
      </c>
      <c r="H5208" s="8" t="s">
        <v>10322</v>
      </c>
    </row>
    <row r="5209" spans="2:8" x14ac:dyDescent="0.25">
      <c r="B5209" s="26" t="s">
        <v>10336</v>
      </c>
      <c r="C5209" s="11" t="s">
        <v>7188</v>
      </c>
      <c r="D5209" s="11" t="s">
        <v>7189</v>
      </c>
      <c r="E5209" s="11" t="s">
        <v>7478</v>
      </c>
      <c r="F5209" s="11" t="s">
        <v>134</v>
      </c>
      <c r="G5209" s="26" t="s">
        <v>130</v>
      </c>
      <c r="H5209" s="11" t="s">
        <v>10323</v>
      </c>
    </row>
    <row r="5210" spans="2:8" x14ac:dyDescent="0.25">
      <c r="B5210" s="25" t="s">
        <v>10336</v>
      </c>
      <c r="C5210" s="8" t="s">
        <v>7188</v>
      </c>
      <c r="D5210" s="8" t="s">
        <v>7189</v>
      </c>
      <c r="E5210" s="8" t="s">
        <v>7190</v>
      </c>
      <c r="F5210" s="8" t="s">
        <v>134</v>
      </c>
      <c r="G5210" s="25" t="s">
        <v>235</v>
      </c>
      <c r="H5210" s="8" t="s">
        <v>10322</v>
      </c>
    </row>
    <row r="5211" spans="2:8" x14ac:dyDescent="0.25">
      <c r="B5211" s="26" t="s">
        <v>10336</v>
      </c>
      <c r="C5211" s="11" t="s">
        <v>7188</v>
      </c>
      <c r="D5211" s="11" t="s">
        <v>7189</v>
      </c>
      <c r="E5211" s="11" t="s">
        <v>7190</v>
      </c>
      <c r="F5211" s="11" t="s">
        <v>134</v>
      </c>
      <c r="G5211" s="26" t="s">
        <v>235</v>
      </c>
      <c r="H5211" s="11" t="s">
        <v>10323</v>
      </c>
    </row>
    <row r="5212" spans="2:8" x14ac:dyDescent="0.25">
      <c r="B5212" s="25" t="s">
        <v>10336</v>
      </c>
      <c r="C5212" s="8" t="s">
        <v>7654</v>
      </c>
      <c r="D5212" s="8" t="s">
        <v>7655</v>
      </c>
      <c r="E5212" s="8" t="s">
        <v>7656</v>
      </c>
      <c r="F5212" s="8" t="s">
        <v>134</v>
      </c>
      <c r="G5212" s="25" t="s">
        <v>130</v>
      </c>
      <c r="H5212" s="8" t="s">
        <v>10321</v>
      </c>
    </row>
    <row r="5213" spans="2:8" x14ac:dyDescent="0.25">
      <c r="B5213" s="26" t="s">
        <v>10336</v>
      </c>
      <c r="C5213" s="11" t="s">
        <v>3356</v>
      </c>
      <c r="D5213" s="11" t="s">
        <v>3357</v>
      </c>
      <c r="E5213" s="11" t="s">
        <v>3358</v>
      </c>
      <c r="F5213" s="11" t="s">
        <v>134</v>
      </c>
      <c r="G5213" s="26" t="s">
        <v>130</v>
      </c>
      <c r="H5213" s="11" t="s">
        <v>10321</v>
      </c>
    </row>
    <row r="5214" spans="2:8" x14ac:dyDescent="0.25">
      <c r="B5214" s="25" t="s">
        <v>10336</v>
      </c>
      <c r="C5214" s="8" t="s">
        <v>3356</v>
      </c>
      <c r="D5214" s="8" t="s">
        <v>3357</v>
      </c>
      <c r="E5214" s="8" t="s">
        <v>3358</v>
      </c>
      <c r="F5214" s="8" t="s">
        <v>134</v>
      </c>
      <c r="G5214" s="25" t="s">
        <v>130</v>
      </c>
      <c r="H5214" s="8" t="s">
        <v>10330</v>
      </c>
    </row>
    <row r="5215" spans="2:8" x14ac:dyDescent="0.25">
      <c r="B5215" s="26" t="s">
        <v>10336</v>
      </c>
      <c r="C5215" s="11" t="s">
        <v>5611</v>
      </c>
      <c r="D5215" s="11" t="s">
        <v>5612</v>
      </c>
      <c r="E5215" s="11" t="s">
        <v>5613</v>
      </c>
      <c r="F5215" s="11" t="s">
        <v>134</v>
      </c>
      <c r="G5215" s="26" t="s">
        <v>130</v>
      </c>
      <c r="H5215" s="11" t="s">
        <v>10321</v>
      </c>
    </row>
    <row r="5216" spans="2:8" x14ac:dyDescent="0.25">
      <c r="B5216" s="25" t="s">
        <v>10336</v>
      </c>
      <c r="C5216" s="8" t="s">
        <v>708</v>
      </c>
      <c r="D5216" s="8" t="s">
        <v>709</v>
      </c>
      <c r="E5216" s="8" t="s">
        <v>710</v>
      </c>
      <c r="F5216" s="8" t="s">
        <v>134</v>
      </c>
      <c r="G5216" s="25" t="s">
        <v>130</v>
      </c>
      <c r="H5216" s="8" t="s">
        <v>10337</v>
      </c>
    </row>
    <row r="5217" spans="2:8" x14ac:dyDescent="0.25">
      <c r="B5217" s="26" t="s">
        <v>10336</v>
      </c>
      <c r="C5217" s="11" t="s">
        <v>708</v>
      </c>
      <c r="D5217" s="11" t="s">
        <v>709</v>
      </c>
      <c r="E5217" s="11" t="s">
        <v>710</v>
      </c>
      <c r="F5217" s="11" t="s">
        <v>134</v>
      </c>
      <c r="G5217" s="26" t="s">
        <v>130</v>
      </c>
      <c r="H5217" s="11" t="s">
        <v>10322</v>
      </c>
    </row>
    <row r="5218" spans="2:8" x14ac:dyDescent="0.25">
      <c r="B5218" s="25" t="s">
        <v>10336</v>
      </c>
      <c r="C5218" s="8" t="s">
        <v>708</v>
      </c>
      <c r="D5218" s="8" t="s">
        <v>709</v>
      </c>
      <c r="E5218" s="8" t="s">
        <v>710</v>
      </c>
      <c r="F5218" s="8" t="s">
        <v>134</v>
      </c>
      <c r="G5218" s="25" t="s">
        <v>130</v>
      </c>
      <c r="H5218" s="8" t="s">
        <v>10321</v>
      </c>
    </row>
    <row r="5219" spans="2:8" x14ac:dyDescent="0.25">
      <c r="B5219" s="26" t="s">
        <v>10336</v>
      </c>
      <c r="C5219" s="11" t="s">
        <v>708</v>
      </c>
      <c r="D5219" s="11" t="s">
        <v>709</v>
      </c>
      <c r="E5219" s="11" t="s">
        <v>710</v>
      </c>
      <c r="F5219" s="11" t="s">
        <v>134</v>
      </c>
      <c r="G5219" s="26" t="s">
        <v>130</v>
      </c>
      <c r="H5219" s="11" t="s">
        <v>10330</v>
      </c>
    </row>
    <row r="5220" spans="2:8" x14ac:dyDescent="0.25">
      <c r="B5220" s="25" t="s">
        <v>10336</v>
      </c>
      <c r="C5220" s="8" t="s">
        <v>708</v>
      </c>
      <c r="D5220" s="8" t="s">
        <v>709</v>
      </c>
      <c r="E5220" s="8" t="s">
        <v>710</v>
      </c>
      <c r="F5220" s="8" t="s">
        <v>134</v>
      </c>
      <c r="G5220" s="25" t="s">
        <v>130</v>
      </c>
      <c r="H5220" s="8" t="s">
        <v>10324</v>
      </c>
    </row>
    <row r="5221" spans="2:8" x14ac:dyDescent="0.25">
      <c r="B5221" s="26" t="s">
        <v>10336</v>
      </c>
      <c r="C5221" s="11" t="s">
        <v>708</v>
      </c>
      <c r="D5221" s="11" t="s">
        <v>709</v>
      </c>
      <c r="E5221" s="11" t="s">
        <v>710</v>
      </c>
      <c r="F5221" s="11" t="s">
        <v>134</v>
      </c>
      <c r="G5221" s="26" t="s">
        <v>130</v>
      </c>
      <c r="H5221" s="11" t="s">
        <v>10323</v>
      </c>
    </row>
    <row r="5222" spans="2:8" x14ac:dyDescent="0.25">
      <c r="B5222" s="25" t="s">
        <v>10336</v>
      </c>
      <c r="C5222" s="8" t="s">
        <v>2874</v>
      </c>
      <c r="D5222" s="8" t="s">
        <v>2875</v>
      </c>
      <c r="E5222" s="8" t="s">
        <v>2876</v>
      </c>
      <c r="F5222" s="8" t="s">
        <v>134</v>
      </c>
      <c r="G5222" s="25" t="s">
        <v>130</v>
      </c>
      <c r="H5222" s="8" t="s">
        <v>10322</v>
      </c>
    </row>
    <row r="5223" spans="2:8" x14ac:dyDescent="0.25">
      <c r="B5223" s="26" t="s">
        <v>10336</v>
      </c>
      <c r="C5223" s="11" t="s">
        <v>2874</v>
      </c>
      <c r="D5223" s="11" t="s">
        <v>2875</v>
      </c>
      <c r="E5223" s="11" t="s">
        <v>2876</v>
      </c>
      <c r="F5223" s="11" t="s">
        <v>134</v>
      </c>
      <c r="G5223" s="26" t="s">
        <v>130</v>
      </c>
      <c r="H5223" s="11" t="s">
        <v>10321</v>
      </c>
    </row>
    <row r="5224" spans="2:8" x14ac:dyDescent="0.25">
      <c r="B5224" s="25" t="s">
        <v>10336</v>
      </c>
      <c r="C5224" s="8" t="s">
        <v>2874</v>
      </c>
      <c r="D5224" s="8" t="s">
        <v>2875</v>
      </c>
      <c r="E5224" s="8" t="s">
        <v>2876</v>
      </c>
      <c r="F5224" s="8" t="s">
        <v>134</v>
      </c>
      <c r="G5224" s="25" t="s">
        <v>130</v>
      </c>
      <c r="H5224" s="8" t="s">
        <v>10323</v>
      </c>
    </row>
    <row r="5225" spans="2:8" x14ac:dyDescent="0.25">
      <c r="B5225" s="26" t="s">
        <v>10336</v>
      </c>
      <c r="C5225" s="11" t="s">
        <v>2874</v>
      </c>
      <c r="D5225" s="11" t="s">
        <v>2875</v>
      </c>
      <c r="E5225" s="11" t="s">
        <v>2876</v>
      </c>
      <c r="F5225" s="11" t="s">
        <v>134</v>
      </c>
      <c r="G5225" s="26" t="s">
        <v>130</v>
      </c>
      <c r="H5225" s="11" t="s">
        <v>10330</v>
      </c>
    </row>
    <row r="5226" spans="2:8" x14ac:dyDescent="0.25">
      <c r="B5226" s="25" t="s">
        <v>10336</v>
      </c>
      <c r="C5226" s="8" t="s">
        <v>1618</v>
      </c>
      <c r="D5226" s="8" t="s">
        <v>1619</v>
      </c>
      <c r="E5226" s="8" t="s">
        <v>1620</v>
      </c>
      <c r="F5226" s="8" t="s">
        <v>134</v>
      </c>
      <c r="G5226" s="25" t="s">
        <v>130</v>
      </c>
      <c r="H5226" s="8" t="s">
        <v>10322</v>
      </c>
    </row>
    <row r="5227" spans="2:8" x14ac:dyDescent="0.25">
      <c r="B5227" s="26" t="s">
        <v>10336</v>
      </c>
      <c r="C5227" s="11" t="s">
        <v>1618</v>
      </c>
      <c r="D5227" s="11" t="s">
        <v>1619</v>
      </c>
      <c r="E5227" s="11" t="s">
        <v>1620</v>
      </c>
      <c r="F5227" s="11" t="s">
        <v>134</v>
      </c>
      <c r="G5227" s="26" t="s">
        <v>130</v>
      </c>
      <c r="H5227" s="11" t="s">
        <v>10321</v>
      </c>
    </row>
    <row r="5228" spans="2:8" x14ac:dyDescent="0.25">
      <c r="B5228" s="25" t="s">
        <v>10336</v>
      </c>
      <c r="C5228" s="8" t="s">
        <v>1618</v>
      </c>
      <c r="D5228" s="8" t="s">
        <v>1619</v>
      </c>
      <c r="E5228" s="8" t="s">
        <v>1620</v>
      </c>
      <c r="F5228" s="8" t="s">
        <v>134</v>
      </c>
      <c r="G5228" s="25" t="s">
        <v>130</v>
      </c>
      <c r="H5228" s="8" t="s">
        <v>10330</v>
      </c>
    </row>
    <row r="5229" spans="2:8" x14ac:dyDescent="0.25">
      <c r="B5229" s="26" t="s">
        <v>10336</v>
      </c>
      <c r="C5229" s="11" t="s">
        <v>1618</v>
      </c>
      <c r="D5229" s="11" t="s">
        <v>1619</v>
      </c>
      <c r="E5229" s="11" t="s">
        <v>1620</v>
      </c>
      <c r="F5229" s="11" t="s">
        <v>134</v>
      </c>
      <c r="G5229" s="26" t="s">
        <v>130</v>
      </c>
      <c r="H5229" s="11" t="s">
        <v>10323</v>
      </c>
    </row>
    <row r="5230" spans="2:8" x14ac:dyDescent="0.25">
      <c r="B5230" s="25" t="s">
        <v>10336</v>
      </c>
      <c r="C5230" s="8" t="s">
        <v>166</v>
      </c>
      <c r="D5230" s="8" t="s">
        <v>167</v>
      </c>
      <c r="E5230" s="8" t="s">
        <v>168</v>
      </c>
      <c r="F5230" s="8" t="s">
        <v>134</v>
      </c>
      <c r="G5230" s="25" t="s">
        <v>130</v>
      </c>
      <c r="H5230" s="8" t="s">
        <v>10322</v>
      </c>
    </row>
    <row r="5231" spans="2:8" x14ac:dyDescent="0.25">
      <c r="B5231" s="26" t="s">
        <v>10336</v>
      </c>
      <c r="C5231" s="11" t="s">
        <v>166</v>
      </c>
      <c r="D5231" s="11" t="s">
        <v>167</v>
      </c>
      <c r="E5231" s="11" t="s">
        <v>168</v>
      </c>
      <c r="F5231" s="11" t="s">
        <v>134</v>
      </c>
      <c r="G5231" s="26" t="s">
        <v>130</v>
      </c>
      <c r="H5231" s="11" t="s">
        <v>10321</v>
      </c>
    </row>
    <row r="5232" spans="2:8" x14ac:dyDescent="0.25">
      <c r="B5232" s="25" t="s">
        <v>10336</v>
      </c>
      <c r="C5232" s="8" t="s">
        <v>166</v>
      </c>
      <c r="D5232" s="8" t="s">
        <v>167</v>
      </c>
      <c r="E5232" s="8" t="s">
        <v>168</v>
      </c>
      <c r="F5232" s="8" t="s">
        <v>134</v>
      </c>
      <c r="G5232" s="25" t="s">
        <v>130</v>
      </c>
      <c r="H5232" s="8" t="s">
        <v>10330</v>
      </c>
    </row>
    <row r="5233" spans="2:8" x14ac:dyDescent="0.25">
      <c r="B5233" s="26" t="s">
        <v>10336</v>
      </c>
      <c r="C5233" s="11" t="s">
        <v>166</v>
      </c>
      <c r="D5233" s="11" t="s">
        <v>167</v>
      </c>
      <c r="E5233" s="11" t="s">
        <v>168</v>
      </c>
      <c r="F5233" s="11" t="s">
        <v>134</v>
      </c>
      <c r="G5233" s="26" t="s">
        <v>130</v>
      </c>
      <c r="H5233" s="11" t="s">
        <v>10324</v>
      </c>
    </row>
    <row r="5234" spans="2:8" x14ac:dyDescent="0.25">
      <c r="B5234" s="25" t="s">
        <v>10336</v>
      </c>
      <c r="C5234" s="8" t="s">
        <v>166</v>
      </c>
      <c r="D5234" s="8" t="s">
        <v>167</v>
      </c>
      <c r="E5234" s="8" t="s">
        <v>168</v>
      </c>
      <c r="F5234" s="8" t="s">
        <v>134</v>
      </c>
      <c r="G5234" s="25" t="s">
        <v>130</v>
      </c>
      <c r="H5234" s="8" t="s">
        <v>10323</v>
      </c>
    </row>
    <row r="5235" spans="2:8" x14ac:dyDescent="0.25">
      <c r="B5235" s="26" t="s">
        <v>10336</v>
      </c>
      <c r="C5235" s="11" t="s">
        <v>300</v>
      </c>
      <c r="D5235" s="11" t="s">
        <v>301</v>
      </c>
      <c r="E5235" s="11" t="s">
        <v>302</v>
      </c>
      <c r="F5235" s="11" t="s">
        <v>134</v>
      </c>
      <c r="G5235" s="26" t="s">
        <v>130</v>
      </c>
      <c r="H5235" s="11" t="s">
        <v>10322</v>
      </c>
    </row>
    <row r="5236" spans="2:8" x14ac:dyDescent="0.25">
      <c r="B5236" s="25" t="s">
        <v>10336</v>
      </c>
      <c r="C5236" s="8" t="s">
        <v>300</v>
      </c>
      <c r="D5236" s="8" t="s">
        <v>301</v>
      </c>
      <c r="E5236" s="8" t="s">
        <v>302</v>
      </c>
      <c r="F5236" s="8" t="s">
        <v>134</v>
      </c>
      <c r="G5236" s="25" t="s">
        <v>130</v>
      </c>
      <c r="H5236" s="8" t="s">
        <v>10321</v>
      </c>
    </row>
    <row r="5237" spans="2:8" x14ac:dyDescent="0.25">
      <c r="B5237" s="26" t="s">
        <v>10336</v>
      </c>
      <c r="C5237" s="11" t="s">
        <v>300</v>
      </c>
      <c r="D5237" s="11" t="s">
        <v>301</v>
      </c>
      <c r="E5237" s="11" t="s">
        <v>302</v>
      </c>
      <c r="F5237" s="11" t="s">
        <v>134</v>
      </c>
      <c r="G5237" s="26" t="s">
        <v>130</v>
      </c>
      <c r="H5237" s="11" t="s">
        <v>10330</v>
      </c>
    </row>
    <row r="5238" spans="2:8" x14ac:dyDescent="0.25">
      <c r="B5238" s="25" t="s">
        <v>10336</v>
      </c>
      <c r="C5238" s="8" t="s">
        <v>300</v>
      </c>
      <c r="D5238" s="8" t="s">
        <v>301</v>
      </c>
      <c r="E5238" s="8" t="s">
        <v>302</v>
      </c>
      <c r="F5238" s="8" t="s">
        <v>134</v>
      </c>
      <c r="G5238" s="25" t="s">
        <v>130</v>
      </c>
      <c r="H5238" s="8" t="s">
        <v>10324</v>
      </c>
    </row>
    <row r="5239" spans="2:8" x14ac:dyDescent="0.25">
      <c r="B5239" s="26" t="s">
        <v>10336</v>
      </c>
      <c r="C5239" s="11" t="s">
        <v>300</v>
      </c>
      <c r="D5239" s="11" t="s">
        <v>301</v>
      </c>
      <c r="E5239" s="11" t="s">
        <v>302</v>
      </c>
      <c r="F5239" s="11" t="s">
        <v>134</v>
      </c>
      <c r="G5239" s="26" t="s">
        <v>130</v>
      </c>
      <c r="H5239" s="11" t="s">
        <v>10323</v>
      </c>
    </row>
    <row r="5240" spans="2:8" x14ac:dyDescent="0.25">
      <c r="B5240" s="25" t="s">
        <v>10336</v>
      </c>
      <c r="C5240" s="8" t="s">
        <v>1894</v>
      </c>
      <c r="D5240" s="8" t="s">
        <v>1895</v>
      </c>
      <c r="E5240" s="8" t="s">
        <v>1896</v>
      </c>
      <c r="F5240" s="8" t="s">
        <v>134</v>
      </c>
      <c r="G5240" s="25" t="s">
        <v>130</v>
      </c>
      <c r="H5240" s="8" t="s">
        <v>10322</v>
      </c>
    </row>
    <row r="5241" spans="2:8" x14ac:dyDescent="0.25">
      <c r="B5241" s="26" t="s">
        <v>10336</v>
      </c>
      <c r="C5241" s="11" t="s">
        <v>1894</v>
      </c>
      <c r="D5241" s="11" t="s">
        <v>1895</v>
      </c>
      <c r="E5241" s="11" t="s">
        <v>1896</v>
      </c>
      <c r="F5241" s="11" t="s">
        <v>134</v>
      </c>
      <c r="G5241" s="26" t="s">
        <v>130</v>
      </c>
      <c r="H5241" s="11" t="s">
        <v>10321</v>
      </c>
    </row>
    <row r="5242" spans="2:8" x14ac:dyDescent="0.25">
      <c r="B5242" s="25" t="s">
        <v>10336</v>
      </c>
      <c r="C5242" s="8" t="s">
        <v>1894</v>
      </c>
      <c r="D5242" s="8" t="s">
        <v>1895</v>
      </c>
      <c r="E5242" s="8" t="s">
        <v>1896</v>
      </c>
      <c r="F5242" s="8" t="s">
        <v>134</v>
      </c>
      <c r="G5242" s="25" t="s">
        <v>130</v>
      </c>
      <c r="H5242" s="8" t="s">
        <v>10323</v>
      </c>
    </row>
    <row r="5243" spans="2:8" x14ac:dyDescent="0.25">
      <c r="B5243" s="26" t="s">
        <v>10336</v>
      </c>
      <c r="C5243" s="11" t="s">
        <v>1038</v>
      </c>
      <c r="D5243" s="11" t="s">
        <v>1039</v>
      </c>
      <c r="E5243" s="11" t="s">
        <v>1040</v>
      </c>
      <c r="F5243" s="11" t="s">
        <v>134</v>
      </c>
      <c r="G5243" s="26" t="s">
        <v>130</v>
      </c>
      <c r="H5243" s="11" t="s">
        <v>10328</v>
      </c>
    </row>
    <row r="5244" spans="2:8" x14ac:dyDescent="0.25">
      <c r="B5244" s="25" t="s">
        <v>10336</v>
      </c>
      <c r="C5244" s="8" t="s">
        <v>1038</v>
      </c>
      <c r="D5244" s="8" t="s">
        <v>1039</v>
      </c>
      <c r="E5244" s="8" t="s">
        <v>1040</v>
      </c>
      <c r="F5244" s="8" t="s">
        <v>134</v>
      </c>
      <c r="G5244" s="25" t="s">
        <v>130</v>
      </c>
      <c r="H5244" s="8" t="s">
        <v>10322</v>
      </c>
    </row>
    <row r="5245" spans="2:8" x14ac:dyDescent="0.25">
      <c r="B5245" s="26" t="s">
        <v>10336</v>
      </c>
      <c r="C5245" s="11" t="s">
        <v>1038</v>
      </c>
      <c r="D5245" s="11" t="s">
        <v>1039</v>
      </c>
      <c r="E5245" s="11" t="s">
        <v>1040</v>
      </c>
      <c r="F5245" s="11" t="s">
        <v>134</v>
      </c>
      <c r="G5245" s="26" t="s">
        <v>130</v>
      </c>
      <c r="H5245" s="11" t="s">
        <v>10323</v>
      </c>
    </row>
    <row r="5246" spans="2:8" x14ac:dyDescent="0.25">
      <c r="B5246" s="25" t="s">
        <v>10336</v>
      </c>
      <c r="C5246" s="8" t="s">
        <v>2838</v>
      </c>
      <c r="D5246" s="8" t="s">
        <v>2839</v>
      </c>
      <c r="E5246" s="8" t="s">
        <v>2840</v>
      </c>
      <c r="F5246" s="8" t="s">
        <v>134</v>
      </c>
      <c r="G5246" s="25" t="s">
        <v>130</v>
      </c>
      <c r="H5246" s="8" t="s">
        <v>10322</v>
      </c>
    </row>
    <row r="5247" spans="2:8" x14ac:dyDescent="0.25">
      <c r="B5247" s="26" t="s">
        <v>10336</v>
      </c>
      <c r="C5247" s="11" t="s">
        <v>2838</v>
      </c>
      <c r="D5247" s="11" t="s">
        <v>2839</v>
      </c>
      <c r="E5247" s="11" t="s">
        <v>2840</v>
      </c>
      <c r="F5247" s="11" t="s">
        <v>134</v>
      </c>
      <c r="G5247" s="26" t="s">
        <v>130</v>
      </c>
      <c r="H5247" s="11" t="s">
        <v>10321</v>
      </c>
    </row>
    <row r="5248" spans="2:8" x14ac:dyDescent="0.25">
      <c r="B5248" s="25" t="s">
        <v>10336</v>
      </c>
      <c r="C5248" s="8" t="s">
        <v>2838</v>
      </c>
      <c r="D5248" s="8" t="s">
        <v>2839</v>
      </c>
      <c r="E5248" s="8" t="s">
        <v>2840</v>
      </c>
      <c r="F5248" s="8" t="s">
        <v>134</v>
      </c>
      <c r="G5248" s="25" t="s">
        <v>130</v>
      </c>
      <c r="H5248" s="8" t="s">
        <v>10323</v>
      </c>
    </row>
    <row r="5249" spans="2:8" x14ac:dyDescent="0.25">
      <c r="B5249" s="26" t="s">
        <v>10336</v>
      </c>
      <c r="C5249" s="11" t="s">
        <v>291</v>
      </c>
      <c r="D5249" s="11" t="s">
        <v>292</v>
      </c>
      <c r="E5249" s="11" t="s">
        <v>293</v>
      </c>
      <c r="F5249" s="11" t="s">
        <v>134</v>
      </c>
      <c r="G5249" s="26" t="s">
        <v>130</v>
      </c>
      <c r="H5249" s="11" t="s">
        <v>10322</v>
      </c>
    </row>
    <row r="5250" spans="2:8" x14ac:dyDescent="0.25">
      <c r="B5250" s="25" t="s">
        <v>10336</v>
      </c>
      <c r="C5250" s="8" t="s">
        <v>291</v>
      </c>
      <c r="D5250" s="8" t="s">
        <v>292</v>
      </c>
      <c r="E5250" s="8" t="s">
        <v>293</v>
      </c>
      <c r="F5250" s="8" t="s">
        <v>134</v>
      </c>
      <c r="G5250" s="25" t="s">
        <v>130</v>
      </c>
      <c r="H5250" s="8" t="s">
        <v>10321</v>
      </c>
    </row>
    <row r="5251" spans="2:8" x14ac:dyDescent="0.25">
      <c r="B5251" s="26" t="s">
        <v>10336</v>
      </c>
      <c r="C5251" s="11" t="s">
        <v>291</v>
      </c>
      <c r="D5251" s="11" t="s">
        <v>292</v>
      </c>
      <c r="E5251" s="11" t="s">
        <v>293</v>
      </c>
      <c r="F5251" s="11" t="s">
        <v>134</v>
      </c>
      <c r="G5251" s="26" t="s">
        <v>130</v>
      </c>
      <c r="H5251" s="11" t="s">
        <v>10330</v>
      </c>
    </row>
    <row r="5252" spans="2:8" x14ac:dyDescent="0.25">
      <c r="B5252" s="25" t="s">
        <v>10336</v>
      </c>
      <c r="C5252" s="8" t="s">
        <v>291</v>
      </c>
      <c r="D5252" s="8" t="s">
        <v>292</v>
      </c>
      <c r="E5252" s="8" t="s">
        <v>293</v>
      </c>
      <c r="F5252" s="8" t="s">
        <v>134</v>
      </c>
      <c r="G5252" s="25" t="s">
        <v>130</v>
      </c>
      <c r="H5252" s="8" t="s">
        <v>10323</v>
      </c>
    </row>
    <row r="5253" spans="2:8" x14ac:dyDescent="0.25">
      <c r="B5253" s="26" t="s">
        <v>10336</v>
      </c>
      <c r="C5253" s="11" t="s">
        <v>242</v>
      </c>
      <c r="D5253" s="11" t="s">
        <v>243</v>
      </c>
      <c r="E5253" s="11" t="s">
        <v>244</v>
      </c>
      <c r="F5253" s="11" t="s">
        <v>134</v>
      </c>
      <c r="G5253" s="26" t="s">
        <v>130</v>
      </c>
      <c r="H5253" s="11" t="s">
        <v>10322</v>
      </c>
    </row>
    <row r="5254" spans="2:8" x14ac:dyDescent="0.25">
      <c r="B5254" s="25" t="s">
        <v>10336</v>
      </c>
      <c r="C5254" s="8" t="s">
        <v>242</v>
      </c>
      <c r="D5254" s="8" t="s">
        <v>243</v>
      </c>
      <c r="E5254" s="8" t="s">
        <v>244</v>
      </c>
      <c r="F5254" s="8" t="s">
        <v>134</v>
      </c>
      <c r="G5254" s="25" t="s">
        <v>130</v>
      </c>
      <c r="H5254" s="8" t="s">
        <v>10324</v>
      </c>
    </row>
    <row r="5255" spans="2:8" x14ac:dyDescent="0.25">
      <c r="B5255" s="26" t="s">
        <v>10336</v>
      </c>
      <c r="C5255" s="11" t="s">
        <v>242</v>
      </c>
      <c r="D5255" s="11" t="s">
        <v>243</v>
      </c>
      <c r="E5255" s="11" t="s">
        <v>244</v>
      </c>
      <c r="F5255" s="11" t="s">
        <v>134</v>
      </c>
      <c r="G5255" s="26" t="s">
        <v>130</v>
      </c>
      <c r="H5255" s="11" t="s">
        <v>10323</v>
      </c>
    </row>
    <row r="5256" spans="2:8" x14ac:dyDescent="0.25">
      <c r="B5256" s="25" t="s">
        <v>10336</v>
      </c>
      <c r="C5256" s="8" t="s">
        <v>242</v>
      </c>
      <c r="D5256" s="8" t="s">
        <v>243</v>
      </c>
      <c r="E5256" s="8" t="s">
        <v>244</v>
      </c>
      <c r="F5256" s="8" t="s">
        <v>134</v>
      </c>
      <c r="G5256" s="25" t="s">
        <v>130</v>
      </c>
      <c r="H5256" s="8" t="s">
        <v>10330</v>
      </c>
    </row>
    <row r="5257" spans="2:8" x14ac:dyDescent="0.25">
      <c r="B5257" s="26" t="s">
        <v>10336</v>
      </c>
      <c r="C5257" s="11" t="s">
        <v>242</v>
      </c>
      <c r="D5257" s="11" t="s">
        <v>2949</v>
      </c>
      <c r="E5257" s="11" t="s">
        <v>2950</v>
      </c>
      <c r="F5257" s="11" t="s">
        <v>134</v>
      </c>
      <c r="G5257" s="26" t="s">
        <v>130</v>
      </c>
      <c r="H5257" s="11" t="s">
        <v>10322</v>
      </c>
    </row>
    <row r="5258" spans="2:8" x14ac:dyDescent="0.25">
      <c r="B5258" s="25" t="s">
        <v>10336</v>
      </c>
      <c r="C5258" s="8" t="s">
        <v>242</v>
      </c>
      <c r="D5258" s="8" t="s">
        <v>2949</v>
      </c>
      <c r="E5258" s="8" t="s">
        <v>2950</v>
      </c>
      <c r="F5258" s="8" t="s">
        <v>134</v>
      </c>
      <c r="G5258" s="25" t="s">
        <v>130</v>
      </c>
      <c r="H5258" s="8" t="s">
        <v>10323</v>
      </c>
    </row>
    <row r="5259" spans="2:8" x14ac:dyDescent="0.25">
      <c r="B5259" s="26" t="s">
        <v>10336</v>
      </c>
      <c r="C5259" s="11" t="s">
        <v>3657</v>
      </c>
      <c r="D5259" s="11" t="s">
        <v>3658</v>
      </c>
      <c r="E5259" s="11" t="s">
        <v>4185</v>
      </c>
      <c r="F5259" s="11" t="s">
        <v>134</v>
      </c>
      <c r="G5259" s="26" t="s">
        <v>130</v>
      </c>
      <c r="H5259" s="11" t="s">
        <v>10322</v>
      </c>
    </row>
    <row r="5260" spans="2:8" x14ac:dyDescent="0.25">
      <c r="B5260" s="25" t="s">
        <v>10336</v>
      </c>
      <c r="C5260" s="8" t="s">
        <v>3657</v>
      </c>
      <c r="D5260" s="8" t="s">
        <v>3658</v>
      </c>
      <c r="E5260" s="8" t="s">
        <v>3659</v>
      </c>
      <c r="F5260" s="8" t="s">
        <v>134</v>
      </c>
      <c r="G5260" s="25" t="s">
        <v>235</v>
      </c>
      <c r="H5260" s="8" t="s">
        <v>10322</v>
      </c>
    </row>
    <row r="5261" spans="2:8" x14ac:dyDescent="0.25">
      <c r="B5261" s="26" t="s">
        <v>10336</v>
      </c>
      <c r="C5261" s="11" t="s">
        <v>2492</v>
      </c>
      <c r="D5261" s="11" t="s">
        <v>2493</v>
      </c>
      <c r="E5261" s="11" t="s">
        <v>4136</v>
      </c>
      <c r="F5261" s="11" t="s">
        <v>134</v>
      </c>
      <c r="G5261" s="26" t="s">
        <v>130</v>
      </c>
      <c r="H5261" s="11" t="s">
        <v>10322</v>
      </c>
    </row>
    <row r="5262" spans="2:8" x14ac:dyDescent="0.25">
      <c r="B5262" s="25" t="s">
        <v>10336</v>
      </c>
      <c r="C5262" s="8" t="s">
        <v>2492</v>
      </c>
      <c r="D5262" s="8" t="s">
        <v>2493</v>
      </c>
      <c r="E5262" s="8" t="s">
        <v>2494</v>
      </c>
      <c r="F5262" s="8" t="s">
        <v>134</v>
      </c>
      <c r="G5262" s="25" t="s">
        <v>235</v>
      </c>
      <c r="H5262" s="8" t="s">
        <v>10322</v>
      </c>
    </row>
    <row r="5263" spans="2:8" x14ac:dyDescent="0.25">
      <c r="B5263" s="26" t="s">
        <v>10336</v>
      </c>
      <c r="C5263" s="11" t="s">
        <v>444</v>
      </c>
      <c r="D5263" s="11" t="s">
        <v>445</v>
      </c>
      <c r="E5263" s="11" t="s">
        <v>446</v>
      </c>
      <c r="F5263" s="11" t="s">
        <v>134</v>
      </c>
      <c r="G5263" s="26" t="s">
        <v>130</v>
      </c>
      <c r="H5263" s="11" t="s">
        <v>10322</v>
      </c>
    </row>
    <row r="5264" spans="2:8" x14ac:dyDescent="0.25">
      <c r="B5264" s="25" t="s">
        <v>10336</v>
      </c>
      <c r="C5264" s="8" t="s">
        <v>444</v>
      </c>
      <c r="D5264" s="8" t="s">
        <v>445</v>
      </c>
      <c r="E5264" s="8" t="s">
        <v>446</v>
      </c>
      <c r="F5264" s="8" t="s">
        <v>134</v>
      </c>
      <c r="G5264" s="25" t="s">
        <v>130</v>
      </c>
      <c r="H5264" s="8" t="s">
        <v>10321</v>
      </c>
    </row>
    <row r="5265" spans="2:8" x14ac:dyDescent="0.25">
      <c r="B5265" s="26" t="s">
        <v>10336</v>
      </c>
      <c r="C5265" s="11" t="s">
        <v>444</v>
      </c>
      <c r="D5265" s="11" t="s">
        <v>445</v>
      </c>
      <c r="E5265" s="11" t="s">
        <v>446</v>
      </c>
      <c r="F5265" s="11" t="s">
        <v>134</v>
      </c>
      <c r="G5265" s="26" t="s">
        <v>130</v>
      </c>
      <c r="H5265" s="11" t="s">
        <v>10324</v>
      </c>
    </row>
    <row r="5266" spans="2:8" x14ac:dyDescent="0.25">
      <c r="B5266" s="25" t="s">
        <v>10336</v>
      </c>
      <c r="C5266" s="8" t="s">
        <v>444</v>
      </c>
      <c r="D5266" s="8" t="s">
        <v>445</v>
      </c>
      <c r="E5266" s="8" t="s">
        <v>446</v>
      </c>
      <c r="F5266" s="8" t="s">
        <v>134</v>
      </c>
      <c r="G5266" s="25" t="s">
        <v>130</v>
      </c>
      <c r="H5266" s="8" t="s">
        <v>10323</v>
      </c>
    </row>
    <row r="5267" spans="2:8" x14ac:dyDescent="0.25">
      <c r="B5267" s="26" t="s">
        <v>10336</v>
      </c>
      <c r="C5267" s="11" t="s">
        <v>3332</v>
      </c>
      <c r="D5267" s="11" t="s">
        <v>3333</v>
      </c>
      <c r="E5267" s="11" t="s">
        <v>3334</v>
      </c>
      <c r="F5267" s="11" t="s">
        <v>134</v>
      </c>
      <c r="G5267" s="26" t="s">
        <v>130</v>
      </c>
      <c r="H5267" s="11" t="s">
        <v>10328</v>
      </c>
    </row>
    <row r="5268" spans="2:8" x14ac:dyDescent="0.25">
      <c r="B5268" s="25" t="s">
        <v>10336</v>
      </c>
      <c r="C5268" s="8" t="s">
        <v>3332</v>
      </c>
      <c r="D5268" s="8" t="s">
        <v>3333</v>
      </c>
      <c r="E5268" s="8" t="s">
        <v>3334</v>
      </c>
      <c r="F5268" s="8" t="s">
        <v>134</v>
      </c>
      <c r="G5268" s="25" t="s">
        <v>130</v>
      </c>
      <c r="H5268" s="8" t="s">
        <v>10321</v>
      </c>
    </row>
    <row r="5269" spans="2:8" x14ac:dyDescent="0.25">
      <c r="B5269" s="26" t="s">
        <v>10336</v>
      </c>
      <c r="C5269" s="11" t="s">
        <v>3332</v>
      </c>
      <c r="D5269" s="11" t="s">
        <v>3333</v>
      </c>
      <c r="E5269" s="11" t="s">
        <v>3334</v>
      </c>
      <c r="F5269" s="11" t="s">
        <v>134</v>
      </c>
      <c r="G5269" s="26" t="s">
        <v>130</v>
      </c>
      <c r="H5269" s="11" t="s">
        <v>10323</v>
      </c>
    </row>
    <row r="5270" spans="2:8" x14ac:dyDescent="0.25">
      <c r="B5270" s="25" t="s">
        <v>10336</v>
      </c>
      <c r="C5270" s="8" t="s">
        <v>1393</v>
      </c>
      <c r="D5270" s="8" t="s">
        <v>1394</v>
      </c>
      <c r="E5270" s="8" t="s">
        <v>1395</v>
      </c>
      <c r="F5270" s="8" t="s">
        <v>134</v>
      </c>
      <c r="G5270" s="25" t="s">
        <v>130</v>
      </c>
      <c r="H5270" s="8" t="s">
        <v>10322</v>
      </c>
    </row>
    <row r="5271" spans="2:8" x14ac:dyDescent="0.25">
      <c r="B5271" s="26" t="s">
        <v>10336</v>
      </c>
      <c r="C5271" s="11" t="s">
        <v>1393</v>
      </c>
      <c r="D5271" s="11" t="s">
        <v>1394</v>
      </c>
      <c r="E5271" s="11" t="s">
        <v>1395</v>
      </c>
      <c r="F5271" s="11" t="s">
        <v>134</v>
      </c>
      <c r="G5271" s="26" t="s">
        <v>130</v>
      </c>
      <c r="H5271" s="11" t="s">
        <v>10321</v>
      </c>
    </row>
    <row r="5272" spans="2:8" x14ac:dyDescent="0.25">
      <c r="B5272" s="25" t="s">
        <v>10336</v>
      </c>
      <c r="C5272" s="8" t="s">
        <v>1393</v>
      </c>
      <c r="D5272" s="8" t="s">
        <v>1394</v>
      </c>
      <c r="E5272" s="8" t="s">
        <v>1395</v>
      </c>
      <c r="F5272" s="8" t="s">
        <v>134</v>
      </c>
      <c r="G5272" s="25" t="s">
        <v>130</v>
      </c>
      <c r="H5272" s="8" t="s">
        <v>10330</v>
      </c>
    </row>
    <row r="5273" spans="2:8" x14ac:dyDescent="0.25">
      <c r="B5273" s="26" t="s">
        <v>10336</v>
      </c>
      <c r="C5273" s="11" t="s">
        <v>1393</v>
      </c>
      <c r="D5273" s="11" t="s">
        <v>1394</v>
      </c>
      <c r="E5273" s="11" t="s">
        <v>1395</v>
      </c>
      <c r="F5273" s="11" t="s">
        <v>134</v>
      </c>
      <c r="G5273" s="26" t="s">
        <v>130</v>
      </c>
      <c r="H5273" s="11" t="s">
        <v>10323</v>
      </c>
    </row>
    <row r="5274" spans="2:8" x14ac:dyDescent="0.25">
      <c r="B5274" s="25" t="s">
        <v>10336</v>
      </c>
      <c r="C5274" s="8" t="s">
        <v>747</v>
      </c>
      <c r="D5274" s="8" t="s">
        <v>748</v>
      </c>
      <c r="E5274" s="8" t="s">
        <v>749</v>
      </c>
      <c r="F5274" s="8" t="s">
        <v>134</v>
      </c>
      <c r="G5274" s="25" t="s">
        <v>130</v>
      </c>
      <c r="H5274" s="8" t="s">
        <v>10322</v>
      </c>
    </row>
    <row r="5275" spans="2:8" x14ac:dyDescent="0.25">
      <c r="B5275" s="26" t="s">
        <v>10336</v>
      </c>
      <c r="C5275" s="11" t="s">
        <v>747</v>
      </c>
      <c r="D5275" s="11" t="s">
        <v>748</v>
      </c>
      <c r="E5275" s="11" t="s">
        <v>749</v>
      </c>
      <c r="F5275" s="11" t="s">
        <v>134</v>
      </c>
      <c r="G5275" s="26" t="s">
        <v>130</v>
      </c>
      <c r="H5275" s="11" t="s">
        <v>10321</v>
      </c>
    </row>
    <row r="5276" spans="2:8" x14ac:dyDescent="0.25">
      <c r="B5276" s="25" t="s">
        <v>10336</v>
      </c>
      <c r="C5276" s="8" t="s">
        <v>747</v>
      </c>
      <c r="D5276" s="8" t="s">
        <v>748</v>
      </c>
      <c r="E5276" s="8" t="s">
        <v>749</v>
      </c>
      <c r="F5276" s="8" t="s">
        <v>134</v>
      </c>
      <c r="G5276" s="25" t="s">
        <v>130</v>
      </c>
      <c r="H5276" s="8" t="s">
        <v>10330</v>
      </c>
    </row>
    <row r="5277" spans="2:8" x14ac:dyDescent="0.25">
      <c r="B5277" s="26" t="s">
        <v>10336</v>
      </c>
      <c r="C5277" s="11" t="s">
        <v>747</v>
      </c>
      <c r="D5277" s="11" t="s">
        <v>748</v>
      </c>
      <c r="E5277" s="11" t="s">
        <v>749</v>
      </c>
      <c r="F5277" s="11" t="s">
        <v>134</v>
      </c>
      <c r="G5277" s="26" t="s">
        <v>130</v>
      </c>
      <c r="H5277" s="11" t="s">
        <v>10323</v>
      </c>
    </row>
    <row r="5278" spans="2:8" x14ac:dyDescent="0.25">
      <c r="B5278" s="25" t="s">
        <v>10336</v>
      </c>
      <c r="C5278" s="8" t="s">
        <v>1399</v>
      </c>
      <c r="D5278" s="8" t="s">
        <v>1400</v>
      </c>
      <c r="E5278" s="8" t="s">
        <v>1401</v>
      </c>
      <c r="F5278" s="8" t="s">
        <v>134</v>
      </c>
      <c r="G5278" s="25" t="s">
        <v>130</v>
      </c>
      <c r="H5278" s="8" t="s">
        <v>10322</v>
      </c>
    </row>
    <row r="5279" spans="2:8" x14ac:dyDescent="0.25">
      <c r="B5279" s="26" t="s">
        <v>10336</v>
      </c>
      <c r="C5279" s="11" t="s">
        <v>1399</v>
      </c>
      <c r="D5279" s="11" t="s">
        <v>1400</v>
      </c>
      <c r="E5279" s="11" t="s">
        <v>1401</v>
      </c>
      <c r="F5279" s="11" t="s">
        <v>134</v>
      </c>
      <c r="G5279" s="26" t="s">
        <v>130</v>
      </c>
      <c r="H5279" s="11" t="s">
        <v>10321</v>
      </c>
    </row>
    <row r="5280" spans="2:8" x14ac:dyDescent="0.25">
      <c r="B5280" s="25" t="s">
        <v>10336</v>
      </c>
      <c r="C5280" s="8" t="s">
        <v>1399</v>
      </c>
      <c r="D5280" s="8" t="s">
        <v>1400</v>
      </c>
      <c r="E5280" s="8" t="s">
        <v>1401</v>
      </c>
      <c r="F5280" s="8" t="s">
        <v>134</v>
      </c>
      <c r="G5280" s="25" t="s">
        <v>130</v>
      </c>
      <c r="H5280" s="8" t="s">
        <v>10330</v>
      </c>
    </row>
    <row r="5281" spans="2:8" x14ac:dyDescent="0.25">
      <c r="B5281" s="26" t="s">
        <v>10336</v>
      </c>
      <c r="C5281" s="11" t="s">
        <v>1399</v>
      </c>
      <c r="D5281" s="11" t="s">
        <v>1400</v>
      </c>
      <c r="E5281" s="11" t="s">
        <v>1401</v>
      </c>
      <c r="F5281" s="11" t="s">
        <v>134</v>
      </c>
      <c r="G5281" s="26" t="s">
        <v>130</v>
      </c>
      <c r="H5281" s="11" t="s">
        <v>10323</v>
      </c>
    </row>
    <row r="5282" spans="2:8" x14ac:dyDescent="0.25">
      <c r="B5282" s="25" t="s">
        <v>10336</v>
      </c>
      <c r="C5282" s="8" t="s">
        <v>6041</v>
      </c>
      <c r="D5282" s="8" t="s">
        <v>6042</v>
      </c>
      <c r="E5282" s="8" t="s">
        <v>6043</v>
      </c>
      <c r="F5282" s="8" t="s">
        <v>134</v>
      </c>
      <c r="G5282" s="25" t="s">
        <v>130</v>
      </c>
      <c r="H5282" s="8" t="s">
        <v>10321</v>
      </c>
    </row>
    <row r="5283" spans="2:8" x14ac:dyDescent="0.25">
      <c r="B5283" s="26" t="s">
        <v>10336</v>
      </c>
      <c r="C5283" s="11" t="s">
        <v>6041</v>
      </c>
      <c r="D5283" s="11" t="s">
        <v>6042</v>
      </c>
      <c r="E5283" s="11" t="s">
        <v>6043</v>
      </c>
      <c r="F5283" s="11" t="s">
        <v>134</v>
      </c>
      <c r="G5283" s="26" t="s">
        <v>130</v>
      </c>
      <c r="H5283" s="11" t="s">
        <v>10323</v>
      </c>
    </row>
    <row r="5284" spans="2:8" x14ac:dyDescent="0.25">
      <c r="B5284" s="25" t="s">
        <v>10336</v>
      </c>
      <c r="C5284" s="8" t="s">
        <v>6136</v>
      </c>
      <c r="D5284" s="8" t="s">
        <v>6137</v>
      </c>
      <c r="E5284" s="8" t="s">
        <v>6138</v>
      </c>
      <c r="F5284" s="8" t="s">
        <v>134</v>
      </c>
      <c r="G5284" s="25" t="s">
        <v>130</v>
      </c>
      <c r="H5284" s="8" t="s">
        <v>10328</v>
      </c>
    </row>
    <row r="5285" spans="2:8" x14ac:dyDescent="0.25">
      <c r="B5285" s="26" t="s">
        <v>10336</v>
      </c>
      <c r="C5285" s="11" t="s">
        <v>674</v>
      </c>
      <c r="D5285" s="11" t="s">
        <v>675</v>
      </c>
      <c r="E5285" s="11" t="s">
        <v>676</v>
      </c>
      <c r="F5285" s="11" t="s">
        <v>134</v>
      </c>
      <c r="G5285" s="26" t="s">
        <v>130</v>
      </c>
      <c r="H5285" s="11" t="s">
        <v>10322</v>
      </c>
    </row>
    <row r="5286" spans="2:8" x14ac:dyDescent="0.25">
      <c r="B5286" s="25" t="s">
        <v>10336</v>
      </c>
      <c r="C5286" s="8" t="s">
        <v>674</v>
      </c>
      <c r="D5286" s="8" t="s">
        <v>675</v>
      </c>
      <c r="E5286" s="8" t="s">
        <v>676</v>
      </c>
      <c r="F5286" s="8" t="s">
        <v>134</v>
      </c>
      <c r="G5286" s="25" t="s">
        <v>130</v>
      </c>
      <c r="H5286" s="8" t="s">
        <v>10321</v>
      </c>
    </row>
    <row r="5287" spans="2:8" x14ac:dyDescent="0.25">
      <c r="B5287" s="26" t="s">
        <v>10336</v>
      </c>
      <c r="C5287" s="11" t="s">
        <v>674</v>
      </c>
      <c r="D5287" s="11" t="s">
        <v>675</v>
      </c>
      <c r="E5287" s="11" t="s">
        <v>676</v>
      </c>
      <c r="F5287" s="11" t="s">
        <v>134</v>
      </c>
      <c r="G5287" s="26" t="s">
        <v>130</v>
      </c>
      <c r="H5287" s="11" t="s">
        <v>10330</v>
      </c>
    </row>
    <row r="5288" spans="2:8" x14ac:dyDescent="0.25">
      <c r="B5288" s="25" t="s">
        <v>10336</v>
      </c>
      <c r="C5288" s="8" t="s">
        <v>674</v>
      </c>
      <c r="D5288" s="8" t="s">
        <v>675</v>
      </c>
      <c r="E5288" s="8" t="s">
        <v>676</v>
      </c>
      <c r="F5288" s="8" t="s">
        <v>134</v>
      </c>
      <c r="G5288" s="25" t="s">
        <v>130</v>
      </c>
      <c r="H5288" s="8" t="s">
        <v>10324</v>
      </c>
    </row>
    <row r="5289" spans="2:8" x14ac:dyDescent="0.25">
      <c r="B5289" s="26" t="s">
        <v>10336</v>
      </c>
      <c r="C5289" s="11" t="s">
        <v>674</v>
      </c>
      <c r="D5289" s="11" t="s">
        <v>675</v>
      </c>
      <c r="E5289" s="11" t="s">
        <v>676</v>
      </c>
      <c r="F5289" s="11" t="s">
        <v>134</v>
      </c>
      <c r="G5289" s="26" t="s">
        <v>130</v>
      </c>
      <c r="H5289" s="11" t="s">
        <v>10323</v>
      </c>
    </row>
    <row r="5290" spans="2:8" x14ac:dyDescent="0.25">
      <c r="B5290" s="25" t="s">
        <v>10336</v>
      </c>
      <c r="C5290" s="8" t="s">
        <v>1197</v>
      </c>
      <c r="D5290" s="8" t="s">
        <v>1198</v>
      </c>
      <c r="E5290" s="8" t="s">
        <v>1199</v>
      </c>
      <c r="F5290" s="8" t="s">
        <v>134</v>
      </c>
      <c r="G5290" s="25" t="s">
        <v>130</v>
      </c>
      <c r="H5290" s="8" t="s">
        <v>10322</v>
      </c>
    </row>
    <row r="5291" spans="2:8" x14ac:dyDescent="0.25">
      <c r="B5291" s="26" t="s">
        <v>10336</v>
      </c>
      <c r="C5291" s="11" t="s">
        <v>1197</v>
      </c>
      <c r="D5291" s="11" t="s">
        <v>1198</v>
      </c>
      <c r="E5291" s="11" t="s">
        <v>1199</v>
      </c>
      <c r="F5291" s="11" t="s">
        <v>134</v>
      </c>
      <c r="G5291" s="26" t="s">
        <v>130</v>
      </c>
      <c r="H5291" s="11" t="s">
        <v>10330</v>
      </c>
    </row>
    <row r="5292" spans="2:8" x14ac:dyDescent="0.25">
      <c r="B5292" s="25" t="s">
        <v>10336</v>
      </c>
      <c r="C5292" s="8" t="s">
        <v>1197</v>
      </c>
      <c r="D5292" s="8" t="s">
        <v>1198</v>
      </c>
      <c r="E5292" s="8" t="s">
        <v>1199</v>
      </c>
      <c r="F5292" s="8" t="s">
        <v>134</v>
      </c>
      <c r="G5292" s="25" t="s">
        <v>130</v>
      </c>
      <c r="H5292" s="8" t="s">
        <v>10323</v>
      </c>
    </row>
    <row r="5293" spans="2:8" x14ac:dyDescent="0.25">
      <c r="B5293" s="26" t="s">
        <v>10336</v>
      </c>
      <c r="C5293" s="11" t="s">
        <v>462</v>
      </c>
      <c r="D5293" s="11" t="s">
        <v>463</v>
      </c>
      <c r="E5293" s="11" t="s">
        <v>464</v>
      </c>
      <c r="F5293" s="11" t="s">
        <v>134</v>
      </c>
      <c r="G5293" s="26" t="s">
        <v>130</v>
      </c>
      <c r="H5293" s="11" t="s">
        <v>10322</v>
      </c>
    </row>
    <row r="5294" spans="2:8" x14ac:dyDescent="0.25">
      <c r="B5294" s="25" t="s">
        <v>10336</v>
      </c>
      <c r="C5294" s="8" t="s">
        <v>462</v>
      </c>
      <c r="D5294" s="8" t="s">
        <v>463</v>
      </c>
      <c r="E5294" s="8" t="s">
        <v>464</v>
      </c>
      <c r="F5294" s="8" t="s">
        <v>134</v>
      </c>
      <c r="G5294" s="25" t="s">
        <v>130</v>
      </c>
      <c r="H5294" s="8" t="s">
        <v>10330</v>
      </c>
    </row>
    <row r="5295" spans="2:8" x14ac:dyDescent="0.25">
      <c r="B5295" s="26" t="s">
        <v>10336</v>
      </c>
      <c r="C5295" s="11" t="s">
        <v>462</v>
      </c>
      <c r="D5295" s="11" t="s">
        <v>463</v>
      </c>
      <c r="E5295" s="11" t="s">
        <v>464</v>
      </c>
      <c r="F5295" s="11" t="s">
        <v>134</v>
      </c>
      <c r="G5295" s="26" t="s">
        <v>130</v>
      </c>
      <c r="H5295" s="11" t="s">
        <v>10324</v>
      </c>
    </row>
    <row r="5296" spans="2:8" x14ac:dyDescent="0.25">
      <c r="B5296" s="25" t="s">
        <v>10336</v>
      </c>
      <c r="C5296" s="8" t="s">
        <v>462</v>
      </c>
      <c r="D5296" s="8" t="s">
        <v>463</v>
      </c>
      <c r="E5296" s="8" t="s">
        <v>464</v>
      </c>
      <c r="F5296" s="8" t="s">
        <v>134</v>
      </c>
      <c r="G5296" s="25" t="s">
        <v>130</v>
      </c>
      <c r="H5296" s="8" t="s">
        <v>10323</v>
      </c>
    </row>
    <row r="5297" spans="2:8" x14ac:dyDescent="0.25">
      <c r="B5297" s="26" t="s">
        <v>10336</v>
      </c>
      <c r="C5297" s="11" t="s">
        <v>7066</v>
      </c>
      <c r="D5297" s="11" t="s">
        <v>7067</v>
      </c>
      <c r="E5297" s="11" t="s">
        <v>7068</v>
      </c>
      <c r="F5297" s="11" t="s">
        <v>134</v>
      </c>
      <c r="G5297" s="26" t="s">
        <v>130</v>
      </c>
      <c r="H5297" s="11" t="s">
        <v>10321</v>
      </c>
    </row>
    <row r="5298" spans="2:8" x14ac:dyDescent="0.25">
      <c r="B5298" s="25" t="s">
        <v>10336</v>
      </c>
      <c r="C5298" s="8" t="s">
        <v>2988</v>
      </c>
      <c r="D5298" s="8" t="s">
        <v>2989</v>
      </c>
      <c r="E5298" s="8" t="s">
        <v>2990</v>
      </c>
      <c r="F5298" s="8" t="s">
        <v>134</v>
      </c>
      <c r="G5298" s="25" t="s">
        <v>130</v>
      </c>
      <c r="H5298" s="8" t="s">
        <v>10322</v>
      </c>
    </row>
    <row r="5299" spans="2:8" x14ac:dyDescent="0.25">
      <c r="B5299" s="26" t="s">
        <v>10336</v>
      </c>
      <c r="C5299" s="11" t="s">
        <v>2988</v>
      </c>
      <c r="D5299" s="11" t="s">
        <v>2989</v>
      </c>
      <c r="E5299" s="11" t="s">
        <v>2990</v>
      </c>
      <c r="F5299" s="11" t="s">
        <v>134</v>
      </c>
      <c r="G5299" s="26" t="s">
        <v>130</v>
      </c>
      <c r="H5299" s="11" t="s">
        <v>10321</v>
      </c>
    </row>
    <row r="5300" spans="2:8" x14ac:dyDescent="0.25">
      <c r="B5300" s="25" t="s">
        <v>10336</v>
      </c>
      <c r="C5300" s="8" t="s">
        <v>2988</v>
      </c>
      <c r="D5300" s="8" t="s">
        <v>2989</v>
      </c>
      <c r="E5300" s="8" t="s">
        <v>2990</v>
      </c>
      <c r="F5300" s="8" t="s">
        <v>134</v>
      </c>
      <c r="G5300" s="25" t="s">
        <v>130</v>
      </c>
      <c r="H5300" s="8" t="s">
        <v>10330</v>
      </c>
    </row>
    <row r="5301" spans="2:8" x14ac:dyDescent="0.25">
      <c r="B5301" s="26" t="s">
        <v>10336</v>
      </c>
      <c r="C5301" s="11" t="s">
        <v>2988</v>
      </c>
      <c r="D5301" s="11" t="s">
        <v>2989</v>
      </c>
      <c r="E5301" s="11" t="s">
        <v>2990</v>
      </c>
      <c r="F5301" s="11" t="s">
        <v>134</v>
      </c>
      <c r="G5301" s="26" t="s">
        <v>130</v>
      </c>
      <c r="H5301" s="11" t="s">
        <v>10323</v>
      </c>
    </row>
    <row r="5302" spans="2:8" x14ac:dyDescent="0.25">
      <c r="B5302" s="25" t="s">
        <v>10336</v>
      </c>
      <c r="C5302" s="8" t="s">
        <v>1465</v>
      </c>
      <c r="D5302" s="8" t="s">
        <v>1466</v>
      </c>
      <c r="E5302" s="8" t="s">
        <v>1467</v>
      </c>
      <c r="F5302" s="8" t="s">
        <v>134</v>
      </c>
      <c r="G5302" s="25" t="s">
        <v>130</v>
      </c>
      <c r="H5302" s="8" t="s">
        <v>10322</v>
      </c>
    </row>
    <row r="5303" spans="2:8" x14ac:dyDescent="0.25">
      <c r="B5303" s="26" t="s">
        <v>10336</v>
      </c>
      <c r="C5303" s="11" t="s">
        <v>1465</v>
      </c>
      <c r="D5303" s="11" t="s">
        <v>1466</v>
      </c>
      <c r="E5303" s="11" t="s">
        <v>1467</v>
      </c>
      <c r="F5303" s="11" t="s">
        <v>134</v>
      </c>
      <c r="G5303" s="26" t="s">
        <v>130</v>
      </c>
      <c r="H5303" s="11" t="s">
        <v>10321</v>
      </c>
    </row>
    <row r="5304" spans="2:8" x14ac:dyDescent="0.25">
      <c r="B5304" s="25" t="s">
        <v>10336</v>
      </c>
      <c r="C5304" s="8" t="s">
        <v>1465</v>
      </c>
      <c r="D5304" s="8" t="s">
        <v>1466</v>
      </c>
      <c r="E5304" s="8" t="s">
        <v>1467</v>
      </c>
      <c r="F5304" s="8" t="s">
        <v>134</v>
      </c>
      <c r="G5304" s="25" t="s">
        <v>130</v>
      </c>
      <c r="H5304" s="8" t="s">
        <v>10330</v>
      </c>
    </row>
    <row r="5305" spans="2:8" x14ac:dyDescent="0.25">
      <c r="B5305" s="26" t="s">
        <v>10336</v>
      </c>
      <c r="C5305" s="11" t="s">
        <v>1465</v>
      </c>
      <c r="D5305" s="11" t="s">
        <v>1466</v>
      </c>
      <c r="E5305" s="11" t="s">
        <v>1467</v>
      </c>
      <c r="F5305" s="11" t="s">
        <v>134</v>
      </c>
      <c r="G5305" s="26" t="s">
        <v>130</v>
      </c>
      <c r="H5305" s="11" t="s">
        <v>10323</v>
      </c>
    </row>
    <row r="5306" spans="2:8" x14ac:dyDescent="0.25">
      <c r="B5306" s="25" t="s">
        <v>10336</v>
      </c>
      <c r="C5306" s="8" t="s">
        <v>6818</v>
      </c>
      <c r="D5306" s="8" t="s">
        <v>6819</v>
      </c>
      <c r="E5306" s="8" t="s">
        <v>6820</v>
      </c>
      <c r="F5306" s="8" t="s">
        <v>134</v>
      </c>
      <c r="G5306" s="25" t="s">
        <v>130</v>
      </c>
      <c r="H5306" s="8" t="s">
        <v>10322</v>
      </c>
    </row>
    <row r="5307" spans="2:8" x14ac:dyDescent="0.25">
      <c r="B5307" s="26" t="s">
        <v>10336</v>
      </c>
      <c r="C5307" s="11" t="s">
        <v>6818</v>
      </c>
      <c r="D5307" s="11" t="s">
        <v>6819</v>
      </c>
      <c r="E5307" s="11" t="s">
        <v>6820</v>
      </c>
      <c r="F5307" s="11" t="s">
        <v>134</v>
      </c>
      <c r="G5307" s="26" t="s">
        <v>130</v>
      </c>
      <c r="H5307" s="11" t="s">
        <v>10321</v>
      </c>
    </row>
    <row r="5308" spans="2:8" x14ac:dyDescent="0.25">
      <c r="B5308" s="25" t="s">
        <v>10336</v>
      </c>
      <c r="C5308" s="8" t="s">
        <v>6818</v>
      </c>
      <c r="D5308" s="8" t="s">
        <v>6819</v>
      </c>
      <c r="E5308" s="8" t="s">
        <v>7852</v>
      </c>
      <c r="F5308" s="8" t="s">
        <v>134</v>
      </c>
      <c r="G5308" s="25" t="s">
        <v>235</v>
      </c>
      <c r="H5308" s="8" t="s">
        <v>10322</v>
      </c>
    </row>
    <row r="5309" spans="2:8" x14ac:dyDescent="0.25">
      <c r="B5309" s="26" t="s">
        <v>10336</v>
      </c>
      <c r="C5309" s="11" t="s">
        <v>6818</v>
      </c>
      <c r="D5309" s="11" t="s">
        <v>6819</v>
      </c>
      <c r="E5309" s="11" t="s">
        <v>7852</v>
      </c>
      <c r="F5309" s="11" t="s">
        <v>134</v>
      </c>
      <c r="G5309" s="26" t="s">
        <v>235</v>
      </c>
      <c r="H5309" s="11" t="s">
        <v>10321</v>
      </c>
    </row>
    <row r="5310" spans="2:8" x14ac:dyDescent="0.25">
      <c r="B5310" s="25" t="s">
        <v>10336</v>
      </c>
      <c r="C5310" s="8" t="s">
        <v>7810</v>
      </c>
      <c r="D5310" s="8" t="s">
        <v>7811</v>
      </c>
      <c r="E5310" s="8" t="s">
        <v>7812</v>
      </c>
      <c r="F5310" s="8" t="s">
        <v>134</v>
      </c>
      <c r="G5310" s="25" t="s">
        <v>130</v>
      </c>
      <c r="H5310" s="8" t="s">
        <v>10322</v>
      </c>
    </row>
    <row r="5311" spans="2:8" x14ac:dyDescent="0.25">
      <c r="B5311" s="26" t="s">
        <v>10336</v>
      </c>
      <c r="C5311" s="11" t="s">
        <v>7810</v>
      </c>
      <c r="D5311" s="11" t="s">
        <v>7811</v>
      </c>
      <c r="E5311" s="11" t="s">
        <v>7812</v>
      </c>
      <c r="F5311" s="11" t="s">
        <v>134</v>
      </c>
      <c r="G5311" s="26" t="s">
        <v>130</v>
      </c>
      <c r="H5311" s="11" t="s">
        <v>10321</v>
      </c>
    </row>
    <row r="5312" spans="2:8" x14ac:dyDescent="0.25">
      <c r="B5312" s="25" t="s">
        <v>10336</v>
      </c>
      <c r="C5312" s="8" t="s">
        <v>7810</v>
      </c>
      <c r="D5312" s="8" t="s">
        <v>7811</v>
      </c>
      <c r="E5312" s="8" t="s">
        <v>8471</v>
      </c>
      <c r="F5312" s="8" t="s">
        <v>134</v>
      </c>
      <c r="G5312" s="25" t="s">
        <v>235</v>
      </c>
      <c r="H5312" s="8" t="s">
        <v>10322</v>
      </c>
    </row>
    <row r="5313" spans="2:8" x14ac:dyDescent="0.25">
      <c r="B5313" s="26" t="s">
        <v>10336</v>
      </c>
      <c r="C5313" s="11" t="s">
        <v>7810</v>
      </c>
      <c r="D5313" s="11" t="s">
        <v>7811</v>
      </c>
      <c r="E5313" s="11" t="s">
        <v>8471</v>
      </c>
      <c r="F5313" s="11" t="s">
        <v>134</v>
      </c>
      <c r="G5313" s="26" t="s">
        <v>235</v>
      </c>
      <c r="H5313" s="11" t="s">
        <v>10321</v>
      </c>
    </row>
    <row r="5314" spans="2:8" x14ac:dyDescent="0.25">
      <c r="B5314" s="25" t="s">
        <v>10336</v>
      </c>
      <c r="C5314" s="8" t="s">
        <v>3335</v>
      </c>
      <c r="D5314" s="8" t="s">
        <v>3336</v>
      </c>
      <c r="E5314" s="8" t="s">
        <v>3337</v>
      </c>
      <c r="F5314" s="8" t="s">
        <v>134</v>
      </c>
      <c r="G5314" s="25" t="s">
        <v>130</v>
      </c>
      <c r="H5314" s="8" t="s">
        <v>10328</v>
      </c>
    </row>
    <row r="5315" spans="2:8" x14ac:dyDescent="0.25">
      <c r="B5315" s="26" t="s">
        <v>10336</v>
      </c>
      <c r="C5315" s="11" t="s">
        <v>3335</v>
      </c>
      <c r="D5315" s="11" t="s">
        <v>3336</v>
      </c>
      <c r="E5315" s="11" t="s">
        <v>3337</v>
      </c>
      <c r="F5315" s="11" t="s">
        <v>134</v>
      </c>
      <c r="G5315" s="26" t="s">
        <v>130</v>
      </c>
      <c r="H5315" s="11" t="s">
        <v>10322</v>
      </c>
    </row>
    <row r="5316" spans="2:8" x14ac:dyDescent="0.25">
      <c r="B5316" s="25" t="s">
        <v>10336</v>
      </c>
      <c r="C5316" s="8" t="s">
        <v>3335</v>
      </c>
      <c r="D5316" s="8" t="s">
        <v>3336</v>
      </c>
      <c r="E5316" s="8" t="s">
        <v>3337</v>
      </c>
      <c r="F5316" s="8" t="s">
        <v>134</v>
      </c>
      <c r="G5316" s="25" t="s">
        <v>130</v>
      </c>
      <c r="H5316" s="8" t="s">
        <v>10330</v>
      </c>
    </row>
    <row r="5317" spans="2:8" x14ac:dyDescent="0.25">
      <c r="B5317" s="26" t="s">
        <v>10336</v>
      </c>
      <c r="C5317" s="11" t="s">
        <v>3335</v>
      </c>
      <c r="D5317" s="11" t="s">
        <v>3336</v>
      </c>
      <c r="E5317" s="11" t="s">
        <v>3337</v>
      </c>
      <c r="F5317" s="11" t="s">
        <v>134</v>
      </c>
      <c r="G5317" s="26" t="s">
        <v>130</v>
      </c>
      <c r="H5317" s="11" t="s">
        <v>10323</v>
      </c>
    </row>
    <row r="5318" spans="2:8" x14ac:dyDescent="0.25">
      <c r="B5318" s="25" t="s">
        <v>10336</v>
      </c>
      <c r="C5318" s="8" t="s">
        <v>239</v>
      </c>
      <c r="D5318" s="8" t="s">
        <v>240</v>
      </c>
      <c r="E5318" s="8" t="s">
        <v>241</v>
      </c>
      <c r="F5318" s="8" t="s">
        <v>134</v>
      </c>
      <c r="G5318" s="25" t="s">
        <v>130</v>
      </c>
      <c r="H5318" s="8" t="s">
        <v>10328</v>
      </c>
    </row>
    <row r="5319" spans="2:8" x14ac:dyDescent="0.25">
      <c r="B5319" s="26" t="s">
        <v>10336</v>
      </c>
      <c r="C5319" s="11" t="s">
        <v>239</v>
      </c>
      <c r="D5319" s="11" t="s">
        <v>240</v>
      </c>
      <c r="E5319" s="11" t="s">
        <v>241</v>
      </c>
      <c r="F5319" s="11" t="s">
        <v>134</v>
      </c>
      <c r="G5319" s="26" t="s">
        <v>130</v>
      </c>
      <c r="H5319" s="11" t="s">
        <v>10322</v>
      </c>
    </row>
    <row r="5320" spans="2:8" x14ac:dyDescent="0.25">
      <c r="B5320" s="25" t="s">
        <v>10336</v>
      </c>
      <c r="C5320" s="8" t="s">
        <v>239</v>
      </c>
      <c r="D5320" s="8" t="s">
        <v>240</v>
      </c>
      <c r="E5320" s="8" t="s">
        <v>241</v>
      </c>
      <c r="F5320" s="8" t="s">
        <v>134</v>
      </c>
      <c r="G5320" s="25" t="s">
        <v>130</v>
      </c>
      <c r="H5320" s="8" t="s">
        <v>10321</v>
      </c>
    </row>
    <row r="5321" spans="2:8" x14ac:dyDescent="0.25">
      <c r="B5321" s="26" t="s">
        <v>10336</v>
      </c>
      <c r="C5321" s="11" t="s">
        <v>239</v>
      </c>
      <c r="D5321" s="11" t="s">
        <v>240</v>
      </c>
      <c r="E5321" s="11" t="s">
        <v>241</v>
      </c>
      <c r="F5321" s="11" t="s">
        <v>134</v>
      </c>
      <c r="G5321" s="26" t="s">
        <v>130</v>
      </c>
      <c r="H5321" s="11" t="s">
        <v>10330</v>
      </c>
    </row>
    <row r="5322" spans="2:8" x14ac:dyDescent="0.25">
      <c r="B5322" s="25" t="s">
        <v>10336</v>
      </c>
      <c r="C5322" s="8" t="s">
        <v>239</v>
      </c>
      <c r="D5322" s="8" t="s">
        <v>240</v>
      </c>
      <c r="E5322" s="8" t="s">
        <v>241</v>
      </c>
      <c r="F5322" s="8" t="s">
        <v>134</v>
      </c>
      <c r="G5322" s="25" t="s">
        <v>130</v>
      </c>
      <c r="H5322" s="8" t="s">
        <v>10324</v>
      </c>
    </row>
    <row r="5323" spans="2:8" x14ac:dyDescent="0.25">
      <c r="B5323" s="26" t="s">
        <v>10336</v>
      </c>
      <c r="C5323" s="11" t="s">
        <v>239</v>
      </c>
      <c r="D5323" s="11" t="s">
        <v>240</v>
      </c>
      <c r="E5323" s="11" t="s">
        <v>241</v>
      </c>
      <c r="F5323" s="11" t="s">
        <v>134</v>
      </c>
      <c r="G5323" s="26" t="s">
        <v>130</v>
      </c>
      <c r="H5323" s="11" t="s">
        <v>10323</v>
      </c>
    </row>
    <row r="5324" spans="2:8" x14ac:dyDescent="0.25">
      <c r="B5324" s="25" t="s">
        <v>10336</v>
      </c>
      <c r="C5324" s="8" t="s">
        <v>556</v>
      </c>
      <c r="D5324" s="8" t="s">
        <v>557</v>
      </c>
      <c r="E5324" s="8" t="s">
        <v>558</v>
      </c>
      <c r="F5324" s="8" t="s">
        <v>134</v>
      </c>
      <c r="G5324" s="25" t="s">
        <v>130</v>
      </c>
      <c r="H5324" s="8" t="s">
        <v>10328</v>
      </c>
    </row>
    <row r="5325" spans="2:8" x14ac:dyDescent="0.25">
      <c r="B5325" s="26" t="s">
        <v>10336</v>
      </c>
      <c r="C5325" s="11" t="s">
        <v>556</v>
      </c>
      <c r="D5325" s="11" t="s">
        <v>557</v>
      </c>
      <c r="E5325" s="11" t="s">
        <v>558</v>
      </c>
      <c r="F5325" s="11" t="s">
        <v>134</v>
      </c>
      <c r="G5325" s="26" t="s">
        <v>130</v>
      </c>
      <c r="H5325" s="11" t="s">
        <v>10322</v>
      </c>
    </row>
    <row r="5326" spans="2:8" x14ac:dyDescent="0.25">
      <c r="B5326" s="25" t="s">
        <v>10336</v>
      </c>
      <c r="C5326" s="8" t="s">
        <v>556</v>
      </c>
      <c r="D5326" s="8" t="s">
        <v>557</v>
      </c>
      <c r="E5326" s="8" t="s">
        <v>558</v>
      </c>
      <c r="F5326" s="8" t="s">
        <v>134</v>
      </c>
      <c r="G5326" s="25" t="s">
        <v>130</v>
      </c>
      <c r="H5326" s="8" t="s">
        <v>10330</v>
      </c>
    </row>
    <row r="5327" spans="2:8" x14ac:dyDescent="0.25">
      <c r="B5327" s="26" t="s">
        <v>10336</v>
      </c>
      <c r="C5327" s="11" t="s">
        <v>556</v>
      </c>
      <c r="D5327" s="11" t="s">
        <v>557</v>
      </c>
      <c r="E5327" s="11" t="s">
        <v>558</v>
      </c>
      <c r="F5327" s="11" t="s">
        <v>134</v>
      </c>
      <c r="G5327" s="26" t="s">
        <v>130</v>
      </c>
      <c r="H5327" s="11" t="s">
        <v>10323</v>
      </c>
    </row>
    <row r="5328" spans="2:8" x14ac:dyDescent="0.25">
      <c r="B5328" s="25" t="s">
        <v>10336</v>
      </c>
      <c r="C5328" s="8" t="s">
        <v>7584</v>
      </c>
      <c r="D5328" s="8" t="s">
        <v>7585</v>
      </c>
      <c r="E5328" s="8" t="s">
        <v>7586</v>
      </c>
      <c r="F5328" s="8" t="s">
        <v>134</v>
      </c>
      <c r="G5328" s="25" t="s">
        <v>130</v>
      </c>
      <c r="H5328" s="8" t="s">
        <v>10321</v>
      </c>
    </row>
    <row r="5329" spans="2:8" x14ac:dyDescent="0.25">
      <c r="B5329" s="26" t="s">
        <v>10336</v>
      </c>
      <c r="C5329" s="11" t="s">
        <v>683</v>
      </c>
      <c r="D5329" s="11" t="s">
        <v>684</v>
      </c>
      <c r="E5329" s="11" t="s">
        <v>685</v>
      </c>
      <c r="F5329" s="11" t="s">
        <v>134</v>
      </c>
      <c r="G5329" s="26" t="s">
        <v>130</v>
      </c>
      <c r="H5329" s="11" t="s">
        <v>10322</v>
      </c>
    </row>
    <row r="5330" spans="2:8" x14ac:dyDescent="0.25">
      <c r="B5330" s="25" t="s">
        <v>10336</v>
      </c>
      <c r="C5330" s="8" t="s">
        <v>683</v>
      </c>
      <c r="D5330" s="8" t="s">
        <v>684</v>
      </c>
      <c r="E5330" s="8" t="s">
        <v>685</v>
      </c>
      <c r="F5330" s="8" t="s">
        <v>134</v>
      </c>
      <c r="G5330" s="25" t="s">
        <v>130</v>
      </c>
      <c r="H5330" s="8" t="s">
        <v>10321</v>
      </c>
    </row>
    <row r="5331" spans="2:8" x14ac:dyDescent="0.25">
      <c r="B5331" s="26" t="s">
        <v>10336</v>
      </c>
      <c r="C5331" s="11" t="s">
        <v>683</v>
      </c>
      <c r="D5331" s="11" t="s">
        <v>684</v>
      </c>
      <c r="E5331" s="11" t="s">
        <v>685</v>
      </c>
      <c r="F5331" s="11" t="s">
        <v>134</v>
      </c>
      <c r="G5331" s="26" t="s">
        <v>130</v>
      </c>
      <c r="H5331" s="11" t="s">
        <v>10330</v>
      </c>
    </row>
    <row r="5332" spans="2:8" x14ac:dyDescent="0.25">
      <c r="B5332" s="25" t="s">
        <v>10336</v>
      </c>
      <c r="C5332" s="8" t="s">
        <v>683</v>
      </c>
      <c r="D5332" s="8" t="s">
        <v>684</v>
      </c>
      <c r="E5332" s="8" t="s">
        <v>685</v>
      </c>
      <c r="F5332" s="8" t="s">
        <v>134</v>
      </c>
      <c r="G5332" s="25" t="s">
        <v>130</v>
      </c>
      <c r="H5332" s="8" t="s">
        <v>10323</v>
      </c>
    </row>
    <row r="5333" spans="2:8" x14ac:dyDescent="0.25">
      <c r="B5333" s="26" t="s">
        <v>10336</v>
      </c>
      <c r="C5333" s="11" t="s">
        <v>8017</v>
      </c>
      <c r="D5333" s="11" t="s">
        <v>8018</v>
      </c>
      <c r="E5333" s="11" t="s">
        <v>8019</v>
      </c>
      <c r="F5333" s="11" t="s">
        <v>134</v>
      </c>
      <c r="G5333" s="26" t="s">
        <v>130</v>
      </c>
      <c r="H5333" s="11" t="s">
        <v>10321</v>
      </c>
    </row>
    <row r="5334" spans="2:8" x14ac:dyDescent="0.25">
      <c r="B5334" s="25" t="s">
        <v>10336</v>
      </c>
      <c r="C5334" s="8" t="s">
        <v>6705</v>
      </c>
      <c r="D5334" s="8" t="s">
        <v>6706</v>
      </c>
      <c r="E5334" s="8" t="s">
        <v>6707</v>
      </c>
      <c r="F5334" s="8" t="s">
        <v>134</v>
      </c>
      <c r="G5334" s="25" t="s">
        <v>130</v>
      </c>
      <c r="H5334" s="8" t="s">
        <v>10322</v>
      </c>
    </row>
    <row r="5335" spans="2:8" x14ac:dyDescent="0.25">
      <c r="B5335" s="26" t="s">
        <v>10336</v>
      </c>
      <c r="C5335" s="11" t="s">
        <v>6705</v>
      </c>
      <c r="D5335" s="11" t="s">
        <v>6706</v>
      </c>
      <c r="E5335" s="11" t="s">
        <v>6707</v>
      </c>
      <c r="F5335" s="11" t="s">
        <v>134</v>
      </c>
      <c r="G5335" s="26" t="s">
        <v>130</v>
      </c>
      <c r="H5335" s="11" t="s">
        <v>10321</v>
      </c>
    </row>
    <row r="5336" spans="2:8" x14ac:dyDescent="0.25">
      <c r="B5336" s="25" t="s">
        <v>10336</v>
      </c>
      <c r="C5336" s="8" t="s">
        <v>6705</v>
      </c>
      <c r="D5336" s="8" t="s">
        <v>6706</v>
      </c>
      <c r="E5336" s="8" t="s">
        <v>6707</v>
      </c>
      <c r="F5336" s="8" t="s">
        <v>134</v>
      </c>
      <c r="G5336" s="25" t="s">
        <v>130</v>
      </c>
      <c r="H5336" s="8" t="s">
        <v>10323</v>
      </c>
    </row>
    <row r="5337" spans="2:8" x14ac:dyDescent="0.25">
      <c r="B5337" s="26" t="s">
        <v>10336</v>
      </c>
      <c r="C5337" s="11" t="s">
        <v>5567</v>
      </c>
      <c r="D5337" s="11" t="s">
        <v>5568</v>
      </c>
      <c r="E5337" s="11" t="s">
        <v>5638</v>
      </c>
      <c r="F5337" s="11" t="s">
        <v>134</v>
      </c>
      <c r="G5337" s="26" t="s">
        <v>130</v>
      </c>
      <c r="H5337" s="11" t="s">
        <v>10322</v>
      </c>
    </row>
    <row r="5338" spans="2:8" x14ac:dyDescent="0.25">
      <c r="B5338" s="25" t="s">
        <v>10336</v>
      </c>
      <c r="C5338" s="8" t="s">
        <v>5567</v>
      </c>
      <c r="D5338" s="8" t="s">
        <v>5568</v>
      </c>
      <c r="E5338" s="8" t="s">
        <v>5638</v>
      </c>
      <c r="F5338" s="8" t="s">
        <v>134</v>
      </c>
      <c r="G5338" s="25" t="s">
        <v>130</v>
      </c>
      <c r="H5338" s="8" t="s">
        <v>10321</v>
      </c>
    </row>
    <row r="5339" spans="2:8" x14ac:dyDescent="0.25">
      <c r="B5339" s="26" t="s">
        <v>10336</v>
      </c>
      <c r="C5339" s="11" t="s">
        <v>5567</v>
      </c>
      <c r="D5339" s="11" t="s">
        <v>5568</v>
      </c>
      <c r="E5339" s="11" t="s">
        <v>5569</v>
      </c>
      <c r="F5339" s="11" t="s">
        <v>134</v>
      </c>
      <c r="G5339" s="26" t="s">
        <v>235</v>
      </c>
      <c r="H5339" s="11" t="s">
        <v>10322</v>
      </c>
    </row>
    <row r="5340" spans="2:8" x14ac:dyDescent="0.25">
      <c r="B5340" s="25" t="s">
        <v>10336</v>
      </c>
      <c r="C5340" s="8" t="s">
        <v>5567</v>
      </c>
      <c r="D5340" s="8" t="s">
        <v>5568</v>
      </c>
      <c r="E5340" s="8" t="s">
        <v>5569</v>
      </c>
      <c r="F5340" s="8" t="s">
        <v>134</v>
      </c>
      <c r="G5340" s="25" t="s">
        <v>235</v>
      </c>
      <c r="H5340" s="8" t="s">
        <v>10321</v>
      </c>
    </row>
    <row r="5341" spans="2:8" x14ac:dyDescent="0.25">
      <c r="B5341" s="26" t="s">
        <v>10336</v>
      </c>
      <c r="C5341" s="11" t="s">
        <v>1866</v>
      </c>
      <c r="D5341" s="11" t="s">
        <v>1867</v>
      </c>
      <c r="E5341" s="11" t="s">
        <v>1868</v>
      </c>
      <c r="F5341" s="11" t="s">
        <v>134</v>
      </c>
      <c r="G5341" s="26" t="s">
        <v>130</v>
      </c>
      <c r="H5341" s="11" t="s">
        <v>10322</v>
      </c>
    </row>
    <row r="5342" spans="2:8" x14ac:dyDescent="0.25">
      <c r="B5342" s="25" t="s">
        <v>10336</v>
      </c>
      <c r="C5342" s="8" t="s">
        <v>1866</v>
      </c>
      <c r="D5342" s="8" t="s">
        <v>1867</v>
      </c>
      <c r="E5342" s="8" t="s">
        <v>1868</v>
      </c>
      <c r="F5342" s="8" t="s">
        <v>134</v>
      </c>
      <c r="G5342" s="25" t="s">
        <v>130</v>
      </c>
      <c r="H5342" s="8" t="s">
        <v>10321</v>
      </c>
    </row>
    <row r="5343" spans="2:8" x14ac:dyDescent="0.25">
      <c r="B5343" s="26" t="s">
        <v>10336</v>
      </c>
      <c r="C5343" s="11" t="s">
        <v>1866</v>
      </c>
      <c r="D5343" s="11" t="s">
        <v>1867</v>
      </c>
      <c r="E5343" s="11" t="s">
        <v>2519</v>
      </c>
      <c r="F5343" s="11" t="s">
        <v>134</v>
      </c>
      <c r="G5343" s="26" t="s">
        <v>235</v>
      </c>
      <c r="H5343" s="11" t="s">
        <v>10322</v>
      </c>
    </row>
    <row r="5344" spans="2:8" x14ac:dyDescent="0.25">
      <c r="B5344" s="25" t="s">
        <v>10336</v>
      </c>
      <c r="C5344" s="8" t="s">
        <v>1866</v>
      </c>
      <c r="D5344" s="8" t="s">
        <v>1867</v>
      </c>
      <c r="E5344" s="8" t="s">
        <v>2519</v>
      </c>
      <c r="F5344" s="8" t="s">
        <v>134</v>
      </c>
      <c r="G5344" s="25" t="s">
        <v>235</v>
      </c>
      <c r="H5344" s="8" t="s">
        <v>10321</v>
      </c>
    </row>
    <row r="5345" spans="2:8" x14ac:dyDescent="0.25">
      <c r="B5345" s="26" t="s">
        <v>10336</v>
      </c>
      <c r="C5345" s="11" t="s">
        <v>2717</v>
      </c>
      <c r="D5345" s="11" t="s">
        <v>2718</v>
      </c>
      <c r="E5345" s="11" t="s">
        <v>2719</v>
      </c>
      <c r="F5345" s="11" t="s">
        <v>134</v>
      </c>
      <c r="G5345" s="26" t="s">
        <v>130</v>
      </c>
      <c r="H5345" s="11" t="s">
        <v>10328</v>
      </c>
    </row>
    <row r="5346" spans="2:8" x14ac:dyDescent="0.25">
      <c r="B5346" s="25" t="s">
        <v>10336</v>
      </c>
      <c r="C5346" s="8" t="s">
        <v>2717</v>
      </c>
      <c r="D5346" s="8" t="s">
        <v>2718</v>
      </c>
      <c r="E5346" s="8" t="s">
        <v>2719</v>
      </c>
      <c r="F5346" s="8" t="s">
        <v>134</v>
      </c>
      <c r="G5346" s="25" t="s">
        <v>130</v>
      </c>
      <c r="H5346" s="8" t="s">
        <v>10322</v>
      </c>
    </row>
    <row r="5347" spans="2:8" x14ac:dyDescent="0.25">
      <c r="B5347" s="26" t="s">
        <v>10336</v>
      </c>
      <c r="C5347" s="11" t="s">
        <v>2717</v>
      </c>
      <c r="D5347" s="11" t="s">
        <v>2718</v>
      </c>
      <c r="E5347" s="11" t="s">
        <v>2719</v>
      </c>
      <c r="F5347" s="11" t="s">
        <v>134</v>
      </c>
      <c r="G5347" s="26" t="s">
        <v>130</v>
      </c>
      <c r="H5347" s="11" t="s">
        <v>10323</v>
      </c>
    </row>
    <row r="5348" spans="2:8" x14ac:dyDescent="0.25">
      <c r="B5348" s="25" t="s">
        <v>10336</v>
      </c>
      <c r="C5348" s="8" t="s">
        <v>586</v>
      </c>
      <c r="D5348" s="8" t="s">
        <v>587</v>
      </c>
      <c r="E5348" s="8" t="s">
        <v>588</v>
      </c>
      <c r="F5348" s="8" t="s">
        <v>134</v>
      </c>
      <c r="G5348" s="25" t="s">
        <v>130</v>
      </c>
      <c r="H5348" s="8" t="s">
        <v>10328</v>
      </c>
    </row>
    <row r="5349" spans="2:8" x14ac:dyDescent="0.25">
      <c r="B5349" s="26" t="s">
        <v>10336</v>
      </c>
      <c r="C5349" s="11" t="s">
        <v>586</v>
      </c>
      <c r="D5349" s="11" t="s">
        <v>587</v>
      </c>
      <c r="E5349" s="11" t="s">
        <v>588</v>
      </c>
      <c r="F5349" s="11" t="s">
        <v>134</v>
      </c>
      <c r="G5349" s="26" t="s">
        <v>130</v>
      </c>
      <c r="H5349" s="11" t="s">
        <v>10337</v>
      </c>
    </row>
    <row r="5350" spans="2:8" x14ac:dyDescent="0.25">
      <c r="B5350" s="25" t="s">
        <v>10336</v>
      </c>
      <c r="C5350" s="8" t="s">
        <v>586</v>
      </c>
      <c r="D5350" s="8" t="s">
        <v>587</v>
      </c>
      <c r="E5350" s="8" t="s">
        <v>588</v>
      </c>
      <c r="F5350" s="8" t="s">
        <v>134</v>
      </c>
      <c r="G5350" s="25" t="s">
        <v>130</v>
      </c>
      <c r="H5350" s="8" t="s">
        <v>10322</v>
      </c>
    </row>
    <row r="5351" spans="2:8" x14ac:dyDescent="0.25">
      <c r="B5351" s="26" t="s">
        <v>10336</v>
      </c>
      <c r="C5351" s="11" t="s">
        <v>586</v>
      </c>
      <c r="D5351" s="11" t="s">
        <v>587</v>
      </c>
      <c r="E5351" s="11" t="s">
        <v>588</v>
      </c>
      <c r="F5351" s="11" t="s">
        <v>134</v>
      </c>
      <c r="G5351" s="26" t="s">
        <v>130</v>
      </c>
      <c r="H5351" s="11" t="s">
        <v>10321</v>
      </c>
    </row>
    <row r="5352" spans="2:8" x14ac:dyDescent="0.25">
      <c r="B5352" s="25" t="s">
        <v>10336</v>
      </c>
      <c r="C5352" s="8" t="s">
        <v>586</v>
      </c>
      <c r="D5352" s="8" t="s">
        <v>587</v>
      </c>
      <c r="E5352" s="8" t="s">
        <v>588</v>
      </c>
      <c r="F5352" s="8" t="s">
        <v>134</v>
      </c>
      <c r="G5352" s="25" t="s">
        <v>130</v>
      </c>
      <c r="H5352" s="8" t="s">
        <v>10330</v>
      </c>
    </row>
    <row r="5353" spans="2:8" x14ac:dyDescent="0.25">
      <c r="B5353" s="26" t="s">
        <v>10336</v>
      </c>
      <c r="C5353" s="11" t="s">
        <v>586</v>
      </c>
      <c r="D5353" s="11" t="s">
        <v>587</v>
      </c>
      <c r="E5353" s="11" t="s">
        <v>588</v>
      </c>
      <c r="F5353" s="11" t="s">
        <v>134</v>
      </c>
      <c r="G5353" s="26" t="s">
        <v>130</v>
      </c>
      <c r="H5353" s="11" t="s">
        <v>10323</v>
      </c>
    </row>
    <row r="5354" spans="2:8" x14ac:dyDescent="0.25">
      <c r="B5354" s="25" t="s">
        <v>10336</v>
      </c>
      <c r="C5354" s="8" t="s">
        <v>2571</v>
      </c>
      <c r="D5354" s="8" t="s">
        <v>2572</v>
      </c>
      <c r="E5354" s="8" t="s">
        <v>2573</v>
      </c>
      <c r="F5354" s="8" t="s">
        <v>134</v>
      </c>
      <c r="G5354" s="25" t="s">
        <v>130</v>
      </c>
      <c r="H5354" s="8" t="s">
        <v>10328</v>
      </c>
    </row>
    <row r="5355" spans="2:8" x14ac:dyDescent="0.25">
      <c r="B5355" s="26" t="s">
        <v>10336</v>
      </c>
      <c r="C5355" s="11" t="s">
        <v>2571</v>
      </c>
      <c r="D5355" s="11" t="s">
        <v>2572</v>
      </c>
      <c r="E5355" s="11" t="s">
        <v>2573</v>
      </c>
      <c r="F5355" s="11" t="s">
        <v>134</v>
      </c>
      <c r="G5355" s="26" t="s">
        <v>130</v>
      </c>
      <c r="H5355" s="11" t="s">
        <v>10322</v>
      </c>
    </row>
    <row r="5356" spans="2:8" x14ac:dyDescent="0.25">
      <c r="B5356" s="25" t="s">
        <v>10336</v>
      </c>
      <c r="C5356" s="8" t="s">
        <v>2571</v>
      </c>
      <c r="D5356" s="8" t="s">
        <v>2572</v>
      </c>
      <c r="E5356" s="8" t="s">
        <v>2573</v>
      </c>
      <c r="F5356" s="8" t="s">
        <v>134</v>
      </c>
      <c r="G5356" s="25" t="s">
        <v>130</v>
      </c>
      <c r="H5356" s="8" t="s">
        <v>10323</v>
      </c>
    </row>
    <row r="5357" spans="2:8" x14ac:dyDescent="0.25">
      <c r="B5357" s="26" t="s">
        <v>10336</v>
      </c>
      <c r="C5357" s="11" t="s">
        <v>1832</v>
      </c>
      <c r="D5357" s="11" t="s">
        <v>1833</v>
      </c>
      <c r="E5357" s="11" t="s">
        <v>1834</v>
      </c>
      <c r="F5357" s="11" t="s">
        <v>134</v>
      </c>
      <c r="G5357" s="26" t="s">
        <v>130</v>
      </c>
      <c r="H5357" s="11" t="s">
        <v>10321</v>
      </c>
    </row>
    <row r="5358" spans="2:8" x14ac:dyDescent="0.25">
      <c r="B5358" s="25" t="s">
        <v>10336</v>
      </c>
      <c r="C5358" s="8" t="s">
        <v>1832</v>
      </c>
      <c r="D5358" s="8" t="s">
        <v>1833</v>
      </c>
      <c r="E5358" s="8" t="s">
        <v>1834</v>
      </c>
      <c r="F5358" s="8" t="s">
        <v>134</v>
      </c>
      <c r="G5358" s="25" t="s">
        <v>130</v>
      </c>
      <c r="H5358" s="8" t="s">
        <v>10323</v>
      </c>
    </row>
    <row r="5359" spans="2:8" x14ac:dyDescent="0.25">
      <c r="B5359" s="26" t="s">
        <v>10336</v>
      </c>
      <c r="C5359" s="11" t="s">
        <v>1242</v>
      </c>
      <c r="D5359" s="11" t="s">
        <v>1243</v>
      </c>
      <c r="E5359" s="11" t="s">
        <v>1244</v>
      </c>
      <c r="F5359" s="11" t="s">
        <v>134</v>
      </c>
      <c r="G5359" s="26" t="s">
        <v>130</v>
      </c>
      <c r="H5359" s="11" t="s">
        <v>10322</v>
      </c>
    </row>
    <row r="5360" spans="2:8" x14ac:dyDescent="0.25">
      <c r="B5360" s="25" t="s">
        <v>10336</v>
      </c>
      <c r="C5360" s="8" t="s">
        <v>1242</v>
      </c>
      <c r="D5360" s="8" t="s">
        <v>1243</v>
      </c>
      <c r="E5360" s="8" t="s">
        <v>1244</v>
      </c>
      <c r="F5360" s="8" t="s">
        <v>134</v>
      </c>
      <c r="G5360" s="25" t="s">
        <v>130</v>
      </c>
      <c r="H5360" s="8" t="s">
        <v>10321</v>
      </c>
    </row>
    <row r="5361" spans="2:8" x14ac:dyDescent="0.25">
      <c r="B5361" s="26" t="s">
        <v>10336</v>
      </c>
      <c r="C5361" s="11" t="s">
        <v>1242</v>
      </c>
      <c r="D5361" s="11" t="s">
        <v>1243</v>
      </c>
      <c r="E5361" s="11" t="s">
        <v>1244</v>
      </c>
      <c r="F5361" s="11" t="s">
        <v>134</v>
      </c>
      <c r="G5361" s="26" t="s">
        <v>130</v>
      </c>
      <c r="H5361" s="11" t="s">
        <v>10330</v>
      </c>
    </row>
    <row r="5362" spans="2:8" x14ac:dyDescent="0.25">
      <c r="B5362" s="25" t="s">
        <v>10336</v>
      </c>
      <c r="C5362" s="8" t="s">
        <v>1242</v>
      </c>
      <c r="D5362" s="8" t="s">
        <v>1243</v>
      </c>
      <c r="E5362" s="8" t="s">
        <v>1244</v>
      </c>
      <c r="F5362" s="8" t="s">
        <v>134</v>
      </c>
      <c r="G5362" s="25" t="s">
        <v>130</v>
      </c>
      <c r="H5362" s="8" t="s">
        <v>10324</v>
      </c>
    </row>
    <row r="5363" spans="2:8" x14ac:dyDescent="0.25">
      <c r="B5363" s="26" t="s">
        <v>10336</v>
      </c>
      <c r="C5363" s="11" t="s">
        <v>1242</v>
      </c>
      <c r="D5363" s="11" t="s">
        <v>1243</v>
      </c>
      <c r="E5363" s="11" t="s">
        <v>1244</v>
      </c>
      <c r="F5363" s="11" t="s">
        <v>134</v>
      </c>
      <c r="G5363" s="26" t="s">
        <v>130</v>
      </c>
      <c r="H5363" s="11" t="s">
        <v>10323</v>
      </c>
    </row>
    <row r="5364" spans="2:8" x14ac:dyDescent="0.25">
      <c r="B5364" s="25" t="s">
        <v>10336</v>
      </c>
      <c r="C5364" s="8" t="s">
        <v>3614</v>
      </c>
      <c r="D5364" s="8" t="s">
        <v>3615</v>
      </c>
      <c r="E5364" s="8" t="s">
        <v>3616</v>
      </c>
      <c r="F5364" s="8" t="s">
        <v>134</v>
      </c>
      <c r="G5364" s="25" t="s">
        <v>130</v>
      </c>
      <c r="H5364" s="8" t="s">
        <v>10322</v>
      </c>
    </row>
    <row r="5365" spans="2:8" x14ac:dyDescent="0.25">
      <c r="B5365" s="26" t="s">
        <v>10336</v>
      </c>
      <c r="C5365" s="11" t="s">
        <v>3614</v>
      </c>
      <c r="D5365" s="11" t="s">
        <v>3615</v>
      </c>
      <c r="E5365" s="11" t="s">
        <v>3616</v>
      </c>
      <c r="F5365" s="11" t="s">
        <v>134</v>
      </c>
      <c r="G5365" s="26" t="s">
        <v>130</v>
      </c>
      <c r="H5365" s="11" t="s">
        <v>10321</v>
      </c>
    </row>
    <row r="5366" spans="2:8" x14ac:dyDescent="0.25">
      <c r="B5366" s="25" t="s">
        <v>10336</v>
      </c>
      <c r="C5366" s="8" t="s">
        <v>3614</v>
      </c>
      <c r="D5366" s="8" t="s">
        <v>3615</v>
      </c>
      <c r="E5366" s="8" t="s">
        <v>3616</v>
      </c>
      <c r="F5366" s="8" t="s">
        <v>134</v>
      </c>
      <c r="G5366" s="25" t="s">
        <v>130</v>
      </c>
      <c r="H5366" s="8" t="s">
        <v>10330</v>
      </c>
    </row>
    <row r="5367" spans="2:8" x14ac:dyDescent="0.25">
      <c r="B5367" s="26" t="s">
        <v>10336</v>
      </c>
      <c r="C5367" s="11" t="s">
        <v>3614</v>
      </c>
      <c r="D5367" s="11" t="s">
        <v>3615</v>
      </c>
      <c r="E5367" s="11" t="s">
        <v>3616</v>
      </c>
      <c r="F5367" s="11" t="s">
        <v>134</v>
      </c>
      <c r="G5367" s="26" t="s">
        <v>130</v>
      </c>
      <c r="H5367" s="11" t="s">
        <v>10323</v>
      </c>
    </row>
    <row r="5368" spans="2:8" x14ac:dyDescent="0.25">
      <c r="B5368" s="25" t="s">
        <v>10336</v>
      </c>
      <c r="C5368" s="8" t="s">
        <v>5347</v>
      </c>
      <c r="D5368" s="8" t="s">
        <v>5348</v>
      </c>
      <c r="E5368" s="8" t="s">
        <v>5349</v>
      </c>
      <c r="F5368" s="8" t="s">
        <v>134</v>
      </c>
      <c r="G5368" s="25" t="s">
        <v>130</v>
      </c>
      <c r="H5368" s="8" t="s">
        <v>10321</v>
      </c>
    </row>
    <row r="5369" spans="2:8" x14ac:dyDescent="0.25">
      <c r="B5369" s="26" t="s">
        <v>10336</v>
      </c>
      <c r="C5369" s="11" t="s">
        <v>5347</v>
      </c>
      <c r="D5369" s="11" t="s">
        <v>5348</v>
      </c>
      <c r="E5369" s="11" t="s">
        <v>5349</v>
      </c>
      <c r="F5369" s="11" t="s">
        <v>134</v>
      </c>
      <c r="G5369" s="26" t="s">
        <v>130</v>
      </c>
      <c r="H5369" s="11" t="s">
        <v>10323</v>
      </c>
    </row>
    <row r="5370" spans="2:8" x14ac:dyDescent="0.25">
      <c r="B5370" s="25" t="s">
        <v>10336</v>
      </c>
      <c r="C5370" s="8" t="s">
        <v>4862</v>
      </c>
      <c r="D5370" s="8" t="s">
        <v>4863</v>
      </c>
      <c r="E5370" s="8" t="s">
        <v>4864</v>
      </c>
      <c r="F5370" s="8" t="s">
        <v>134</v>
      </c>
      <c r="G5370" s="25" t="s">
        <v>130</v>
      </c>
      <c r="H5370" s="8" t="s">
        <v>10321</v>
      </c>
    </row>
    <row r="5371" spans="2:8" x14ac:dyDescent="0.25">
      <c r="B5371" s="26" t="s">
        <v>10336</v>
      </c>
      <c r="C5371" s="11" t="s">
        <v>4862</v>
      </c>
      <c r="D5371" s="11" t="s">
        <v>4863</v>
      </c>
      <c r="E5371" s="11" t="s">
        <v>4864</v>
      </c>
      <c r="F5371" s="11" t="s">
        <v>134</v>
      </c>
      <c r="G5371" s="26" t="s">
        <v>130</v>
      </c>
      <c r="H5371" s="11" t="s">
        <v>10323</v>
      </c>
    </row>
    <row r="5372" spans="2:8" x14ac:dyDescent="0.25">
      <c r="B5372" s="25" t="s">
        <v>10336</v>
      </c>
      <c r="C5372" s="8" t="s">
        <v>4154</v>
      </c>
      <c r="D5372" s="8" t="s">
        <v>4155</v>
      </c>
      <c r="E5372" s="8" t="s">
        <v>4156</v>
      </c>
      <c r="F5372" s="8" t="s">
        <v>134</v>
      </c>
      <c r="G5372" s="25" t="s">
        <v>130</v>
      </c>
      <c r="H5372" s="8" t="s">
        <v>10328</v>
      </c>
    </row>
    <row r="5373" spans="2:8" x14ac:dyDescent="0.25">
      <c r="B5373" s="26" t="s">
        <v>10336</v>
      </c>
      <c r="C5373" s="11" t="s">
        <v>4154</v>
      </c>
      <c r="D5373" s="11" t="s">
        <v>4155</v>
      </c>
      <c r="E5373" s="11" t="s">
        <v>4156</v>
      </c>
      <c r="F5373" s="11" t="s">
        <v>134</v>
      </c>
      <c r="G5373" s="26" t="s">
        <v>130</v>
      </c>
      <c r="H5373" s="11" t="s">
        <v>10321</v>
      </c>
    </row>
    <row r="5374" spans="2:8" x14ac:dyDescent="0.25">
      <c r="B5374" s="25" t="s">
        <v>10336</v>
      </c>
      <c r="C5374" s="8" t="s">
        <v>4154</v>
      </c>
      <c r="D5374" s="8" t="s">
        <v>4155</v>
      </c>
      <c r="E5374" s="8" t="s">
        <v>4156</v>
      </c>
      <c r="F5374" s="8" t="s">
        <v>134</v>
      </c>
      <c r="G5374" s="25" t="s">
        <v>130</v>
      </c>
      <c r="H5374" s="8" t="s">
        <v>10323</v>
      </c>
    </row>
    <row r="5375" spans="2:8" x14ac:dyDescent="0.25">
      <c r="B5375" s="26" t="s">
        <v>10336</v>
      </c>
      <c r="C5375" s="11" t="s">
        <v>2411</v>
      </c>
      <c r="D5375" s="11" t="s">
        <v>2412</v>
      </c>
      <c r="E5375" s="11" t="s">
        <v>2413</v>
      </c>
      <c r="F5375" s="11" t="s">
        <v>134</v>
      </c>
      <c r="G5375" s="26" t="s">
        <v>130</v>
      </c>
      <c r="H5375" s="11" t="s">
        <v>10328</v>
      </c>
    </row>
    <row r="5376" spans="2:8" x14ac:dyDescent="0.25">
      <c r="B5376" s="25" t="s">
        <v>10336</v>
      </c>
      <c r="C5376" s="8" t="s">
        <v>2411</v>
      </c>
      <c r="D5376" s="8" t="s">
        <v>2412</v>
      </c>
      <c r="E5376" s="8" t="s">
        <v>2413</v>
      </c>
      <c r="F5376" s="8" t="s">
        <v>134</v>
      </c>
      <c r="G5376" s="25" t="s">
        <v>130</v>
      </c>
      <c r="H5376" s="8" t="s">
        <v>10321</v>
      </c>
    </row>
    <row r="5377" spans="2:8" x14ac:dyDescent="0.25">
      <c r="B5377" s="26" t="s">
        <v>10336</v>
      </c>
      <c r="C5377" s="11" t="s">
        <v>2411</v>
      </c>
      <c r="D5377" s="11" t="s">
        <v>2412</v>
      </c>
      <c r="E5377" s="11" t="s">
        <v>2413</v>
      </c>
      <c r="F5377" s="11" t="s">
        <v>134</v>
      </c>
      <c r="G5377" s="26" t="s">
        <v>130</v>
      </c>
      <c r="H5377" s="11" t="s">
        <v>10323</v>
      </c>
    </row>
    <row r="5378" spans="2:8" x14ac:dyDescent="0.25">
      <c r="B5378" s="25" t="s">
        <v>10336</v>
      </c>
      <c r="C5378" s="8" t="s">
        <v>3650</v>
      </c>
      <c r="D5378" s="8" t="s">
        <v>3651</v>
      </c>
      <c r="E5378" s="8" t="s">
        <v>3652</v>
      </c>
      <c r="F5378" s="8" t="s">
        <v>134</v>
      </c>
      <c r="G5378" s="25" t="s">
        <v>130</v>
      </c>
      <c r="H5378" s="8" t="s">
        <v>10322</v>
      </c>
    </row>
    <row r="5379" spans="2:8" x14ac:dyDescent="0.25">
      <c r="B5379" s="26" t="s">
        <v>10336</v>
      </c>
      <c r="C5379" s="11" t="s">
        <v>2583</v>
      </c>
      <c r="D5379" s="11" t="s">
        <v>2584</v>
      </c>
      <c r="E5379" s="11" t="s">
        <v>2585</v>
      </c>
      <c r="F5379" s="11" t="s">
        <v>134</v>
      </c>
      <c r="G5379" s="26" t="s">
        <v>130</v>
      </c>
      <c r="H5379" s="11" t="s">
        <v>10328</v>
      </c>
    </row>
    <row r="5380" spans="2:8" x14ac:dyDescent="0.25">
      <c r="B5380" s="25" t="s">
        <v>10336</v>
      </c>
      <c r="C5380" s="8" t="s">
        <v>2583</v>
      </c>
      <c r="D5380" s="8" t="s">
        <v>2584</v>
      </c>
      <c r="E5380" s="8" t="s">
        <v>2585</v>
      </c>
      <c r="F5380" s="8" t="s">
        <v>134</v>
      </c>
      <c r="G5380" s="25" t="s">
        <v>130</v>
      </c>
      <c r="H5380" s="8" t="s">
        <v>10321</v>
      </c>
    </row>
    <row r="5381" spans="2:8" x14ac:dyDescent="0.25">
      <c r="B5381" s="26" t="s">
        <v>10336</v>
      </c>
      <c r="C5381" s="11" t="s">
        <v>2583</v>
      </c>
      <c r="D5381" s="11" t="s">
        <v>2584</v>
      </c>
      <c r="E5381" s="11" t="s">
        <v>2585</v>
      </c>
      <c r="F5381" s="11" t="s">
        <v>134</v>
      </c>
      <c r="G5381" s="26" t="s">
        <v>130</v>
      </c>
      <c r="H5381" s="11" t="s">
        <v>10330</v>
      </c>
    </row>
    <row r="5382" spans="2:8" x14ac:dyDescent="0.25">
      <c r="B5382" s="25" t="s">
        <v>10336</v>
      </c>
      <c r="C5382" s="8" t="s">
        <v>2583</v>
      </c>
      <c r="D5382" s="8" t="s">
        <v>2584</v>
      </c>
      <c r="E5382" s="8" t="s">
        <v>2585</v>
      </c>
      <c r="F5382" s="8" t="s">
        <v>134</v>
      </c>
      <c r="G5382" s="25" t="s">
        <v>130</v>
      </c>
      <c r="H5382" s="8" t="s">
        <v>10323</v>
      </c>
    </row>
    <row r="5383" spans="2:8" x14ac:dyDescent="0.25">
      <c r="B5383" s="26" t="s">
        <v>10336</v>
      </c>
      <c r="C5383" s="11" t="s">
        <v>429</v>
      </c>
      <c r="D5383" s="11" t="s">
        <v>430</v>
      </c>
      <c r="E5383" s="11" t="s">
        <v>431</v>
      </c>
      <c r="F5383" s="11" t="s">
        <v>134</v>
      </c>
      <c r="G5383" s="26" t="s">
        <v>130</v>
      </c>
      <c r="H5383" s="11" t="s">
        <v>10328</v>
      </c>
    </row>
    <row r="5384" spans="2:8" x14ac:dyDescent="0.25">
      <c r="B5384" s="25" t="s">
        <v>10336</v>
      </c>
      <c r="C5384" s="8" t="s">
        <v>429</v>
      </c>
      <c r="D5384" s="8" t="s">
        <v>430</v>
      </c>
      <c r="E5384" s="8" t="s">
        <v>431</v>
      </c>
      <c r="F5384" s="8" t="s">
        <v>134</v>
      </c>
      <c r="G5384" s="25" t="s">
        <v>130</v>
      </c>
      <c r="H5384" s="8" t="s">
        <v>10322</v>
      </c>
    </row>
    <row r="5385" spans="2:8" x14ac:dyDescent="0.25">
      <c r="B5385" s="26" t="s">
        <v>10336</v>
      </c>
      <c r="C5385" s="11" t="s">
        <v>429</v>
      </c>
      <c r="D5385" s="11" t="s">
        <v>430</v>
      </c>
      <c r="E5385" s="11" t="s">
        <v>431</v>
      </c>
      <c r="F5385" s="11" t="s">
        <v>134</v>
      </c>
      <c r="G5385" s="26" t="s">
        <v>130</v>
      </c>
      <c r="H5385" s="11" t="s">
        <v>10321</v>
      </c>
    </row>
    <row r="5386" spans="2:8" x14ac:dyDescent="0.25">
      <c r="B5386" s="25" t="s">
        <v>10336</v>
      </c>
      <c r="C5386" s="8" t="s">
        <v>429</v>
      </c>
      <c r="D5386" s="8" t="s">
        <v>430</v>
      </c>
      <c r="E5386" s="8" t="s">
        <v>431</v>
      </c>
      <c r="F5386" s="8" t="s">
        <v>134</v>
      </c>
      <c r="G5386" s="25" t="s">
        <v>130</v>
      </c>
      <c r="H5386" s="8" t="s">
        <v>10323</v>
      </c>
    </row>
    <row r="5387" spans="2:8" x14ac:dyDescent="0.25">
      <c r="B5387" s="26" t="s">
        <v>10336</v>
      </c>
      <c r="C5387" s="11" t="s">
        <v>429</v>
      </c>
      <c r="D5387" s="11" t="s">
        <v>430</v>
      </c>
      <c r="E5387" s="11" t="s">
        <v>431</v>
      </c>
      <c r="F5387" s="11" t="s">
        <v>134</v>
      </c>
      <c r="G5387" s="26" t="s">
        <v>130</v>
      </c>
      <c r="H5387" s="11" t="s">
        <v>10330</v>
      </c>
    </row>
    <row r="5388" spans="2:8" x14ac:dyDescent="0.25">
      <c r="B5388" s="25" t="s">
        <v>10336</v>
      </c>
      <c r="C5388" s="8" t="s">
        <v>369</v>
      </c>
      <c r="D5388" s="8" t="s">
        <v>370</v>
      </c>
      <c r="E5388" s="8" t="s">
        <v>371</v>
      </c>
      <c r="F5388" s="8" t="s">
        <v>134</v>
      </c>
      <c r="G5388" s="25" t="s">
        <v>130</v>
      </c>
      <c r="H5388" s="8" t="s">
        <v>10328</v>
      </c>
    </row>
    <row r="5389" spans="2:8" x14ac:dyDescent="0.25">
      <c r="B5389" s="26" t="s">
        <v>10336</v>
      </c>
      <c r="C5389" s="11" t="s">
        <v>369</v>
      </c>
      <c r="D5389" s="11" t="s">
        <v>370</v>
      </c>
      <c r="E5389" s="11" t="s">
        <v>371</v>
      </c>
      <c r="F5389" s="11" t="s">
        <v>134</v>
      </c>
      <c r="G5389" s="26" t="s">
        <v>130</v>
      </c>
      <c r="H5389" s="11" t="s">
        <v>10322</v>
      </c>
    </row>
    <row r="5390" spans="2:8" x14ac:dyDescent="0.25">
      <c r="B5390" s="25" t="s">
        <v>10336</v>
      </c>
      <c r="C5390" s="8" t="s">
        <v>369</v>
      </c>
      <c r="D5390" s="8" t="s">
        <v>370</v>
      </c>
      <c r="E5390" s="8" t="s">
        <v>371</v>
      </c>
      <c r="F5390" s="8" t="s">
        <v>134</v>
      </c>
      <c r="G5390" s="25" t="s">
        <v>130</v>
      </c>
      <c r="H5390" s="8" t="s">
        <v>10330</v>
      </c>
    </row>
    <row r="5391" spans="2:8" x14ac:dyDescent="0.25">
      <c r="B5391" s="26" t="s">
        <v>10336</v>
      </c>
      <c r="C5391" s="11" t="s">
        <v>369</v>
      </c>
      <c r="D5391" s="11" t="s">
        <v>370</v>
      </c>
      <c r="E5391" s="11" t="s">
        <v>371</v>
      </c>
      <c r="F5391" s="11" t="s">
        <v>134</v>
      </c>
      <c r="G5391" s="26" t="s">
        <v>130</v>
      </c>
      <c r="H5391" s="11" t="s">
        <v>10323</v>
      </c>
    </row>
    <row r="5392" spans="2:8" x14ac:dyDescent="0.25">
      <c r="B5392" s="25" t="s">
        <v>10336</v>
      </c>
      <c r="C5392" s="8" t="s">
        <v>369</v>
      </c>
      <c r="D5392" s="8" t="s">
        <v>370</v>
      </c>
      <c r="E5392" s="8" t="s">
        <v>371</v>
      </c>
      <c r="F5392" s="8" t="s">
        <v>134</v>
      </c>
      <c r="G5392" s="25" t="s">
        <v>130</v>
      </c>
      <c r="H5392" s="8" t="s">
        <v>10340</v>
      </c>
    </row>
    <row r="5393" spans="2:8" x14ac:dyDescent="0.25">
      <c r="B5393" s="26" t="s">
        <v>10336</v>
      </c>
      <c r="C5393" s="11" t="s">
        <v>5959</v>
      </c>
      <c r="D5393" s="11" t="s">
        <v>5960</v>
      </c>
      <c r="E5393" s="11" t="s">
        <v>5961</v>
      </c>
      <c r="F5393" s="11" t="s">
        <v>134</v>
      </c>
      <c r="G5393" s="26" t="s">
        <v>130</v>
      </c>
      <c r="H5393" s="11" t="s">
        <v>10328</v>
      </c>
    </row>
    <row r="5394" spans="2:8" x14ac:dyDescent="0.25">
      <c r="B5394" s="25" t="s">
        <v>10336</v>
      </c>
      <c r="C5394" s="8" t="s">
        <v>5959</v>
      </c>
      <c r="D5394" s="8" t="s">
        <v>5960</v>
      </c>
      <c r="E5394" s="8" t="s">
        <v>5961</v>
      </c>
      <c r="F5394" s="8" t="s">
        <v>134</v>
      </c>
      <c r="G5394" s="25" t="s">
        <v>130</v>
      </c>
      <c r="H5394" s="8" t="s">
        <v>10323</v>
      </c>
    </row>
    <row r="5395" spans="2:8" x14ac:dyDescent="0.25">
      <c r="B5395" s="26" t="s">
        <v>10336</v>
      </c>
      <c r="C5395" s="11" t="s">
        <v>1748</v>
      </c>
      <c r="D5395" s="11" t="s">
        <v>1749</v>
      </c>
      <c r="E5395" s="11" t="s">
        <v>1750</v>
      </c>
      <c r="F5395" s="11" t="s">
        <v>134</v>
      </c>
      <c r="G5395" s="26" t="s">
        <v>130</v>
      </c>
      <c r="H5395" s="11" t="s">
        <v>10328</v>
      </c>
    </row>
    <row r="5396" spans="2:8" x14ac:dyDescent="0.25">
      <c r="B5396" s="25" t="s">
        <v>10336</v>
      </c>
      <c r="C5396" s="8" t="s">
        <v>1748</v>
      </c>
      <c r="D5396" s="8" t="s">
        <v>1749</v>
      </c>
      <c r="E5396" s="8" t="s">
        <v>1750</v>
      </c>
      <c r="F5396" s="8" t="s">
        <v>134</v>
      </c>
      <c r="G5396" s="25" t="s">
        <v>130</v>
      </c>
      <c r="H5396" s="8" t="s">
        <v>10322</v>
      </c>
    </row>
    <row r="5397" spans="2:8" x14ac:dyDescent="0.25">
      <c r="B5397" s="26" t="s">
        <v>10336</v>
      </c>
      <c r="C5397" s="11" t="s">
        <v>1748</v>
      </c>
      <c r="D5397" s="11" t="s">
        <v>1749</v>
      </c>
      <c r="E5397" s="11" t="s">
        <v>1750</v>
      </c>
      <c r="F5397" s="11" t="s">
        <v>134</v>
      </c>
      <c r="G5397" s="26" t="s">
        <v>130</v>
      </c>
      <c r="H5397" s="11" t="s">
        <v>10330</v>
      </c>
    </row>
    <row r="5398" spans="2:8" x14ac:dyDescent="0.25">
      <c r="B5398" s="25" t="s">
        <v>10336</v>
      </c>
      <c r="C5398" s="8" t="s">
        <v>1748</v>
      </c>
      <c r="D5398" s="8" t="s">
        <v>1749</v>
      </c>
      <c r="E5398" s="8" t="s">
        <v>1750</v>
      </c>
      <c r="F5398" s="8" t="s">
        <v>134</v>
      </c>
      <c r="G5398" s="25" t="s">
        <v>130</v>
      </c>
      <c r="H5398" s="8" t="s">
        <v>10324</v>
      </c>
    </row>
    <row r="5399" spans="2:8" x14ac:dyDescent="0.25">
      <c r="B5399" s="26" t="s">
        <v>10336</v>
      </c>
      <c r="C5399" s="11" t="s">
        <v>1748</v>
      </c>
      <c r="D5399" s="11" t="s">
        <v>1749</v>
      </c>
      <c r="E5399" s="11" t="s">
        <v>1750</v>
      </c>
      <c r="F5399" s="11" t="s">
        <v>134</v>
      </c>
      <c r="G5399" s="26" t="s">
        <v>130</v>
      </c>
      <c r="H5399" s="11" t="s">
        <v>10323</v>
      </c>
    </row>
    <row r="5400" spans="2:8" x14ac:dyDescent="0.25">
      <c r="B5400" s="25" t="s">
        <v>10336</v>
      </c>
      <c r="C5400" s="8" t="s">
        <v>568</v>
      </c>
      <c r="D5400" s="8" t="s">
        <v>569</v>
      </c>
      <c r="E5400" s="8" t="s">
        <v>570</v>
      </c>
      <c r="F5400" s="8" t="s">
        <v>134</v>
      </c>
      <c r="G5400" s="25" t="s">
        <v>130</v>
      </c>
      <c r="H5400" s="8" t="s">
        <v>10322</v>
      </c>
    </row>
    <row r="5401" spans="2:8" x14ac:dyDescent="0.25">
      <c r="B5401" s="26" t="s">
        <v>10336</v>
      </c>
      <c r="C5401" s="11" t="s">
        <v>568</v>
      </c>
      <c r="D5401" s="11" t="s">
        <v>569</v>
      </c>
      <c r="E5401" s="11" t="s">
        <v>570</v>
      </c>
      <c r="F5401" s="11" t="s">
        <v>134</v>
      </c>
      <c r="G5401" s="26" t="s">
        <v>130</v>
      </c>
      <c r="H5401" s="11" t="s">
        <v>10321</v>
      </c>
    </row>
    <row r="5402" spans="2:8" x14ac:dyDescent="0.25">
      <c r="B5402" s="25" t="s">
        <v>10336</v>
      </c>
      <c r="C5402" s="8" t="s">
        <v>568</v>
      </c>
      <c r="D5402" s="8" t="s">
        <v>569</v>
      </c>
      <c r="E5402" s="8" t="s">
        <v>570</v>
      </c>
      <c r="F5402" s="8" t="s">
        <v>134</v>
      </c>
      <c r="G5402" s="25" t="s">
        <v>130</v>
      </c>
      <c r="H5402" s="8" t="s">
        <v>10330</v>
      </c>
    </row>
    <row r="5403" spans="2:8" x14ac:dyDescent="0.25">
      <c r="B5403" s="26" t="s">
        <v>10336</v>
      </c>
      <c r="C5403" s="11" t="s">
        <v>568</v>
      </c>
      <c r="D5403" s="11" t="s">
        <v>569</v>
      </c>
      <c r="E5403" s="11" t="s">
        <v>570</v>
      </c>
      <c r="F5403" s="11" t="s">
        <v>134</v>
      </c>
      <c r="G5403" s="26" t="s">
        <v>130</v>
      </c>
      <c r="H5403" s="11" t="s">
        <v>10325</v>
      </c>
    </row>
    <row r="5404" spans="2:8" x14ac:dyDescent="0.25">
      <c r="B5404" s="25" t="s">
        <v>10336</v>
      </c>
      <c r="C5404" s="8" t="s">
        <v>568</v>
      </c>
      <c r="D5404" s="8" t="s">
        <v>569</v>
      </c>
      <c r="E5404" s="8" t="s">
        <v>570</v>
      </c>
      <c r="F5404" s="8" t="s">
        <v>134</v>
      </c>
      <c r="G5404" s="25" t="s">
        <v>130</v>
      </c>
      <c r="H5404" s="8" t="s">
        <v>10324</v>
      </c>
    </row>
    <row r="5405" spans="2:8" x14ac:dyDescent="0.25">
      <c r="B5405" s="26" t="s">
        <v>10336</v>
      </c>
      <c r="C5405" s="11" t="s">
        <v>568</v>
      </c>
      <c r="D5405" s="11" t="s">
        <v>569</v>
      </c>
      <c r="E5405" s="11" t="s">
        <v>570</v>
      </c>
      <c r="F5405" s="11" t="s">
        <v>134</v>
      </c>
      <c r="G5405" s="26" t="s">
        <v>130</v>
      </c>
      <c r="H5405" s="11" t="s">
        <v>10323</v>
      </c>
    </row>
    <row r="5406" spans="2:8" x14ac:dyDescent="0.25">
      <c r="B5406" s="25" t="s">
        <v>10336</v>
      </c>
      <c r="C5406" s="8" t="s">
        <v>269</v>
      </c>
      <c r="D5406" s="8" t="s">
        <v>270</v>
      </c>
      <c r="E5406" s="8" t="s">
        <v>271</v>
      </c>
      <c r="F5406" s="8" t="s">
        <v>134</v>
      </c>
      <c r="G5406" s="25" t="s">
        <v>130</v>
      </c>
      <c r="H5406" s="8" t="s">
        <v>10322</v>
      </c>
    </row>
    <row r="5407" spans="2:8" x14ac:dyDescent="0.25">
      <c r="B5407" s="26" t="s">
        <v>10336</v>
      </c>
      <c r="C5407" s="11" t="s">
        <v>269</v>
      </c>
      <c r="D5407" s="11" t="s">
        <v>270</v>
      </c>
      <c r="E5407" s="11" t="s">
        <v>271</v>
      </c>
      <c r="F5407" s="11" t="s">
        <v>134</v>
      </c>
      <c r="G5407" s="26" t="s">
        <v>130</v>
      </c>
      <c r="H5407" s="11" t="s">
        <v>10321</v>
      </c>
    </row>
    <row r="5408" spans="2:8" x14ac:dyDescent="0.25">
      <c r="B5408" s="25" t="s">
        <v>10336</v>
      </c>
      <c r="C5408" s="8" t="s">
        <v>269</v>
      </c>
      <c r="D5408" s="8" t="s">
        <v>270</v>
      </c>
      <c r="E5408" s="8" t="s">
        <v>271</v>
      </c>
      <c r="F5408" s="8" t="s">
        <v>134</v>
      </c>
      <c r="G5408" s="25" t="s">
        <v>130</v>
      </c>
      <c r="H5408" s="8" t="s">
        <v>10330</v>
      </c>
    </row>
    <row r="5409" spans="2:8" x14ac:dyDescent="0.25">
      <c r="B5409" s="26" t="s">
        <v>10336</v>
      </c>
      <c r="C5409" s="11" t="s">
        <v>269</v>
      </c>
      <c r="D5409" s="11" t="s">
        <v>270</v>
      </c>
      <c r="E5409" s="11" t="s">
        <v>271</v>
      </c>
      <c r="F5409" s="11" t="s">
        <v>134</v>
      </c>
      <c r="G5409" s="26" t="s">
        <v>130</v>
      </c>
      <c r="H5409" s="11" t="s">
        <v>10325</v>
      </c>
    </row>
    <row r="5410" spans="2:8" x14ac:dyDescent="0.25">
      <c r="B5410" s="25" t="s">
        <v>10336</v>
      </c>
      <c r="C5410" s="8" t="s">
        <v>269</v>
      </c>
      <c r="D5410" s="8" t="s">
        <v>270</v>
      </c>
      <c r="E5410" s="8" t="s">
        <v>271</v>
      </c>
      <c r="F5410" s="8" t="s">
        <v>134</v>
      </c>
      <c r="G5410" s="25" t="s">
        <v>130</v>
      </c>
      <c r="H5410" s="8" t="s">
        <v>10324</v>
      </c>
    </row>
    <row r="5411" spans="2:8" x14ac:dyDescent="0.25">
      <c r="B5411" s="26" t="s">
        <v>10336</v>
      </c>
      <c r="C5411" s="11" t="s">
        <v>269</v>
      </c>
      <c r="D5411" s="11" t="s">
        <v>270</v>
      </c>
      <c r="E5411" s="11" t="s">
        <v>271</v>
      </c>
      <c r="F5411" s="11" t="s">
        <v>134</v>
      </c>
      <c r="G5411" s="26" t="s">
        <v>130</v>
      </c>
      <c r="H5411" s="11" t="s">
        <v>10323</v>
      </c>
    </row>
    <row r="5412" spans="2:8" x14ac:dyDescent="0.25">
      <c r="B5412" s="25" t="s">
        <v>10336</v>
      </c>
      <c r="C5412" s="8" t="s">
        <v>1543</v>
      </c>
      <c r="D5412" s="8" t="s">
        <v>1544</v>
      </c>
      <c r="E5412" s="8" t="s">
        <v>1545</v>
      </c>
      <c r="F5412" s="8" t="s">
        <v>134</v>
      </c>
      <c r="G5412" s="25" t="s">
        <v>130</v>
      </c>
      <c r="H5412" s="8" t="s">
        <v>10322</v>
      </c>
    </row>
    <row r="5413" spans="2:8" x14ac:dyDescent="0.25">
      <c r="B5413" s="26" t="s">
        <v>10336</v>
      </c>
      <c r="C5413" s="11" t="s">
        <v>1543</v>
      </c>
      <c r="D5413" s="11" t="s">
        <v>1544</v>
      </c>
      <c r="E5413" s="11" t="s">
        <v>1545</v>
      </c>
      <c r="F5413" s="11" t="s">
        <v>134</v>
      </c>
      <c r="G5413" s="26" t="s">
        <v>130</v>
      </c>
      <c r="H5413" s="11" t="s">
        <v>10321</v>
      </c>
    </row>
    <row r="5414" spans="2:8" x14ac:dyDescent="0.25">
      <c r="B5414" s="25" t="s">
        <v>10336</v>
      </c>
      <c r="C5414" s="8" t="s">
        <v>1543</v>
      </c>
      <c r="D5414" s="8" t="s">
        <v>1544</v>
      </c>
      <c r="E5414" s="8" t="s">
        <v>1545</v>
      </c>
      <c r="F5414" s="8" t="s">
        <v>134</v>
      </c>
      <c r="G5414" s="25" t="s">
        <v>130</v>
      </c>
      <c r="H5414" s="8" t="s">
        <v>10323</v>
      </c>
    </row>
    <row r="5415" spans="2:8" x14ac:dyDescent="0.25">
      <c r="B5415" s="26" t="s">
        <v>10336</v>
      </c>
      <c r="C5415" s="11" t="s">
        <v>812</v>
      </c>
      <c r="D5415" s="11" t="s">
        <v>813</v>
      </c>
      <c r="E5415" s="11" t="s">
        <v>814</v>
      </c>
      <c r="F5415" s="11" t="s">
        <v>134</v>
      </c>
      <c r="G5415" s="26" t="s">
        <v>130</v>
      </c>
      <c r="H5415" s="11" t="s">
        <v>10322</v>
      </c>
    </row>
    <row r="5416" spans="2:8" x14ac:dyDescent="0.25">
      <c r="B5416" s="25" t="s">
        <v>10336</v>
      </c>
      <c r="C5416" s="8" t="s">
        <v>812</v>
      </c>
      <c r="D5416" s="8" t="s">
        <v>813</v>
      </c>
      <c r="E5416" s="8" t="s">
        <v>814</v>
      </c>
      <c r="F5416" s="8" t="s">
        <v>134</v>
      </c>
      <c r="G5416" s="25" t="s">
        <v>130</v>
      </c>
      <c r="H5416" s="8" t="s">
        <v>10321</v>
      </c>
    </row>
    <row r="5417" spans="2:8" x14ac:dyDescent="0.25">
      <c r="B5417" s="26" t="s">
        <v>10336</v>
      </c>
      <c r="C5417" s="11" t="s">
        <v>812</v>
      </c>
      <c r="D5417" s="11" t="s">
        <v>813</v>
      </c>
      <c r="E5417" s="11" t="s">
        <v>814</v>
      </c>
      <c r="F5417" s="11" t="s">
        <v>134</v>
      </c>
      <c r="G5417" s="26" t="s">
        <v>130</v>
      </c>
      <c r="H5417" s="11" t="s">
        <v>10323</v>
      </c>
    </row>
    <row r="5418" spans="2:8" x14ac:dyDescent="0.25">
      <c r="B5418" s="25" t="s">
        <v>10336</v>
      </c>
      <c r="C5418" s="8" t="s">
        <v>812</v>
      </c>
      <c r="D5418" s="8" t="s">
        <v>813</v>
      </c>
      <c r="E5418" s="8" t="s">
        <v>814</v>
      </c>
      <c r="F5418" s="8" t="s">
        <v>134</v>
      </c>
      <c r="G5418" s="25" t="s">
        <v>130</v>
      </c>
      <c r="H5418" s="8" t="s">
        <v>10333</v>
      </c>
    </row>
    <row r="5419" spans="2:8" x14ac:dyDescent="0.25">
      <c r="B5419" s="26" t="s">
        <v>10336</v>
      </c>
      <c r="C5419" s="11" t="s">
        <v>7469</v>
      </c>
      <c r="D5419" s="11" t="s">
        <v>7470</v>
      </c>
      <c r="E5419" s="11" t="s">
        <v>7471</v>
      </c>
      <c r="F5419" s="11" t="s">
        <v>134</v>
      </c>
      <c r="G5419" s="26" t="s">
        <v>130</v>
      </c>
      <c r="H5419" s="11" t="s">
        <v>10322</v>
      </c>
    </row>
    <row r="5420" spans="2:8" x14ac:dyDescent="0.25">
      <c r="B5420" s="25" t="s">
        <v>10336</v>
      </c>
      <c r="C5420" s="8" t="s">
        <v>7469</v>
      </c>
      <c r="D5420" s="8" t="s">
        <v>7470</v>
      </c>
      <c r="E5420" s="8" t="s">
        <v>7471</v>
      </c>
      <c r="F5420" s="8" t="s">
        <v>134</v>
      </c>
      <c r="G5420" s="25" t="s">
        <v>130</v>
      </c>
      <c r="H5420" s="8" t="s">
        <v>10323</v>
      </c>
    </row>
    <row r="5421" spans="2:8" x14ac:dyDescent="0.25">
      <c r="B5421" s="26" t="s">
        <v>10336</v>
      </c>
      <c r="C5421" s="11" t="s">
        <v>550</v>
      </c>
      <c r="D5421" s="11" t="s">
        <v>551</v>
      </c>
      <c r="E5421" s="11" t="s">
        <v>552</v>
      </c>
      <c r="F5421" s="11" t="s">
        <v>134</v>
      </c>
      <c r="G5421" s="26" t="s">
        <v>130</v>
      </c>
      <c r="H5421" s="11" t="s">
        <v>10322</v>
      </c>
    </row>
    <row r="5422" spans="2:8" x14ac:dyDescent="0.25">
      <c r="B5422" s="25" t="s">
        <v>10336</v>
      </c>
      <c r="C5422" s="8" t="s">
        <v>550</v>
      </c>
      <c r="D5422" s="8" t="s">
        <v>551</v>
      </c>
      <c r="E5422" s="8" t="s">
        <v>552</v>
      </c>
      <c r="F5422" s="8" t="s">
        <v>134</v>
      </c>
      <c r="G5422" s="25" t="s">
        <v>130</v>
      </c>
      <c r="H5422" s="8" t="s">
        <v>10330</v>
      </c>
    </row>
    <row r="5423" spans="2:8" x14ac:dyDescent="0.25">
      <c r="B5423" s="26" t="s">
        <v>10336</v>
      </c>
      <c r="C5423" s="11" t="s">
        <v>550</v>
      </c>
      <c r="D5423" s="11" t="s">
        <v>551</v>
      </c>
      <c r="E5423" s="11" t="s">
        <v>552</v>
      </c>
      <c r="F5423" s="11" t="s">
        <v>134</v>
      </c>
      <c r="G5423" s="26" t="s">
        <v>130</v>
      </c>
      <c r="H5423" s="11" t="s">
        <v>10323</v>
      </c>
    </row>
    <row r="5424" spans="2:8" x14ac:dyDescent="0.25">
      <c r="B5424" s="25" t="s">
        <v>10336</v>
      </c>
      <c r="C5424" s="8" t="s">
        <v>5051</v>
      </c>
      <c r="D5424" s="8" t="s">
        <v>5052</v>
      </c>
      <c r="E5424" s="8" t="s">
        <v>5053</v>
      </c>
      <c r="F5424" s="8" t="s">
        <v>134</v>
      </c>
      <c r="G5424" s="25" t="s">
        <v>130</v>
      </c>
      <c r="H5424" s="8" t="s">
        <v>10328</v>
      </c>
    </row>
    <row r="5425" spans="2:8" x14ac:dyDescent="0.25">
      <c r="B5425" s="26" t="s">
        <v>10336</v>
      </c>
      <c r="C5425" s="11" t="s">
        <v>5051</v>
      </c>
      <c r="D5425" s="11" t="s">
        <v>5052</v>
      </c>
      <c r="E5425" s="11" t="s">
        <v>5053</v>
      </c>
      <c r="F5425" s="11" t="s">
        <v>134</v>
      </c>
      <c r="G5425" s="26" t="s">
        <v>130</v>
      </c>
      <c r="H5425" s="11" t="s">
        <v>10322</v>
      </c>
    </row>
    <row r="5426" spans="2:8" x14ac:dyDescent="0.25">
      <c r="B5426" s="25" t="s">
        <v>10336</v>
      </c>
      <c r="C5426" s="8" t="s">
        <v>5051</v>
      </c>
      <c r="D5426" s="8" t="s">
        <v>5052</v>
      </c>
      <c r="E5426" s="8" t="s">
        <v>5053</v>
      </c>
      <c r="F5426" s="8" t="s">
        <v>134</v>
      </c>
      <c r="G5426" s="25" t="s">
        <v>130</v>
      </c>
      <c r="H5426" s="8" t="s">
        <v>10323</v>
      </c>
    </row>
    <row r="5427" spans="2:8" x14ac:dyDescent="0.25">
      <c r="B5427" s="26" t="s">
        <v>10336</v>
      </c>
      <c r="C5427" s="11" t="s">
        <v>8337</v>
      </c>
      <c r="D5427" s="11" t="s">
        <v>8338</v>
      </c>
      <c r="E5427" s="11" t="s">
        <v>8339</v>
      </c>
      <c r="F5427" s="11" t="s">
        <v>134</v>
      </c>
      <c r="G5427" s="26" t="s">
        <v>130</v>
      </c>
      <c r="H5427" s="11" t="s">
        <v>10321</v>
      </c>
    </row>
    <row r="5428" spans="2:8" x14ac:dyDescent="0.25">
      <c r="B5428" s="25" t="s">
        <v>10336</v>
      </c>
      <c r="C5428" s="8" t="s">
        <v>7311</v>
      </c>
      <c r="D5428" s="8" t="s">
        <v>7312</v>
      </c>
      <c r="E5428" s="8" t="s">
        <v>7313</v>
      </c>
      <c r="F5428" s="8" t="s">
        <v>134</v>
      </c>
      <c r="G5428" s="25" t="s">
        <v>130</v>
      </c>
      <c r="H5428" s="8" t="s">
        <v>10322</v>
      </c>
    </row>
    <row r="5429" spans="2:8" x14ac:dyDescent="0.25">
      <c r="B5429" s="26" t="s">
        <v>10336</v>
      </c>
      <c r="C5429" s="11" t="s">
        <v>7311</v>
      </c>
      <c r="D5429" s="11" t="s">
        <v>7312</v>
      </c>
      <c r="E5429" s="11" t="s">
        <v>7313</v>
      </c>
      <c r="F5429" s="11" t="s">
        <v>134</v>
      </c>
      <c r="G5429" s="26" t="s">
        <v>130</v>
      </c>
      <c r="H5429" s="11" t="s">
        <v>10321</v>
      </c>
    </row>
    <row r="5430" spans="2:8" x14ac:dyDescent="0.25">
      <c r="B5430" s="25" t="s">
        <v>10336</v>
      </c>
      <c r="C5430" s="8" t="s">
        <v>7311</v>
      </c>
      <c r="D5430" s="8" t="s">
        <v>7312</v>
      </c>
      <c r="E5430" s="8" t="s">
        <v>7313</v>
      </c>
      <c r="F5430" s="8" t="s">
        <v>134</v>
      </c>
      <c r="G5430" s="25" t="s">
        <v>130</v>
      </c>
      <c r="H5430" s="8" t="s">
        <v>10323</v>
      </c>
    </row>
    <row r="5431" spans="2:8" x14ac:dyDescent="0.25">
      <c r="B5431" s="26" t="s">
        <v>10336</v>
      </c>
      <c r="C5431" s="11" t="s">
        <v>969</v>
      </c>
      <c r="D5431" s="11" t="s">
        <v>970</v>
      </c>
      <c r="E5431" s="11" t="s">
        <v>971</v>
      </c>
      <c r="F5431" s="11" t="s">
        <v>134</v>
      </c>
      <c r="G5431" s="26" t="s">
        <v>130</v>
      </c>
      <c r="H5431" s="11" t="s">
        <v>10322</v>
      </c>
    </row>
    <row r="5432" spans="2:8" x14ac:dyDescent="0.25">
      <c r="B5432" s="25" t="s">
        <v>10336</v>
      </c>
      <c r="C5432" s="8" t="s">
        <v>969</v>
      </c>
      <c r="D5432" s="8" t="s">
        <v>970</v>
      </c>
      <c r="E5432" s="8" t="s">
        <v>971</v>
      </c>
      <c r="F5432" s="8" t="s">
        <v>134</v>
      </c>
      <c r="G5432" s="25" t="s">
        <v>130</v>
      </c>
      <c r="H5432" s="8" t="s">
        <v>10323</v>
      </c>
    </row>
    <row r="5433" spans="2:8" x14ac:dyDescent="0.25">
      <c r="B5433" s="26" t="s">
        <v>10336</v>
      </c>
      <c r="C5433" s="11" t="s">
        <v>6160</v>
      </c>
      <c r="D5433" s="11" t="s">
        <v>6161</v>
      </c>
      <c r="E5433" s="11" t="s">
        <v>6162</v>
      </c>
      <c r="F5433" s="11" t="s">
        <v>134</v>
      </c>
      <c r="G5433" s="26" t="s">
        <v>130</v>
      </c>
      <c r="H5433" s="11" t="s">
        <v>10322</v>
      </c>
    </row>
    <row r="5434" spans="2:8" x14ac:dyDescent="0.25">
      <c r="B5434" s="25" t="s">
        <v>10336</v>
      </c>
      <c r="C5434" s="8" t="s">
        <v>6160</v>
      </c>
      <c r="D5434" s="8" t="s">
        <v>6161</v>
      </c>
      <c r="E5434" s="8" t="s">
        <v>6162</v>
      </c>
      <c r="F5434" s="8" t="s">
        <v>134</v>
      </c>
      <c r="G5434" s="25" t="s">
        <v>130</v>
      </c>
      <c r="H5434" s="8" t="s">
        <v>10323</v>
      </c>
    </row>
    <row r="5435" spans="2:8" x14ac:dyDescent="0.25">
      <c r="B5435" s="26" t="s">
        <v>10336</v>
      </c>
      <c r="C5435" s="11" t="s">
        <v>6184</v>
      </c>
      <c r="D5435" s="11" t="s">
        <v>6185</v>
      </c>
      <c r="E5435" s="11" t="s">
        <v>6186</v>
      </c>
      <c r="F5435" s="11" t="s">
        <v>134</v>
      </c>
      <c r="G5435" s="26" t="s">
        <v>130</v>
      </c>
      <c r="H5435" s="11" t="s">
        <v>10322</v>
      </c>
    </row>
    <row r="5436" spans="2:8" x14ac:dyDescent="0.25">
      <c r="B5436" s="25" t="s">
        <v>10336</v>
      </c>
      <c r="C5436" s="8" t="s">
        <v>6184</v>
      </c>
      <c r="D5436" s="8" t="s">
        <v>6185</v>
      </c>
      <c r="E5436" s="8" t="s">
        <v>6186</v>
      </c>
      <c r="F5436" s="8" t="s">
        <v>134</v>
      </c>
      <c r="G5436" s="25" t="s">
        <v>130</v>
      </c>
      <c r="H5436" s="8" t="s">
        <v>10323</v>
      </c>
    </row>
    <row r="5437" spans="2:8" x14ac:dyDescent="0.25">
      <c r="B5437" s="26" t="s">
        <v>10336</v>
      </c>
      <c r="C5437" s="11" t="s">
        <v>6196</v>
      </c>
      <c r="D5437" s="11" t="s">
        <v>6197</v>
      </c>
      <c r="E5437" s="11" t="s">
        <v>6198</v>
      </c>
      <c r="F5437" s="11" t="s">
        <v>134</v>
      </c>
      <c r="G5437" s="26" t="s">
        <v>130</v>
      </c>
      <c r="H5437" s="11" t="s">
        <v>10322</v>
      </c>
    </row>
    <row r="5438" spans="2:8" x14ac:dyDescent="0.25">
      <c r="B5438" s="25" t="s">
        <v>10336</v>
      </c>
      <c r="C5438" s="8" t="s">
        <v>6196</v>
      </c>
      <c r="D5438" s="8" t="s">
        <v>6197</v>
      </c>
      <c r="E5438" s="8" t="s">
        <v>6198</v>
      </c>
      <c r="F5438" s="8" t="s">
        <v>134</v>
      </c>
      <c r="G5438" s="25" t="s">
        <v>130</v>
      </c>
      <c r="H5438" s="8" t="s">
        <v>10321</v>
      </c>
    </row>
    <row r="5439" spans="2:8" x14ac:dyDescent="0.25">
      <c r="B5439" s="26" t="s">
        <v>10336</v>
      </c>
      <c r="C5439" s="11" t="s">
        <v>4615</v>
      </c>
      <c r="D5439" s="11" t="s">
        <v>4616</v>
      </c>
      <c r="E5439" s="11" t="s">
        <v>4617</v>
      </c>
      <c r="F5439" s="11" t="s">
        <v>134</v>
      </c>
      <c r="G5439" s="26" t="s">
        <v>235</v>
      </c>
      <c r="H5439" s="11" t="s">
        <v>10328</v>
      </c>
    </row>
    <row r="5440" spans="2:8" x14ac:dyDescent="0.25">
      <c r="B5440" s="25" t="s">
        <v>10336</v>
      </c>
      <c r="C5440" s="8" t="s">
        <v>4615</v>
      </c>
      <c r="D5440" s="8" t="s">
        <v>4616</v>
      </c>
      <c r="E5440" s="8" t="s">
        <v>4617</v>
      </c>
      <c r="F5440" s="8" t="s">
        <v>134</v>
      </c>
      <c r="G5440" s="25" t="s">
        <v>235</v>
      </c>
      <c r="H5440" s="8" t="s">
        <v>10323</v>
      </c>
    </row>
    <row r="5441" spans="2:8" x14ac:dyDescent="0.25">
      <c r="B5441" s="26" t="s">
        <v>10336</v>
      </c>
      <c r="C5441" s="11" t="s">
        <v>4081</v>
      </c>
      <c r="D5441" s="11" t="s">
        <v>4082</v>
      </c>
      <c r="E5441" s="11" t="s">
        <v>4083</v>
      </c>
      <c r="F5441" s="11" t="s">
        <v>134</v>
      </c>
      <c r="G5441" s="26" t="s">
        <v>130</v>
      </c>
      <c r="H5441" s="11" t="s">
        <v>10328</v>
      </c>
    </row>
    <row r="5442" spans="2:8" x14ac:dyDescent="0.25">
      <c r="B5442" s="25" t="s">
        <v>10336</v>
      </c>
      <c r="C5442" s="8" t="s">
        <v>4081</v>
      </c>
      <c r="D5442" s="8" t="s">
        <v>4082</v>
      </c>
      <c r="E5442" s="8" t="s">
        <v>4083</v>
      </c>
      <c r="F5442" s="8" t="s">
        <v>134</v>
      </c>
      <c r="G5442" s="25" t="s">
        <v>130</v>
      </c>
      <c r="H5442" s="8" t="s">
        <v>10323</v>
      </c>
    </row>
    <row r="5443" spans="2:8" x14ac:dyDescent="0.25">
      <c r="B5443" s="26" t="s">
        <v>10336</v>
      </c>
      <c r="C5443" s="11" t="s">
        <v>3407</v>
      </c>
      <c r="D5443" s="11" t="s">
        <v>3408</v>
      </c>
      <c r="E5443" s="11" t="s">
        <v>3409</v>
      </c>
      <c r="F5443" s="11" t="s">
        <v>134</v>
      </c>
      <c r="G5443" s="26" t="s">
        <v>130</v>
      </c>
      <c r="H5443" s="11" t="s">
        <v>10328</v>
      </c>
    </row>
    <row r="5444" spans="2:8" x14ac:dyDescent="0.25">
      <c r="B5444" s="25" t="s">
        <v>10336</v>
      </c>
      <c r="C5444" s="8" t="s">
        <v>3407</v>
      </c>
      <c r="D5444" s="8" t="s">
        <v>3408</v>
      </c>
      <c r="E5444" s="8" t="s">
        <v>3409</v>
      </c>
      <c r="F5444" s="8" t="s">
        <v>134</v>
      </c>
      <c r="G5444" s="25" t="s">
        <v>130</v>
      </c>
      <c r="H5444" s="8" t="s">
        <v>10323</v>
      </c>
    </row>
    <row r="5445" spans="2:8" x14ac:dyDescent="0.25">
      <c r="B5445" s="26" t="s">
        <v>10336</v>
      </c>
      <c r="C5445" s="11" t="s">
        <v>6094</v>
      </c>
      <c r="D5445" s="11" t="s">
        <v>6095</v>
      </c>
      <c r="E5445" s="11" t="s">
        <v>6096</v>
      </c>
      <c r="F5445" s="11" t="s">
        <v>134</v>
      </c>
      <c r="G5445" s="26" t="s">
        <v>130</v>
      </c>
      <c r="H5445" s="11" t="s">
        <v>10321</v>
      </c>
    </row>
    <row r="5446" spans="2:8" x14ac:dyDescent="0.25">
      <c r="B5446" s="25" t="s">
        <v>10336</v>
      </c>
      <c r="C5446" s="8" t="s">
        <v>7639</v>
      </c>
      <c r="D5446" s="8" t="s">
        <v>7640</v>
      </c>
      <c r="E5446" s="8" t="s">
        <v>7641</v>
      </c>
      <c r="F5446" s="8" t="s">
        <v>134</v>
      </c>
      <c r="G5446" s="25" t="s">
        <v>130</v>
      </c>
      <c r="H5446" s="8" t="s">
        <v>10321</v>
      </c>
    </row>
    <row r="5447" spans="2:8" x14ac:dyDescent="0.25">
      <c r="B5447" s="26" t="s">
        <v>10336</v>
      </c>
      <c r="C5447" s="11" t="s">
        <v>6228</v>
      </c>
      <c r="D5447" s="11" t="s">
        <v>6229</v>
      </c>
      <c r="E5447" s="11" t="s">
        <v>6230</v>
      </c>
      <c r="F5447" s="11" t="s">
        <v>134</v>
      </c>
      <c r="G5447" s="26" t="s">
        <v>130</v>
      </c>
      <c r="H5447" s="11" t="s">
        <v>10328</v>
      </c>
    </row>
    <row r="5448" spans="2:8" x14ac:dyDescent="0.25">
      <c r="B5448" s="25" t="s">
        <v>10336</v>
      </c>
      <c r="C5448" s="8" t="s">
        <v>6228</v>
      </c>
      <c r="D5448" s="8" t="s">
        <v>6229</v>
      </c>
      <c r="E5448" s="8" t="s">
        <v>6230</v>
      </c>
      <c r="F5448" s="8" t="s">
        <v>134</v>
      </c>
      <c r="G5448" s="25" t="s">
        <v>130</v>
      </c>
      <c r="H5448" s="8" t="s">
        <v>10323</v>
      </c>
    </row>
    <row r="5449" spans="2:8" x14ac:dyDescent="0.25">
      <c r="B5449" s="26" t="s">
        <v>10336</v>
      </c>
      <c r="C5449" s="11" t="s">
        <v>3193</v>
      </c>
      <c r="D5449" s="11" t="s">
        <v>3194</v>
      </c>
      <c r="E5449" s="11" t="s">
        <v>3195</v>
      </c>
      <c r="F5449" s="11" t="s">
        <v>134</v>
      </c>
      <c r="G5449" s="26" t="s">
        <v>130</v>
      </c>
      <c r="H5449" s="11" t="s">
        <v>10328</v>
      </c>
    </row>
    <row r="5450" spans="2:8" x14ac:dyDescent="0.25">
      <c r="B5450" s="25" t="s">
        <v>10336</v>
      </c>
      <c r="C5450" s="8" t="s">
        <v>3193</v>
      </c>
      <c r="D5450" s="8" t="s">
        <v>3194</v>
      </c>
      <c r="E5450" s="8" t="s">
        <v>3195</v>
      </c>
      <c r="F5450" s="8" t="s">
        <v>134</v>
      </c>
      <c r="G5450" s="25" t="s">
        <v>130</v>
      </c>
      <c r="H5450" s="8" t="s">
        <v>10323</v>
      </c>
    </row>
    <row r="5451" spans="2:8" x14ac:dyDescent="0.25">
      <c r="B5451" s="26" t="s">
        <v>10336</v>
      </c>
      <c r="C5451" s="11" t="s">
        <v>5082</v>
      </c>
      <c r="D5451" s="11" t="s">
        <v>5083</v>
      </c>
      <c r="E5451" s="11" t="s">
        <v>5084</v>
      </c>
      <c r="F5451" s="11" t="s">
        <v>134</v>
      </c>
      <c r="G5451" s="26" t="s">
        <v>130</v>
      </c>
      <c r="H5451" s="11" t="s">
        <v>10328</v>
      </c>
    </row>
    <row r="5452" spans="2:8" x14ac:dyDescent="0.25">
      <c r="B5452" s="25" t="s">
        <v>10336</v>
      </c>
      <c r="C5452" s="8" t="s">
        <v>5082</v>
      </c>
      <c r="D5452" s="8" t="s">
        <v>5083</v>
      </c>
      <c r="E5452" s="8" t="s">
        <v>5084</v>
      </c>
      <c r="F5452" s="8" t="s">
        <v>134</v>
      </c>
      <c r="G5452" s="25" t="s">
        <v>130</v>
      </c>
      <c r="H5452" s="8" t="s">
        <v>10323</v>
      </c>
    </row>
    <row r="5453" spans="2:8" x14ac:dyDescent="0.25">
      <c r="B5453" s="26" t="s">
        <v>10336</v>
      </c>
      <c r="C5453" s="11" t="s">
        <v>2024</v>
      </c>
      <c r="D5453" s="11" t="s">
        <v>2025</v>
      </c>
      <c r="E5453" s="11" t="s">
        <v>2026</v>
      </c>
      <c r="F5453" s="11" t="s">
        <v>134</v>
      </c>
      <c r="G5453" s="26" t="s">
        <v>130</v>
      </c>
      <c r="H5453" s="11" t="s">
        <v>10322</v>
      </c>
    </row>
    <row r="5454" spans="2:8" x14ac:dyDescent="0.25">
      <c r="B5454" s="25" t="s">
        <v>10336</v>
      </c>
      <c r="C5454" s="8" t="s">
        <v>7667</v>
      </c>
      <c r="D5454" s="8" t="s">
        <v>7668</v>
      </c>
      <c r="E5454" s="8" t="s">
        <v>7669</v>
      </c>
      <c r="F5454" s="8" t="s">
        <v>134</v>
      </c>
      <c r="G5454" s="25" t="s">
        <v>130</v>
      </c>
      <c r="H5454" s="8" t="s">
        <v>10322</v>
      </c>
    </row>
    <row r="5455" spans="2:8" x14ac:dyDescent="0.25">
      <c r="B5455" s="26" t="s">
        <v>10336</v>
      </c>
      <c r="C5455" s="11" t="s">
        <v>7667</v>
      </c>
      <c r="D5455" s="11" t="s">
        <v>7668</v>
      </c>
      <c r="E5455" s="11" t="s">
        <v>7669</v>
      </c>
      <c r="F5455" s="11" t="s">
        <v>134</v>
      </c>
      <c r="G5455" s="26" t="s">
        <v>130</v>
      </c>
      <c r="H5455" s="11" t="s">
        <v>10321</v>
      </c>
    </row>
    <row r="5456" spans="2:8" x14ac:dyDescent="0.25">
      <c r="B5456" s="25" t="s">
        <v>10336</v>
      </c>
      <c r="C5456" s="8" t="s">
        <v>6915</v>
      </c>
      <c r="D5456" s="8" t="s">
        <v>6916</v>
      </c>
      <c r="E5456" s="8" t="s">
        <v>6917</v>
      </c>
      <c r="F5456" s="8" t="s">
        <v>134</v>
      </c>
      <c r="G5456" s="25" t="s">
        <v>130</v>
      </c>
      <c r="H5456" s="8" t="s">
        <v>10328</v>
      </c>
    </row>
    <row r="5457" spans="2:8" x14ac:dyDescent="0.25">
      <c r="B5457" s="26" t="s">
        <v>10336</v>
      </c>
      <c r="C5457" s="11" t="s">
        <v>6915</v>
      </c>
      <c r="D5457" s="11" t="s">
        <v>6916</v>
      </c>
      <c r="E5457" s="11" t="s">
        <v>6917</v>
      </c>
      <c r="F5457" s="11" t="s">
        <v>134</v>
      </c>
      <c r="G5457" s="26" t="s">
        <v>130</v>
      </c>
      <c r="H5457" s="11" t="s">
        <v>10322</v>
      </c>
    </row>
    <row r="5458" spans="2:8" x14ac:dyDescent="0.25">
      <c r="B5458" s="25" t="s">
        <v>10336</v>
      </c>
      <c r="C5458" s="8" t="s">
        <v>6915</v>
      </c>
      <c r="D5458" s="8" t="s">
        <v>6916</v>
      </c>
      <c r="E5458" s="8" t="s">
        <v>6917</v>
      </c>
      <c r="F5458" s="8" t="s">
        <v>134</v>
      </c>
      <c r="G5458" s="25" t="s">
        <v>130</v>
      </c>
      <c r="H5458" s="8" t="s">
        <v>10323</v>
      </c>
    </row>
    <row r="5459" spans="2:8" x14ac:dyDescent="0.25">
      <c r="B5459" s="26" t="s">
        <v>10336</v>
      </c>
      <c r="C5459" s="11" t="s">
        <v>7730</v>
      </c>
      <c r="D5459" s="11" t="s">
        <v>7731</v>
      </c>
      <c r="E5459" s="11" t="s">
        <v>7732</v>
      </c>
      <c r="F5459" s="11" t="s">
        <v>134</v>
      </c>
      <c r="G5459" s="26" t="s">
        <v>130</v>
      </c>
      <c r="H5459" s="11" t="s">
        <v>10321</v>
      </c>
    </row>
    <row r="5460" spans="2:8" x14ac:dyDescent="0.25">
      <c r="B5460" s="25" t="s">
        <v>10336</v>
      </c>
      <c r="C5460" s="8" t="s">
        <v>3084</v>
      </c>
      <c r="D5460" s="8" t="s">
        <v>3085</v>
      </c>
      <c r="E5460" s="8" t="s">
        <v>3086</v>
      </c>
      <c r="F5460" s="8" t="s">
        <v>134</v>
      </c>
      <c r="G5460" s="25" t="s">
        <v>130</v>
      </c>
      <c r="H5460" s="8" t="s">
        <v>10322</v>
      </c>
    </row>
    <row r="5461" spans="2:8" x14ac:dyDescent="0.25">
      <c r="B5461" s="26" t="s">
        <v>10336</v>
      </c>
      <c r="C5461" s="11" t="s">
        <v>3084</v>
      </c>
      <c r="D5461" s="11" t="s">
        <v>3085</v>
      </c>
      <c r="E5461" s="11" t="s">
        <v>3086</v>
      </c>
      <c r="F5461" s="11" t="s">
        <v>134</v>
      </c>
      <c r="G5461" s="26" t="s">
        <v>130</v>
      </c>
      <c r="H5461" s="11" t="s">
        <v>10323</v>
      </c>
    </row>
    <row r="5462" spans="2:8" x14ac:dyDescent="0.25">
      <c r="B5462" s="25" t="s">
        <v>10336</v>
      </c>
      <c r="C5462" s="8" t="s">
        <v>2598</v>
      </c>
      <c r="D5462" s="8" t="s">
        <v>2599</v>
      </c>
      <c r="E5462" s="8" t="s">
        <v>2600</v>
      </c>
      <c r="F5462" s="8" t="s">
        <v>134</v>
      </c>
      <c r="G5462" s="25" t="s">
        <v>130</v>
      </c>
      <c r="H5462" s="8" t="s">
        <v>10322</v>
      </c>
    </row>
    <row r="5463" spans="2:8" x14ac:dyDescent="0.25">
      <c r="B5463" s="26" t="s">
        <v>10336</v>
      </c>
      <c r="C5463" s="11" t="s">
        <v>2598</v>
      </c>
      <c r="D5463" s="11" t="s">
        <v>2599</v>
      </c>
      <c r="E5463" s="11" t="s">
        <v>2600</v>
      </c>
      <c r="F5463" s="11" t="s">
        <v>134</v>
      </c>
      <c r="G5463" s="26" t="s">
        <v>130</v>
      </c>
      <c r="H5463" s="11" t="s">
        <v>10323</v>
      </c>
    </row>
    <row r="5464" spans="2:8" x14ac:dyDescent="0.25">
      <c r="B5464" s="25" t="s">
        <v>10336</v>
      </c>
      <c r="C5464" s="8" t="s">
        <v>3374</v>
      </c>
      <c r="D5464" s="8" t="s">
        <v>3375</v>
      </c>
      <c r="E5464" s="8" t="s">
        <v>3376</v>
      </c>
      <c r="F5464" s="8" t="s">
        <v>182</v>
      </c>
      <c r="G5464" s="25" t="s">
        <v>130</v>
      </c>
      <c r="H5464" s="8" t="s">
        <v>10321</v>
      </c>
    </row>
    <row r="5465" spans="2:8" x14ac:dyDescent="0.25">
      <c r="B5465" s="26" t="s">
        <v>10336</v>
      </c>
      <c r="C5465" s="11" t="s">
        <v>6020</v>
      </c>
      <c r="D5465" s="11" t="s">
        <v>6021</v>
      </c>
      <c r="E5465" s="11" t="s">
        <v>6022</v>
      </c>
      <c r="F5465" s="11" t="s">
        <v>126</v>
      </c>
      <c r="G5465" s="26" t="s">
        <v>130</v>
      </c>
      <c r="H5465" s="11" t="s">
        <v>10328</v>
      </c>
    </row>
    <row r="5466" spans="2:8" x14ac:dyDescent="0.25">
      <c r="B5466" s="25" t="s">
        <v>10336</v>
      </c>
      <c r="C5466" s="8" t="s">
        <v>6020</v>
      </c>
      <c r="D5466" s="8" t="s">
        <v>6021</v>
      </c>
      <c r="E5466" s="8" t="s">
        <v>6022</v>
      </c>
      <c r="F5466" s="8" t="s">
        <v>126</v>
      </c>
      <c r="G5466" s="25" t="s">
        <v>130</v>
      </c>
      <c r="H5466" s="8" t="s">
        <v>10321</v>
      </c>
    </row>
    <row r="5467" spans="2:8" x14ac:dyDescent="0.25">
      <c r="B5467" s="26" t="s">
        <v>10336</v>
      </c>
      <c r="C5467" s="11" t="s">
        <v>66</v>
      </c>
      <c r="D5467" s="11" t="s">
        <v>67</v>
      </c>
      <c r="E5467" s="11" t="s">
        <v>68</v>
      </c>
      <c r="F5467" s="11" t="s">
        <v>126</v>
      </c>
      <c r="G5467" s="26" t="s">
        <v>130</v>
      </c>
      <c r="H5467" s="11" t="s">
        <v>10328</v>
      </c>
    </row>
    <row r="5468" spans="2:8" x14ac:dyDescent="0.25">
      <c r="B5468" s="25" t="s">
        <v>10336</v>
      </c>
      <c r="C5468" s="8" t="s">
        <v>66</v>
      </c>
      <c r="D5468" s="8" t="s">
        <v>67</v>
      </c>
      <c r="E5468" s="8" t="s">
        <v>68</v>
      </c>
      <c r="F5468" s="8" t="s">
        <v>126</v>
      </c>
      <c r="G5468" s="25" t="s">
        <v>130</v>
      </c>
      <c r="H5468" s="8" t="s">
        <v>10321</v>
      </c>
    </row>
    <row r="5469" spans="2:8" x14ac:dyDescent="0.25">
      <c r="B5469" s="26" t="s">
        <v>10336</v>
      </c>
      <c r="C5469" s="11" t="s">
        <v>66</v>
      </c>
      <c r="D5469" s="11" t="s">
        <v>67</v>
      </c>
      <c r="E5469" s="11" t="s">
        <v>68</v>
      </c>
      <c r="F5469" s="11" t="s">
        <v>126</v>
      </c>
      <c r="G5469" s="26" t="s">
        <v>130</v>
      </c>
      <c r="H5469" s="11" t="s">
        <v>10323</v>
      </c>
    </row>
    <row r="5470" spans="2:8" x14ac:dyDescent="0.25">
      <c r="B5470" s="25" t="s">
        <v>10336</v>
      </c>
      <c r="C5470" s="8" t="s">
        <v>66</v>
      </c>
      <c r="D5470" s="8" t="s">
        <v>67</v>
      </c>
      <c r="E5470" s="8" t="s">
        <v>68</v>
      </c>
      <c r="F5470" s="8" t="s">
        <v>126</v>
      </c>
      <c r="G5470" s="25" t="s">
        <v>130</v>
      </c>
      <c r="H5470" s="8" t="s">
        <v>10333</v>
      </c>
    </row>
    <row r="5471" spans="2:8" x14ac:dyDescent="0.25">
      <c r="B5471" s="26" t="s">
        <v>10336</v>
      </c>
      <c r="C5471" s="11" t="s">
        <v>3237</v>
      </c>
      <c r="D5471" s="11" t="s">
        <v>3238</v>
      </c>
      <c r="E5471" s="11" t="s">
        <v>3239</v>
      </c>
      <c r="F5471" s="11" t="s">
        <v>126</v>
      </c>
      <c r="G5471" s="26" t="s">
        <v>130</v>
      </c>
      <c r="H5471" s="11" t="s">
        <v>10328</v>
      </c>
    </row>
    <row r="5472" spans="2:8" x14ac:dyDescent="0.25">
      <c r="B5472" s="25" t="s">
        <v>10336</v>
      </c>
      <c r="C5472" s="8" t="s">
        <v>3237</v>
      </c>
      <c r="D5472" s="8" t="s">
        <v>3238</v>
      </c>
      <c r="E5472" s="8" t="s">
        <v>3239</v>
      </c>
      <c r="F5472" s="8" t="s">
        <v>126</v>
      </c>
      <c r="G5472" s="25" t="s">
        <v>130</v>
      </c>
      <c r="H5472" s="8" t="s">
        <v>10321</v>
      </c>
    </row>
    <row r="5473" spans="2:8" x14ac:dyDescent="0.25">
      <c r="B5473" s="26" t="s">
        <v>10336</v>
      </c>
      <c r="C5473" s="11" t="s">
        <v>5338</v>
      </c>
      <c r="D5473" s="11" t="s">
        <v>5339</v>
      </c>
      <c r="E5473" s="11" t="s">
        <v>5340</v>
      </c>
      <c r="F5473" s="11" t="s">
        <v>126</v>
      </c>
      <c r="G5473" s="26" t="s">
        <v>130</v>
      </c>
      <c r="H5473" s="11" t="s">
        <v>10328</v>
      </c>
    </row>
    <row r="5474" spans="2:8" x14ac:dyDescent="0.25">
      <c r="B5474" s="25" t="s">
        <v>10336</v>
      </c>
      <c r="C5474" s="8" t="s">
        <v>5338</v>
      </c>
      <c r="D5474" s="8" t="s">
        <v>5339</v>
      </c>
      <c r="E5474" s="8" t="s">
        <v>5340</v>
      </c>
      <c r="F5474" s="8" t="s">
        <v>126</v>
      </c>
      <c r="G5474" s="25" t="s">
        <v>130</v>
      </c>
      <c r="H5474" s="8" t="s">
        <v>10321</v>
      </c>
    </row>
    <row r="5475" spans="2:8" x14ac:dyDescent="0.25">
      <c r="B5475" s="26" t="s">
        <v>10336</v>
      </c>
      <c r="C5475" s="11" t="s">
        <v>7691</v>
      </c>
      <c r="D5475" s="11" t="s">
        <v>7692</v>
      </c>
      <c r="E5475" s="11" t="s">
        <v>7693</v>
      </c>
      <c r="F5475" s="11" t="s">
        <v>126</v>
      </c>
      <c r="G5475" s="26" t="s">
        <v>130</v>
      </c>
      <c r="H5475" s="11" t="s">
        <v>10321</v>
      </c>
    </row>
    <row r="5476" spans="2:8" x14ac:dyDescent="0.25">
      <c r="B5476" s="25" t="s">
        <v>10336</v>
      </c>
      <c r="C5476" s="8" t="s">
        <v>7691</v>
      </c>
      <c r="D5476" s="8" t="s">
        <v>7692</v>
      </c>
      <c r="E5476" s="8" t="s">
        <v>7693</v>
      </c>
      <c r="F5476" s="8" t="s">
        <v>126</v>
      </c>
      <c r="G5476" s="25" t="s">
        <v>130</v>
      </c>
      <c r="H5476" s="8" t="s">
        <v>10323</v>
      </c>
    </row>
    <row r="5477" spans="2:8" x14ac:dyDescent="0.25">
      <c r="B5477" s="26" t="s">
        <v>10336</v>
      </c>
      <c r="C5477" s="11" t="s">
        <v>3729</v>
      </c>
      <c r="D5477" s="11" t="s">
        <v>3730</v>
      </c>
      <c r="E5477" s="11" t="s">
        <v>3731</v>
      </c>
      <c r="F5477" s="11" t="s">
        <v>126</v>
      </c>
      <c r="G5477" s="26" t="s">
        <v>130</v>
      </c>
      <c r="H5477" s="11" t="s">
        <v>10321</v>
      </c>
    </row>
    <row r="5478" spans="2:8" x14ac:dyDescent="0.25">
      <c r="B5478" s="25" t="s">
        <v>10336</v>
      </c>
      <c r="C5478" s="8" t="s">
        <v>3729</v>
      </c>
      <c r="D5478" s="8" t="s">
        <v>3730</v>
      </c>
      <c r="E5478" s="8" t="s">
        <v>3731</v>
      </c>
      <c r="F5478" s="8" t="s">
        <v>126</v>
      </c>
      <c r="G5478" s="25" t="s">
        <v>130</v>
      </c>
      <c r="H5478" s="8" t="s">
        <v>10323</v>
      </c>
    </row>
    <row r="5479" spans="2:8" x14ac:dyDescent="0.25">
      <c r="B5479" s="26" t="s">
        <v>10336</v>
      </c>
      <c r="C5479" s="11" t="s">
        <v>2324</v>
      </c>
      <c r="D5479" s="11" t="s">
        <v>2325</v>
      </c>
      <c r="E5479" s="11" t="s">
        <v>2326</v>
      </c>
      <c r="F5479" s="11" t="s">
        <v>126</v>
      </c>
      <c r="G5479" s="26" t="s">
        <v>130</v>
      </c>
      <c r="H5479" s="11" t="s">
        <v>10322</v>
      </c>
    </row>
    <row r="5480" spans="2:8" x14ac:dyDescent="0.25">
      <c r="B5480" s="25" t="s">
        <v>10336</v>
      </c>
      <c r="C5480" s="8" t="s">
        <v>2324</v>
      </c>
      <c r="D5480" s="8" t="s">
        <v>2325</v>
      </c>
      <c r="E5480" s="8" t="s">
        <v>2326</v>
      </c>
      <c r="F5480" s="8" t="s">
        <v>126</v>
      </c>
      <c r="G5480" s="25" t="s">
        <v>130</v>
      </c>
      <c r="H5480" s="8" t="s">
        <v>10331</v>
      </c>
    </row>
    <row r="5481" spans="2:8" x14ac:dyDescent="0.25">
      <c r="B5481" s="26" t="s">
        <v>10336</v>
      </c>
      <c r="C5481" s="11" t="s">
        <v>632</v>
      </c>
      <c r="D5481" s="11" t="s">
        <v>633</v>
      </c>
      <c r="E5481" s="11" t="s">
        <v>634</v>
      </c>
      <c r="F5481" s="11" t="s">
        <v>126</v>
      </c>
      <c r="G5481" s="26" t="s">
        <v>130</v>
      </c>
      <c r="H5481" s="11" t="s">
        <v>10322</v>
      </c>
    </row>
    <row r="5482" spans="2:8" x14ac:dyDescent="0.25">
      <c r="B5482" s="25" t="s">
        <v>10336</v>
      </c>
      <c r="C5482" s="8" t="s">
        <v>632</v>
      </c>
      <c r="D5482" s="8" t="s">
        <v>633</v>
      </c>
      <c r="E5482" s="8" t="s">
        <v>634</v>
      </c>
      <c r="F5482" s="8" t="s">
        <v>126</v>
      </c>
      <c r="G5482" s="25" t="s">
        <v>130</v>
      </c>
      <c r="H5482" s="8" t="s">
        <v>10331</v>
      </c>
    </row>
    <row r="5483" spans="2:8" x14ac:dyDescent="0.25">
      <c r="B5483" s="26" t="s">
        <v>10336</v>
      </c>
      <c r="C5483" s="11" t="s">
        <v>2793</v>
      </c>
      <c r="D5483" s="11" t="s">
        <v>2794</v>
      </c>
      <c r="E5483" s="11" t="s">
        <v>2795</v>
      </c>
      <c r="F5483" s="11" t="s">
        <v>126</v>
      </c>
      <c r="G5483" s="26" t="s">
        <v>130</v>
      </c>
      <c r="H5483" s="11" t="s">
        <v>10322</v>
      </c>
    </row>
    <row r="5484" spans="2:8" x14ac:dyDescent="0.25">
      <c r="B5484" s="25" t="s">
        <v>10336</v>
      </c>
      <c r="C5484" s="8" t="s">
        <v>2793</v>
      </c>
      <c r="D5484" s="8" t="s">
        <v>2794</v>
      </c>
      <c r="E5484" s="8" t="s">
        <v>2795</v>
      </c>
      <c r="F5484" s="8" t="s">
        <v>126</v>
      </c>
      <c r="G5484" s="25" t="s">
        <v>130</v>
      </c>
      <c r="H5484" s="8" t="s">
        <v>10321</v>
      </c>
    </row>
    <row r="5485" spans="2:8" x14ac:dyDescent="0.25">
      <c r="B5485" s="26" t="s">
        <v>10336</v>
      </c>
      <c r="C5485" s="11" t="s">
        <v>2793</v>
      </c>
      <c r="D5485" s="11" t="s">
        <v>2794</v>
      </c>
      <c r="E5485" s="11" t="s">
        <v>2795</v>
      </c>
      <c r="F5485" s="11" t="s">
        <v>126</v>
      </c>
      <c r="G5485" s="26" t="s">
        <v>130</v>
      </c>
      <c r="H5485" s="11" t="s">
        <v>10323</v>
      </c>
    </row>
    <row r="5486" spans="2:8" x14ac:dyDescent="0.25">
      <c r="B5486" s="25" t="s">
        <v>10336</v>
      </c>
      <c r="C5486" s="8" t="s">
        <v>2946</v>
      </c>
      <c r="D5486" s="8" t="s">
        <v>2947</v>
      </c>
      <c r="E5486" s="8" t="s">
        <v>2948</v>
      </c>
      <c r="F5486" s="8" t="s">
        <v>126</v>
      </c>
      <c r="G5486" s="25" t="s">
        <v>130</v>
      </c>
      <c r="H5486" s="8" t="s">
        <v>10321</v>
      </c>
    </row>
    <row r="5487" spans="2:8" x14ac:dyDescent="0.25">
      <c r="B5487" s="26" t="s">
        <v>10336</v>
      </c>
      <c r="C5487" s="11" t="s">
        <v>2946</v>
      </c>
      <c r="D5487" s="11" t="s">
        <v>2947</v>
      </c>
      <c r="E5487" s="11" t="s">
        <v>2948</v>
      </c>
      <c r="F5487" s="11" t="s">
        <v>126</v>
      </c>
      <c r="G5487" s="26" t="s">
        <v>130</v>
      </c>
      <c r="H5487" s="11" t="s">
        <v>10330</v>
      </c>
    </row>
    <row r="5488" spans="2:8" x14ac:dyDescent="0.25">
      <c r="B5488" s="25" t="s">
        <v>10336</v>
      </c>
      <c r="C5488" s="8" t="s">
        <v>2946</v>
      </c>
      <c r="D5488" s="8" t="s">
        <v>2947</v>
      </c>
      <c r="E5488" s="8" t="s">
        <v>2948</v>
      </c>
      <c r="F5488" s="8" t="s">
        <v>126</v>
      </c>
      <c r="G5488" s="25" t="s">
        <v>130</v>
      </c>
      <c r="H5488" s="8" t="s">
        <v>10323</v>
      </c>
    </row>
    <row r="5489" spans="2:8" x14ac:dyDescent="0.25">
      <c r="B5489" s="26" t="s">
        <v>10336</v>
      </c>
      <c r="C5489" s="11" t="s">
        <v>2946</v>
      </c>
      <c r="D5489" s="11" t="s">
        <v>2947</v>
      </c>
      <c r="E5489" s="11" t="s">
        <v>2948</v>
      </c>
      <c r="F5489" s="11" t="s">
        <v>126</v>
      </c>
      <c r="G5489" s="26" t="s">
        <v>130</v>
      </c>
      <c r="H5489" s="11" t="s">
        <v>10331</v>
      </c>
    </row>
    <row r="5490" spans="2:8" x14ac:dyDescent="0.25">
      <c r="B5490" s="25" t="s">
        <v>10336</v>
      </c>
      <c r="C5490" s="8" t="s">
        <v>2283</v>
      </c>
      <c r="D5490" s="8" t="s">
        <v>2284</v>
      </c>
      <c r="E5490" s="8" t="s">
        <v>2285</v>
      </c>
      <c r="F5490" s="8" t="s">
        <v>126</v>
      </c>
      <c r="G5490" s="25" t="s">
        <v>130</v>
      </c>
      <c r="H5490" s="8" t="s">
        <v>10321</v>
      </c>
    </row>
    <row r="5491" spans="2:8" x14ac:dyDescent="0.25">
      <c r="B5491" s="26" t="s">
        <v>10336</v>
      </c>
      <c r="C5491" s="11" t="s">
        <v>2283</v>
      </c>
      <c r="D5491" s="11" t="s">
        <v>2284</v>
      </c>
      <c r="E5491" s="11" t="s">
        <v>2285</v>
      </c>
      <c r="F5491" s="11" t="s">
        <v>126</v>
      </c>
      <c r="G5491" s="26" t="s">
        <v>130</v>
      </c>
      <c r="H5491" s="11" t="s">
        <v>10330</v>
      </c>
    </row>
    <row r="5492" spans="2:8" x14ac:dyDescent="0.25">
      <c r="B5492" s="25" t="s">
        <v>10336</v>
      </c>
      <c r="C5492" s="8" t="s">
        <v>2283</v>
      </c>
      <c r="D5492" s="8" t="s">
        <v>2284</v>
      </c>
      <c r="E5492" s="8" t="s">
        <v>2285</v>
      </c>
      <c r="F5492" s="8" t="s">
        <v>126</v>
      </c>
      <c r="G5492" s="25" t="s">
        <v>130</v>
      </c>
      <c r="H5492" s="8" t="s">
        <v>10323</v>
      </c>
    </row>
    <row r="5493" spans="2:8" x14ac:dyDescent="0.25">
      <c r="B5493" s="26" t="s">
        <v>10336</v>
      </c>
      <c r="C5493" s="11" t="s">
        <v>4692</v>
      </c>
      <c r="D5493" s="11" t="s">
        <v>4693</v>
      </c>
      <c r="E5493" s="11" t="s">
        <v>4694</v>
      </c>
      <c r="F5493" s="11" t="s">
        <v>126</v>
      </c>
      <c r="G5493" s="26" t="s">
        <v>130</v>
      </c>
      <c r="H5493" s="11" t="s">
        <v>10328</v>
      </c>
    </row>
    <row r="5494" spans="2:8" x14ac:dyDescent="0.25">
      <c r="B5494" s="25" t="s">
        <v>10336</v>
      </c>
      <c r="C5494" s="8" t="s">
        <v>4692</v>
      </c>
      <c r="D5494" s="8" t="s">
        <v>4693</v>
      </c>
      <c r="E5494" s="8" t="s">
        <v>4694</v>
      </c>
      <c r="F5494" s="8" t="s">
        <v>126</v>
      </c>
      <c r="G5494" s="25" t="s">
        <v>130</v>
      </c>
      <c r="H5494" s="8" t="s">
        <v>10323</v>
      </c>
    </row>
    <row r="5495" spans="2:8" x14ac:dyDescent="0.25">
      <c r="B5495" s="26" t="s">
        <v>10336</v>
      </c>
      <c r="C5495" s="11" t="s">
        <v>4512</v>
      </c>
      <c r="D5495" s="11" t="s">
        <v>4513</v>
      </c>
      <c r="E5495" s="11" t="s">
        <v>4514</v>
      </c>
      <c r="F5495" s="11" t="s">
        <v>126</v>
      </c>
      <c r="G5495" s="26" t="s">
        <v>130</v>
      </c>
      <c r="H5495" s="11" t="s">
        <v>10328</v>
      </c>
    </row>
    <row r="5496" spans="2:8" x14ac:dyDescent="0.25">
      <c r="B5496" s="25" t="s">
        <v>10336</v>
      </c>
      <c r="C5496" s="8" t="s">
        <v>4512</v>
      </c>
      <c r="D5496" s="8" t="s">
        <v>4513</v>
      </c>
      <c r="E5496" s="8" t="s">
        <v>4514</v>
      </c>
      <c r="F5496" s="8" t="s">
        <v>126</v>
      </c>
      <c r="G5496" s="25" t="s">
        <v>130</v>
      </c>
      <c r="H5496" s="8" t="s">
        <v>10323</v>
      </c>
    </row>
    <row r="5497" spans="2:8" x14ac:dyDescent="0.25">
      <c r="B5497" s="26" t="s">
        <v>10336</v>
      </c>
      <c r="C5497" s="11" t="s">
        <v>366</v>
      </c>
      <c r="D5497" s="11" t="s">
        <v>367</v>
      </c>
      <c r="E5497" s="11" t="s">
        <v>368</v>
      </c>
      <c r="F5497" s="11" t="s">
        <v>126</v>
      </c>
      <c r="G5497" s="26" t="s">
        <v>130</v>
      </c>
      <c r="H5497" s="11" t="s">
        <v>10321</v>
      </c>
    </row>
    <row r="5498" spans="2:8" x14ac:dyDescent="0.25">
      <c r="B5498" s="25" t="s">
        <v>10336</v>
      </c>
      <c r="C5498" s="8" t="s">
        <v>366</v>
      </c>
      <c r="D5498" s="8" t="s">
        <v>367</v>
      </c>
      <c r="E5498" s="8" t="s">
        <v>368</v>
      </c>
      <c r="F5498" s="8" t="s">
        <v>126</v>
      </c>
      <c r="G5498" s="25" t="s">
        <v>130</v>
      </c>
      <c r="H5498" s="8" t="s">
        <v>10330</v>
      </c>
    </row>
    <row r="5499" spans="2:8" x14ac:dyDescent="0.25">
      <c r="B5499" s="26" t="s">
        <v>10336</v>
      </c>
      <c r="C5499" s="11" t="s">
        <v>366</v>
      </c>
      <c r="D5499" s="11" t="s">
        <v>367</v>
      </c>
      <c r="E5499" s="11" t="s">
        <v>368</v>
      </c>
      <c r="F5499" s="11" t="s">
        <v>126</v>
      </c>
      <c r="G5499" s="26" t="s">
        <v>130</v>
      </c>
      <c r="H5499" s="11" t="s">
        <v>10324</v>
      </c>
    </row>
    <row r="5500" spans="2:8" x14ac:dyDescent="0.25">
      <c r="B5500" s="25" t="s">
        <v>10336</v>
      </c>
      <c r="C5500" s="8" t="s">
        <v>366</v>
      </c>
      <c r="D5500" s="8" t="s">
        <v>367</v>
      </c>
      <c r="E5500" s="8" t="s">
        <v>368</v>
      </c>
      <c r="F5500" s="8" t="s">
        <v>126</v>
      </c>
      <c r="G5500" s="25" t="s">
        <v>130</v>
      </c>
      <c r="H5500" s="8" t="s">
        <v>10323</v>
      </c>
    </row>
    <row r="5501" spans="2:8" x14ac:dyDescent="0.25">
      <c r="B5501" s="26" t="s">
        <v>10336</v>
      </c>
      <c r="C5501" s="11" t="s">
        <v>366</v>
      </c>
      <c r="D5501" s="11" t="s">
        <v>367</v>
      </c>
      <c r="E5501" s="11" t="s">
        <v>368</v>
      </c>
      <c r="F5501" s="11" t="s">
        <v>126</v>
      </c>
      <c r="G5501" s="26" t="s">
        <v>130</v>
      </c>
      <c r="H5501" s="11" t="s">
        <v>10331</v>
      </c>
    </row>
    <row r="5502" spans="2:8" x14ac:dyDescent="0.25">
      <c r="B5502" s="25" t="s">
        <v>10336</v>
      </c>
      <c r="C5502" s="8" t="s">
        <v>1414</v>
      </c>
      <c r="D5502" s="8" t="s">
        <v>1415</v>
      </c>
      <c r="E5502" s="8" t="s">
        <v>1416</v>
      </c>
      <c r="F5502" s="8" t="s">
        <v>126</v>
      </c>
      <c r="G5502" s="25" t="s">
        <v>130</v>
      </c>
      <c r="H5502" s="8" t="s">
        <v>10321</v>
      </c>
    </row>
    <row r="5503" spans="2:8" x14ac:dyDescent="0.25">
      <c r="B5503" s="26" t="s">
        <v>10336</v>
      </c>
      <c r="C5503" s="11" t="s">
        <v>1414</v>
      </c>
      <c r="D5503" s="11" t="s">
        <v>1415</v>
      </c>
      <c r="E5503" s="11" t="s">
        <v>1416</v>
      </c>
      <c r="F5503" s="11" t="s">
        <v>126</v>
      </c>
      <c r="G5503" s="26" t="s">
        <v>130</v>
      </c>
      <c r="H5503" s="11" t="s">
        <v>10330</v>
      </c>
    </row>
    <row r="5504" spans="2:8" x14ac:dyDescent="0.25">
      <c r="B5504" s="25" t="s">
        <v>10336</v>
      </c>
      <c r="C5504" s="8" t="s">
        <v>1414</v>
      </c>
      <c r="D5504" s="8" t="s">
        <v>1415</v>
      </c>
      <c r="E5504" s="8" t="s">
        <v>1416</v>
      </c>
      <c r="F5504" s="8" t="s">
        <v>126</v>
      </c>
      <c r="G5504" s="25" t="s">
        <v>130</v>
      </c>
      <c r="H5504" s="8" t="s">
        <v>10323</v>
      </c>
    </row>
    <row r="5505" spans="2:8" x14ac:dyDescent="0.25">
      <c r="B5505" s="26" t="s">
        <v>10336</v>
      </c>
      <c r="C5505" s="11" t="s">
        <v>1414</v>
      </c>
      <c r="D5505" s="11" t="s">
        <v>1415</v>
      </c>
      <c r="E5505" s="11" t="s">
        <v>1416</v>
      </c>
      <c r="F5505" s="11" t="s">
        <v>126</v>
      </c>
      <c r="G5505" s="26" t="s">
        <v>130</v>
      </c>
      <c r="H5505" s="11" t="s">
        <v>10331</v>
      </c>
    </row>
    <row r="5506" spans="2:8" x14ac:dyDescent="0.25">
      <c r="B5506" s="25" t="s">
        <v>10336</v>
      </c>
      <c r="C5506" s="8" t="s">
        <v>4375</v>
      </c>
      <c r="D5506" s="8" t="s">
        <v>4376</v>
      </c>
      <c r="E5506" s="8" t="s">
        <v>4377</v>
      </c>
      <c r="F5506" s="8" t="s">
        <v>126</v>
      </c>
      <c r="G5506" s="25" t="s">
        <v>130</v>
      </c>
      <c r="H5506" s="8" t="s">
        <v>10328</v>
      </c>
    </row>
    <row r="5507" spans="2:8" x14ac:dyDescent="0.25">
      <c r="B5507" s="26" t="s">
        <v>10336</v>
      </c>
      <c r="C5507" s="11" t="s">
        <v>4375</v>
      </c>
      <c r="D5507" s="11" t="s">
        <v>4376</v>
      </c>
      <c r="E5507" s="11" t="s">
        <v>4377</v>
      </c>
      <c r="F5507" s="11" t="s">
        <v>126</v>
      </c>
      <c r="G5507" s="26" t="s">
        <v>130</v>
      </c>
      <c r="H5507" s="11" t="s">
        <v>10323</v>
      </c>
    </row>
    <row r="5508" spans="2:8" x14ac:dyDescent="0.25">
      <c r="B5508" s="25" t="s">
        <v>10336</v>
      </c>
      <c r="C5508" s="8" t="s">
        <v>1872</v>
      </c>
      <c r="D5508" s="8" t="s">
        <v>1873</v>
      </c>
      <c r="E5508" s="8" t="s">
        <v>1874</v>
      </c>
      <c r="F5508" s="8" t="s">
        <v>126</v>
      </c>
      <c r="G5508" s="25" t="s">
        <v>130</v>
      </c>
      <c r="H5508" s="8" t="s">
        <v>10328</v>
      </c>
    </row>
    <row r="5509" spans="2:8" x14ac:dyDescent="0.25">
      <c r="B5509" s="26" t="s">
        <v>10336</v>
      </c>
      <c r="C5509" s="11" t="s">
        <v>1872</v>
      </c>
      <c r="D5509" s="11" t="s">
        <v>1873</v>
      </c>
      <c r="E5509" s="11" t="s">
        <v>1874</v>
      </c>
      <c r="F5509" s="11" t="s">
        <v>126</v>
      </c>
      <c r="G5509" s="26" t="s">
        <v>130</v>
      </c>
      <c r="H5509" s="11" t="s">
        <v>10330</v>
      </c>
    </row>
    <row r="5510" spans="2:8" x14ac:dyDescent="0.25">
      <c r="B5510" s="25" t="s">
        <v>10336</v>
      </c>
      <c r="C5510" s="8" t="s">
        <v>1872</v>
      </c>
      <c r="D5510" s="8" t="s">
        <v>1873</v>
      </c>
      <c r="E5510" s="8" t="s">
        <v>1874</v>
      </c>
      <c r="F5510" s="8" t="s">
        <v>126</v>
      </c>
      <c r="G5510" s="25" t="s">
        <v>130</v>
      </c>
      <c r="H5510" s="8" t="s">
        <v>10324</v>
      </c>
    </row>
    <row r="5511" spans="2:8" x14ac:dyDescent="0.25">
      <c r="B5511" s="26" t="s">
        <v>10336</v>
      </c>
      <c r="C5511" s="11" t="s">
        <v>1872</v>
      </c>
      <c r="D5511" s="11" t="s">
        <v>1873</v>
      </c>
      <c r="E5511" s="11" t="s">
        <v>1874</v>
      </c>
      <c r="F5511" s="11" t="s">
        <v>126</v>
      </c>
      <c r="G5511" s="26" t="s">
        <v>130</v>
      </c>
      <c r="H5511" s="11" t="s">
        <v>10323</v>
      </c>
    </row>
    <row r="5512" spans="2:8" x14ac:dyDescent="0.25">
      <c r="B5512" s="25" t="s">
        <v>10336</v>
      </c>
      <c r="C5512" s="8" t="s">
        <v>1872</v>
      </c>
      <c r="D5512" s="8" t="s">
        <v>1873</v>
      </c>
      <c r="E5512" s="8" t="s">
        <v>1874</v>
      </c>
      <c r="F5512" s="8" t="s">
        <v>126</v>
      </c>
      <c r="G5512" s="25" t="s">
        <v>130</v>
      </c>
      <c r="H5512" s="8" t="s">
        <v>10331</v>
      </c>
    </row>
    <row r="5513" spans="2:8" x14ac:dyDescent="0.25">
      <c r="B5513" s="26" t="s">
        <v>10336</v>
      </c>
      <c r="C5513" s="11" t="s">
        <v>7849</v>
      </c>
      <c r="D5513" s="11" t="s">
        <v>7850</v>
      </c>
      <c r="E5513" s="11" t="s">
        <v>7851</v>
      </c>
      <c r="F5513" s="11" t="s">
        <v>126</v>
      </c>
      <c r="G5513" s="26" t="s">
        <v>130</v>
      </c>
      <c r="H5513" s="11" t="s">
        <v>10328</v>
      </c>
    </row>
    <row r="5514" spans="2:8" x14ac:dyDescent="0.25">
      <c r="B5514" s="25" t="s">
        <v>10336</v>
      </c>
      <c r="C5514" s="8" t="s">
        <v>7849</v>
      </c>
      <c r="D5514" s="8" t="s">
        <v>7850</v>
      </c>
      <c r="E5514" s="8" t="s">
        <v>7851</v>
      </c>
      <c r="F5514" s="8" t="s">
        <v>126</v>
      </c>
      <c r="G5514" s="25" t="s">
        <v>130</v>
      </c>
      <c r="H5514" s="8" t="s">
        <v>10321</v>
      </c>
    </row>
    <row r="5515" spans="2:8" x14ac:dyDescent="0.25">
      <c r="B5515" s="26" t="s">
        <v>10336</v>
      </c>
      <c r="C5515" s="11" t="s">
        <v>1900</v>
      </c>
      <c r="D5515" s="11" t="s">
        <v>1901</v>
      </c>
      <c r="E5515" s="11" t="s">
        <v>1902</v>
      </c>
      <c r="F5515" s="11" t="s">
        <v>126</v>
      </c>
      <c r="G5515" s="26" t="s">
        <v>130</v>
      </c>
      <c r="H5515" s="11" t="s">
        <v>10328</v>
      </c>
    </row>
    <row r="5516" spans="2:8" x14ac:dyDescent="0.25">
      <c r="B5516" s="25" t="s">
        <v>10336</v>
      </c>
      <c r="C5516" s="8" t="s">
        <v>1900</v>
      </c>
      <c r="D5516" s="8" t="s">
        <v>1901</v>
      </c>
      <c r="E5516" s="8" t="s">
        <v>1902</v>
      </c>
      <c r="F5516" s="8" t="s">
        <v>126</v>
      </c>
      <c r="G5516" s="25" t="s">
        <v>130</v>
      </c>
      <c r="H5516" s="8" t="s">
        <v>10321</v>
      </c>
    </row>
    <row r="5517" spans="2:8" x14ac:dyDescent="0.25">
      <c r="B5517" s="26" t="s">
        <v>10336</v>
      </c>
      <c r="C5517" s="11" t="s">
        <v>7191</v>
      </c>
      <c r="D5517" s="11" t="s">
        <v>7192</v>
      </c>
      <c r="E5517" s="11" t="s">
        <v>7193</v>
      </c>
      <c r="F5517" s="11" t="s">
        <v>126</v>
      </c>
      <c r="G5517" s="26" t="s">
        <v>130</v>
      </c>
      <c r="H5517" s="11" t="s">
        <v>10321</v>
      </c>
    </row>
    <row r="5518" spans="2:8" x14ac:dyDescent="0.25">
      <c r="B5518" s="25" t="s">
        <v>10336</v>
      </c>
      <c r="C5518" s="8" t="s">
        <v>7191</v>
      </c>
      <c r="D5518" s="8" t="s">
        <v>7192</v>
      </c>
      <c r="E5518" s="8" t="s">
        <v>7193</v>
      </c>
      <c r="F5518" s="8" t="s">
        <v>126</v>
      </c>
      <c r="G5518" s="25" t="s">
        <v>130</v>
      </c>
      <c r="H5518" s="8" t="s">
        <v>10323</v>
      </c>
    </row>
    <row r="5519" spans="2:8" x14ac:dyDescent="0.25">
      <c r="B5519" s="26" t="s">
        <v>10336</v>
      </c>
      <c r="C5519" s="11" t="s">
        <v>3599</v>
      </c>
      <c r="D5519" s="11" t="s">
        <v>3600</v>
      </c>
      <c r="E5519" s="11" t="s">
        <v>3601</v>
      </c>
      <c r="F5519" s="11" t="s">
        <v>126</v>
      </c>
      <c r="G5519" s="26" t="s">
        <v>130</v>
      </c>
      <c r="H5519" s="11" t="s">
        <v>10328</v>
      </c>
    </row>
    <row r="5520" spans="2:8" x14ac:dyDescent="0.25">
      <c r="B5520" s="25" t="s">
        <v>10336</v>
      </c>
      <c r="C5520" s="8" t="s">
        <v>3599</v>
      </c>
      <c r="D5520" s="8" t="s">
        <v>3600</v>
      </c>
      <c r="E5520" s="8" t="s">
        <v>3601</v>
      </c>
      <c r="F5520" s="8" t="s">
        <v>126</v>
      </c>
      <c r="G5520" s="25" t="s">
        <v>130</v>
      </c>
      <c r="H5520" s="8" t="s">
        <v>10321</v>
      </c>
    </row>
    <row r="5521" spans="2:8" x14ac:dyDescent="0.25">
      <c r="B5521" s="26" t="s">
        <v>10336</v>
      </c>
      <c r="C5521" s="11" t="s">
        <v>3599</v>
      </c>
      <c r="D5521" s="11" t="s">
        <v>3600</v>
      </c>
      <c r="E5521" s="11" t="s">
        <v>3601</v>
      </c>
      <c r="F5521" s="11" t="s">
        <v>126</v>
      </c>
      <c r="G5521" s="26" t="s">
        <v>130</v>
      </c>
      <c r="H5521" s="11" t="s">
        <v>10323</v>
      </c>
    </row>
    <row r="5522" spans="2:8" x14ac:dyDescent="0.25">
      <c r="B5522" s="25" t="s">
        <v>10336</v>
      </c>
      <c r="C5522" s="8" t="s">
        <v>3798</v>
      </c>
      <c r="D5522" s="8" t="s">
        <v>3799</v>
      </c>
      <c r="E5522" s="8" t="s">
        <v>3800</v>
      </c>
      <c r="F5522" s="8" t="s">
        <v>126</v>
      </c>
      <c r="G5522" s="25" t="s">
        <v>130</v>
      </c>
      <c r="H5522" s="8" t="s">
        <v>10328</v>
      </c>
    </row>
    <row r="5523" spans="2:8" x14ac:dyDescent="0.25">
      <c r="B5523" s="26" t="s">
        <v>10336</v>
      </c>
      <c r="C5523" s="11" t="s">
        <v>3798</v>
      </c>
      <c r="D5523" s="11" t="s">
        <v>3799</v>
      </c>
      <c r="E5523" s="11" t="s">
        <v>3800</v>
      </c>
      <c r="F5523" s="11" t="s">
        <v>126</v>
      </c>
      <c r="G5523" s="26" t="s">
        <v>130</v>
      </c>
      <c r="H5523" s="11" t="s">
        <v>10321</v>
      </c>
    </row>
    <row r="5524" spans="2:8" x14ac:dyDescent="0.25">
      <c r="B5524" s="25" t="s">
        <v>10336</v>
      </c>
      <c r="C5524" s="8" t="s">
        <v>3798</v>
      </c>
      <c r="D5524" s="8" t="s">
        <v>3799</v>
      </c>
      <c r="E5524" s="8" t="s">
        <v>3800</v>
      </c>
      <c r="F5524" s="8" t="s">
        <v>126</v>
      </c>
      <c r="G5524" s="25" t="s">
        <v>130</v>
      </c>
      <c r="H5524" s="8" t="s">
        <v>10323</v>
      </c>
    </row>
    <row r="5525" spans="2:8" x14ac:dyDescent="0.25">
      <c r="B5525" s="26" t="s">
        <v>10336</v>
      </c>
      <c r="C5525" s="11" t="s">
        <v>5964</v>
      </c>
      <c r="D5525" s="11" t="s">
        <v>5965</v>
      </c>
      <c r="E5525" s="11" t="s">
        <v>5966</v>
      </c>
      <c r="F5525" s="11" t="s">
        <v>126</v>
      </c>
      <c r="G5525" s="26" t="s">
        <v>130</v>
      </c>
      <c r="H5525" s="11" t="s">
        <v>10328</v>
      </c>
    </row>
    <row r="5526" spans="2:8" x14ac:dyDescent="0.25">
      <c r="B5526" s="25" t="s">
        <v>10336</v>
      </c>
      <c r="C5526" s="8" t="s">
        <v>5964</v>
      </c>
      <c r="D5526" s="8" t="s">
        <v>5965</v>
      </c>
      <c r="E5526" s="8" t="s">
        <v>5966</v>
      </c>
      <c r="F5526" s="8" t="s">
        <v>126</v>
      </c>
      <c r="G5526" s="25" t="s">
        <v>130</v>
      </c>
      <c r="H5526" s="8" t="s">
        <v>10321</v>
      </c>
    </row>
    <row r="5527" spans="2:8" x14ac:dyDescent="0.25">
      <c r="B5527" s="26" t="s">
        <v>10336</v>
      </c>
      <c r="C5527" s="11" t="s">
        <v>5964</v>
      </c>
      <c r="D5527" s="11" t="s">
        <v>5965</v>
      </c>
      <c r="E5527" s="11" t="s">
        <v>5966</v>
      </c>
      <c r="F5527" s="11" t="s">
        <v>126</v>
      </c>
      <c r="G5527" s="26" t="s">
        <v>130</v>
      </c>
      <c r="H5527" s="11" t="s">
        <v>10323</v>
      </c>
    </row>
    <row r="5528" spans="2:8" x14ac:dyDescent="0.25">
      <c r="B5528" s="25" t="s">
        <v>10336</v>
      </c>
      <c r="C5528" s="8" t="s">
        <v>4856</v>
      </c>
      <c r="D5528" s="8" t="s">
        <v>4857</v>
      </c>
      <c r="E5528" s="8" t="s">
        <v>4858</v>
      </c>
      <c r="F5528" s="8" t="s">
        <v>126</v>
      </c>
      <c r="G5528" s="25" t="s">
        <v>130</v>
      </c>
      <c r="H5528" s="8" t="s">
        <v>10328</v>
      </c>
    </row>
    <row r="5529" spans="2:8" x14ac:dyDescent="0.25">
      <c r="B5529" s="26" t="s">
        <v>10336</v>
      </c>
      <c r="C5529" s="11" t="s">
        <v>4856</v>
      </c>
      <c r="D5529" s="11" t="s">
        <v>4857</v>
      </c>
      <c r="E5529" s="11" t="s">
        <v>4858</v>
      </c>
      <c r="F5529" s="11" t="s">
        <v>126</v>
      </c>
      <c r="G5529" s="26" t="s">
        <v>130</v>
      </c>
      <c r="H5529" s="11" t="s">
        <v>10321</v>
      </c>
    </row>
    <row r="5530" spans="2:8" x14ac:dyDescent="0.25">
      <c r="B5530" s="25" t="s">
        <v>10336</v>
      </c>
      <c r="C5530" s="8" t="s">
        <v>4856</v>
      </c>
      <c r="D5530" s="8" t="s">
        <v>4857</v>
      </c>
      <c r="E5530" s="8" t="s">
        <v>4858</v>
      </c>
      <c r="F5530" s="8" t="s">
        <v>126</v>
      </c>
      <c r="G5530" s="25" t="s">
        <v>130</v>
      </c>
      <c r="H5530" s="8" t="s">
        <v>10323</v>
      </c>
    </row>
    <row r="5531" spans="2:8" x14ac:dyDescent="0.25">
      <c r="B5531" s="26" t="s">
        <v>10336</v>
      </c>
      <c r="C5531" s="11" t="s">
        <v>1863</v>
      </c>
      <c r="D5531" s="11" t="s">
        <v>1864</v>
      </c>
      <c r="E5531" s="11" t="s">
        <v>1865</v>
      </c>
      <c r="F5531" s="11" t="s">
        <v>126</v>
      </c>
      <c r="G5531" s="26" t="s">
        <v>130</v>
      </c>
      <c r="H5531" s="11" t="s">
        <v>10328</v>
      </c>
    </row>
    <row r="5532" spans="2:8" x14ac:dyDescent="0.25">
      <c r="B5532" s="25" t="s">
        <v>10336</v>
      </c>
      <c r="C5532" s="8" t="s">
        <v>1863</v>
      </c>
      <c r="D5532" s="8" t="s">
        <v>1864</v>
      </c>
      <c r="E5532" s="8" t="s">
        <v>1865</v>
      </c>
      <c r="F5532" s="8" t="s">
        <v>126</v>
      </c>
      <c r="G5532" s="25" t="s">
        <v>130</v>
      </c>
      <c r="H5532" s="8" t="s">
        <v>10323</v>
      </c>
    </row>
    <row r="5533" spans="2:8" x14ac:dyDescent="0.25">
      <c r="B5533" s="26" t="s">
        <v>10336</v>
      </c>
      <c r="C5533" s="11" t="s">
        <v>1132</v>
      </c>
      <c r="D5533" s="11" t="s">
        <v>1133</v>
      </c>
      <c r="E5533" s="11" t="s">
        <v>1134</v>
      </c>
      <c r="F5533" s="11" t="s">
        <v>126</v>
      </c>
      <c r="G5533" s="26" t="s">
        <v>130</v>
      </c>
      <c r="H5533" s="11" t="s">
        <v>10328</v>
      </c>
    </row>
    <row r="5534" spans="2:8" x14ac:dyDescent="0.25">
      <c r="B5534" s="25" t="s">
        <v>10336</v>
      </c>
      <c r="C5534" s="8" t="s">
        <v>1132</v>
      </c>
      <c r="D5534" s="8" t="s">
        <v>1133</v>
      </c>
      <c r="E5534" s="8" t="s">
        <v>1134</v>
      </c>
      <c r="F5534" s="8" t="s">
        <v>126</v>
      </c>
      <c r="G5534" s="25" t="s">
        <v>130</v>
      </c>
      <c r="H5534" s="8" t="s">
        <v>10323</v>
      </c>
    </row>
    <row r="5535" spans="2:8" x14ac:dyDescent="0.25">
      <c r="B5535" s="26" t="s">
        <v>10336</v>
      </c>
      <c r="C5535" s="11" t="s">
        <v>1132</v>
      </c>
      <c r="D5535" s="11" t="s">
        <v>1133</v>
      </c>
      <c r="E5535" s="11" t="s">
        <v>1134</v>
      </c>
      <c r="F5535" s="11" t="s">
        <v>126</v>
      </c>
      <c r="G5535" s="26" t="s">
        <v>130</v>
      </c>
      <c r="H5535" s="11" t="s">
        <v>10331</v>
      </c>
    </row>
    <row r="5536" spans="2:8" x14ac:dyDescent="0.25">
      <c r="B5536" s="25" t="s">
        <v>10336</v>
      </c>
      <c r="C5536" s="8" t="s">
        <v>26</v>
      </c>
      <c r="D5536" s="8" t="s">
        <v>27</v>
      </c>
      <c r="E5536" s="8" t="s">
        <v>28</v>
      </c>
      <c r="F5536" s="8" t="s">
        <v>126</v>
      </c>
      <c r="G5536" s="25" t="s">
        <v>130</v>
      </c>
      <c r="H5536" s="8" t="s">
        <v>10337</v>
      </c>
    </row>
    <row r="5537" spans="2:8" x14ac:dyDescent="0.25">
      <c r="B5537" s="26" t="s">
        <v>10336</v>
      </c>
      <c r="C5537" s="11" t="s">
        <v>26</v>
      </c>
      <c r="D5537" s="11" t="s">
        <v>27</v>
      </c>
      <c r="E5537" s="11" t="s">
        <v>28</v>
      </c>
      <c r="F5537" s="11" t="s">
        <v>126</v>
      </c>
      <c r="G5537" s="26" t="s">
        <v>130</v>
      </c>
      <c r="H5537" s="11" t="s">
        <v>10322</v>
      </c>
    </row>
    <row r="5538" spans="2:8" x14ac:dyDescent="0.25">
      <c r="B5538" s="25" t="s">
        <v>10336</v>
      </c>
      <c r="C5538" s="8" t="s">
        <v>26</v>
      </c>
      <c r="D5538" s="8" t="s">
        <v>27</v>
      </c>
      <c r="E5538" s="8" t="s">
        <v>28</v>
      </c>
      <c r="F5538" s="8" t="s">
        <v>126</v>
      </c>
      <c r="G5538" s="25" t="s">
        <v>130</v>
      </c>
      <c r="H5538" s="8" t="s">
        <v>10321</v>
      </c>
    </row>
    <row r="5539" spans="2:8" x14ac:dyDescent="0.25">
      <c r="B5539" s="26" t="s">
        <v>10336</v>
      </c>
      <c r="C5539" s="11" t="s">
        <v>26</v>
      </c>
      <c r="D5539" s="11" t="s">
        <v>27</v>
      </c>
      <c r="E5539" s="11" t="s">
        <v>28</v>
      </c>
      <c r="F5539" s="11" t="s">
        <v>126</v>
      </c>
      <c r="G5539" s="26" t="s">
        <v>130</v>
      </c>
      <c r="H5539" s="11" t="s">
        <v>10330</v>
      </c>
    </row>
    <row r="5540" spans="2:8" x14ac:dyDescent="0.25">
      <c r="B5540" s="25" t="s">
        <v>10336</v>
      </c>
      <c r="C5540" s="8" t="s">
        <v>26</v>
      </c>
      <c r="D5540" s="8" t="s">
        <v>27</v>
      </c>
      <c r="E5540" s="8" t="s">
        <v>28</v>
      </c>
      <c r="F5540" s="8" t="s">
        <v>126</v>
      </c>
      <c r="G5540" s="25" t="s">
        <v>130</v>
      </c>
      <c r="H5540" s="8" t="s">
        <v>10325</v>
      </c>
    </row>
    <row r="5541" spans="2:8" x14ac:dyDescent="0.25">
      <c r="B5541" s="26" t="s">
        <v>10336</v>
      </c>
      <c r="C5541" s="11" t="s">
        <v>26</v>
      </c>
      <c r="D5541" s="11" t="s">
        <v>27</v>
      </c>
      <c r="E5541" s="11" t="s">
        <v>28</v>
      </c>
      <c r="F5541" s="11" t="s">
        <v>126</v>
      </c>
      <c r="G5541" s="26" t="s">
        <v>130</v>
      </c>
      <c r="H5541" s="11" t="s">
        <v>10324</v>
      </c>
    </row>
    <row r="5542" spans="2:8" x14ac:dyDescent="0.25">
      <c r="B5542" s="25" t="s">
        <v>10336</v>
      </c>
      <c r="C5542" s="8" t="s">
        <v>26</v>
      </c>
      <c r="D5542" s="8" t="s">
        <v>27</v>
      </c>
      <c r="E5542" s="8" t="s">
        <v>28</v>
      </c>
      <c r="F5542" s="8" t="s">
        <v>126</v>
      </c>
      <c r="G5542" s="25" t="s">
        <v>130</v>
      </c>
      <c r="H5542" s="8" t="s">
        <v>10323</v>
      </c>
    </row>
    <row r="5543" spans="2:8" x14ac:dyDescent="0.25">
      <c r="B5543" s="26" t="s">
        <v>10336</v>
      </c>
      <c r="C5543" s="11" t="s">
        <v>931</v>
      </c>
      <c r="D5543" s="11" t="s">
        <v>932</v>
      </c>
      <c r="E5543" s="11" t="s">
        <v>933</v>
      </c>
      <c r="F5543" s="11" t="s">
        <v>126</v>
      </c>
      <c r="G5543" s="26" t="s">
        <v>130</v>
      </c>
      <c r="H5543" s="11" t="s">
        <v>10322</v>
      </c>
    </row>
    <row r="5544" spans="2:8" x14ac:dyDescent="0.25">
      <c r="B5544" s="25" t="s">
        <v>10336</v>
      </c>
      <c r="C5544" s="8" t="s">
        <v>931</v>
      </c>
      <c r="D5544" s="8" t="s">
        <v>932</v>
      </c>
      <c r="E5544" s="8" t="s">
        <v>933</v>
      </c>
      <c r="F5544" s="8" t="s">
        <v>126</v>
      </c>
      <c r="G5544" s="25" t="s">
        <v>130</v>
      </c>
      <c r="H5544" s="8" t="s">
        <v>10321</v>
      </c>
    </row>
    <row r="5545" spans="2:8" x14ac:dyDescent="0.25">
      <c r="B5545" s="26" t="s">
        <v>10336</v>
      </c>
      <c r="C5545" s="11" t="s">
        <v>931</v>
      </c>
      <c r="D5545" s="11" t="s">
        <v>932</v>
      </c>
      <c r="E5545" s="11" t="s">
        <v>933</v>
      </c>
      <c r="F5545" s="11" t="s">
        <v>126</v>
      </c>
      <c r="G5545" s="26" t="s">
        <v>130</v>
      </c>
      <c r="H5545" s="11" t="s">
        <v>10323</v>
      </c>
    </row>
    <row r="5546" spans="2:8" x14ac:dyDescent="0.25">
      <c r="B5546" s="25" t="s">
        <v>10336</v>
      </c>
      <c r="C5546" s="8" t="s">
        <v>51</v>
      </c>
      <c r="D5546" s="8" t="s">
        <v>52</v>
      </c>
      <c r="E5546" s="8" t="s">
        <v>53</v>
      </c>
      <c r="F5546" s="8" t="s">
        <v>126</v>
      </c>
      <c r="G5546" s="25" t="s">
        <v>130</v>
      </c>
      <c r="H5546" s="8" t="s">
        <v>10328</v>
      </c>
    </row>
    <row r="5547" spans="2:8" x14ac:dyDescent="0.25">
      <c r="B5547" s="26" t="s">
        <v>10336</v>
      </c>
      <c r="C5547" s="11" t="s">
        <v>51</v>
      </c>
      <c r="D5547" s="11" t="s">
        <v>52</v>
      </c>
      <c r="E5547" s="11" t="s">
        <v>53</v>
      </c>
      <c r="F5547" s="11" t="s">
        <v>126</v>
      </c>
      <c r="G5547" s="26" t="s">
        <v>130</v>
      </c>
      <c r="H5547" s="11" t="s">
        <v>10322</v>
      </c>
    </row>
    <row r="5548" spans="2:8" x14ac:dyDescent="0.25">
      <c r="B5548" s="25" t="s">
        <v>10336</v>
      </c>
      <c r="C5548" s="8" t="s">
        <v>51</v>
      </c>
      <c r="D5548" s="8" t="s">
        <v>52</v>
      </c>
      <c r="E5548" s="8" t="s">
        <v>53</v>
      </c>
      <c r="F5548" s="8" t="s">
        <v>126</v>
      </c>
      <c r="G5548" s="25" t="s">
        <v>130</v>
      </c>
      <c r="H5548" s="8" t="s">
        <v>10321</v>
      </c>
    </row>
    <row r="5549" spans="2:8" x14ac:dyDescent="0.25">
      <c r="B5549" s="26" t="s">
        <v>10336</v>
      </c>
      <c r="C5549" s="11" t="s">
        <v>51</v>
      </c>
      <c r="D5549" s="11" t="s">
        <v>52</v>
      </c>
      <c r="E5549" s="11" t="s">
        <v>53</v>
      </c>
      <c r="F5549" s="11" t="s">
        <v>126</v>
      </c>
      <c r="G5549" s="26" t="s">
        <v>130</v>
      </c>
      <c r="H5549" s="11" t="s">
        <v>10324</v>
      </c>
    </row>
    <row r="5550" spans="2:8" x14ac:dyDescent="0.25">
      <c r="B5550" s="25" t="s">
        <v>10336</v>
      </c>
      <c r="C5550" s="8" t="s">
        <v>51</v>
      </c>
      <c r="D5550" s="8" t="s">
        <v>52</v>
      </c>
      <c r="E5550" s="8" t="s">
        <v>53</v>
      </c>
      <c r="F5550" s="8" t="s">
        <v>126</v>
      </c>
      <c r="G5550" s="25" t="s">
        <v>130</v>
      </c>
      <c r="H5550" s="8" t="s">
        <v>10323</v>
      </c>
    </row>
    <row r="5551" spans="2:8" x14ac:dyDescent="0.25">
      <c r="B5551" s="26" t="s">
        <v>10336</v>
      </c>
      <c r="C5551" s="11" t="s">
        <v>51</v>
      </c>
      <c r="D5551" s="11" t="s">
        <v>52</v>
      </c>
      <c r="E5551" s="11" t="s">
        <v>53</v>
      </c>
      <c r="F5551" s="11" t="s">
        <v>126</v>
      </c>
      <c r="G5551" s="26" t="s">
        <v>130</v>
      </c>
      <c r="H5551" s="11" t="s">
        <v>10333</v>
      </c>
    </row>
    <row r="5552" spans="2:8" x14ac:dyDescent="0.25">
      <c r="B5552" s="25" t="s">
        <v>10336</v>
      </c>
      <c r="C5552" s="8" t="s">
        <v>848</v>
      </c>
      <c r="D5552" s="8" t="s">
        <v>849</v>
      </c>
      <c r="E5552" s="8" t="s">
        <v>850</v>
      </c>
      <c r="F5552" s="8" t="s">
        <v>126</v>
      </c>
      <c r="G5552" s="25" t="s">
        <v>130</v>
      </c>
      <c r="H5552" s="8" t="s">
        <v>10321</v>
      </c>
    </row>
    <row r="5553" spans="2:8" x14ac:dyDescent="0.25">
      <c r="B5553" s="26" t="s">
        <v>10336</v>
      </c>
      <c r="C5553" s="11" t="s">
        <v>848</v>
      </c>
      <c r="D5553" s="11" t="s">
        <v>849</v>
      </c>
      <c r="E5553" s="11" t="s">
        <v>850</v>
      </c>
      <c r="F5553" s="11" t="s">
        <v>126</v>
      </c>
      <c r="G5553" s="26" t="s">
        <v>130</v>
      </c>
      <c r="H5553" s="11" t="s">
        <v>10324</v>
      </c>
    </row>
    <row r="5554" spans="2:8" x14ac:dyDescent="0.25">
      <c r="B5554" s="25" t="s">
        <v>10336</v>
      </c>
      <c r="C5554" s="8" t="s">
        <v>848</v>
      </c>
      <c r="D5554" s="8" t="s">
        <v>849</v>
      </c>
      <c r="E5554" s="8" t="s">
        <v>850</v>
      </c>
      <c r="F5554" s="8" t="s">
        <v>126</v>
      </c>
      <c r="G5554" s="25" t="s">
        <v>130</v>
      </c>
      <c r="H5554" s="8" t="s">
        <v>10323</v>
      </c>
    </row>
    <row r="5555" spans="2:8" x14ac:dyDescent="0.25">
      <c r="B5555" s="26" t="s">
        <v>10336</v>
      </c>
      <c r="C5555" s="11" t="s">
        <v>11</v>
      </c>
      <c r="D5555" s="11" t="s">
        <v>12</v>
      </c>
      <c r="E5555" s="11" t="s">
        <v>13</v>
      </c>
      <c r="F5555" s="11" t="s">
        <v>126</v>
      </c>
      <c r="G5555" s="26" t="s">
        <v>130</v>
      </c>
      <c r="H5555" s="11" t="s">
        <v>10337</v>
      </c>
    </row>
    <row r="5556" spans="2:8" x14ac:dyDescent="0.25">
      <c r="B5556" s="25" t="s">
        <v>10336</v>
      </c>
      <c r="C5556" s="8" t="s">
        <v>11</v>
      </c>
      <c r="D5556" s="8" t="s">
        <v>12</v>
      </c>
      <c r="E5556" s="8" t="s">
        <v>13</v>
      </c>
      <c r="F5556" s="8" t="s">
        <v>126</v>
      </c>
      <c r="G5556" s="25" t="s">
        <v>130</v>
      </c>
      <c r="H5556" s="8" t="s">
        <v>10322</v>
      </c>
    </row>
    <row r="5557" spans="2:8" x14ac:dyDescent="0.25">
      <c r="B5557" s="26" t="s">
        <v>10336</v>
      </c>
      <c r="C5557" s="11" t="s">
        <v>11</v>
      </c>
      <c r="D5557" s="11" t="s">
        <v>12</v>
      </c>
      <c r="E5557" s="11" t="s">
        <v>13</v>
      </c>
      <c r="F5557" s="11" t="s">
        <v>126</v>
      </c>
      <c r="G5557" s="26" t="s">
        <v>130</v>
      </c>
      <c r="H5557" s="11" t="s">
        <v>10321</v>
      </c>
    </row>
    <row r="5558" spans="2:8" x14ac:dyDescent="0.25">
      <c r="B5558" s="25" t="s">
        <v>10336</v>
      </c>
      <c r="C5558" s="8" t="s">
        <v>11</v>
      </c>
      <c r="D5558" s="8" t="s">
        <v>12</v>
      </c>
      <c r="E5558" s="8" t="s">
        <v>13</v>
      </c>
      <c r="F5558" s="8" t="s">
        <v>126</v>
      </c>
      <c r="G5558" s="25" t="s">
        <v>130</v>
      </c>
      <c r="H5558" s="8" t="s">
        <v>10330</v>
      </c>
    </row>
    <row r="5559" spans="2:8" x14ac:dyDescent="0.25">
      <c r="B5559" s="26" t="s">
        <v>10336</v>
      </c>
      <c r="C5559" s="11" t="s">
        <v>11</v>
      </c>
      <c r="D5559" s="11" t="s">
        <v>12</v>
      </c>
      <c r="E5559" s="11" t="s">
        <v>13</v>
      </c>
      <c r="F5559" s="11" t="s">
        <v>126</v>
      </c>
      <c r="G5559" s="26" t="s">
        <v>130</v>
      </c>
      <c r="H5559" s="11" t="s">
        <v>10325</v>
      </c>
    </row>
    <row r="5560" spans="2:8" x14ac:dyDescent="0.25">
      <c r="B5560" s="25" t="s">
        <v>10336</v>
      </c>
      <c r="C5560" s="8" t="s">
        <v>11</v>
      </c>
      <c r="D5560" s="8" t="s">
        <v>12</v>
      </c>
      <c r="E5560" s="8" t="s">
        <v>13</v>
      </c>
      <c r="F5560" s="8" t="s">
        <v>126</v>
      </c>
      <c r="G5560" s="25" t="s">
        <v>130</v>
      </c>
      <c r="H5560" s="8" t="s">
        <v>10324</v>
      </c>
    </row>
    <row r="5561" spans="2:8" x14ac:dyDescent="0.25">
      <c r="B5561" s="26" t="s">
        <v>10336</v>
      </c>
      <c r="C5561" s="11" t="s">
        <v>11</v>
      </c>
      <c r="D5561" s="11" t="s">
        <v>12</v>
      </c>
      <c r="E5561" s="11" t="s">
        <v>13</v>
      </c>
      <c r="F5561" s="11" t="s">
        <v>126</v>
      </c>
      <c r="G5561" s="26" t="s">
        <v>130</v>
      </c>
      <c r="H5561" s="11" t="s">
        <v>10323</v>
      </c>
    </row>
    <row r="5562" spans="2:8" x14ac:dyDescent="0.25">
      <c r="B5562" s="25" t="s">
        <v>10336</v>
      </c>
      <c r="C5562" s="8" t="s">
        <v>192</v>
      </c>
      <c r="D5562" s="8" t="s">
        <v>193</v>
      </c>
      <c r="E5562" s="8" t="s">
        <v>194</v>
      </c>
      <c r="F5562" s="8" t="s">
        <v>126</v>
      </c>
      <c r="G5562" s="25" t="s">
        <v>130</v>
      </c>
      <c r="H5562" s="8" t="s">
        <v>10337</v>
      </c>
    </row>
    <row r="5563" spans="2:8" x14ac:dyDescent="0.25">
      <c r="B5563" s="26" t="s">
        <v>10336</v>
      </c>
      <c r="C5563" s="11" t="s">
        <v>192</v>
      </c>
      <c r="D5563" s="11" t="s">
        <v>193</v>
      </c>
      <c r="E5563" s="11" t="s">
        <v>194</v>
      </c>
      <c r="F5563" s="11" t="s">
        <v>126</v>
      </c>
      <c r="G5563" s="26" t="s">
        <v>130</v>
      </c>
      <c r="H5563" s="11" t="s">
        <v>10322</v>
      </c>
    </row>
    <row r="5564" spans="2:8" x14ac:dyDescent="0.25">
      <c r="B5564" s="25" t="s">
        <v>10336</v>
      </c>
      <c r="C5564" s="8" t="s">
        <v>192</v>
      </c>
      <c r="D5564" s="8" t="s">
        <v>193</v>
      </c>
      <c r="E5564" s="8" t="s">
        <v>194</v>
      </c>
      <c r="F5564" s="8" t="s">
        <v>126</v>
      </c>
      <c r="G5564" s="25" t="s">
        <v>130</v>
      </c>
      <c r="H5564" s="8" t="s">
        <v>10321</v>
      </c>
    </row>
    <row r="5565" spans="2:8" x14ac:dyDescent="0.25">
      <c r="B5565" s="26" t="s">
        <v>10336</v>
      </c>
      <c r="C5565" s="11" t="s">
        <v>192</v>
      </c>
      <c r="D5565" s="11" t="s">
        <v>193</v>
      </c>
      <c r="E5565" s="11" t="s">
        <v>194</v>
      </c>
      <c r="F5565" s="11" t="s">
        <v>126</v>
      </c>
      <c r="G5565" s="26" t="s">
        <v>130</v>
      </c>
      <c r="H5565" s="11" t="s">
        <v>10330</v>
      </c>
    </row>
    <row r="5566" spans="2:8" x14ac:dyDescent="0.25">
      <c r="B5566" s="25" t="s">
        <v>10336</v>
      </c>
      <c r="C5566" s="8" t="s">
        <v>192</v>
      </c>
      <c r="D5566" s="8" t="s">
        <v>193</v>
      </c>
      <c r="E5566" s="8" t="s">
        <v>194</v>
      </c>
      <c r="F5566" s="8" t="s">
        <v>126</v>
      </c>
      <c r="G5566" s="25" t="s">
        <v>130</v>
      </c>
      <c r="H5566" s="8" t="s">
        <v>10324</v>
      </c>
    </row>
    <row r="5567" spans="2:8" x14ac:dyDescent="0.25">
      <c r="B5567" s="26" t="s">
        <v>10336</v>
      </c>
      <c r="C5567" s="11" t="s">
        <v>192</v>
      </c>
      <c r="D5567" s="11" t="s">
        <v>193</v>
      </c>
      <c r="E5567" s="11" t="s">
        <v>194</v>
      </c>
      <c r="F5567" s="11" t="s">
        <v>126</v>
      </c>
      <c r="G5567" s="26" t="s">
        <v>130</v>
      </c>
      <c r="H5567" s="11" t="s">
        <v>10323</v>
      </c>
    </row>
    <row r="5568" spans="2:8" x14ac:dyDescent="0.25">
      <c r="B5568" s="25" t="s">
        <v>10336</v>
      </c>
      <c r="C5568" s="8" t="s">
        <v>447</v>
      </c>
      <c r="D5568" s="8" t="s">
        <v>448</v>
      </c>
      <c r="E5568" s="8" t="s">
        <v>449</v>
      </c>
      <c r="F5568" s="8" t="s">
        <v>126</v>
      </c>
      <c r="G5568" s="25" t="s">
        <v>130</v>
      </c>
      <c r="H5568" s="8" t="s">
        <v>10337</v>
      </c>
    </row>
    <row r="5569" spans="2:8" x14ac:dyDescent="0.25">
      <c r="B5569" s="26" t="s">
        <v>10336</v>
      </c>
      <c r="C5569" s="11" t="s">
        <v>447</v>
      </c>
      <c r="D5569" s="11" t="s">
        <v>448</v>
      </c>
      <c r="E5569" s="11" t="s">
        <v>449</v>
      </c>
      <c r="F5569" s="11" t="s">
        <v>126</v>
      </c>
      <c r="G5569" s="26" t="s">
        <v>130</v>
      </c>
      <c r="H5569" s="11" t="s">
        <v>10322</v>
      </c>
    </row>
    <row r="5570" spans="2:8" x14ac:dyDescent="0.25">
      <c r="B5570" s="25" t="s">
        <v>10336</v>
      </c>
      <c r="C5570" s="8" t="s">
        <v>447</v>
      </c>
      <c r="D5570" s="8" t="s">
        <v>448</v>
      </c>
      <c r="E5570" s="8" t="s">
        <v>449</v>
      </c>
      <c r="F5570" s="8" t="s">
        <v>126</v>
      </c>
      <c r="G5570" s="25" t="s">
        <v>130</v>
      </c>
      <c r="H5570" s="8" t="s">
        <v>10321</v>
      </c>
    </row>
    <row r="5571" spans="2:8" x14ac:dyDescent="0.25">
      <c r="B5571" s="26" t="s">
        <v>10336</v>
      </c>
      <c r="C5571" s="11" t="s">
        <v>447</v>
      </c>
      <c r="D5571" s="11" t="s">
        <v>448</v>
      </c>
      <c r="E5571" s="11" t="s">
        <v>449</v>
      </c>
      <c r="F5571" s="11" t="s">
        <v>126</v>
      </c>
      <c r="G5571" s="26" t="s">
        <v>130</v>
      </c>
      <c r="H5571" s="11" t="s">
        <v>10330</v>
      </c>
    </row>
    <row r="5572" spans="2:8" x14ac:dyDescent="0.25">
      <c r="B5572" s="25" t="s">
        <v>10336</v>
      </c>
      <c r="C5572" s="8" t="s">
        <v>447</v>
      </c>
      <c r="D5572" s="8" t="s">
        <v>448</v>
      </c>
      <c r="E5572" s="8" t="s">
        <v>449</v>
      </c>
      <c r="F5572" s="8" t="s">
        <v>126</v>
      </c>
      <c r="G5572" s="25" t="s">
        <v>130</v>
      </c>
      <c r="H5572" s="8" t="s">
        <v>10325</v>
      </c>
    </row>
    <row r="5573" spans="2:8" x14ac:dyDescent="0.25">
      <c r="B5573" s="26" t="s">
        <v>10336</v>
      </c>
      <c r="C5573" s="11" t="s">
        <v>447</v>
      </c>
      <c r="D5573" s="11" t="s">
        <v>448</v>
      </c>
      <c r="E5573" s="11" t="s">
        <v>449</v>
      </c>
      <c r="F5573" s="11" t="s">
        <v>126</v>
      </c>
      <c r="G5573" s="26" t="s">
        <v>130</v>
      </c>
      <c r="H5573" s="11" t="s">
        <v>10323</v>
      </c>
    </row>
    <row r="5574" spans="2:8" x14ac:dyDescent="0.25">
      <c r="B5574" s="25" t="s">
        <v>10336</v>
      </c>
      <c r="C5574" s="8" t="s">
        <v>3168</v>
      </c>
      <c r="D5574" s="8" t="s">
        <v>3169</v>
      </c>
      <c r="E5574" s="8" t="s">
        <v>3170</v>
      </c>
      <c r="F5574" s="8" t="s">
        <v>126</v>
      </c>
      <c r="G5574" s="25" t="s">
        <v>130</v>
      </c>
      <c r="H5574" s="8" t="s">
        <v>10322</v>
      </c>
    </row>
    <row r="5575" spans="2:8" x14ac:dyDescent="0.25">
      <c r="B5575" s="26" t="s">
        <v>10336</v>
      </c>
      <c r="C5575" s="11" t="s">
        <v>3168</v>
      </c>
      <c r="D5575" s="11" t="s">
        <v>3169</v>
      </c>
      <c r="E5575" s="11" t="s">
        <v>3170</v>
      </c>
      <c r="F5575" s="11" t="s">
        <v>126</v>
      </c>
      <c r="G5575" s="26" t="s">
        <v>130</v>
      </c>
      <c r="H5575" s="11" t="s">
        <v>10321</v>
      </c>
    </row>
    <row r="5576" spans="2:8" x14ac:dyDescent="0.25">
      <c r="B5576" s="25" t="s">
        <v>10336</v>
      </c>
      <c r="C5576" s="8" t="s">
        <v>1724</v>
      </c>
      <c r="D5576" s="8" t="s">
        <v>1725</v>
      </c>
      <c r="E5576" s="8" t="s">
        <v>1726</v>
      </c>
      <c r="F5576" s="8" t="s">
        <v>126</v>
      </c>
      <c r="G5576" s="25" t="s">
        <v>130</v>
      </c>
      <c r="H5576" s="8" t="s">
        <v>10322</v>
      </c>
    </row>
    <row r="5577" spans="2:8" x14ac:dyDescent="0.25">
      <c r="B5577" s="26" t="s">
        <v>10336</v>
      </c>
      <c r="C5577" s="11" t="s">
        <v>1724</v>
      </c>
      <c r="D5577" s="11" t="s">
        <v>1725</v>
      </c>
      <c r="E5577" s="11" t="s">
        <v>1726</v>
      </c>
      <c r="F5577" s="11" t="s">
        <v>126</v>
      </c>
      <c r="G5577" s="26" t="s">
        <v>130</v>
      </c>
      <c r="H5577" s="11" t="s">
        <v>10321</v>
      </c>
    </row>
    <row r="5578" spans="2:8" x14ac:dyDescent="0.25">
      <c r="B5578" s="25" t="s">
        <v>10336</v>
      </c>
      <c r="C5578" s="8" t="s">
        <v>1724</v>
      </c>
      <c r="D5578" s="8" t="s">
        <v>1725</v>
      </c>
      <c r="E5578" s="8" t="s">
        <v>1726</v>
      </c>
      <c r="F5578" s="8" t="s">
        <v>126</v>
      </c>
      <c r="G5578" s="25" t="s">
        <v>130</v>
      </c>
      <c r="H5578" s="8" t="s">
        <v>10330</v>
      </c>
    </row>
    <row r="5579" spans="2:8" x14ac:dyDescent="0.25">
      <c r="B5579" s="26" t="s">
        <v>10336</v>
      </c>
      <c r="C5579" s="11" t="s">
        <v>1724</v>
      </c>
      <c r="D5579" s="11" t="s">
        <v>1725</v>
      </c>
      <c r="E5579" s="11" t="s">
        <v>1726</v>
      </c>
      <c r="F5579" s="11" t="s">
        <v>126</v>
      </c>
      <c r="G5579" s="26" t="s">
        <v>130</v>
      </c>
      <c r="H5579" s="11" t="s">
        <v>10323</v>
      </c>
    </row>
    <row r="5580" spans="2:8" x14ac:dyDescent="0.25">
      <c r="B5580" s="25" t="s">
        <v>10336</v>
      </c>
      <c r="C5580" s="8" t="s">
        <v>1194</v>
      </c>
      <c r="D5580" s="8" t="s">
        <v>1195</v>
      </c>
      <c r="E5580" s="8" t="s">
        <v>1196</v>
      </c>
      <c r="F5580" s="8" t="s">
        <v>126</v>
      </c>
      <c r="G5580" s="25" t="s">
        <v>130</v>
      </c>
      <c r="H5580" s="8" t="s">
        <v>10322</v>
      </c>
    </row>
    <row r="5581" spans="2:8" x14ac:dyDescent="0.25">
      <c r="B5581" s="26" t="s">
        <v>10336</v>
      </c>
      <c r="C5581" s="11" t="s">
        <v>1194</v>
      </c>
      <c r="D5581" s="11" t="s">
        <v>1195</v>
      </c>
      <c r="E5581" s="11" t="s">
        <v>1196</v>
      </c>
      <c r="F5581" s="11" t="s">
        <v>126</v>
      </c>
      <c r="G5581" s="26" t="s">
        <v>130</v>
      </c>
      <c r="H5581" s="11" t="s">
        <v>10321</v>
      </c>
    </row>
    <row r="5582" spans="2:8" x14ac:dyDescent="0.25">
      <c r="B5582" s="25" t="s">
        <v>10336</v>
      </c>
      <c r="C5582" s="8" t="s">
        <v>1194</v>
      </c>
      <c r="D5582" s="8" t="s">
        <v>1195</v>
      </c>
      <c r="E5582" s="8" t="s">
        <v>1196</v>
      </c>
      <c r="F5582" s="8" t="s">
        <v>126</v>
      </c>
      <c r="G5582" s="25" t="s">
        <v>130</v>
      </c>
      <c r="H5582" s="8" t="s">
        <v>10330</v>
      </c>
    </row>
    <row r="5583" spans="2:8" x14ac:dyDescent="0.25">
      <c r="B5583" s="26" t="s">
        <v>10336</v>
      </c>
      <c r="C5583" s="11" t="s">
        <v>1194</v>
      </c>
      <c r="D5583" s="11" t="s">
        <v>1195</v>
      </c>
      <c r="E5583" s="11" t="s">
        <v>1196</v>
      </c>
      <c r="F5583" s="11" t="s">
        <v>126</v>
      </c>
      <c r="G5583" s="26" t="s">
        <v>130</v>
      </c>
      <c r="H5583" s="11" t="s">
        <v>10323</v>
      </c>
    </row>
    <row r="5584" spans="2:8" x14ac:dyDescent="0.25">
      <c r="B5584" s="25" t="s">
        <v>10336</v>
      </c>
      <c r="C5584" s="8" t="s">
        <v>5735</v>
      </c>
      <c r="D5584" s="8" t="s">
        <v>5736</v>
      </c>
      <c r="E5584" s="8" t="s">
        <v>5737</v>
      </c>
      <c r="F5584" s="8" t="s">
        <v>126</v>
      </c>
      <c r="G5584" s="25" t="s">
        <v>130</v>
      </c>
      <c r="H5584" s="8" t="s">
        <v>10328</v>
      </c>
    </row>
    <row r="5585" spans="2:8" x14ac:dyDescent="0.25">
      <c r="B5585" s="26" t="s">
        <v>10336</v>
      </c>
      <c r="C5585" s="11" t="s">
        <v>5735</v>
      </c>
      <c r="D5585" s="11" t="s">
        <v>5736</v>
      </c>
      <c r="E5585" s="11" t="s">
        <v>5737</v>
      </c>
      <c r="F5585" s="11" t="s">
        <v>126</v>
      </c>
      <c r="G5585" s="26" t="s">
        <v>130</v>
      </c>
      <c r="H5585" s="11" t="s">
        <v>10321</v>
      </c>
    </row>
    <row r="5586" spans="2:8" x14ac:dyDescent="0.25">
      <c r="B5586" s="25" t="s">
        <v>10336</v>
      </c>
      <c r="C5586" s="8" t="s">
        <v>5735</v>
      </c>
      <c r="D5586" s="8" t="s">
        <v>5736</v>
      </c>
      <c r="E5586" s="8" t="s">
        <v>5737</v>
      </c>
      <c r="F5586" s="8" t="s">
        <v>126</v>
      </c>
      <c r="G5586" s="25" t="s">
        <v>130</v>
      </c>
      <c r="H5586" s="8" t="s">
        <v>10323</v>
      </c>
    </row>
    <row r="5587" spans="2:8" x14ac:dyDescent="0.25">
      <c r="B5587" s="26" t="s">
        <v>10336</v>
      </c>
      <c r="C5587" s="11" t="s">
        <v>695</v>
      </c>
      <c r="D5587" s="11" t="s">
        <v>696</v>
      </c>
      <c r="E5587" s="11" t="s">
        <v>697</v>
      </c>
      <c r="F5587" s="11" t="s">
        <v>126</v>
      </c>
      <c r="G5587" s="26" t="s">
        <v>130</v>
      </c>
      <c r="H5587" s="11" t="s">
        <v>10328</v>
      </c>
    </row>
    <row r="5588" spans="2:8" x14ac:dyDescent="0.25">
      <c r="B5588" s="25" t="s">
        <v>10336</v>
      </c>
      <c r="C5588" s="8" t="s">
        <v>695</v>
      </c>
      <c r="D5588" s="8" t="s">
        <v>696</v>
      </c>
      <c r="E5588" s="8" t="s">
        <v>697</v>
      </c>
      <c r="F5588" s="8" t="s">
        <v>126</v>
      </c>
      <c r="G5588" s="25" t="s">
        <v>130</v>
      </c>
      <c r="H5588" s="8" t="s">
        <v>10321</v>
      </c>
    </row>
    <row r="5589" spans="2:8" x14ac:dyDescent="0.25">
      <c r="B5589" s="26" t="s">
        <v>10336</v>
      </c>
      <c r="C5589" s="11" t="s">
        <v>695</v>
      </c>
      <c r="D5589" s="11" t="s">
        <v>696</v>
      </c>
      <c r="E5589" s="11" t="s">
        <v>697</v>
      </c>
      <c r="F5589" s="11" t="s">
        <v>126</v>
      </c>
      <c r="G5589" s="26" t="s">
        <v>130</v>
      </c>
      <c r="H5589" s="11" t="s">
        <v>10323</v>
      </c>
    </row>
    <row r="5590" spans="2:8" x14ac:dyDescent="0.25">
      <c r="B5590" s="25" t="s">
        <v>10336</v>
      </c>
      <c r="C5590" s="8" t="s">
        <v>695</v>
      </c>
      <c r="D5590" s="8" t="s">
        <v>696</v>
      </c>
      <c r="E5590" s="8" t="s">
        <v>697</v>
      </c>
      <c r="F5590" s="8" t="s">
        <v>126</v>
      </c>
      <c r="G5590" s="25" t="s">
        <v>130</v>
      </c>
      <c r="H5590" s="8" t="s">
        <v>10333</v>
      </c>
    </row>
    <row r="5591" spans="2:8" x14ac:dyDescent="0.25">
      <c r="B5591" s="26" t="s">
        <v>10336</v>
      </c>
      <c r="C5591" s="11" t="s">
        <v>3416</v>
      </c>
      <c r="D5591" s="11" t="s">
        <v>3417</v>
      </c>
      <c r="E5591" s="11" t="s">
        <v>3418</v>
      </c>
      <c r="F5591" s="11" t="s">
        <v>126</v>
      </c>
      <c r="G5591" s="26" t="s">
        <v>130</v>
      </c>
      <c r="H5591" s="11" t="s">
        <v>10328</v>
      </c>
    </row>
    <row r="5592" spans="2:8" x14ac:dyDescent="0.25">
      <c r="B5592" s="25" t="s">
        <v>10336</v>
      </c>
      <c r="C5592" s="8" t="s">
        <v>3416</v>
      </c>
      <c r="D5592" s="8" t="s">
        <v>3417</v>
      </c>
      <c r="E5592" s="8" t="s">
        <v>3418</v>
      </c>
      <c r="F5592" s="8" t="s">
        <v>126</v>
      </c>
      <c r="G5592" s="25" t="s">
        <v>130</v>
      </c>
      <c r="H5592" s="8" t="s">
        <v>10321</v>
      </c>
    </row>
    <row r="5593" spans="2:8" x14ac:dyDescent="0.25">
      <c r="B5593" s="26" t="s">
        <v>10336</v>
      </c>
      <c r="C5593" s="11" t="s">
        <v>3416</v>
      </c>
      <c r="D5593" s="11" t="s">
        <v>3417</v>
      </c>
      <c r="E5593" s="11" t="s">
        <v>3418</v>
      </c>
      <c r="F5593" s="11" t="s">
        <v>126</v>
      </c>
      <c r="G5593" s="26" t="s">
        <v>130</v>
      </c>
      <c r="H5593" s="11" t="s">
        <v>10323</v>
      </c>
    </row>
    <row r="5594" spans="2:8" x14ac:dyDescent="0.25">
      <c r="B5594" s="25" t="s">
        <v>10336</v>
      </c>
      <c r="C5594" s="8" t="s">
        <v>141</v>
      </c>
      <c r="D5594" s="8" t="s">
        <v>142</v>
      </c>
      <c r="E5594" s="8" t="s">
        <v>143</v>
      </c>
      <c r="F5594" s="8" t="s">
        <v>126</v>
      </c>
      <c r="G5594" s="25" t="s">
        <v>130</v>
      </c>
      <c r="H5594" s="8" t="s">
        <v>10328</v>
      </c>
    </row>
    <row r="5595" spans="2:8" x14ac:dyDescent="0.25">
      <c r="B5595" s="26" t="s">
        <v>10336</v>
      </c>
      <c r="C5595" s="11" t="s">
        <v>141</v>
      </c>
      <c r="D5595" s="11" t="s">
        <v>142</v>
      </c>
      <c r="E5595" s="11" t="s">
        <v>143</v>
      </c>
      <c r="F5595" s="11" t="s">
        <v>126</v>
      </c>
      <c r="G5595" s="26" t="s">
        <v>130</v>
      </c>
      <c r="H5595" s="11" t="s">
        <v>10321</v>
      </c>
    </row>
    <row r="5596" spans="2:8" x14ac:dyDescent="0.25">
      <c r="B5596" s="25" t="s">
        <v>10336</v>
      </c>
      <c r="C5596" s="8" t="s">
        <v>141</v>
      </c>
      <c r="D5596" s="8" t="s">
        <v>142</v>
      </c>
      <c r="E5596" s="8" t="s">
        <v>143</v>
      </c>
      <c r="F5596" s="8" t="s">
        <v>126</v>
      </c>
      <c r="G5596" s="25" t="s">
        <v>130</v>
      </c>
      <c r="H5596" s="8" t="s">
        <v>10330</v>
      </c>
    </row>
    <row r="5597" spans="2:8" x14ac:dyDescent="0.25">
      <c r="B5597" s="26" t="s">
        <v>10336</v>
      </c>
      <c r="C5597" s="11" t="s">
        <v>141</v>
      </c>
      <c r="D5597" s="11" t="s">
        <v>142</v>
      </c>
      <c r="E5597" s="11" t="s">
        <v>143</v>
      </c>
      <c r="F5597" s="11" t="s">
        <v>126</v>
      </c>
      <c r="G5597" s="26" t="s">
        <v>130</v>
      </c>
      <c r="H5597" s="11" t="s">
        <v>10324</v>
      </c>
    </row>
    <row r="5598" spans="2:8" x14ac:dyDescent="0.25">
      <c r="B5598" s="25" t="s">
        <v>10336</v>
      </c>
      <c r="C5598" s="8" t="s">
        <v>141</v>
      </c>
      <c r="D5598" s="8" t="s">
        <v>142</v>
      </c>
      <c r="E5598" s="8" t="s">
        <v>143</v>
      </c>
      <c r="F5598" s="8" t="s">
        <v>126</v>
      </c>
      <c r="G5598" s="25" t="s">
        <v>130</v>
      </c>
      <c r="H5598" s="8" t="s">
        <v>10323</v>
      </c>
    </row>
    <row r="5599" spans="2:8" x14ac:dyDescent="0.25">
      <c r="B5599" s="26" t="s">
        <v>10336</v>
      </c>
      <c r="C5599" s="11" t="s">
        <v>141</v>
      </c>
      <c r="D5599" s="11" t="s">
        <v>142</v>
      </c>
      <c r="E5599" s="11" t="s">
        <v>143</v>
      </c>
      <c r="F5599" s="11" t="s">
        <v>126</v>
      </c>
      <c r="G5599" s="26" t="s">
        <v>130</v>
      </c>
      <c r="H5599" s="11" t="s">
        <v>10333</v>
      </c>
    </row>
    <row r="5600" spans="2:8" x14ac:dyDescent="0.25">
      <c r="B5600" s="25" t="s">
        <v>10336</v>
      </c>
      <c r="C5600" s="8" t="s">
        <v>845</v>
      </c>
      <c r="D5600" s="8" t="s">
        <v>846</v>
      </c>
      <c r="E5600" s="8" t="s">
        <v>847</v>
      </c>
      <c r="F5600" s="8" t="s">
        <v>126</v>
      </c>
      <c r="G5600" s="25" t="s">
        <v>130</v>
      </c>
      <c r="H5600" s="8" t="s">
        <v>10328</v>
      </c>
    </row>
    <row r="5601" spans="2:8" x14ac:dyDescent="0.25">
      <c r="B5601" s="26" t="s">
        <v>10336</v>
      </c>
      <c r="C5601" s="11" t="s">
        <v>845</v>
      </c>
      <c r="D5601" s="11" t="s">
        <v>846</v>
      </c>
      <c r="E5601" s="11" t="s">
        <v>847</v>
      </c>
      <c r="F5601" s="11" t="s">
        <v>126</v>
      </c>
      <c r="G5601" s="26" t="s">
        <v>130</v>
      </c>
      <c r="H5601" s="11" t="s">
        <v>10330</v>
      </c>
    </row>
    <row r="5602" spans="2:8" x14ac:dyDescent="0.25">
      <c r="B5602" s="25" t="s">
        <v>10336</v>
      </c>
      <c r="C5602" s="8" t="s">
        <v>845</v>
      </c>
      <c r="D5602" s="8" t="s">
        <v>846</v>
      </c>
      <c r="E5602" s="8" t="s">
        <v>847</v>
      </c>
      <c r="F5602" s="8" t="s">
        <v>126</v>
      </c>
      <c r="G5602" s="25" t="s">
        <v>130</v>
      </c>
      <c r="H5602" s="8" t="s">
        <v>10323</v>
      </c>
    </row>
    <row r="5603" spans="2:8" x14ac:dyDescent="0.25">
      <c r="B5603" s="26" t="s">
        <v>10336</v>
      </c>
      <c r="C5603" s="11" t="s">
        <v>863</v>
      </c>
      <c r="D5603" s="11" t="s">
        <v>864</v>
      </c>
      <c r="E5603" s="11" t="s">
        <v>865</v>
      </c>
      <c r="F5603" s="11" t="s">
        <v>126</v>
      </c>
      <c r="G5603" s="26" t="s">
        <v>130</v>
      </c>
      <c r="H5603" s="11" t="s">
        <v>10322</v>
      </c>
    </row>
    <row r="5604" spans="2:8" x14ac:dyDescent="0.25">
      <c r="B5604" s="25" t="s">
        <v>10336</v>
      </c>
      <c r="C5604" s="8" t="s">
        <v>863</v>
      </c>
      <c r="D5604" s="8" t="s">
        <v>864</v>
      </c>
      <c r="E5604" s="8" t="s">
        <v>865</v>
      </c>
      <c r="F5604" s="8" t="s">
        <v>126</v>
      </c>
      <c r="G5604" s="25" t="s">
        <v>130</v>
      </c>
      <c r="H5604" s="8" t="s">
        <v>10321</v>
      </c>
    </row>
    <row r="5605" spans="2:8" x14ac:dyDescent="0.25">
      <c r="B5605" s="26" t="s">
        <v>10336</v>
      </c>
      <c r="C5605" s="11" t="s">
        <v>863</v>
      </c>
      <c r="D5605" s="11" t="s">
        <v>864</v>
      </c>
      <c r="E5605" s="11" t="s">
        <v>865</v>
      </c>
      <c r="F5605" s="11" t="s">
        <v>126</v>
      </c>
      <c r="G5605" s="26" t="s">
        <v>130</v>
      </c>
      <c r="H5605" s="11" t="s">
        <v>10330</v>
      </c>
    </row>
    <row r="5606" spans="2:8" x14ac:dyDescent="0.25">
      <c r="B5606" s="25" t="s">
        <v>10336</v>
      </c>
      <c r="C5606" s="8" t="s">
        <v>863</v>
      </c>
      <c r="D5606" s="8" t="s">
        <v>864</v>
      </c>
      <c r="E5606" s="8" t="s">
        <v>865</v>
      </c>
      <c r="F5606" s="8" t="s">
        <v>126</v>
      </c>
      <c r="G5606" s="25" t="s">
        <v>130</v>
      </c>
      <c r="H5606" s="8" t="s">
        <v>10323</v>
      </c>
    </row>
    <row r="5607" spans="2:8" x14ac:dyDescent="0.25">
      <c r="B5607" s="26" t="s">
        <v>10336</v>
      </c>
      <c r="C5607" s="11" t="s">
        <v>163</v>
      </c>
      <c r="D5607" s="11" t="s">
        <v>164</v>
      </c>
      <c r="E5607" s="11" t="s">
        <v>165</v>
      </c>
      <c r="F5607" s="11" t="s">
        <v>126</v>
      </c>
      <c r="G5607" s="26" t="s">
        <v>130</v>
      </c>
      <c r="H5607" s="11" t="s">
        <v>10322</v>
      </c>
    </row>
    <row r="5608" spans="2:8" x14ac:dyDescent="0.25">
      <c r="B5608" s="25" t="s">
        <v>10336</v>
      </c>
      <c r="C5608" s="8" t="s">
        <v>163</v>
      </c>
      <c r="D5608" s="8" t="s">
        <v>164</v>
      </c>
      <c r="E5608" s="8" t="s">
        <v>165</v>
      </c>
      <c r="F5608" s="8" t="s">
        <v>126</v>
      </c>
      <c r="G5608" s="25" t="s">
        <v>130</v>
      </c>
      <c r="H5608" s="8" t="s">
        <v>10321</v>
      </c>
    </row>
    <row r="5609" spans="2:8" x14ac:dyDescent="0.25">
      <c r="B5609" s="26" t="s">
        <v>10336</v>
      </c>
      <c r="C5609" s="11" t="s">
        <v>163</v>
      </c>
      <c r="D5609" s="11" t="s">
        <v>164</v>
      </c>
      <c r="E5609" s="11" t="s">
        <v>165</v>
      </c>
      <c r="F5609" s="11" t="s">
        <v>126</v>
      </c>
      <c r="G5609" s="26" t="s">
        <v>130</v>
      </c>
      <c r="H5609" s="11" t="s">
        <v>10330</v>
      </c>
    </row>
    <row r="5610" spans="2:8" x14ac:dyDescent="0.25">
      <c r="B5610" s="25" t="s">
        <v>10336</v>
      </c>
      <c r="C5610" s="8" t="s">
        <v>163</v>
      </c>
      <c r="D5610" s="8" t="s">
        <v>164</v>
      </c>
      <c r="E5610" s="8" t="s">
        <v>165</v>
      </c>
      <c r="F5610" s="8" t="s">
        <v>126</v>
      </c>
      <c r="G5610" s="25" t="s">
        <v>130</v>
      </c>
      <c r="H5610" s="8" t="s">
        <v>10324</v>
      </c>
    </row>
    <row r="5611" spans="2:8" x14ac:dyDescent="0.25">
      <c r="B5611" s="26" t="s">
        <v>10336</v>
      </c>
      <c r="C5611" s="11" t="s">
        <v>163</v>
      </c>
      <c r="D5611" s="11" t="s">
        <v>164</v>
      </c>
      <c r="E5611" s="11" t="s">
        <v>165</v>
      </c>
      <c r="F5611" s="11" t="s">
        <v>126</v>
      </c>
      <c r="G5611" s="26" t="s">
        <v>130</v>
      </c>
      <c r="H5611" s="11" t="s">
        <v>10323</v>
      </c>
    </row>
    <row r="5612" spans="2:8" x14ac:dyDescent="0.25">
      <c r="B5612" s="25" t="s">
        <v>10336</v>
      </c>
      <c r="C5612" s="8" t="s">
        <v>163</v>
      </c>
      <c r="D5612" s="8" t="s">
        <v>869</v>
      </c>
      <c r="E5612" s="8" t="s">
        <v>870</v>
      </c>
      <c r="F5612" s="8" t="s">
        <v>126</v>
      </c>
      <c r="G5612" s="25" t="s">
        <v>130</v>
      </c>
      <c r="H5612" s="8" t="s">
        <v>10322</v>
      </c>
    </row>
    <row r="5613" spans="2:8" x14ac:dyDescent="0.25">
      <c r="B5613" s="26" t="s">
        <v>10336</v>
      </c>
      <c r="C5613" s="11" t="s">
        <v>163</v>
      </c>
      <c r="D5613" s="11" t="s">
        <v>869</v>
      </c>
      <c r="E5613" s="11" t="s">
        <v>870</v>
      </c>
      <c r="F5613" s="11" t="s">
        <v>126</v>
      </c>
      <c r="G5613" s="26" t="s">
        <v>130</v>
      </c>
      <c r="H5613" s="11" t="s">
        <v>10321</v>
      </c>
    </row>
    <row r="5614" spans="2:8" x14ac:dyDescent="0.25">
      <c r="B5614" s="25" t="s">
        <v>10336</v>
      </c>
      <c r="C5614" s="8" t="s">
        <v>163</v>
      </c>
      <c r="D5614" s="8" t="s">
        <v>869</v>
      </c>
      <c r="E5614" s="8" t="s">
        <v>870</v>
      </c>
      <c r="F5614" s="8" t="s">
        <v>126</v>
      </c>
      <c r="G5614" s="25" t="s">
        <v>130</v>
      </c>
      <c r="H5614" s="8" t="s">
        <v>10323</v>
      </c>
    </row>
    <row r="5615" spans="2:8" x14ac:dyDescent="0.25">
      <c r="B5615" s="26" t="s">
        <v>10336</v>
      </c>
      <c r="C5615" s="11" t="s">
        <v>266</v>
      </c>
      <c r="D5615" s="11" t="s">
        <v>267</v>
      </c>
      <c r="E5615" s="11" t="s">
        <v>268</v>
      </c>
      <c r="F5615" s="11" t="s">
        <v>126</v>
      </c>
      <c r="G5615" s="26" t="s">
        <v>130</v>
      </c>
      <c r="H5615" s="11" t="s">
        <v>10322</v>
      </c>
    </row>
    <row r="5616" spans="2:8" x14ac:dyDescent="0.25">
      <c r="B5616" s="25" t="s">
        <v>10336</v>
      </c>
      <c r="C5616" s="8" t="s">
        <v>266</v>
      </c>
      <c r="D5616" s="8" t="s">
        <v>267</v>
      </c>
      <c r="E5616" s="8" t="s">
        <v>268</v>
      </c>
      <c r="F5616" s="8" t="s">
        <v>126</v>
      </c>
      <c r="G5616" s="25" t="s">
        <v>130</v>
      </c>
      <c r="H5616" s="8" t="s">
        <v>10321</v>
      </c>
    </row>
    <row r="5617" spans="2:8" x14ac:dyDescent="0.25">
      <c r="B5617" s="26" t="s">
        <v>10336</v>
      </c>
      <c r="C5617" s="11" t="s">
        <v>266</v>
      </c>
      <c r="D5617" s="11" t="s">
        <v>267</v>
      </c>
      <c r="E5617" s="11" t="s">
        <v>268</v>
      </c>
      <c r="F5617" s="11" t="s">
        <v>126</v>
      </c>
      <c r="G5617" s="26" t="s">
        <v>130</v>
      </c>
      <c r="H5617" s="11" t="s">
        <v>10330</v>
      </c>
    </row>
    <row r="5618" spans="2:8" x14ac:dyDescent="0.25">
      <c r="B5618" s="25" t="s">
        <v>10336</v>
      </c>
      <c r="C5618" s="8" t="s">
        <v>266</v>
      </c>
      <c r="D5618" s="8" t="s">
        <v>267</v>
      </c>
      <c r="E5618" s="8" t="s">
        <v>268</v>
      </c>
      <c r="F5618" s="8" t="s">
        <v>126</v>
      </c>
      <c r="G5618" s="25" t="s">
        <v>130</v>
      </c>
      <c r="H5618" s="8" t="s">
        <v>10323</v>
      </c>
    </row>
    <row r="5619" spans="2:8" x14ac:dyDescent="0.25">
      <c r="B5619" s="26" t="s">
        <v>10336</v>
      </c>
      <c r="C5619" s="11" t="s">
        <v>507</v>
      </c>
      <c r="D5619" s="11" t="s">
        <v>508</v>
      </c>
      <c r="E5619" s="11" t="s">
        <v>509</v>
      </c>
      <c r="F5619" s="11" t="s">
        <v>126</v>
      </c>
      <c r="G5619" s="26" t="s">
        <v>130</v>
      </c>
      <c r="H5619" s="11" t="s">
        <v>10321</v>
      </c>
    </row>
    <row r="5620" spans="2:8" x14ac:dyDescent="0.25">
      <c r="B5620" s="25" t="s">
        <v>10336</v>
      </c>
      <c r="C5620" s="8" t="s">
        <v>507</v>
      </c>
      <c r="D5620" s="8" t="s">
        <v>508</v>
      </c>
      <c r="E5620" s="8" t="s">
        <v>509</v>
      </c>
      <c r="F5620" s="8" t="s">
        <v>126</v>
      </c>
      <c r="G5620" s="25" t="s">
        <v>130</v>
      </c>
      <c r="H5620" s="8" t="s">
        <v>10330</v>
      </c>
    </row>
    <row r="5621" spans="2:8" x14ac:dyDescent="0.25">
      <c r="B5621" s="26" t="s">
        <v>10336</v>
      </c>
      <c r="C5621" s="11" t="s">
        <v>507</v>
      </c>
      <c r="D5621" s="11" t="s">
        <v>508</v>
      </c>
      <c r="E5621" s="11" t="s">
        <v>509</v>
      </c>
      <c r="F5621" s="11" t="s">
        <v>126</v>
      </c>
      <c r="G5621" s="26" t="s">
        <v>130</v>
      </c>
      <c r="H5621" s="11" t="s">
        <v>10324</v>
      </c>
    </row>
    <row r="5622" spans="2:8" x14ac:dyDescent="0.25">
      <c r="B5622" s="25" t="s">
        <v>10336</v>
      </c>
      <c r="C5622" s="8" t="s">
        <v>507</v>
      </c>
      <c r="D5622" s="8" t="s">
        <v>508</v>
      </c>
      <c r="E5622" s="8" t="s">
        <v>509</v>
      </c>
      <c r="F5622" s="8" t="s">
        <v>126</v>
      </c>
      <c r="G5622" s="25" t="s">
        <v>130</v>
      </c>
      <c r="H5622" s="8" t="s">
        <v>10323</v>
      </c>
    </row>
    <row r="5623" spans="2:8" x14ac:dyDescent="0.25">
      <c r="B5623" s="26" t="s">
        <v>10336</v>
      </c>
      <c r="C5623" s="11" t="s">
        <v>1221</v>
      </c>
      <c r="D5623" s="11" t="s">
        <v>1222</v>
      </c>
      <c r="E5623" s="11" t="s">
        <v>1223</v>
      </c>
      <c r="F5623" s="11" t="s">
        <v>126</v>
      </c>
      <c r="G5623" s="26" t="s">
        <v>130</v>
      </c>
      <c r="H5623" s="11" t="s">
        <v>10321</v>
      </c>
    </row>
    <row r="5624" spans="2:8" x14ac:dyDescent="0.25">
      <c r="B5624" s="25" t="s">
        <v>10336</v>
      </c>
      <c r="C5624" s="8" t="s">
        <v>1221</v>
      </c>
      <c r="D5624" s="8" t="s">
        <v>1222</v>
      </c>
      <c r="E5624" s="8" t="s">
        <v>1223</v>
      </c>
      <c r="F5624" s="8" t="s">
        <v>126</v>
      </c>
      <c r="G5624" s="25" t="s">
        <v>130</v>
      </c>
      <c r="H5624" s="8" t="s">
        <v>10330</v>
      </c>
    </row>
    <row r="5625" spans="2:8" x14ac:dyDescent="0.25">
      <c r="B5625" s="26" t="s">
        <v>10336</v>
      </c>
      <c r="C5625" s="11" t="s">
        <v>1221</v>
      </c>
      <c r="D5625" s="11" t="s">
        <v>1222</v>
      </c>
      <c r="E5625" s="11" t="s">
        <v>1223</v>
      </c>
      <c r="F5625" s="11" t="s">
        <v>126</v>
      </c>
      <c r="G5625" s="26" t="s">
        <v>130</v>
      </c>
      <c r="H5625" s="11" t="s">
        <v>10324</v>
      </c>
    </row>
    <row r="5626" spans="2:8" x14ac:dyDescent="0.25">
      <c r="B5626" s="25" t="s">
        <v>10336</v>
      </c>
      <c r="C5626" s="8" t="s">
        <v>1221</v>
      </c>
      <c r="D5626" s="8" t="s">
        <v>1222</v>
      </c>
      <c r="E5626" s="8" t="s">
        <v>1223</v>
      </c>
      <c r="F5626" s="8" t="s">
        <v>126</v>
      </c>
      <c r="G5626" s="25" t="s">
        <v>130</v>
      </c>
      <c r="H5626" s="8" t="s">
        <v>10323</v>
      </c>
    </row>
    <row r="5627" spans="2:8" x14ac:dyDescent="0.25">
      <c r="B5627" s="26" t="s">
        <v>10336</v>
      </c>
      <c r="C5627" s="11" t="s">
        <v>14</v>
      </c>
      <c r="D5627" s="11" t="s">
        <v>15</v>
      </c>
      <c r="E5627" s="11" t="s">
        <v>16</v>
      </c>
      <c r="F5627" s="11" t="s">
        <v>126</v>
      </c>
      <c r="G5627" s="26" t="s">
        <v>130</v>
      </c>
      <c r="H5627" s="11" t="s">
        <v>10337</v>
      </c>
    </row>
    <row r="5628" spans="2:8" x14ac:dyDescent="0.25">
      <c r="B5628" s="25" t="s">
        <v>10336</v>
      </c>
      <c r="C5628" s="8" t="s">
        <v>14</v>
      </c>
      <c r="D5628" s="8" t="s">
        <v>15</v>
      </c>
      <c r="E5628" s="8" t="s">
        <v>16</v>
      </c>
      <c r="F5628" s="8" t="s">
        <v>126</v>
      </c>
      <c r="G5628" s="25" t="s">
        <v>130</v>
      </c>
      <c r="H5628" s="8" t="s">
        <v>10322</v>
      </c>
    </row>
    <row r="5629" spans="2:8" x14ac:dyDescent="0.25">
      <c r="B5629" s="26" t="s">
        <v>10336</v>
      </c>
      <c r="C5629" s="11" t="s">
        <v>14</v>
      </c>
      <c r="D5629" s="11" t="s">
        <v>15</v>
      </c>
      <c r="E5629" s="11" t="s">
        <v>16</v>
      </c>
      <c r="F5629" s="11" t="s">
        <v>126</v>
      </c>
      <c r="G5629" s="26" t="s">
        <v>130</v>
      </c>
      <c r="H5629" s="11" t="s">
        <v>10321</v>
      </c>
    </row>
    <row r="5630" spans="2:8" x14ac:dyDescent="0.25">
      <c r="B5630" s="25" t="s">
        <v>10336</v>
      </c>
      <c r="C5630" s="8" t="s">
        <v>14</v>
      </c>
      <c r="D5630" s="8" t="s">
        <v>15</v>
      </c>
      <c r="E5630" s="8" t="s">
        <v>16</v>
      </c>
      <c r="F5630" s="8" t="s">
        <v>126</v>
      </c>
      <c r="G5630" s="25" t="s">
        <v>130</v>
      </c>
      <c r="H5630" s="8" t="s">
        <v>10330</v>
      </c>
    </row>
    <row r="5631" spans="2:8" x14ac:dyDescent="0.25">
      <c r="B5631" s="26" t="s">
        <v>10336</v>
      </c>
      <c r="C5631" s="11" t="s">
        <v>14</v>
      </c>
      <c r="D5631" s="11" t="s">
        <v>15</v>
      </c>
      <c r="E5631" s="11" t="s">
        <v>16</v>
      </c>
      <c r="F5631" s="11" t="s">
        <v>126</v>
      </c>
      <c r="G5631" s="26" t="s">
        <v>130</v>
      </c>
      <c r="H5631" s="11" t="s">
        <v>10324</v>
      </c>
    </row>
    <row r="5632" spans="2:8" x14ac:dyDescent="0.25">
      <c r="B5632" s="25" t="s">
        <v>10336</v>
      </c>
      <c r="C5632" s="8" t="s">
        <v>14</v>
      </c>
      <c r="D5632" s="8" t="s">
        <v>15</v>
      </c>
      <c r="E5632" s="8" t="s">
        <v>16</v>
      </c>
      <c r="F5632" s="8" t="s">
        <v>126</v>
      </c>
      <c r="G5632" s="25" t="s">
        <v>130</v>
      </c>
      <c r="H5632" s="8" t="s">
        <v>10323</v>
      </c>
    </row>
    <row r="5633" spans="2:8" x14ac:dyDescent="0.25">
      <c r="B5633" s="26" t="s">
        <v>10336</v>
      </c>
      <c r="C5633" s="11" t="s">
        <v>219</v>
      </c>
      <c r="D5633" s="11" t="s">
        <v>220</v>
      </c>
      <c r="E5633" s="11" t="s">
        <v>221</v>
      </c>
      <c r="F5633" s="11" t="s">
        <v>126</v>
      </c>
      <c r="G5633" s="26" t="s">
        <v>130</v>
      </c>
      <c r="H5633" s="11" t="s">
        <v>10321</v>
      </c>
    </row>
    <row r="5634" spans="2:8" x14ac:dyDescent="0.25">
      <c r="B5634" s="25" t="s">
        <v>10336</v>
      </c>
      <c r="C5634" s="8" t="s">
        <v>219</v>
      </c>
      <c r="D5634" s="8" t="s">
        <v>220</v>
      </c>
      <c r="E5634" s="8" t="s">
        <v>221</v>
      </c>
      <c r="F5634" s="8" t="s">
        <v>126</v>
      </c>
      <c r="G5634" s="25" t="s">
        <v>130</v>
      </c>
      <c r="H5634" s="8" t="s">
        <v>10330</v>
      </c>
    </row>
    <row r="5635" spans="2:8" x14ac:dyDescent="0.25">
      <c r="B5635" s="26" t="s">
        <v>10336</v>
      </c>
      <c r="C5635" s="11" t="s">
        <v>219</v>
      </c>
      <c r="D5635" s="11" t="s">
        <v>220</v>
      </c>
      <c r="E5635" s="11" t="s">
        <v>221</v>
      </c>
      <c r="F5635" s="11" t="s">
        <v>126</v>
      </c>
      <c r="G5635" s="26" t="s">
        <v>130</v>
      </c>
      <c r="H5635" s="11" t="s">
        <v>10324</v>
      </c>
    </row>
    <row r="5636" spans="2:8" x14ac:dyDescent="0.25">
      <c r="B5636" s="25" t="s">
        <v>10336</v>
      </c>
      <c r="C5636" s="8" t="s">
        <v>219</v>
      </c>
      <c r="D5636" s="8" t="s">
        <v>220</v>
      </c>
      <c r="E5636" s="8" t="s">
        <v>221</v>
      </c>
      <c r="F5636" s="8" t="s">
        <v>126</v>
      </c>
      <c r="G5636" s="25" t="s">
        <v>130</v>
      </c>
      <c r="H5636" s="8" t="s">
        <v>10323</v>
      </c>
    </row>
    <row r="5637" spans="2:8" x14ac:dyDescent="0.25">
      <c r="B5637" s="26" t="s">
        <v>10336</v>
      </c>
      <c r="C5637" s="11" t="s">
        <v>2771</v>
      </c>
      <c r="D5637" s="11" t="s">
        <v>2772</v>
      </c>
      <c r="E5637" s="11" t="s">
        <v>2773</v>
      </c>
      <c r="F5637" s="11" t="s">
        <v>126</v>
      </c>
      <c r="G5637" s="26" t="s">
        <v>130</v>
      </c>
      <c r="H5637" s="11" t="s">
        <v>10322</v>
      </c>
    </row>
    <row r="5638" spans="2:8" x14ac:dyDescent="0.25">
      <c r="B5638" s="25" t="s">
        <v>10336</v>
      </c>
      <c r="C5638" s="8" t="s">
        <v>2771</v>
      </c>
      <c r="D5638" s="8" t="s">
        <v>2772</v>
      </c>
      <c r="E5638" s="8" t="s">
        <v>2773</v>
      </c>
      <c r="F5638" s="8" t="s">
        <v>126</v>
      </c>
      <c r="G5638" s="25" t="s">
        <v>130</v>
      </c>
      <c r="H5638" s="8" t="s">
        <v>10321</v>
      </c>
    </row>
    <row r="5639" spans="2:8" x14ac:dyDescent="0.25">
      <c r="B5639" s="26" t="s">
        <v>10336</v>
      </c>
      <c r="C5639" s="11" t="s">
        <v>20</v>
      </c>
      <c r="D5639" s="11" t="s">
        <v>21</v>
      </c>
      <c r="E5639" s="11" t="s">
        <v>22</v>
      </c>
      <c r="F5639" s="11" t="s">
        <v>126</v>
      </c>
      <c r="G5639" s="26" t="s">
        <v>130</v>
      </c>
      <c r="H5639" s="11" t="s">
        <v>10337</v>
      </c>
    </row>
    <row r="5640" spans="2:8" x14ac:dyDescent="0.25">
      <c r="B5640" s="25" t="s">
        <v>10336</v>
      </c>
      <c r="C5640" s="8" t="s">
        <v>20</v>
      </c>
      <c r="D5640" s="8" t="s">
        <v>21</v>
      </c>
      <c r="E5640" s="8" t="s">
        <v>22</v>
      </c>
      <c r="F5640" s="8" t="s">
        <v>126</v>
      </c>
      <c r="G5640" s="25" t="s">
        <v>130</v>
      </c>
      <c r="H5640" s="8" t="s">
        <v>10322</v>
      </c>
    </row>
    <row r="5641" spans="2:8" x14ac:dyDescent="0.25">
      <c r="B5641" s="26" t="s">
        <v>10336</v>
      </c>
      <c r="C5641" s="11" t="s">
        <v>20</v>
      </c>
      <c r="D5641" s="11" t="s">
        <v>21</v>
      </c>
      <c r="E5641" s="11" t="s">
        <v>22</v>
      </c>
      <c r="F5641" s="11" t="s">
        <v>126</v>
      </c>
      <c r="G5641" s="26" t="s">
        <v>130</v>
      </c>
      <c r="H5641" s="11" t="s">
        <v>10321</v>
      </c>
    </row>
    <row r="5642" spans="2:8" x14ac:dyDescent="0.25">
      <c r="B5642" s="25" t="s">
        <v>10336</v>
      </c>
      <c r="C5642" s="8" t="s">
        <v>20</v>
      </c>
      <c r="D5642" s="8" t="s">
        <v>21</v>
      </c>
      <c r="E5642" s="8" t="s">
        <v>22</v>
      </c>
      <c r="F5642" s="8" t="s">
        <v>126</v>
      </c>
      <c r="G5642" s="25" t="s">
        <v>130</v>
      </c>
      <c r="H5642" s="8" t="s">
        <v>10330</v>
      </c>
    </row>
    <row r="5643" spans="2:8" x14ac:dyDescent="0.25">
      <c r="B5643" s="26" t="s">
        <v>10336</v>
      </c>
      <c r="C5643" s="11" t="s">
        <v>20</v>
      </c>
      <c r="D5643" s="11" t="s">
        <v>21</v>
      </c>
      <c r="E5643" s="11" t="s">
        <v>22</v>
      </c>
      <c r="F5643" s="11" t="s">
        <v>126</v>
      </c>
      <c r="G5643" s="26" t="s">
        <v>130</v>
      </c>
      <c r="H5643" s="11" t="s">
        <v>10324</v>
      </c>
    </row>
    <row r="5644" spans="2:8" x14ac:dyDescent="0.25">
      <c r="B5644" s="25" t="s">
        <v>10336</v>
      </c>
      <c r="C5644" s="8" t="s">
        <v>20</v>
      </c>
      <c r="D5644" s="8" t="s">
        <v>21</v>
      </c>
      <c r="E5644" s="8" t="s">
        <v>22</v>
      </c>
      <c r="F5644" s="8" t="s">
        <v>126</v>
      </c>
      <c r="G5644" s="25" t="s">
        <v>130</v>
      </c>
      <c r="H5644" s="8" t="s">
        <v>10323</v>
      </c>
    </row>
    <row r="5645" spans="2:8" x14ac:dyDescent="0.25">
      <c r="B5645" s="26" t="s">
        <v>10336</v>
      </c>
      <c r="C5645" s="11" t="s">
        <v>306</v>
      </c>
      <c r="D5645" s="11" t="s">
        <v>307</v>
      </c>
      <c r="E5645" s="11" t="s">
        <v>308</v>
      </c>
      <c r="F5645" s="11" t="s">
        <v>126</v>
      </c>
      <c r="G5645" s="26" t="s">
        <v>130</v>
      </c>
      <c r="H5645" s="11" t="s">
        <v>10322</v>
      </c>
    </row>
    <row r="5646" spans="2:8" x14ac:dyDescent="0.25">
      <c r="B5646" s="25" t="s">
        <v>10336</v>
      </c>
      <c r="C5646" s="8" t="s">
        <v>306</v>
      </c>
      <c r="D5646" s="8" t="s">
        <v>307</v>
      </c>
      <c r="E5646" s="8" t="s">
        <v>308</v>
      </c>
      <c r="F5646" s="8" t="s">
        <v>126</v>
      </c>
      <c r="G5646" s="25" t="s">
        <v>130</v>
      </c>
      <c r="H5646" s="8" t="s">
        <v>10321</v>
      </c>
    </row>
    <row r="5647" spans="2:8" x14ac:dyDescent="0.25">
      <c r="B5647" s="26" t="s">
        <v>10336</v>
      </c>
      <c r="C5647" s="11" t="s">
        <v>306</v>
      </c>
      <c r="D5647" s="11" t="s">
        <v>307</v>
      </c>
      <c r="E5647" s="11" t="s">
        <v>308</v>
      </c>
      <c r="F5647" s="11" t="s">
        <v>126</v>
      </c>
      <c r="G5647" s="26" t="s">
        <v>130</v>
      </c>
      <c r="H5647" s="11" t="s">
        <v>10330</v>
      </c>
    </row>
    <row r="5648" spans="2:8" x14ac:dyDescent="0.25">
      <c r="B5648" s="25" t="s">
        <v>10336</v>
      </c>
      <c r="C5648" s="8" t="s">
        <v>306</v>
      </c>
      <c r="D5648" s="8" t="s">
        <v>307</v>
      </c>
      <c r="E5648" s="8" t="s">
        <v>308</v>
      </c>
      <c r="F5648" s="8" t="s">
        <v>126</v>
      </c>
      <c r="G5648" s="25" t="s">
        <v>130</v>
      </c>
      <c r="H5648" s="8" t="s">
        <v>10324</v>
      </c>
    </row>
    <row r="5649" spans="2:8" x14ac:dyDescent="0.25">
      <c r="B5649" s="26" t="s">
        <v>10336</v>
      </c>
      <c r="C5649" s="11" t="s">
        <v>306</v>
      </c>
      <c r="D5649" s="11" t="s">
        <v>307</v>
      </c>
      <c r="E5649" s="11" t="s">
        <v>308</v>
      </c>
      <c r="F5649" s="11" t="s">
        <v>126</v>
      </c>
      <c r="G5649" s="26" t="s">
        <v>130</v>
      </c>
      <c r="H5649" s="11" t="s">
        <v>10323</v>
      </c>
    </row>
    <row r="5650" spans="2:8" x14ac:dyDescent="0.25">
      <c r="B5650" s="25" t="s">
        <v>10336</v>
      </c>
      <c r="C5650" s="8" t="s">
        <v>5424</v>
      </c>
      <c r="D5650" s="8" t="s">
        <v>5425</v>
      </c>
      <c r="E5650" s="8" t="s">
        <v>5426</v>
      </c>
      <c r="F5650" s="8" t="s">
        <v>126</v>
      </c>
      <c r="G5650" s="25" t="s">
        <v>130</v>
      </c>
      <c r="H5650" s="8" t="s">
        <v>10321</v>
      </c>
    </row>
    <row r="5651" spans="2:8" x14ac:dyDescent="0.25">
      <c r="B5651" s="26" t="s">
        <v>10336</v>
      </c>
      <c r="C5651" s="11" t="s">
        <v>5424</v>
      </c>
      <c r="D5651" s="11" t="s">
        <v>5425</v>
      </c>
      <c r="E5651" s="11" t="s">
        <v>5426</v>
      </c>
      <c r="F5651" s="11" t="s">
        <v>126</v>
      </c>
      <c r="G5651" s="26" t="s">
        <v>130</v>
      </c>
      <c r="H5651" s="11" t="s">
        <v>10323</v>
      </c>
    </row>
    <row r="5652" spans="2:8" x14ac:dyDescent="0.25">
      <c r="B5652" s="25" t="s">
        <v>10336</v>
      </c>
      <c r="C5652" s="8" t="s">
        <v>2586</v>
      </c>
      <c r="D5652" s="8" t="s">
        <v>2587</v>
      </c>
      <c r="E5652" s="8" t="s">
        <v>2588</v>
      </c>
      <c r="F5652" s="8" t="s">
        <v>126</v>
      </c>
      <c r="G5652" s="25" t="s">
        <v>130</v>
      </c>
      <c r="H5652" s="8" t="s">
        <v>10321</v>
      </c>
    </row>
    <row r="5653" spans="2:8" x14ac:dyDescent="0.25">
      <c r="B5653" s="26" t="s">
        <v>10336</v>
      </c>
      <c r="C5653" s="11" t="s">
        <v>2586</v>
      </c>
      <c r="D5653" s="11" t="s">
        <v>2587</v>
      </c>
      <c r="E5653" s="11" t="s">
        <v>2588</v>
      </c>
      <c r="F5653" s="11" t="s">
        <v>126</v>
      </c>
      <c r="G5653" s="26" t="s">
        <v>130</v>
      </c>
      <c r="H5653" s="11" t="s">
        <v>10323</v>
      </c>
    </row>
    <row r="5654" spans="2:8" x14ac:dyDescent="0.25">
      <c r="B5654" s="25" t="s">
        <v>10336</v>
      </c>
      <c r="C5654" s="8" t="s">
        <v>3313</v>
      </c>
      <c r="D5654" s="8" t="s">
        <v>3314</v>
      </c>
      <c r="E5654" s="8" t="s">
        <v>3315</v>
      </c>
      <c r="F5654" s="8" t="s">
        <v>126</v>
      </c>
      <c r="G5654" s="25" t="s">
        <v>130</v>
      </c>
      <c r="H5654" s="8" t="s">
        <v>10322</v>
      </c>
    </row>
    <row r="5655" spans="2:8" x14ac:dyDescent="0.25">
      <c r="B5655" s="26" t="s">
        <v>10336</v>
      </c>
      <c r="C5655" s="11" t="s">
        <v>3313</v>
      </c>
      <c r="D5655" s="11" t="s">
        <v>3314</v>
      </c>
      <c r="E5655" s="11" t="s">
        <v>3315</v>
      </c>
      <c r="F5655" s="11" t="s">
        <v>126</v>
      </c>
      <c r="G5655" s="26" t="s">
        <v>130</v>
      </c>
      <c r="H5655" s="11" t="s">
        <v>10321</v>
      </c>
    </row>
    <row r="5656" spans="2:8" x14ac:dyDescent="0.25">
      <c r="B5656" s="25" t="s">
        <v>10336</v>
      </c>
      <c r="C5656" s="8" t="s">
        <v>3313</v>
      </c>
      <c r="D5656" s="8" t="s">
        <v>3314</v>
      </c>
      <c r="E5656" s="8" t="s">
        <v>3315</v>
      </c>
      <c r="F5656" s="8" t="s">
        <v>126</v>
      </c>
      <c r="G5656" s="25" t="s">
        <v>130</v>
      </c>
      <c r="H5656" s="8" t="s">
        <v>10323</v>
      </c>
    </row>
    <row r="5657" spans="2:8" x14ac:dyDescent="0.25">
      <c r="B5657" s="26" t="s">
        <v>10336</v>
      </c>
      <c r="C5657" s="11" t="s">
        <v>3012</v>
      </c>
      <c r="D5657" s="11" t="s">
        <v>3013</v>
      </c>
      <c r="E5657" s="11" t="s">
        <v>3014</v>
      </c>
      <c r="F5657" s="11" t="s">
        <v>126</v>
      </c>
      <c r="G5657" s="26" t="s">
        <v>130</v>
      </c>
      <c r="H5657" s="11" t="s">
        <v>10321</v>
      </c>
    </row>
    <row r="5658" spans="2:8" x14ac:dyDescent="0.25">
      <c r="B5658" s="25" t="s">
        <v>10336</v>
      </c>
      <c r="C5658" s="8" t="s">
        <v>3012</v>
      </c>
      <c r="D5658" s="8" t="s">
        <v>3013</v>
      </c>
      <c r="E5658" s="8" t="s">
        <v>3014</v>
      </c>
      <c r="F5658" s="8" t="s">
        <v>126</v>
      </c>
      <c r="G5658" s="25" t="s">
        <v>130</v>
      </c>
      <c r="H5658" s="8" t="s">
        <v>10330</v>
      </c>
    </row>
    <row r="5659" spans="2:8" x14ac:dyDescent="0.25">
      <c r="B5659" s="26" t="s">
        <v>10336</v>
      </c>
      <c r="C5659" s="11" t="s">
        <v>3012</v>
      </c>
      <c r="D5659" s="11" t="s">
        <v>3013</v>
      </c>
      <c r="E5659" s="11" t="s">
        <v>3014</v>
      </c>
      <c r="F5659" s="11" t="s">
        <v>126</v>
      </c>
      <c r="G5659" s="26" t="s">
        <v>130</v>
      </c>
      <c r="H5659" s="11" t="s">
        <v>10323</v>
      </c>
    </row>
    <row r="5660" spans="2:8" x14ac:dyDescent="0.25">
      <c r="B5660" s="25" t="s">
        <v>10336</v>
      </c>
      <c r="C5660" s="8" t="s">
        <v>4411</v>
      </c>
      <c r="D5660" s="8" t="s">
        <v>4412</v>
      </c>
      <c r="E5660" s="8" t="s">
        <v>4413</v>
      </c>
      <c r="F5660" s="8" t="s">
        <v>126</v>
      </c>
      <c r="G5660" s="25" t="s">
        <v>130</v>
      </c>
      <c r="H5660" s="8" t="s">
        <v>10322</v>
      </c>
    </row>
    <row r="5661" spans="2:8" x14ac:dyDescent="0.25">
      <c r="B5661" s="26" t="s">
        <v>10336</v>
      </c>
      <c r="C5661" s="11" t="s">
        <v>4411</v>
      </c>
      <c r="D5661" s="11" t="s">
        <v>4412</v>
      </c>
      <c r="E5661" s="11" t="s">
        <v>4413</v>
      </c>
      <c r="F5661" s="11" t="s">
        <v>126</v>
      </c>
      <c r="G5661" s="26" t="s">
        <v>130</v>
      </c>
      <c r="H5661" s="11" t="s">
        <v>10330</v>
      </c>
    </row>
    <row r="5662" spans="2:8" x14ac:dyDescent="0.25">
      <c r="B5662" s="25" t="s">
        <v>10336</v>
      </c>
      <c r="C5662" s="8" t="s">
        <v>4411</v>
      </c>
      <c r="D5662" s="8" t="s">
        <v>4412</v>
      </c>
      <c r="E5662" s="8" t="s">
        <v>4413</v>
      </c>
      <c r="F5662" s="8" t="s">
        <v>126</v>
      </c>
      <c r="G5662" s="25" t="s">
        <v>130</v>
      </c>
      <c r="H5662" s="8" t="s">
        <v>10323</v>
      </c>
    </row>
    <row r="5663" spans="2:8" x14ac:dyDescent="0.25">
      <c r="B5663" s="26" t="s">
        <v>10336</v>
      </c>
      <c r="C5663" s="11" t="s">
        <v>4411</v>
      </c>
      <c r="D5663" s="11" t="s">
        <v>4412</v>
      </c>
      <c r="E5663" s="11" t="s">
        <v>4413</v>
      </c>
      <c r="F5663" s="11" t="s">
        <v>126</v>
      </c>
      <c r="G5663" s="26" t="s">
        <v>130</v>
      </c>
      <c r="H5663" s="11" t="s">
        <v>10331</v>
      </c>
    </row>
    <row r="5664" spans="2:8" x14ac:dyDescent="0.25">
      <c r="B5664" s="25" t="s">
        <v>10336</v>
      </c>
      <c r="C5664" s="8" t="s">
        <v>1047</v>
      </c>
      <c r="D5664" s="8" t="s">
        <v>1048</v>
      </c>
      <c r="E5664" s="8" t="s">
        <v>1049</v>
      </c>
      <c r="F5664" s="8" t="s">
        <v>126</v>
      </c>
      <c r="G5664" s="25" t="s">
        <v>130</v>
      </c>
      <c r="H5664" s="8" t="s">
        <v>10321</v>
      </c>
    </row>
    <row r="5665" spans="2:8" x14ac:dyDescent="0.25">
      <c r="B5665" s="26" t="s">
        <v>10336</v>
      </c>
      <c r="C5665" s="11" t="s">
        <v>1047</v>
      </c>
      <c r="D5665" s="11" t="s">
        <v>1048</v>
      </c>
      <c r="E5665" s="11" t="s">
        <v>1049</v>
      </c>
      <c r="F5665" s="11" t="s">
        <v>126</v>
      </c>
      <c r="G5665" s="26" t="s">
        <v>130</v>
      </c>
      <c r="H5665" s="11" t="s">
        <v>10330</v>
      </c>
    </row>
    <row r="5666" spans="2:8" x14ac:dyDescent="0.25">
      <c r="B5666" s="25" t="s">
        <v>10336</v>
      </c>
      <c r="C5666" s="8" t="s">
        <v>1047</v>
      </c>
      <c r="D5666" s="8" t="s">
        <v>1048</v>
      </c>
      <c r="E5666" s="8" t="s">
        <v>1049</v>
      </c>
      <c r="F5666" s="8" t="s">
        <v>126</v>
      </c>
      <c r="G5666" s="25" t="s">
        <v>130</v>
      </c>
      <c r="H5666" s="8" t="s">
        <v>10324</v>
      </c>
    </row>
    <row r="5667" spans="2:8" x14ac:dyDescent="0.25">
      <c r="B5667" s="26" t="s">
        <v>10336</v>
      </c>
      <c r="C5667" s="11" t="s">
        <v>1047</v>
      </c>
      <c r="D5667" s="11" t="s">
        <v>1048</v>
      </c>
      <c r="E5667" s="11" t="s">
        <v>1049</v>
      </c>
      <c r="F5667" s="11" t="s">
        <v>126</v>
      </c>
      <c r="G5667" s="26" t="s">
        <v>130</v>
      </c>
      <c r="H5667" s="11" t="s">
        <v>10323</v>
      </c>
    </row>
    <row r="5668" spans="2:8" x14ac:dyDescent="0.25">
      <c r="B5668" s="25" t="s">
        <v>10336</v>
      </c>
      <c r="C5668" s="8" t="s">
        <v>1047</v>
      </c>
      <c r="D5668" s="8" t="s">
        <v>1048</v>
      </c>
      <c r="E5668" s="8" t="s">
        <v>1049</v>
      </c>
      <c r="F5668" s="8" t="s">
        <v>126</v>
      </c>
      <c r="G5668" s="25" t="s">
        <v>130</v>
      </c>
      <c r="H5668" s="8" t="s">
        <v>10331</v>
      </c>
    </row>
    <row r="5669" spans="2:8" x14ac:dyDescent="0.25">
      <c r="B5669" s="26" t="s">
        <v>10336</v>
      </c>
      <c r="C5669" s="11" t="s">
        <v>1984</v>
      </c>
      <c r="D5669" s="11" t="s">
        <v>1985</v>
      </c>
      <c r="E5669" s="11" t="s">
        <v>1986</v>
      </c>
      <c r="F5669" s="11" t="s">
        <v>126</v>
      </c>
      <c r="G5669" s="26" t="s">
        <v>130</v>
      </c>
      <c r="H5669" s="11" t="s">
        <v>10321</v>
      </c>
    </row>
    <row r="5670" spans="2:8" x14ac:dyDescent="0.25">
      <c r="B5670" s="25" t="s">
        <v>10336</v>
      </c>
      <c r="C5670" s="8" t="s">
        <v>1984</v>
      </c>
      <c r="D5670" s="8" t="s">
        <v>1985</v>
      </c>
      <c r="E5670" s="8" t="s">
        <v>1986</v>
      </c>
      <c r="F5670" s="8" t="s">
        <v>126</v>
      </c>
      <c r="G5670" s="25" t="s">
        <v>130</v>
      </c>
      <c r="H5670" s="8" t="s">
        <v>10330</v>
      </c>
    </row>
    <row r="5671" spans="2:8" x14ac:dyDescent="0.25">
      <c r="B5671" s="26" t="s">
        <v>10336</v>
      </c>
      <c r="C5671" s="11" t="s">
        <v>1984</v>
      </c>
      <c r="D5671" s="11" t="s">
        <v>1985</v>
      </c>
      <c r="E5671" s="11" t="s">
        <v>1986</v>
      </c>
      <c r="F5671" s="11" t="s">
        <v>126</v>
      </c>
      <c r="G5671" s="26" t="s">
        <v>130</v>
      </c>
      <c r="H5671" s="11" t="s">
        <v>10323</v>
      </c>
    </row>
    <row r="5672" spans="2:8" x14ac:dyDescent="0.25">
      <c r="B5672" s="25" t="s">
        <v>10336</v>
      </c>
      <c r="C5672" s="8" t="s">
        <v>1984</v>
      </c>
      <c r="D5672" s="8" t="s">
        <v>1985</v>
      </c>
      <c r="E5672" s="8" t="s">
        <v>1986</v>
      </c>
      <c r="F5672" s="8" t="s">
        <v>126</v>
      </c>
      <c r="G5672" s="25" t="s">
        <v>130</v>
      </c>
      <c r="H5672" s="8" t="s">
        <v>10331</v>
      </c>
    </row>
    <row r="5673" spans="2:8" x14ac:dyDescent="0.25">
      <c r="B5673" s="26" t="s">
        <v>10336</v>
      </c>
      <c r="C5673" s="11" t="s">
        <v>1633</v>
      </c>
      <c r="D5673" s="11" t="s">
        <v>1634</v>
      </c>
      <c r="E5673" s="11" t="s">
        <v>1635</v>
      </c>
      <c r="F5673" s="11" t="s">
        <v>126</v>
      </c>
      <c r="G5673" s="26" t="s">
        <v>130</v>
      </c>
      <c r="H5673" s="11" t="s">
        <v>10321</v>
      </c>
    </row>
    <row r="5674" spans="2:8" x14ac:dyDescent="0.25">
      <c r="B5674" s="25" t="s">
        <v>10336</v>
      </c>
      <c r="C5674" s="8" t="s">
        <v>1633</v>
      </c>
      <c r="D5674" s="8" t="s">
        <v>1634</v>
      </c>
      <c r="E5674" s="8" t="s">
        <v>1635</v>
      </c>
      <c r="F5674" s="8" t="s">
        <v>126</v>
      </c>
      <c r="G5674" s="25" t="s">
        <v>130</v>
      </c>
      <c r="H5674" s="8" t="s">
        <v>10330</v>
      </c>
    </row>
    <row r="5675" spans="2:8" x14ac:dyDescent="0.25">
      <c r="B5675" s="26" t="s">
        <v>10336</v>
      </c>
      <c r="C5675" s="11" t="s">
        <v>1633</v>
      </c>
      <c r="D5675" s="11" t="s">
        <v>1634</v>
      </c>
      <c r="E5675" s="11" t="s">
        <v>1635</v>
      </c>
      <c r="F5675" s="11" t="s">
        <v>126</v>
      </c>
      <c r="G5675" s="26" t="s">
        <v>130</v>
      </c>
      <c r="H5675" s="11" t="s">
        <v>10323</v>
      </c>
    </row>
    <row r="5676" spans="2:8" x14ac:dyDescent="0.25">
      <c r="B5676" s="25" t="s">
        <v>10336</v>
      </c>
      <c r="C5676" s="8" t="s">
        <v>1633</v>
      </c>
      <c r="D5676" s="8" t="s">
        <v>1634</v>
      </c>
      <c r="E5676" s="8" t="s">
        <v>1635</v>
      </c>
      <c r="F5676" s="8" t="s">
        <v>126</v>
      </c>
      <c r="G5676" s="25" t="s">
        <v>130</v>
      </c>
      <c r="H5676" s="8" t="s">
        <v>10331</v>
      </c>
    </row>
    <row r="5677" spans="2:8" x14ac:dyDescent="0.25">
      <c r="B5677" s="26" t="s">
        <v>10336</v>
      </c>
      <c r="C5677" s="11" t="s">
        <v>2641</v>
      </c>
      <c r="D5677" s="11" t="s">
        <v>2642</v>
      </c>
      <c r="E5677" s="11" t="s">
        <v>2643</v>
      </c>
      <c r="F5677" s="11" t="s">
        <v>126</v>
      </c>
      <c r="G5677" s="26" t="s">
        <v>130</v>
      </c>
      <c r="H5677" s="11" t="s">
        <v>10322</v>
      </c>
    </row>
    <row r="5678" spans="2:8" x14ac:dyDescent="0.25">
      <c r="B5678" s="25" t="s">
        <v>10336</v>
      </c>
      <c r="C5678" s="8" t="s">
        <v>2641</v>
      </c>
      <c r="D5678" s="8" t="s">
        <v>2642</v>
      </c>
      <c r="E5678" s="8" t="s">
        <v>2643</v>
      </c>
      <c r="F5678" s="8" t="s">
        <v>126</v>
      </c>
      <c r="G5678" s="25" t="s">
        <v>130</v>
      </c>
      <c r="H5678" s="8" t="s">
        <v>10321</v>
      </c>
    </row>
    <row r="5679" spans="2:8" x14ac:dyDescent="0.25">
      <c r="B5679" s="26" t="s">
        <v>10336</v>
      </c>
      <c r="C5679" s="11" t="s">
        <v>2641</v>
      </c>
      <c r="D5679" s="11" t="s">
        <v>2642</v>
      </c>
      <c r="E5679" s="11" t="s">
        <v>2643</v>
      </c>
      <c r="F5679" s="11" t="s">
        <v>126</v>
      </c>
      <c r="G5679" s="26" t="s">
        <v>130</v>
      </c>
      <c r="H5679" s="11" t="s">
        <v>10330</v>
      </c>
    </row>
    <row r="5680" spans="2:8" x14ac:dyDescent="0.25">
      <c r="B5680" s="25" t="s">
        <v>10336</v>
      </c>
      <c r="C5680" s="8" t="s">
        <v>2641</v>
      </c>
      <c r="D5680" s="8" t="s">
        <v>2642</v>
      </c>
      <c r="E5680" s="8" t="s">
        <v>2643</v>
      </c>
      <c r="F5680" s="8" t="s">
        <v>126</v>
      </c>
      <c r="G5680" s="25" t="s">
        <v>130</v>
      </c>
      <c r="H5680" s="8" t="s">
        <v>10323</v>
      </c>
    </row>
    <row r="5681" spans="2:8" x14ac:dyDescent="0.25">
      <c r="B5681" s="26" t="s">
        <v>10336</v>
      </c>
      <c r="C5681" s="11" t="s">
        <v>2641</v>
      </c>
      <c r="D5681" s="11" t="s">
        <v>2642</v>
      </c>
      <c r="E5681" s="11" t="s">
        <v>2643</v>
      </c>
      <c r="F5681" s="11" t="s">
        <v>126</v>
      </c>
      <c r="G5681" s="26" t="s">
        <v>130</v>
      </c>
      <c r="H5681" s="11" t="s">
        <v>10337</v>
      </c>
    </row>
    <row r="5682" spans="2:8" x14ac:dyDescent="0.25">
      <c r="B5682" s="25" t="s">
        <v>10336</v>
      </c>
      <c r="C5682" s="8" t="s">
        <v>735</v>
      </c>
      <c r="D5682" s="8" t="s">
        <v>736</v>
      </c>
      <c r="E5682" s="8" t="s">
        <v>737</v>
      </c>
      <c r="F5682" s="8" t="s">
        <v>126</v>
      </c>
      <c r="G5682" s="25" t="s">
        <v>130</v>
      </c>
      <c r="H5682" s="8" t="s">
        <v>10330</v>
      </c>
    </row>
    <row r="5683" spans="2:8" x14ac:dyDescent="0.25">
      <c r="B5683" s="26" t="s">
        <v>10336</v>
      </c>
      <c r="C5683" s="11" t="s">
        <v>735</v>
      </c>
      <c r="D5683" s="11" t="s">
        <v>736</v>
      </c>
      <c r="E5683" s="11" t="s">
        <v>737</v>
      </c>
      <c r="F5683" s="11" t="s">
        <v>126</v>
      </c>
      <c r="G5683" s="26" t="s">
        <v>130</v>
      </c>
      <c r="H5683" s="11" t="s">
        <v>10323</v>
      </c>
    </row>
    <row r="5684" spans="2:8" x14ac:dyDescent="0.25">
      <c r="B5684" s="25" t="s">
        <v>10336</v>
      </c>
      <c r="C5684" s="8" t="s">
        <v>1673</v>
      </c>
      <c r="D5684" s="8" t="s">
        <v>1674</v>
      </c>
      <c r="E5684" s="8" t="s">
        <v>1675</v>
      </c>
      <c r="F5684" s="8" t="s">
        <v>126</v>
      </c>
      <c r="G5684" s="25" t="s">
        <v>130</v>
      </c>
      <c r="H5684" s="8" t="s">
        <v>10322</v>
      </c>
    </row>
    <row r="5685" spans="2:8" x14ac:dyDescent="0.25">
      <c r="B5685" s="26" t="s">
        <v>10336</v>
      </c>
      <c r="C5685" s="11" t="s">
        <v>1673</v>
      </c>
      <c r="D5685" s="11" t="s">
        <v>1674</v>
      </c>
      <c r="E5685" s="11" t="s">
        <v>1675</v>
      </c>
      <c r="F5685" s="11" t="s">
        <v>126</v>
      </c>
      <c r="G5685" s="26" t="s">
        <v>130</v>
      </c>
      <c r="H5685" s="11" t="s">
        <v>10330</v>
      </c>
    </row>
    <row r="5686" spans="2:8" x14ac:dyDescent="0.25">
      <c r="B5686" s="25" t="s">
        <v>10336</v>
      </c>
      <c r="C5686" s="8" t="s">
        <v>1673</v>
      </c>
      <c r="D5686" s="8" t="s">
        <v>1674</v>
      </c>
      <c r="E5686" s="8" t="s">
        <v>1675</v>
      </c>
      <c r="F5686" s="8" t="s">
        <v>126</v>
      </c>
      <c r="G5686" s="25" t="s">
        <v>130</v>
      </c>
      <c r="H5686" s="8" t="s">
        <v>10323</v>
      </c>
    </row>
    <row r="5687" spans="2:8" x14ac:dyDescent="0.25">
      <c r="B5687" s="26" t="s">
        <v>10336</v>
      </c>
      <c r="C5687" s="11" t="s">
        <v>1284</v>
      </c>
      <c r="D5687" s="11" t="s">
        <v>1285</v>
      </c>
      <c r="E5687" s="11" t="s">
        <v>1286</v>
      </c>
      <c r="F5687" s="11" t="s">
        <v>126</v>
      </c>
      <c r="G5687" s="26" t="s">
        <v>130</v>
      </c>
      <c r="H5687" s="11" t="s">
        <v>10322</v>
      </c>
    </row>
    <row r="5688" spans="2:8" x14ac:dyDescent="0.25">
      <c r="B5688" s="25" t="s">
        <v>10336</v>
      </c>
      <c r="C5688" s="8" t="s">
        <v>1284</v>
      </c>
      <c r="D5688" s="8" t="s">
        <v>1285</v>
      </c>
      <c r="E5688" s="8" t="s">
        <v>1286</v>
      </c>
      <c r="F5688" s="8" t="s">
        <v>126</v>
      </c>
      <c r="G5688" s="25" t="s">
        <v>130</v>
      </c>
      <c r="H5688" s="8" t="s">
        <v>10321</v>
      </c>
    </row>
    <row r="5689" spans="2:8" x14ac:dyDescent="0.25">
      <c r="B5689" s="26" t="s">
        <v>10336</v>
      </c>
      <c r="C5689" s="11" t="s">
        <v>1284</v>
      </c>
      <c r="D5689" s="11" t="s">
        <v>1285</v>
      </c>
      <c r="E5689" s="11" t="s">
        <v>1286</v>
      </c>
      <c r="F5689" s="11" t="s">
        <v>126</v>
      </c>
      <c r="G5689" s="26" t="s">
        <v>130</v>
      </c>
      <c r="H5689" s="11" t="s">
        <v>10323</v>
      </c>
    </row>
    <row r="5690" spans="2:8" x14ac:dyDescent="0.25">
      <c r="B5690" s="25" t="s">
        <v>10336</v>
      </c>
      <c r="C5690" s="8" t="s">
        <v>6086</v>
      </c>
      <c r="D5690" s="8" t="s">
        <v>6087</v>
      </c>
      <c r="E5690" s="8" t="s">
        <v>6088</v>
      </c>
      <c r="F5690" s="8" t="s">
        <v>126</v>
      </c>
      <c r="G5690" s="25" t="s">
        <v>130</v>
      </c>
      <c r="H5690" s="8" t="s">
        <v>10322</v>
      </c>
    </row>
    <row r="5691" spans="2:8" x14ac:dyDescent="0.25">
      <c r="B5691" s="26" t="s">
        <v>10336</v>
      </c>
      <c r="C5691" s="11" t="s">
        <v>6086</v>
      </c>
      <c r="D5691" s="11" t="s">
        <v>6087</v>
      </c>
      <c r="E5691" s="11" t="s">
        <v>6088</v>
      </c>
      <c r="F5691" s="11" t="s">
        <v>126</v>
      </c>
      <c r="G5691" s="26" t="s">
        <v>130</v>
      </c>
      <c r="H5691" s="11" t="s">
        <v>10328</v>
      </c>
    </row>
    <row r="5692" spans="2:8" x14ac:dyDescent="0.25">
      <c r="B5692" s="25" t="s">
        <v>10336</v>
      </c>
      <c r="C5692" s="8" t="s">
        <v>2808</v>
      </c>
      <c r="D5692" s="8" t="s">
        <v>2809</v>
      </c>
      <c r="E5692" s="8" t="s">
        <v>2810</v>
      </c>
      <c r="F5692" s="8" t="s">
        <v>126</v>
      </c>
      <c r="G5692" s="25" t="s">
        <v>130</v>
      </c>
      <c r="H5692" s="8" t="s">
        <v>10329</v>
      </c>
    </row>
    <row r="5693" spans="2:8" x14ac:dyDescent="0.25">
      <c r="B5693" s="26" t="s">
        <v>10336</v>
      </c>
      <c r="C5693" s="11" t="s">
        <v>2808</v>
      </c>
      <c r="D5693" s="11" t="s">
        <v>2809</v>
      </c>
      <c r="E5693" s="11" t="s">
        <v>2810</v>
      </c>
      <c r="F5693" s="11" t="s">
        <v>126</v>
      </c>
      <c r="G5693" s="26" t="s">
        <v>130</v>
      </c>
      <c r="H5693" s="11" t="s">
        <v>10322</v>
      </c>
    </row>
    <row r="5694" spans="2:8" x14ac:dyDescent="0.25">
      <c r="B5694" s="25" t="s">
        <v>10336</v>
      </c>
      <c r="C5694" s="8" t="s">
        <v>2808</v>
      </c>
      <c r="D5694" s="8" t="s">
        <v>2809</v>
      </c>
      <c r="E5694" s="8" t="s">
        <v>2810</v>
      </c>
      <c r="F5694" s="8" t="s">
        <v>126</v>
      </c>
      <c r="G5694" s="25" t="s">
        <v>130</v>
      </c>
      <c r="H5694" s="8" t="s">
        <v>10321</v>
      </c>
    </row>
    <row r="5695" spans="2:8" x14ac:dyDescent="0.25">
      <c r="B5695" s="26" t="s">
        <v>10336</v>
      </c>
      <c r="C5695" s="11" t="s">
        <v>2808</v>
      </c>
      <c r="D5695" s="11" t="s">
        <v>2809</v>
      </c>
      <c r="E5695" s="11" t="s">
        <v>2810</v>
      </c>
      <c r="F5695" s="11" t="s">
        <v>126</v>
      </c>
      <c r="G5695" s="26" t="s">
        <v>130</v>
      </c>
      <c r="H5695" s="11" t="s">
        <v>10330</v>
      </c>
    </row>
    <row r="5696" spans="2:8" x14ac:dyDescent="0.25">
      <c r="B5696" s="25" t="s">
        <v>10336</v>
      </c>
      <c r="C5696" s="8" t="s">
        <v>2808</v>
      </c>
      <c r="D5696" s="8" t="s">
        <v>2809</v>
      </c>
      <c r="E5696" s="8" t="s">
        <v>2810</v>
      </c>
      <c r="F5696" s="8" t="s">
        <v>126</v>
      </c>
      <c r="G5696" s="25" t="s">
        <v>130</v>
      </c>
      <c r="H5696" s="8" t="s">
        <v>10323</v>
      </c>
    </row>
    <row r="5697" spans="2:8" x14ac:dyDescent="0.25">
      <c r="B5697" s="26" t="s">
        <v>10336</v>
      </c>
      <c r="C5697" s="11" t="s">
        <v>1423</v>
      </c>
      <c r="D5697" s="11" t="s">
        <v>1424</v>
      </c>
      <c r="E5697" s="11" t="s">
        <v>1425</v>
      </c>
      <c r="F5697" s="11" t="s">
        <v>126</v>
      </c>
      <c r="G5697" s="26" t="s">
        <v>130</v>
      </c>
      <c r="H5697" s="11" t="s">
        <v>10321</v>
      </c>
    </row>
    <row r="5698" spans="2:8" x14ac:dyDescent="0.25">
      <c r="B5698" s="25" t="s">
        <v>10336</v>
      </c>
      <c r="C5698" s="8" t="s">
        <v>1423</v>
      </c>
      <c r="D5698" s="8" t="s">
        <v>1424</v>
      </c>
      <c r="E5698" s="8" t="s">
        <v>1425</v>
      </c>
      <c r="F5698" s="8" t="s">
        <v>126</v>
      </c>
      <c r="G5698" s="25" t="s">
        <v>130</v>
      </c>
      <c r="H5698" s="8" t="s">
        <v>10330</v>
      </c>
    </row>
    <row r="5699" spans="2:8" x14ac:dyDescent="0.25">
      <c r="B5699" s="26" t="s">
        <v>10336</v>
      </c>
      <c r="C5699" s="11" t="s">
        <v>1423</v>
      </c>
      <c r="D5699" s="11" t="s">
        <v>1424</v>
      </c>
      <c r="E5699" s="11" t="s">
        <v>1425</v>
      </c>
      <c r="F5699" s="11" t="s">
        <v>126</v>
      </c>
      <c r="G5699" s="26" t="s">
        <v>130</v>
      </c>
      <c r="H5699" s="11" t="s">
        <v>10323</v>
      </c>
    </row>
    <row r="5700" spans="2:8" x14ac:dyDescent="0.25">
      <c r="B5700" s="25" t="s">
        <v>10336</v>
      </c>
      <c r="C5700" s="8" t="s">
        <v>5573</v>
      </c>
      <c r="D5700" s="8" t="s">
        <v>5574</v>
      </c>
      <c r="E5700" s="8" t="s">
        <v>5575</v>
      </c>
      <c r="F5700" s="8" t="s">
        <v>126</v>
      </c>
      <c r="G5700" s="25" t="s">
        <v>130</v>
      </c>
      <c r="H5700" s="8" t="s">
        <v>10322</v>
      </c>
    </row>
    <row r="5701" spans="2:8" x14ac:dyDescent="0.25">
      <c r="B5701" s="26" t="s">
        <v>10336</v>
      </c>
      <c r="C5701" s="11" t="s">
        <v>5573</v>
      </c>
      <c r="D5701" s="11" t="s">
        <v>5574</v>
      </c>
      <c r="E5701" s="11" t="s">
        <v>5575</v>
      </c>
      <c r="F5701" s="11" t="s">
        <v>126</v>
      </c>
      <c r="G5701" s="26" t="s">
        <v>130</v>
      </c>
      <c r="H5701" s="11" t="s">
        <v>10321</v>
      </c>
    </row>
    <row r="5702" spans="2:8" x14ac:dyDescent="0.25">
      <c r="B5702" s="25" t="s">
        <v>10336</v>
      </c>
      <c r="C5702" s="8" t="s">
        <v>438</v>
      </c>
      <c r="D5702" s="8" t="s">
        <v>439</v>
      </c>
      <c r="E5702" s="8" t="s">
        <v>440</v>
      </c>
      <c r="F5702" s="8" t="s">
        <v>126</v>
      </c>
      <c r="G5702" s="25" t="s">
        <v>130</v>
      </c>
      <c r="H5702" s="8" t="s">
        <v>10322</v>
      </c>
    </row>
    <row r="5703" spans="2:8" x14ac:dyDescent="0.25">
      <c r="B5703" s="26" t="s">
        <v>10336</v>
      </c>
      <c r="C5703" s="11" t="s">
        <v>438</v>
      </c>
      <c r="D5703" s="11" t="s">
        <v>439</v>
      </c>
      <c r="E5703" s="11" t="s">
        <v>440</v>
      </c>
      <c r="F5703" s="11" t="s">
        <v>126</v>
      </c>
      <c r="G5703" s="26" t="s">
        <v>130</v>
      </c>
      <c r="H5703" s="11" t="s">
        <v>10321</v>
      </c>
    </row>
    <row r="5704" spans="2:8" x14ac:dyDescent="0.25">
      <c r="B5704" s="25" t="s">
        <v>10336</v>
      </c>
      <c r="C5704" s="8" t="s">
        <v>438</v>
      </c>
      <c r="D5704" s="8" t="s">
        <v>439</v>
      </c>
      <c r="E5704" s="8" t="s">
        <v>440</v>
      </c>
      <c r="F5704" s="8" t="s">
        <v>126</v>
      </c>
      <c r="G5704" s="25" t="s">
        <v>130</v>
      </c>
      <c r="H5704" s="8" t="s">
        <v>10330</v>
      </c>
    </row>
    <row r="5705" spans="2:8" x14ac:dyDescent="0.25">
      <c r="B5705" s="26" t="s">
        <v>10336</v>
      </c>
      <c r="C5705" s="11" t="s">
        <v>438</v>
      </c>
      <c r="D5705" s="11" t="s">
        <v>439</v>
      </c>
      <c r="E5705" s="11" t="s">
        <v>440</v>
      </c>
      <c r="F5705" s="11" t="s">
        <v>126</v>
      </c>
      <c r="G5705" s="26" t="s">
        <v>130</v>
      </c>
      <c r="H5705" s="11" t="s">
        <v>10324</v>
      </c>
    </row>
    <row r="5706" spans="2:8" x14ac:dyDescent="0.25">
      <c r="B5706" s="25" t="s">
        <v>10336</v>
      </c>
      <c r="C5706" s="8" t="s">
        <v>438</v>
      </c>
      <c r="D5706" s="8" t="s">
        <v>439</v>
      </c>
      <c r="E5706" s="8" t="s">
        <v>440</v>
      </c>
      <c r="F5706" s="8" t="s">
        <v>126</v>
      </c>
      <c r="G5706" s="25" t="s">
        <v>130</v>
      </c>
      <c r="H5706" s="8" t="s">
        <v>10323</v>
      </c>
    </row>
    <row r="5707" spans="2:8" x14ac:dyDescent="0.25">
      <c r="B5707" s="26" t="s">
        <v>10336</v>
      </c>
      <c r="C5707" s="11" t="s">
        <v>2474</v>
      </c>
      <c r="D5707" s="11" t="s">
        <v>2475</v>
      </c>
      <c r="E5707" s="11" t="s">
        <v>2476</v>
      </c>
      <c r="F5707" s="11" t="s">
        <v>126</v>
      </c>
      <c r="G5707" s="26" t="s">
        <v>130</v>
      </c>
      <c r="H5707" s="11" t="s">
        <v>10322</v>
      </c>
    </row>
    <row r="5708" spans="2:8" x14ac:dyDescent="0.25">
      <c r="B5708" s="25" t="s">
        <v>10336</v>
      </c>
      <c r="C5708" s="8" t="s">
        <v>2474</v>
      </c>
      <c r="D5708" s="8" t="s">
        <v>2475</v>
      </c>
      <c r="E5708" s="8" t="s">
        <v>2476</v>
      </c>
      <c r="F5708" s="8" t="s">
        <v>126</v>
      </c>
      <c r="G5708" s="25" t="s">
        <v>130</v>
      </c>
      <c r="H5708" s="8" t="s">
        <v>10321</v>
      </c>
    </row>
    <row r="5709" spans="2:8" x14ac:dyDescent="0.25">
      <c r="B5709" s="26" t="s">
        <v>10336</v>
      </c>
      <c r="C5709" s="11" t="s">
        <v>2474</v>
      </c>
      <c r="D5709" s="11" t="s">
        <v>2475</v>
      </c>
      <c r="E5709" s="11" t="s">
        <v>2476</v>
      </c>
      <c r="F5709" s="11" t="s">
        <v>126</v>
      </c>
      <c r="G5709" s="26" t="s">
        <v>130</v>
      </c>
      <c r="H5709" s="11" t="s">
        <v>10330</v>
      </c>
    </row>
    <row r="5710" spans="2:8" x14ac:dyDescent="0.25">
      <c r="B5710" s="25" t="s">
        <v>10336</v>
      </c>
      <c r="C5710" s="8" t="s">
        <v>2474</v>
      </c>
      <c r="D5710" s="8" t="s">
        <v>2475</v>
      </c>
      <c r="E5710" s="8" t="s">
        <v>2476</v>
      </c>
      <c r="F5710" s="8" t="s">
        <v>126</v>
      </c>
      <c r="G5710" s="25" t="s">
        <v>130</v>
      </c>
      <c r="H5710" s="8" t="s">
        <v>10323</v>
      </c>
    </row>
    <row r="5711" spans="2:8" x14ac:dyDescent="0.25">
      <c r="B5711" s="26" t="s">
        <v>10336</v>
      </c>
      <c r="C5711" s="11" t="s">
        <v>1314</v>
      </c>
      <c r="D5711" s="11" t="s">
        <v>1315</v>
      </c>
      <c r="E5711" s="11" t="s">
        <v>1316</v>
      </c>
      <c r="F5711" s="11" t="s">
        <v>126</v>
      </c>
      <c r="G5711" s="26" t="s">
        <v>130</v>
      </c>
      <c r="H5711" s="11" t="s">
        <v>10321</v>
      </c>
    </row>
    <row r="5712" spans="2:8" x14ac:dyDescent="0.25">
      <c r="B5712" s="25" t="s">
        <v>10336</v>
      </c>
      <c r="C5712" s="8" t="s">
        <v>1314</v>
      </c>
      <c r="D5712" s="8" t="s">
        <v>1315</v>
      </c>
      <c r="E5712" s="8" t="s">
        <v>1316</v>
      </c>
      <c r="F5712" s="8" t="s">
        <v>126</v>
      </c>
      <c r="G5712" s="25" t="s">
        <v>130</v>
      </c>
      <c r="H5712" s="8" t="s">
        <v>10330</v>
      </c>
    </row>
    <row r="5713" spans="2:8" x14ac:dyDescent="0.25">
      <c r="B5713" s="26" t="s">
        <v>10336</v>
      </c>
      <c r="C5713" s="11" t="s">
        <v>1314</v>
      </c>
      <c r="D5713" s="11" t="s">
        <v>1315</v>
      </c>
      <c r="E5713" s="11" t="s">
        <v>1316</v>
      </c>
      <c r="F5713" s="11" t="s">
        <v>126</v>
      </c>
      <c r="G5713" s="26" t="s">
        <v>130</v>
      </c>
      <c r="H5713" s="11" t="s">
        <v>10323</v>
      </c>
    </row>
    <row r="5714" spans="2:8" x14ac:dyDescent="0.25">
      <c r="B5714" s="25" t="s">
        <v>10336</v>
      </c>
      <c r="C5714" s="8" t="s">
        <v>1778</v>
      </c>
      <c r="D5714" s="8" t="s">
        <v>1779</v>
      </c>
      <c r="E5714" s="8" t="s">
        <v>1780</v>
      </c>
      <c r="F5714" s="8" t="s">
        <v>126</v>
      </c>
      <c r="G5714" s="25" t="s">
        <v>130</v>
      </c>
      <c r="H5714" s="8" t="s">
        <v>10322</v>
      </c>
    </row>
    <row r="5715" spans="2:8" x14ac:dyDescent="0.25">
      <c r="B5715" s="26" t="s">
        <v>10336</v>
      </c>
      <c r="C5715" s="11" t="s">
        <v>1778</v>
      </c>
      <c r="D5715" s="11" t="s">
        <v>1779</v>
      </c>
      <c r="E5715" s="11" t="s">
        <v>1780</v>
      </c>
      <c r="F5715" s="11" t="s">
        <v>126</v>
      </c>
      <c r="G5715" s="26" t="s">
        <v>130</v>
      </c>
      <c r="H5715" s="11" t="s">
        <v>10321</v>
      </c>
    </row>
    <row r="5716" spans="2:8" x14ac:dyDescent="0.25">
      <c r="B5716" s="25" t="s">
        <v>10336</v>
      </c>
      <c r="C5716" s="8" t="s">
        <v>1778</v>
      </c>
      <c r="D5716" s="8" t="s">
        <v>1779</v>
      </c>
      <c r="E5716" s="8" t="s">
        <v>1780</v>
      </c>
      <c r="F5716" s="8" t="s">
        <v>126</v>
      </c>
      <c r="G5716" s="25" t="s">
        <v>130</v>
      </c>
      <c r="H5716" s="8" t="s">
        <v>10323</v>
      </c>
    </row>
    <row r="5717" spans="2:8" x14ac:dyDescent="0.25">
      <c r="B5717" s="26" t="s">
        <v>10336</v>
      </c>
      <c r="C5717" s="11" t="s">
        <v>1098</v>
      </c>
      <c r="D5717" s="11" t="s">
        <v>1099</v>
      </c>
      <c r="E5717" s="11" t="s">
        <v>1100</v>
      </c>
      <c r="F5717" s="11" t="s">
        <v>126</v>
      </c>
      <c r="G5717" s="26" t="s">
        <v>130</v>
      </c>
      <c r="H5717" s="11" t="s">
        <v>10328</v>
      </c>
    </row>
    <row r="5718" spans="2:8" x14ac:dyDescent="0.25">
      <c r="B5718" s="25" t="s">
        <v>10336</v>
      </c>
      <c r="C5718" s="8" t="s">
        <v>1098</v>
      </c>
      <c r="D5718" s="8" t="s">
        <v>1099</v>
      </c>
      <c r="E5718" s="8" t="s">
        <v>1100</v>
      </c>
      <c r="F5718" s="8" t="s">
        <v>126</v>
      </c>
      <c r="G5718" s="25" t="s">
        <v>130</v>
      </c>
      <c r="H5718" s="8" t="s">
        <v>10324</v>
      </c>
    </row>
    <row r="5719" spans="2:8" x14ac:dyDescent="0.25">
      <c r="B5719" s="26" t="s">
        <v>10336</v>
      </c>
      <c r="C5719" s="11" t="s">
        <v>1098</v>
      </c>
      <c r="D5719" s="11" t="s">
        <v>1099</v>
      </c>
      <c r="E5719" s="11" t="s">
        <v>1100</v>
      </c>
      <c r="F5719" s="11" t="s">
        <v>126</v>
      </c>
      <c r="G5719" s="26" t="s">
        <v>130</v>
      </c>
      <c r="H5719" s="11" t="s">
        <v>10323</v>
      </c>
    </row>
    <row r="5720" spans="2:8" x14ac:dyDescent="0.25">
      <c r="B5720" s="25" t="s">
        <v>10336</v>
      </c>
      <c r="C5720" s="8" t="s">
        <v>1341</v>
      </c>
      <c r="D5720" s="8" t="s">
        <v>1342</v>
      </c>
      <c r="E5720" s="8" t="s">
        <v>1343</v>
      </c>
      <c r="F5720" s="8" t="s">
        <v>126</v>
      </c>
      <c r="G5720" s="25" t="s">
        <v>130</v>
      </c>
      <c r="H5720" s="8" t="s">
        <v>10328</v>
      </c>
    </row>
    <row r="5721" spans="2:8" x14ac:dyDescent="0.25">
      <c r="B5721" s="26" t="s">
        <v>10336</v>
      </c>
      <c r="C5721" s="11" t="s">
        <v>1341</v>
      </c>
      <c r="D5721" s="11" t="s">
        <v>1342</v>
      </c>
      <c r="E5721" s="11" t="s">
        <v>1343</v>
      </c>
      <c r="F5721" s="11" t="s">
        <v>126</v>
      </c>
      <c r="G5721" s="26" t="s">
        <v>130</v>
      </c>
      <c r="H5721" s="11" t="s">
        <v>10321</v>
      </c>
    </row>
    <row r="5722" spans="2:8" x14ac:dyDescent="0.25">
      <c r="B5722" s="25" t="s">
        <v>10336</v>
      </c>
      <c r="C5722" s="8" t="s">
        <v>1341</v>
      </c>
      <c r="D5722" s="8" t="s">
        <v>1342</v>
      </c>
      <c r="E5722" s="8" t="s">
        <v>1343</v>
      </c>
      <c r="F5722" s="8" t="s">
        <v>126</v>
      </c>
      <c r="G5722" s="25" t="s">
        <v>130</v>
      </c>
      <c r="H5722" s="8" t="s">
        <v>10323</v>
      </c>
    </row>
    <row r="5723" spans="2:8" x14ac:dyDescent="0.25">
      <c r="B5723" s="26" t="s">
        <v>10336</v>
      </c>
      <c r="C5723" s="11" t="s">
        <v>1582</v>
      </c>
      <c r="D5723" s="11" t="s">
        <v>1583</v>
      </c>
      <c r="E5723" s="11" t="s">
        <v>1584</v>
      </c>
      <c r="F5723" s="11" t="s">
        <v>126</v>
      </c>
      <c r="G5723" s="26" t="s">
        <v>130</v>
      </c>
      <c r="H5723" s="11" t="s">
        <v>10328</v>
      </c>
    </row>
    <row r="5724" spans="2:8" x14ac:dyDescent="0.25">
      <c r="B5724" s="25" t="s">
        <v>10336</v>
      </c>
      <c r="C5724" s="8" t="s">
        <v>1582</v>
      </c>
      <c r="D5724" s="8" t="s">
        <v>1583</v>
      </c>
      <c r="E5724" s="8" t="s">
        <v>1584</v>
      </c>
      <c r="F5724" s="8" t="s">
        <v>126</v>
      </c>
      <c r="G5724" s="25" t="s">
        <v>130</v>
      </c>
      <c r="H5724" s="8" t="s">
        <v>10321</v>
      </c>
    </row>
    <row r="5725" spans="2:8" x14ac:dyDescent="0.25">
      <c r="B5725" s="26" t="s">
        <v>10336</v>
      </c>
      <c r="C5725" s="11" t="s">
        <v>1582</v>
      </c>
      <c r="D5725" s="11" t="s">
        <v>1583</v>
      </c>
      <c r="E5725" s="11" t="s">
        <v>1584</v>
      </c>
      <c r="F5725" s="11" t="s">
        <v>126</v>
      </c>
      <c r="G5725" s="26" t="s">
        <v>130</v>
      </c>
      <c r="H5725" s="11" t="s">
        <v>10324</v>
      </c>
    </row>
    <row r="5726" spans="2:8" x14ac:dyDescent="0.25">
      <c r="B5726" s="25" t="s">
        <v>10336</v>
      </c>
      <c r="C5726" s="8" t="s">
        <v>1582</v>
      </c>
      <c r="D5726" s="8" t="s">
        <v>1583</v>
      </c>
      <c r="E5726" s="8" t="s">
        <v>1584</v>
      </c>
      <c r="F5726" s="8" t="s">
        <v>126</v>
      </c>
      <c r="G5726" s="25" t="s">
        <v>130</v>
      </c>
      <c r="H5726" s="8" t="s">
        <v>10323</v>
      </c>
    </row>
    <row r="5727" spans="2:8" x14ac:dyDescent="0.25">
      <c r="B5727" s="26" t="s">
        <v>10336</v>
      </c>
      <c r="C5727" s="11" t="s">
        <v>2295</v>
      </c>
      <c r="D5727" s="11" t="s">
        <v>2296</v>
      </c>
      <c r="E5727" s="11" t="s">
        <v>2297</v>
      </c>
      <c r="F5727" s="11" t="s">
        <v>126</v>
      </c>
      <c r="G5727" s="26" t="s">
        <v>130</v>
      </c>
      <c r="H5727" s="11" t="s">
        <v>10328</v>
      </c>
    </row>
    <row r="5728" spans="2:8" x14ac:dyDescent="0.25">
      <c r="B5728" s="25" t="s">
        <v>10336</v>
      </c>
      <c r="C5728" s="8" t="s">
        <v>2295</v>
      </c>
      <c r="D5728" s="8" t="s">
        <v>2296</v>
      </c>
      <c r="E5728" s="8" t="s">
        <v>2297</v>
      </c>
      <c r="F5728" s="8" t="s">
        <v>126</v>
      </c>
      <c r="G5728" s="25" t="s">
        <v>130</v>
      </c>
      <c r="H5728" s="8" t="s">
        <v>10321</v>
      </c>
    </row>
    <row r="5729" spans="2:8" x14ac:dyDescent="0.25">
      <c r="B5729" s="26" t="s">
        <v>10336</v>
      </c>
      <c r="C5729" s="11" t="s">
        <v>2295</v>
      </c>
      <c r="D5729" s="11" t="s">
        <v>2296</v>
      </c>
      <c r="E5729" s="11" t="s">
        <v>2297</v>
      </c>
      <c r="F5729" s="11" t="s">
        <v>126</v>
      </c>
      <c r="G5729" s="26" t="s">
        <v>130</v>
      </c>
      <c r="H5729" s="11" t="s">
        <v>10323</v>
      </c>
    </row>
    <row r="5730" spans="2:8" x14ac:dyDescent="0.25">
      <c r="B5730" s="25" t="s">
        <v>10336</v>
      </c>
      <c r="C5730" s="8" t="s">
        <v>4405</v>
      </c>
      <c r="D5730" s="8" t="s">
        <v>4406</v>
      </c>
      <c r="E5730" s="8" t="s">
        <v>4407</v>
      </c>
      <c r="F5730" s="8" t="s">
        <v>126</v>
      </c>
      <c r="G5730" s="25" t="s">
        <v>130</v>
      </c>
      <c r="H5730" s="8" t="s">
        <v>10328</v>
      </c>
    </row>
    <row r="5731" spans="2:8" x14ac:dyDescent="0.25">
      <c r="B5731" s="26" t="s">
        <v>10336</v>
      </c>
      <c r="C5731" s="11" t="s">
        <v>4405</v>
      </c>
      <c r="D5731" s="11" t="s">
        <v>4406</v>
      </c>
      <c r="E5731" s="11" t="s">
        <v>4407</v>
      </c>
      <c r="F5731" s="11" t="s">
        <v>126</v>
      </c>
      <c r="G5731" s="26" t="s">
        <v>130</v>
      </c>
      <c r="H5731" s="11" t="s">
        <v>10321</v>
      </c>
    </row>
    <row r="5732" spans="2:8" x14ac:dyDescent="0.25">
      <c r="B5732" s="25" t="s">
        <v>10336</v>
      </c>
      <c r="C5732" s="8" t="s">
        <v>4405</v>
      </c>
      <c r="D5732" s="8" t="s">
        <v>4406</v>
      </c>
      <c r="E5732" s="8" t="s">
        <v>4407</v>
      </c>
      <c r="F5732" s="8" t="s">
        <v>126</v>
      </c>
      <c r="G5732" s="25" t="s">
        <v>130</v>
      </c>
      <c r="H5732" s="8" t="s">
        <v>10323</v>
      </c>
    </row>
    <row r="5733" spans="2:8" x14ac:dyDescent="0.25">
      <c r="B5733" s="26" t="s">
        <v>10336</v>
      </c>
      <c r="C5733" s="11" t="s">
        <v>3329</v>
      </c>
      <c r="D5733" s="11" t="s">
        <v>3330</v>
      </c>
      <c r="E5733" s="11" t="s">
        <v>3331</v>
      </c>
      <c r="F5733" s="11" t="s">
        <v>126</v>
      </c>
      <c r="G5733" s="26" t="s">
        <v>130</v>
      </c>
      <c r="H5733" s="11" t="s">
        <v>10328</v>
      </c>
    </row>
    <row r="5734" spans="2:8" x14ac:dyDescent="0.25">
      <c r="B5734" s="25" t="s">
        <v>10336</v>
      </c>
      <c r="C5734" s="8" t="s">
        <v>3329</v>
      </c>
      <c r="D5734" s="8" t="s">
        <v>3330</v>
      </c>
      <c r="E5734" s="8" t="s">
        <v>3331</v>
      </c>
      <c r="F5734" s="8" t="s">
        <v>126</v>
      </c>
      <c r="G5734" s="25" t="s">
        <v>130</v>
      </c>
      <c r="H5734" s="8" t="s">
        <v>10321</v>
      </c>
    </row>
    <row r="5735" spans="2:8" x14ac:dyDescent="0.25">
      <c r="B5735" s="26" t="s">
        <v>10336</v>
      </c>
      <c r="C5735" s="11" t="s">
        <v>3329</v>
      </c>
      <c r="D5735" s="11" t="s">
        <v>3330</v>
      </c>
      <c r="E5735" s="11" t="s">
        <v>3331</v>
      </c>
      <c r="F5735" s="11" t="s">
        <v>126</v>
      </c>
      <c r="G5735" s="26" t="s">
        <v>130</v>
      </c>
      <c r="H5735" s="11" t="s">
        <v>10323</v>
      </c>
    </row>
    <row r="5736" spans="2:8" x14ac:dyDescent="0.25">
      <c r="B5736" s="25" t="s">
        <v>10336</v>
      </c>
      <c r="C5736" s="8" t="s">
        <v>1930</v>
      </c>
      <c r="D5736" s="8" t="s">
        <v>1931</v>
      </c>
      <c r="E5736" s="8" t="s">
        <v>1932</v>
      </c>
      <c r="F5736" s="8" t="s">
        <v>126</v>
      </c>
      <c r="G5736" s="25" t="s">
        <v>130</v>
      </c>
      <c r="H5736" s="8" t="s">
        <v>10328</v>
      </c>
    </row>
    <row r="5737" spans="2:8" x14ac:dyDescent="0.25">
      <c r="B5737" s="26" t="s">
        <v>10336</v>
      </c>
      <c r="C5737" s="11" t="s">
        <v>1930</v>
      </c>
      <c r="D5737" s="11" t="s">
        <v>1931</v>
      </c>
      <c r="E5737" s="11" t="s">
        <v>1932</v>
      </c>
      <c r="F5737" s="11" t="s">
        <v>126</v>
      </c>
      <c r="G5737" s="26" t="s">
        <v>130</v>
      </c>
      <c r="H5737" s="11" t="s">
        <v>10321</v>
      </c>
    </row>
    <row r="5738" spans="2:8" x14ac:dyDescent="0.25">
      <c r="B5738" s="25" t="s">
        <v>10336</v>
      </c>
      <c r="C5738" s="8" t="s">
        <v>1930</v>
      </c>
      <c r="D5738" s="8" t="s">
        <v>1931</v>
      </c>
      <c r="E5738" s="8" t="s">
        <v>1932</v>
      </c>
      <c r="F5738" s="8" t="s">
        <v>126</v>
      </c>
      <c r="G5738" s="25" t="s">
        <v>130</v>
      </c>
      <c r="H5738" s="8" t="s">
        <v>10323</v>
      </c>
    </row>
    <row r="5739" spans="2:8" x14ac:dyDescent="0.25">
      <c r="B5739" s="26" t="s">
        <v>10336</v>
      </c>
      <c r="C5739" s="11" t="s">
        <v>2012</v>
      </c>
      <c r="D5739" s="11" t="s">
        <v>2013</v>
      </c>
      <c r="E5739" s="11" t="s">
        <v>2014</v>
      </c>
      <c r="F5739" s="11" t="s">
        <v>126</v>
      </c>
      <c r="G5739" s="26" t="s">
        <v>130</v>
      </c>
      <c r="H5739" s="11" t="s">
        <v>10328</v>
      </c>
    </row>
    <row r="5740" spans="2:8" x14ac:dyDescent="0.25">
      <c r="B5740" s="25" t="s">
        <v>10336</v>
      </c>
      <c r="C5740" s="8" t="s">
        <v>2012</v>
      </c>
      <c r="D5740" s="8" t="s">
        <v>2013</v>
      </c>
      <c r="E5740" s="8" t="s">
        <v>2014</v>
      </c>
      <c r="F5740" s="8" t="s">
        <v>126</v>
      </c>
      <c r="G5740" s="25" t="s">
        <v>130</v>
      </c>
      <c r="H5740" s="8" t="s">
        <v>10321</v>
      </c>
    </row>
    <row r="5741" spans="2:8" x14ac:dyDescent="0.25">
      <c r="B5741" s="26" t="s">
        <v>10336</v>
      </c>
      <c r="C5741" s="11" t="s">
        <v>2012</v>
      </c>
      <c r="D5741" s="11" t="s">
        <v>2013</v>
      </c>
      <c r="E5741" s="11" t="s">
        <v>2014</v>
      </c>
      <c r="F5741" s="11" t="s">
        <v>126</v>
      </c>
      <c r="G5741" s="26" t="s">
        <v>130</v>
      </c>
      <c r="H5741" s="11" t="s">
        <v>10323</v>
      </c>
    </row>
    <row r="5742" spans="2:8" x14ac:dyDescent="0.25">
      <c r="B5742" s="25" t="s">
        <v>10336</v>
      </c>
      <c r="C5742" s="8" t="s">
        <v>6966</v>
      </c>
      <c r="D5742" s="8" t="s">
        <v>6967</v>
      </c>
      <c r="E5742" s="8" t="s">
        <v>6968</v>
      </c>
      <c r="F5742" s="8" t="s">
        <v>126</v>
      </c>
      <c r="G5742" s="25" t="s">
        <v>130</v>
      </c>
      <c r="H5742" s="8" t="s">
        <v>10328</v>
      </c>
    </row>
    <row r="5743" spans="2:8" x14ac:dyDescent="0.25">
      <c r="B5743" s="26" t="s">
        <v>10336</v>
      </c>
      <c r="C5743" s="11" t="s">
        <v>6966</v>
      </c>
      <c r="D5743" s="11" t="s">
        <v>6967</v>
      </c>
      <c r="E5743" s="11" t="s">
        <v>6968</v>
      </c>
      <c r="F5743" s="11" t="s">
        <v>126</v>
      </c>
      <c r="G5743" s="26" t="s">
        <v>130</v>
      </c>
      <c r="H5743" s="11" t="s">
        <v>10321</v>
      </c>
    </row>
    <row r="5744" spans="2:8" x14ac:dyDescent="0.25">
      <c r="B5744" s="25" t="s">
        <v>10336</v>
      </c>
      <c r="C5744" s="8" t="s">
        <v>6966</v>
      </c>
      <c r="D5744" s="8" t="s">
        <v>6967</v>
      </c>
      <c r="E5744" s="8" t="s">
        <v>6968</v>
      </c>
      <c r="F5744" s="8" t="s">
        <v>126</v>
      </c>
      <c r="G5744" s="25" t="s">
        <v>130</v>
      </c>
      <c r="H5744" s="8" t="s">
        <v>10323</v>
      </c>
    </row>
    <row r="5745" spans="2:8" x14ac:dyDescent="0.25">
      <c r="B5745" s="26" t="s">
        <v>10336</v>
      </c>
      <c r="C5745" s="11" t="s">
        <v>3383</v>
      </c>
      <c r="D5745" s="11" t="s">
        <v>3384</v>
      </c>
      <c r="E5745" s="11" t="s">
        <v>3385</v>
      </c>
      <c r="F5745" s="11" t="s">
        <v>126</v>
      </c>
      <c r="G5745" s="26" t="s">
        <v>130</v>
      </c>
      <c r="H5745" s="11" t="s">
        <v>10328</v>
      </c>
    </row>
    <row r="5746" spans="2:8" x14ac:dyDescent="0.25">
      <c r="B5746" s="25" t="s">
        <v>10336</v>
      </c>
      <c r="C5746" s="8" t="s">
        <v>3383</v>
      </c>
      <c r="D5746" s="8" t="s">
        <v>3384</v>
      </c>
      <c r="E5746" s="8" t="s">
        <v>3385</v>
      </c>
      <c r="F5746" s="8" t="s">
        <v>126</v>
      </c>
      <c r="G5746" s="25" t="s">
        <v>130</v>
      </c>
      <c r="H5746" s="8" t="s">
        <v>10321</v>
      </c>
    </row>
    <row r="5747" spans="2:8" x14ac:dyDescent="0.25">
      <c r="B5747" s="26" t="s">
        <v>10336</v>
      </c>
      <c r="C5747" s="11" t="s">
        <v>3383</v>
      </c>
      <c r="D5747" s="11" t="s">
        <v>3384</v>
      </c>
      <c r="E5747" s="11" t="s">
        <v>3385</v>
      </c>
      <c r="F5747" s="11" t="s">
        <v>126</v>
      </c>
      <c r="G5747" s="26" t="s">
        <v>130</v>
      </c>
      <c r="H5747" s="11" t="s">
        <v>10323</v>
      </c>
    </row>
    <row r="5748" spans="2:8" x14ac:dyDescent="0.25">
      <c r="B5748" s="25" t="s">
        <v>10336</v>
      </c>
      <c r="C5748" s="8" t="s">
        <v>1338</v>
      </c>
      <c r="D5748" s="8" t="s">
        <v>1339</v>
      </c>
      <c r="E5748" s="8" t="s">
        <v>1340</v>
      </c>
      <c r="F5748" s="8" t="s">
        <v>126</v>
      </c>
      <c r="G5748" s="25" t="s">
        <v>130</v>
      </c>
      <c r="H5748" s="8" t="s">
        <v>10328</v>
      </c>
    </row>
    <row r="5749" spans="2:8" x14ac:dyDescent="0.25">
      <c r="B5749" s="26" t="s">
        <v>10336</v>
      </c>
      <c r="C5749" s="11" t="s">
        <v>1338</v>
      </c>
      <c r="D5749" s="11" t="s">
        <v>1339</v>
      </c>
      <c r="E5749" s="11" t="s">
        <v>1340</v>
      </c>
      <c r="F5749" s="11" t="s">
        <v>126</v>
      </c>
      <c r="G5749" s="26" t="s">
        <v>130</v>
      </c>
      <c r="H5749" s="11" t="s">
        <v>10321</v>
      </c>
    </row>
    <row r="5750" spans="2:8" x14ac:dyDescent="0.25">
      <c r="B5750" s="25" t="s">
        <v>10336</v>
      </c>
      <c r="C5750" s="8" t="s">
        <v>1338</v>
      </c>
      <c r="D5750" s="8" t="s">
        <v>1339</v>
      </c>
      <c r="E5750" s="8" t="s">
        <v>1340</v>
      </c>
      <c r="F5750" s="8" t="s">
        <v>126</v>
      </c>
      <c r="G5750" s="25" t="s">
        <v>130</v>
      </c>
      <c r="H5750" s="8" t="s">
        <v>10324</v>
      </c>
    </row>
    <row r="5751" spans="2:8" x14ac:dyDescent="0.25">
      <c r="B5751" s="26" t="s">
        <v>10336</v>
      </c>
      <c r="C5751" s="11" t="s">
        <v>1338</v>
      </c>
      <c r="D5751" s="11" t="s">
        <v>1339</v>
      </c>
      <c r="E5751" s="11" t="s">
        <v>1340</v>
      </c>
      <c r="F5751" s="11" t="s">
        <v>126</v>
      </c>
      <c r="G5751" s="26" t="s">
        <v>130</v>
      </c>
      <c r="H5751" s="11" t="s">
        <v>10323</v>
      </c>
    </row>
    <row r="5752" spans="2:8" x14ac:dyDescent="0.25">
      <c r="B5752" s="25" t="s">
        <v>10336</v>
      </c>
      <c r="C5752" s="8" t="s">
        <v>2375</v>
      </c>
      <c r="D5752" s="8" t="s">
        <v>2376</v>
      </c>
      <c r="E5752" s="8" t="s">
        <v>2377</v>
      </c>
      <c r="F5752" s="8" t="s">
        <v>126</v>
      </c>
      <c r="G5752" s="25" t="s">
        <v>130</v>
      </c>
      <c r="H5752" s="8" t="s">
        <v>10321</v>
      </c>
    </row>
    <row r="5753" spans="2:8" x14ac:dyDescent="0.25">
      <c r="B5753" s="26" t="s">
        <v>10336</v>
      </c>
      <c r="C5753" s="11" t="s">
        <v>2375</v>
      </c>
      <c r="D5753" s="11" t="s">
        <v>2376</v>
      </c>
      <c r="E5753" s="11" t="s">
        <v>2377</v>
      </c>
      <c r="F5753" s="11" t="s">
        <v>126</v>
      </c>
      <c r="G5753" s="26" t="s">
        <v>130</v>
      </c>
      <c r="H5753" s="11" t="s">
        <v>10323</v>
      </c>
    </row>
    <row r="5754" spans="2:8" x14ac:dyDescent="0.25">
      <c r="B5754" s="25" t="s">
        <v>10336</v>
      </c>
      <c r="C5754" s="8" t="s">
        <v>1366</v>
      </c>
      <c r="D5754" s="8" t="s">
        <v>1367</v>
      </c>
      <c r="E5754" s="8" t="s">
        <v>1368</v>
      </c>
      <c r="F5754" s="8" t="s">
        <v>126</v>
      </c>
      <c r="G5754" s="25" t="s">
        <v>130</v>
      </c>
      <c r="H5754" s="8" t="s">
        <v>10321</v>
      </c>
    </row>
    <row r="5755" spans="2:8" x14ac:dyDescent="0.25">
      <c r="B5755" s="26" t="s">
        <v>10336</v>
      </c>
      <c r="C5755" s="11" t="s">
        <v>1366</v>
      </c>
      <c r="D5755" s="11" t="s">
        <v>1367</v>
      </c>
      <c r="E5755" s="11" t="s">
        <v>1368</v>
      </c>
      <c r="F5755" s="11" t="s">
        <v>126</v>
      </c>
      <c r="G5755" s="26" t="s">
        <v>130</v>
      </c>
      <c r="H5755" s="11" t="s">
        <v>10324</v>
      </c>
    </row>
    <row r="5756" spans="2:8" x14ac:dyDescent="0.25">
      <c r="B5756" s="25" t="s">
        <v>10336</v>
      </c>
      <c r="C5756" s="8" t="s">
        <v>1366</v>
      </c>
      <c r="D5756" s="8" t="s">
        <v>1367</v>
      </c>
      <c r="E5756" s="8" t="s">
        <v>1368</v>
      </c>
      <c r="F5756" s="8" t="s">
        <v>126</v>
      </c>
      <c r="G5756" s="25" t="s">
        <v>130</v>
      </c>
      <c r="H5756" s="8" t="s">
        <v>10323</v>
      </c>
    </row>
    <row r="5757" spans="2:8" x14ac:dyDescent="0.25">
      <c r="B5757" s="26" t="s">
        <v>10336</v>
      </c>
      <c r="C5757" s="11" t="s">
        <v>3810</v>
      </c>
      <c r="D5757" s="11" t="s">
        <v>3811</v>
      </c>
      <c r="E5757" s="11" t="s">
        <v>3812</v>
      </c>
      <c r="F5757" s="11" t="s">
        <v>126</v>
      </c>
      <c r="G5757" s="26" t="s">
        <v>130</v>
      </c>
      <c r="H5757" s="11" t="s">
        <v>10321</v>
      </c>
    </row>
    <row r="5758" spans="2:8" x14ac:dyDescent="0.25">
      <c r="B5758" s="25" t="s">
        <v>10336</v>
      </c>
      <c r="C5758" s="8" t="s">
        <v>3810</v>
      </c>
      <c r="D5758" s="8" t="s">
        <v>3811</v>
      </c>
      <c r="E5758" s="8" t="s">
        <v>3812</v>
      </c>
      <c r="F5758" s="8" t="s">
        <v>126</v>
      </c>
      <c r="G5758" s="25" t="s">
        <v>130</v>
      </c>
      <c r="H5758" s="8" t="s">
        <v>10323</v>
      </c>
    </row>
    <row r="5759" spans="2:8" x14ac:dyDescent="0.25">
      <c r="B5759" s="26" t="s">
        <v>10336</v>
      </c>
      <c r="C5759" s="11" t="s">
        <v>3111</v>
      </c>
      <c r="D5759" s="11" t="s">
        <v>3112</v>
      </c>
      <c r="E5759" s="11" t="s">
        <v>3113</v>
      </c>
      <c r="F5759" s="11" t="s">
        <v>126</v>
      </c>
      <c r="G5759" s="26" t="s">
        <v>130</v>
      </c>
      <c r="H5759" s="11" t="s">
        <v>10321</v>
      </c>
    </row>
    <row r="5760" spans="2:8" x14ac:dyDescent="0.25">
      <c r="B5760" s="25" t="s">
        <v>10336</v>
      </c>
      <c r="C5760" s="8" t="s">
        <v>3111</v>
      </c>
      <c r="D5760" s="8" t="s">
        <v>3112</v>
      </c>
      <c r="E5760" s="8" t="s">
        <v>3113</v>
      </c>
      <c r="F5760" s="8" t="s">
        <v>126</v>
      </c>
      <c r="G5760" s="25" t="s">
        <v>130</v>
      </c>
      <c r="H5760" s="8" t="s">
        <v>10323</v>
      </c>
    </row>
    <row r="5761" spans="2:8" x14ac:dyDescent="0.25">
      <c r="B5761" s="26" t="s">
        <v>10336</v>
      </c>
      <c r="C5761" s="11" t="s">
        <v>4170</v>
      </c>
      <c r="D5761" s="11" t="s">
        <v>4171</v>
      </c>
      <c r="E5761" s="11" t="s">
        <v>4172</v>
      </c>
      <c r="F5761" s="11" t="s">
        <v>126</v>
      </c>
      <c r="G5761" s="26" t="s">
        <v>130</v>
      </c>
      <c r="H5761" s="11" t="s">
        <v>10321</v>
      </c>
    </row>
    <row r="5762" spans="2:8" x14ac:dyDescent="0.25">
      <c r="B5762" s="25" t="s">
        <v>10336</v>
      </c>
      <c r="C5762" s="8" t="s">
        <v>4170</v>
      </c>
      <c r="D5762" s="8" t="s">
        <v>4171</v>
      </c>
      <c r="E5762" s="8" t="s">
        <v>4172</v>
      </c>
      <c r="F5762" s="8" t="s">
        <v>126</v>
      </c>
      <c r="G5762" s="25" t="s">
        <v>130</v>
      </c>
      <c r="H5762" s="8" t="s">
        <v>10323</v>
      </c>
    </row>
    <row r="5763" spans="2:8" x14ac:dyDescent="0.25">
      <c r="B5763" s="26" t="s">
        <v>10336</v>
      </c>
      <c r="C5763" s="11" t="s">
        <v>2631</v>
      </c>
      <c r="D5763" s="11" t="s">
        <v>2632</v>
      </c>
      <c r="E5763" s="11" t="s">
        <v>2633</v>
      </c>
      <c r="F5763" s="11" t="s">
        <v>126</v>
      </c>
      <c r="G5763" s="26" t="s">
        <v>130</v>
      </c>
      <c r="H5763" s="11" t="s">
        <v>10321</v>
      </c>
    </row>
    <row r="5764" spans="2:8" x14ac:dyDescent="0.25">
      <c r="B5764" s="25" t="s">
        <v>10336</v>
      </c>
      <c r="C5764" s="8" t="s">
        <v>2631</v>
      </c>
      <c r="D5764" s="8" t="s">
        <v>2632</v>
      </c>
      <c r="E5764" s="8" t="s">
        <v>2633</v>
      </c>
      <c r="F5764" s="8" t="s">
        <v>126</v>
      </c>
      <c r="G5764" s="25" t="s">
        <v>130</v>
      </c>
      <c r="H5764" s="8" t="s">
        <v>10323</v>
      </c>
    </row>
    <row r="5765" spans="2:8" x14ac:dyDescent="0.25">
      <c r="B5765" s="26" t="s">
        <v>10336</v>
      </c>
      <c r="C5765" s="11" t="s">
        <v>1942</v>
      </c>
      <c r="D5765" s="11" t="s">
        <v>1943</v>
      </c>
      <c r="E5765" s="11" t="s">
        <v>1944</v>
      </c>
      <c r="F5765" s="11" t="s">
        <v>126</v>
      </c>
      <c r="G5765" s="26" t="s">
        <v>130</v>
      </c>
      <c r="H5765" s="11" t="s">
        <v>10321</v>
      </c>
    </row>
    <row r="5766" spans="2:8" x14ac:dyDescent="0.25">
      <c r="B5766" s="25" t="s">
        <v>10336</v>
      </c>
      <c r="C5766" s="8" t="s">
        <v>1942</v>
      </c>
      <c r="D5766" s="8" t="s">
        <v>1943</v>
      </c>
      <c r="E5766" s="8" t="s">
        <v>1944</v>
      </c>
      <c r="F5766" s="8" t="s">
        <v>126</v>
      </c>
      <c r="G5766" s="25" t="s">
        <v>130</v>
      </c>
      <c r="H5766" s="8" t="s">
        <v>10323</v>
      </c>
    </row>
    <row r="5767" spans="2:8" x14ac:dyDescent="0.25">
      <c r="B5767" s="26" t="s">
        <v>10336</v>
      </c>
      <c r="C5767" s="11" t="s">
        <v>2928</v>
      </c>
      <c r="D5767" s="11" t="s">
        <v>2929</v>
      </c>
      <c r="E5767" s="11" t="s">
        <v>2930</v>
      </c>
      <c r="F5767" s="11" t="s">
        <v>126</v>
      </c>
      <c r="G5767" s="26" t="s">
        <v>130</v>
      </c>
      <c r="H5767" s="11" t="s">
        <v>10321</v>
      </c>
    </row>
    <row r="5768" spans="2:8" x14ac:dyDescent="0.25">
      <c r="B5768" s="25" t="s">
        <v>10336</v>
      </c>
      <c r="C5768" s="8" t="s">
        <v>2928</v>
      </c>
      <c r="D5768" s="8" t="s">
        <v>2929</v>
      </c>
      <c r="E5768" s="8" t="s">
        <v>2930</v>
      </c>
      <c r="F5768" s="8" t="s">
        <v>126</v>
      </c>
      <c r="G5768" s="25" t="s">
        <v>130</v>
      </c>
      <c r="H5768" s="8" t="s">
        <v>10323</v>
      </c>
    </row>
    <row r="5769" spans="2:8" x14ac:dyDescent="0.25">
      <c r="B5769" s="26" t="s">
        <v>10336</v>
      </c>
      <c r="C5769" s="11" t="s">
        <v>1372</v>
      </c>
      <c r="D5769" s="11" t="s">
        <v>1373</v>
      </c>
      <c r="E5769" s="11" t="s">
        <v>1374</v>
      </c>
      <c r="F5769" s="11" t="s">
        <v>126</v>
      </c>
      <c r="G5769" s="26" t="s">
        <v>130</v>
      </c>
      <c r="H5769" s="11" t="s">
        <v>10321</v>
      </c>
    </row>
    <row r="5770" spans="2:8" x14ac:dyDescent="0.25">
      <c r="B5770" s="25" t="s">
        <v>10336</v>
      </c>
      <c r="C5770" s="8" t="s">
        <v>1372</v>
      </c>
      <c r="D5770" s="8" t="s">
        <v>1373</v>
      </c>
      <c r="E5770" s="8" t="s">
        <v>1374</v>
      </c>
      <c r="F5770" s="8" t="s">
        <v>126</v>
      </c>
      <c r="G5770" s="25" t="s">
        <v>130</v>
      </c>
      <c r="H5770" s="8" t="s">
        <v>10324</v>
      </c>
    </row>
    <row r="5771" spans="2:8" x14ac:dyDescent="0.25">
      <c r="B5771" s="26" t="s">
        <v>10336</v>
      </c>
      <c r="C5771" s="11" t="s">
        <v>1372</v>
      </c>
      <c r="D5771" s="11" t="s">
        <v>1373</v>
      </c>
      <c r="E5771" s="11" t="s">
        <v>1374</v>
      </c>
      <c r="F5771" s="11" t="s">
        <v>126</v>
      </c>
      <c r="G5771" s="26" t="s">
        <v>130</v>
      </c>
      <c r="H5771" s="11" t="s">
        <v>10323</v>
      </c>
    </row>
    <row r="5772" spans="2:8" x14ac:dyDescent="0.25">
      <c r="B5772" s="25" t="s">
        <v>10336</v>
      </c>
      <c r="C5772" s="8" t="s">
        <v>818</v>
      </c>
      <c r="D5772" s="8" t="s">
        <v>819</v>
      </c>
      <c r="E5772" s="8" t="s">
        <v>820</v>
      </c>
      <c r="F5772" s="8" t="s">
        <v>126</v>
      </c>
      <c r="G5772" s="25" t="s">
        <v>130</v>
      </c>
      <c r="H5772" s="8" t="s">
        <v>10321</v>
      </c>
    </row>
    <row r="5773" spans="2:8" x14ac:dyDescent="0.25">
      <c r="B5773" s="26" t="s">
        <v>10336</v>
      </c>
      <c r="C5773" s="11" t="s">
        <v>818</v>
      </c>
      <c r="D5773" s="11" t="s">
        <v>819</v>
      </c>
      <c r="E5773" s="11" t="s">
        <v>820</v>
      </c>
      <c r="F5773" s="11" t="s">
        <v>126</v>
      </c>
      <c r="G5773" s="26" t="s">
        <v>130</v>
      </c>
      <c r="H5773" s="11" t="s">
        <v>10323</v>
      </c>
    </row>
    <row r="5774" spans="2:8" x14ac:dyDescent="0.25">
      <c r="B5774" s="25" t="s">
        <v>10336</v>
      </c>
      <c r="C5774" s="8" t="s">
        <v>602</v>
      </c>
      <c r="D5774" s="8" t="s">
        <v>603</v>
      </c>
      <c r="E5774" s="8" t="s">
        <v>604</v>
      </c>
      <c r="F5774" s="8" t="s">
        <v>126</v>
      </c>
      <c r="G5774" s="25" t="s">
        <v>130</v>
      </c>
      <c r="H5774" s="8" t="s">
        <v>10321</v>
      </c>
    </row>
    <row r="5775" spans="2:8" x14ac:dyDescent="0.25">
      <c r="B5775" s="26" t="s">
        <v>10336</v>
      </c>
      <c r="C5775" s="11" t="s">
        <v>602</v>
      </c>
      <c r="D5775" s="11" t="s">
        <v>603</v>
      </c>
      <c r="E5775" s="11" t="s">
        <v>604</v>
      </c>
      <c r="F5775" s="11" t="s">
        <v>126</v>
      </c>
      <c r="G5775" s="26" t="s">
        <v>130</v>
      </c>
      <c r="H5775" s="11" t="s">
        <v>10324</v>
      </c>
    </row>
    <row r="5776" spans="2:8" x14ac:dyDescent="0.25">
      <c r="B5776" s="25" t="s">
        <v>10336</v>
      </c>
      <c r="C5776" s="8" t="s">
        <v>602</v>
      </c>
      <c r="D5776" s="8" t="s">
        <v>603</v>
      </c>
      <c r="E5776" s="8" t="s">
        <v>604</v>
      </c>
      <c r="F5776" s="8" t="s">
        <v>126</v>
      </c>
      <c r="G5776" s="25" t="s">
        <v>130</v>
      </c>
      <c r="H5776" s="8" t="s">
        <v>10323</v>
      </c>
    </row>
    <row r="5777" spans="2:8" x14ac:dyDescent="0.25">
      <c r="B5777" s="26" t="s">
        <v>10336</v>
      </c>
      <c r="C5777" s="11" t="s">
        <v>602</v>
      </c>
      <c r="D5777" s="11" t="s">
        <v>603</v>
      </c>
      <c r="E5777" s="11" t="s">
        <v>604</v>
      </c>
      <c r="F5777" s="11" t="s">
        <v>126</v>
      </c>
      <c r="G5777" s="26" t="s">
        <v>130</v>
      </c>
      <c r="H5777" s="11" t="s">
        <v>10333</v>
      </c>
    </row>
    <row r="5778" spans="2:8" x14ac:dyDescent="0.25">
      <c r="B5778" s="25" t="s">
        <v>10336</v>
      </c>
      <c r="C5778" s="8" t="s">
        <v>2895</v>
      </c>
      <c r="D5778" s="8" t="s">
        <v>2896</v>
      </c>
      <c r="E5778" s="8" t="s">
        <v>2897</v>
      </c>
      <c r="F5778" s="8" t="s">
        <v>126</v>
      </c>
      <c r="G5778" s="25" t="s">
        <v>130</v>
      </c>
      <c r="H5778" s="8" t="s">
        <v>10321</v>
      </c>
    </row>
    <row r="5779" spans="2:8" x14ac:dyDescent="0.25">
      <c r="B5779" s="26" t="s">
        <v>10336</v>
      </c>
      <c r="C5779" s="11" t="s">
        <v>2895</v>
      </c>
      <c r="D5779" s="11" t="s">
        <v>2896</v>
      </c>
      <c r="E5779" s="11" t="s">
        <v>2897</v>
      </c>
      <c r="F5779" s="11" t="s">
        <v>126</v>
      </c>
      <c r="G5779" s="26" t="s">
        <v>130</v>
      </c>
      <c r="H5779" s="11" t="s">
        <v>10323</v>
      </c>
    </row>
    <row r="5780" spans="2:8" x14ac:dyDescent="0.25">
      <c r="B5780" s="25" t="s">
        <v>10336</v>
      </c>
      <c r="C5780" s="8" t="s">
        <v>4889</v>
      </c>
      <c r="D5780" s="8" t="s">
        <v>4890</v>
      </c>
      <c r="E5780" s="8" t="s">
        <v>4891</v>
      </c>
      <c r="F5780" s="8" t="s">
        <v>126</v>
      </c>
      <c r="G5780" s="25" t="s">
        <v>130</v>
      </c>
      <c r="H5780" s="8" t="s">
        <v>10328</v>
      </c>
    </row>
    <row r="5781" spans="2:8" x14ac:dyDescent="0.25">
      <c r="B5781" s="26" t="s">
        <v>10336</v>
      </c>
      <c r="C5781" s="11" t="s">
        <v>4889</v>
      </c>
      <c r="D5781" s="11" t="s">
        <v>4890</v>
      </c>
      <c r="E5781" s="11" t="s">
        <v>4891</v>
      </c>
      <c r="F5781" s="11" t="s">
        <v>126</v>
      </c>
      <c r="G5781" s="26" t="s">
        <v>130</v>
      </c>
      <c r="H5781" s="11" t="s">
        <v>10321</v>
      </c>
    </row>
    <row r="5782" spans="2:8" x14ac:dyDescent="0.25">
      <c r="B5782" s="25" t="s">
        <v>10336</v>
      </c>
      <c r="C5782" s="8" t="s">
        <v>4889</v>
      </c>
      <c r="D5782" s="8" t="s">
        <v>4890</v>
      </c>
      <c r="E5782" s="8" t="s">
        <v>4891</v>
      </c>
      <c r="F5782" s="8" t="s">
        <v>126</v>
      </c>
      <c r="G5782" s="25" t="s">
        <v>130</v>
      </c>
      <c r="H5782" s="8" t="s">
        <v>10323</v>
      </c>
    </row>
    <row r="5783" spans="2:8" x14ac:dyDescent="0.25">
      <c r="B5783" s="26" t="s">
        <v>10336</v>
      </c>
      <c r="C5783" s="11" t="s">
        <v>5329</v>
      </c>
      <c r="D5783" s="11" t="s">
        <v>5330</v>
      </c>
      <c r="E5783" s="11" t="s">
        <v>5331</v>
      </c>
      <c r="F5783" s="11" t="s">
        <v>126</v>
      </c>
      <c r="G5783" s="26" t="s">
        <v>130</v>
      </c>
      <c r="H5783" s="11" t="s">
        <v>10328</v>
      </c>
    </row>
    <row r="5784" spans="2:8" x14ac:dyDescent="0.25">
      <c r="B5784" s="25" t="s">
        <v>10336</v>
      </c>
      <c r="C5784" s="8" t="s">
        <v>5329</v>
      </c>
      <c r="D5784" s="8" t="s">
        <v>5330</v>
      </c>
      <c r="E5784" s="8" t="s">
        <v>5331</v>
      </c>
      <c r="F5784" s="8" t="s">
        <v>126</v>
      </c>
      <c r="G5784" s="25" t="s">
        <v>130</v>
      </c>
      <c r="H5784" s="8" t="s">
        <v>10321</v>
      </c>
    </row>
    <row r="5785" spans="2:8" x14ac:dyDescent="0.25">
      <c r="B5785" s="26" t="s">
        <v>10336</v>
      </c>
      <c r="C5785" s="11" t="s">
        <v>6175</v>
      </c>
      <c r="D5785" s="11" t="s">
        <v>6176</v>
      </c>
      <c r="E5785" s="11" t="s">
        <v>6177</v>
      </c>
      <c r="F5785" s="11" t="s">
        <v>126</v>
      </c>
      <c r="G5785" s="26" t="s">
        <v>130</v>
      </c>
      <c r="H5785" s="11" t="s">
        <v>10328</v>
      </c>
    </row>
    <row r="5786" spans="2:8" x14ac:dyDescent="0.25">
      <c r="B5786" s="25" t="s">
        <v>10336</v>
      </c>
      <c r="C5786" s="8" t="s">
        <v>6175</v>
      </c>
      <c r="D5786" s="8" t="s">
        <v>6176</v>
      </c>
      <c r="E5786" s="8" t="s">
        <v>6177</v>
      </c>
      <c r="F5786" s="8" t="s">
        <v>126</v>
      </c>
      <c r="G5786" s="25" t="s">
        <v>130</v>
      </c>
      <c r="H5786" s="8" t="s">
        <v>10321</v>
      </c>
    </row>
    <row r="5787" spans="2:8" x14ac:dyDescent="0.25">
      <c r="B5787" s="26" t="s">
        <v>10336</v>
      </c>
      <c r="C5787" s="11" t="s">
        <v>54</v>
      </c>
      <c r="D5787" s="11" t="s">
        <v>55</v>
      </c>
      <c r="E5787" s="11" t="s">
        <v>56</v>
      </c>
      <c r="F5787" s="11" t="s">
        <v>126</v>
      </c>
      <c r="G5787" s="26" t="s">
        <v>130</v>
      </c>
      <c r="H5787" s="11" t="s">
        <v>10328</v>
      </c>
    </row>
    <row r="5788" spans="2:8" x14ac:dyDescent="0.25">
      <c r="B5788" s="25" t="s">
        <v>10336</v>
      </c>
      <c r="C5788" s="8" t="s">
        <v>54</v>
      </c>
      <c r="D5788" s="8" t="s">
        <v>55</v>
      </c>
      <c r="E5788" s="8" t="s">
        <v>56</v>
      </c>
      <c r="F5788" s="8" t="s">
        <v>126</v>
      </c>
      <c r="G5788" s="25" t="s">
        <v>130</v>
      </c>
      <c r="H5788" s="8" t="s">
        <v>10322</v>
      </c>
    </row>
    <row r="5789" spans="2:8" x14ac:dyDescent="0.25">
      <c r="B5789" s="26" t="s">
        <v>10336</v>
      </c>
      <c r="C5789" s="11" t="s">
        <v>54</v>
      </c>
      <c r="D5789" s="11" t="s">
        <v>55</v>
      </c>
      <c r="E5789" s="11" t="s">
        <v>56</v>
      </c>
      <c r="F5789" s="11" t="s">
        <v>126</v>
      </c>
      <c r="G5789" s="26" t="s">
        <v>130</v>
      </c>
      <c r="H5789" s="11" t="s">
        <v>10321</v>
      </c>
    </row>
    <row r="5790" spans="2:8" x14ac:dyDescent="0.25">
      <c r="B5790" s="25" t="s">
        <v>10336</v>
      </c>
      <c r="C5790" s="8" t="s">
        <v>54</v>
      </c>
      <c r="D5790" s="8" t="s">
        <v>55</v>
      </c>
      <c r="E5790" s="8" t="s">
        <v>56</v>
      </c>
      <c r="F5790" s="8" t="s">
        <v>126</v>
      </c>
      <c r="G5790" s="25" t="s">
        <v>130</v>
      </c>
      <c r="H5790" s="8" t="s">
        <v>10324</v>
      </c>
    </row>
    <row r="5791" spans="2:8" x14ac:dyDescent="0.25">
      <c r="B5791" s="26" t="s">
        <v>10336</v>
      </c>
      <c r="C5791" s="11" t="s">
        <v>54</v>
      </c>
      <c r="D5791" s="11" t="s">
        <v>55</v>
      </c>
      <c r="E5791" s="11" t="s">
        <v>56</v>
      </c>
      <c r="F5791" s="11" t="s">
        <v>126</v>
      </c>
      <c r="G5791" s="26" t="s">
        <v>130</v>
      </c>
      <c r="H5791" s="11" t="s">
        <v>10323</v>
      </c>
    </row>
    <row r="5792" spans="2:8" x14ac:dyDescent="0.25">
      <c r="B5792" s="25" t="s">
        <v>10336</v>
      </c>
      <c r="C5792" s="8" t="s">
        <v>54</v>
      </c>
      <c r="D5792" s="8" t="s">
        <v>55</v>
      </c>
      <c r="E5792" s="8" t="s">
        <v>56</v>
      </c>
      <c r="F5792" s="8" t="s">
        <v>126</v>
      </c>
      <c r="G5792" s="25" t="s">
        <v>130</v>
      </c>
      <c r="H5792" s="8" t="s">
        <v>10333</v>
      </c>
    </row>
    <row r="5793" spans="2:8" x14ac:dyDescent="0.25">
      <c r="B5793" s="26" t="s">
        <v>10336</v>
      </c>
      <c r="C5793" s="11" t="s">
        <v>1480</v>
      </c>
      <c r="D5793" s="11" t="s">
        <v>1481</v>
      </c>
      <c r="E5793" s="11" t="s">
        <v>1482</v>
      </c>
      <c r="F5793" s="11" t="s">
        <v>126</v>
      </c>
      <c r="G5793" s="26" t="s">
        <v>130</v>
      </c>
      <c r="H5793" s="11" t="s">
        <v>10321</v>
      </c>
    </row>
    <row r="5794" spans="2:8" x14ac:dyDescent="0.25">
      <c r="B5794" s="25" t="s">
        <v>10336</v>
      </c>
      <c r="C5794" s="8" t="s">
        <v>1480</v>
      </c>
      <c r="D5794" s="8" t="s">
        <v>1481</v>
      </c>
      <c r="E5794" s="8" t="s">
        <v>1482</v>
      </c>
      <c r="F5794" s="8" t="s">
        <v>126</v>
      </c>
      <c r="G5794" s="25" t="s">
        <v>130</v>
      </c>
      <c r="H5794" s="8" t="s">
        <v>10324</v>
      </c>
    </row>
    <row r="5795" spans="2:8" x14ac:dyDescent="0.25">
      <c r="B5795" s="26" t="s">
        <v>10336</v>
      </c>
      <c r="C5795" s="11" t="s">
        <v>1480</v>
      </c>
      <c r="D5795" s="11" t="s">
        <v>1481</v>
      </c>
      <c r="E5795" s="11" t="s">
        <v>1482</v>
      </c>
      <c r="F5795" s="11" t="s">
        <v>126</v>
      </c>
      <c r="G5795" s="26" t="s">
        <v>130</v>
      </c>
      <c r="H5795" s="11" t="s">
        <v>10323</v>
      </c>
    </row>
    <row r="5796" spans="2:8" x14ac:dyDescent="0.25">
      <c r="B5796" s="25" t="s">
        <v>10336</v>
      </c>
      <c r="C5796" s="8" t="s">
        <v>48</v>
      </c>
      <c r="D5796" s="8" t="s">
        <v>49</v>
      </c>
      <c r="E5796" s="8" t="s">
        <v>50</v>
      </c>
      <c r="F5796" s="8" t="s">
        <v>126</v>
      </c>
      <c r="G5796" s="25" t="s">
        <v>130</v>
      </c>
      <c r="H5796" s="8" t="s">
        <v>10328</v>
      </c>
    </row>
    <row r="5797" spans="2:8" x14ac:dyDescent="0.25">
      <c r="B5797" s="26" t="s">
        <v>10336</v>
      </c>
      <c r="C5797" s="11" t="s">
        <v>48</v>
      </c>
      <c r="D5797" s="11" t="s">
        <v>49</v>
      </c>
      <c r="E5797" s="11" t="s">
        <v>50</v>
      </c>
      <c r="F5797" s="11" t="s">
        <v>126</v>
      </c>
      <c r="G5797" s="26" t="s">
        <v>130</v>
      </c>
      <c r="H5797" s="11" t="s">
        <v>10321</v>
      </c>
    </row>
    <row r="5798" spans="2:8" x14ac:dyDescent="0.25">
      <c r="B5798" s="25" t="s">
        <v>10336</v>
      </c>
      <c r="C5798" s="8" t="s">
        <v>48</v>
      </c>
      <c r="D5798" s="8" t="s">
        <v>49</v>
      </c>
      <c r="E5798" s="8" t="s">
        <v>50</v>
      </c>
      <c r="F5798" s="8" t="s">
        <v>126</v>
      </c>
      <c r="G5798" s="25" t="s">
        <v>130</v>
      </c>
      <c r="H5798" s="8" t="s">
        <v>10324</v>
      </c>
    </row>
    <row r="5799" spans="2:8" x14ac:dyDescent="0.25">
      <c r="B5799" s="26" t="s">
        <v>10336</v>
      </c>
      <c r="C5799" s="11" t="s">
        <v>48</v>
      </c>
      <c r="D5799" s="11" t="s">
        <v>49</v>
      </c>
      <c r="E5799" s="11" t="s">
        <v>50</v>
      </c>
      <c r="F5799" s="11" t="s">
        <v>126</v>
      </c>
      <c r="G5799" s="26" t="s">
        <v>130</v>
      </c>
      <c r="H5799" s="11" t="s">
        <v>10323</v>
      </c>
    </row>
    <row r="5800" spans="2:8" x14ac:dyDescent="0.25">
      <c r="B5800" s="25" t="s">
        <v>10336</v>
      </c>
      <c r="C5800" s="8" t="s">
        <v>324</v>
      </c>
      <c r="D5800" s="8" t="s">
        <v>325</v>
      </c>
      <c r="E5800" s="8" t="s">
        <v>326</v>
      </c>
      <c r="F5800" s="8" t="s">
        <v>126</v>
      </c>
      <c r="G5800" s="25" t="s">
        <v>130</v>
      </c>
      <c r="H5800" s="8" t="s">
        <v>10328</v>
      </c>
    </row>
    <row r="5801" spans="2:8" x14ac:dyDescent="0.25">
      <c r="B5801" s="26" t="s">
        <v>10336</v>
      </c>
      <c r="C5801" s="11" t="s">
        <v>324</v>
      </c>
      <c r="D5801" s="11" t="s">
        <v>325</v>
      </c>
      <c r="E5801" s="11" t="s">
        <v>326</v>
      </c>
      <c r="F5801" s="11" t="s">
        <v>126</v>
      </c>
      <c r="G5801" s="26" t="s">
        <v>130</v>
      </c>
      <c r="H5801" s="11" t="s">
        <v>10321</v>
      </c>
    </row>
    <row r="5802" spans="2:8" x14ac:dyDescent="0.25">
      <c r="B5802" s="25" t="s">
        <v>10336</v>
      </c>
      <c r="C5802" s="8" t="s">
        <v>324</v>
      </c>
      <c r="D5802" s="8" t="s">
        <v>325</v>
      </c>
      <c r="E5802" s="8" t="s">
        <v>326</v>
      </c>
      <c r="F5802" s="8" t="s">
        <v>126</v>
      </c>
      <c r="G5802" s="25" t="s">
        <v>130</v>
      </c>
      <c r="H5802" s="8" t="s">
        <v>10324</v>
      </c>
    </row>
    <row r="5803" spans="2:8" x14ac:dyDescent="0.25">
      <c r="B5803" s="26" t="s">
        <v>10336</v>
      </c>
      <c r="C5803" s="11" t="s">
        <v>324</v>
      </c>
      <c r="D5803" s="11" t="s">
        <v>325</v>
      </c>
      <c r="E5803" s="11" t="s">
        <v>326</v>
      </c>
      <c r="F5803" s="11" t="s">
        <v>126</v>
      </c>
      <c r="G5803" s="26" t="s">
        <v>130</v>
      </c>
      <c r="H5803" s="11" t="s">
        <v>10323</v>
      </c>
    </row>
    <row r="5804" spans="2:8" x14ac:dyDescent="0.25">
      <c r="B5804" s="25" t="s">
        <v>10336</v>
      </c>
      <c r="C5804" s="8" t="s">
        <v>2678</v>
      </c>
      <c r="D5804" s="8" t="s">
        <v>2679</v>
      </c>
      <c r="E5804" s="8" t="s">
        <v>2680</v>
      </c>
      <c r="F5804" s="8" t="s">
        <v>126</v>
      </c>
      <c r="G5804" s="25" t="s">
        <v>130</v>
      </c>
      <c r="H5804" s="8" t="s">
        <v>10328</v>
      </c>
    </row>
    <row r="5805" spans="2:8" x14ac:dyDescent="0.25">
      <c r="B5805" s="26" t="s">
        <v>10336</v>
      </c>
      <c r="C5805" s="11" t="s">
        <v>2678</v>
      </c>
      <c r="D5805" s="11" t="s">
        <v>2679</v>
      </c>
      <c r="E5805" s="11" t="s">
        <v>2680</v>
      </c>
      <c r="F5805" s="11" t="s">
        <v>126</v>
      </c>
      <c r="G5805" s="26" t="s">
        <v>130</v>
      </c>
      <c r="H5805" s="11" t="s">
        <v>10322</v>
      </c>
    </row>
    <row r="5806" spans="2:8" x14ac:dyDescent="0.25">
      <c r="B5806" s="25" t="s">
        <v>10336</v>
      </c>
      <c r="C5806" s="8" t="s">
        <v>2678</v>
      </c>
      <c r="D5806" s="8" t="s">
        <v>2679</v>
      </c>
      <c r="E5806" s="8" t="s">
        <v>2680</v>
      </c>
      <c r="F5806" s="8" t="s">
        <v>126</v>
      </c>
      <c r="G5806" s="25" t="s">
        <v>130</v>
      </c>
      <c r="H5806" s="8" t="s">
        <v>10323</v>
      </c>
    </row>
    <row r="5807" spans="2:8" x14ac:dyDescent="0.25">
      <c r="B5807" s="26" t="s">
        <v>10336</v>
      </c>
      <c r="C5807" s="11" t="s">
        <v>144</v>
      </c>
      <c r="D5807" s="11" t="s">
        <v>145</v>
      </c>
      <c r="E5807" s="11" t="s">
        <v>146</v>
      </c>
      <c r="F5807" s="11" t="s">
        <v>126</v>
      </c>
      <c r="G5807" s="26" t="s">
        <v>130</v>
      </c>
      <c r="H5807" s="11" t="s">
        <v>10337</v>
      </c>
    </row>
    <row r="5808" spans="2:8" x14ac:dyDescent="0.25">
      <c r="B5808" s="25" t="s">
        <v>10336</v>
      </c>
      <c r="C5808" s="8" t="s">
        <v>144</v>
      </c>
      <c r="D5808" s="8" t="s">
        <v>145</v>
      </c>
      <c r="E5808" s="8" t="s">
        <v>146</v>
      </c>
      <c r="F5808" s="8" t="s">
        <v>126</v>
      </c>
      <c r="G5808" s="25" t="s">
        <v>130</v>
      </c>
      <c r="H5808" s="8" t="s">
        <v>10322</v>
      </c>
    </row>
    <row r="5809" spans="2:8" x14ac:dyDescent="0.25">
      <c r="B5809" s="26" t="s">
        <v>10336</v>
      </c>
      <c r="C5809" s="11" t="s">
        <v>144</v>
      </c>
      <c r="D5809" s="11" t="s">
        <v>145</v>
      </c>
      <c r="E5809" s="11" t="s">
        <v>146</v>
      </c>
      <c r="F5809" s="11" t="s">
        <v>126</v>
      </c>
      <c r="G5809" s="26" t="s">
        <v>130</v>
      </c>
      <c r="H5809" s="11" t="s">
        <v>10321</v>
      </c>
    </row>
    <row r="5810" spans="2:8" x14ac:dyDescent="0.25">
      <c r="B5810" s="25" t="s">
        <v>10336</v>
      </c>
      <c r="C5810" s="8" t="s">
        <v>144</v>
      </c>
      <c r="D5810" s="8" t="s">
        <v>145</v>
      </c>
      <c r="E5810" s="8" t="s">
        <v>146</v>
      </c>
      <c r="F5810" s="8" t="s">
        <v>126</v>
      </c>
      <c r="G5810" s="25" t="s">
        <v>130</v>
      </c>
      <c r="H5810" s="8" t="s">
        <v>10330</v>
      </c>
    </row>
    <row r="5811" spans="2:8" x14ac:dyDescent="0.25">
      <c r="B5811" s="26" t="s">
        <v>10336</v>
      </c>
      <c r="C5811" s="11" t="s">
        <v>144</v>
      </c>
      <c r="D5811" s="11" t="s">
        <v>145</v>
      </c>
      <c r="E5811" s="11" t="s">
        <v>146</v>
      </c>
      <c r="F5811" s="11" t="s">
        <v>126</v>
      </c>
      <c r="G5811" s="26" t="s">
        <v>130</v>
      </c>
      <c r="H5811" s="11" t="s">
        <v>10323</v>
      </c>
    </row>
    <row r="5812" spans="2:8" x14ac:dyDescent="0.25">
      <c r="B5812" s="25" t="s">
        <v>10336</v>
      </c>
      <c r="C5812" s="8" t="s">
        <v>3190</v>
      </c>
      <c r="D5812" s="8" t="s">
        <v>3191</v>
      </c>
      <c r="E5812" s="8" t="s">
        <v>3192</v>
      </c>
      <c r="F5812" s="8" t="s">
        <v>126</v>
      </c>
      <c r="G5812" s="25" t="s">
        <v>130</v>
      </c>
      <c r="H5812" s="8" t="s">
        <v>10322</v>
      </c>
    </row>
    <row r="5813" spans="2:8" x14ac:dyDescent="0.25">
      <c r="B5813" s="26" t="s">
        <v>10336</v>
      </c>
      <c r="C5813" s="11" t="s">
        <v>3190</v>
      </c>
      <c r="D5813" s="11" t="s">
        <v>3191</v>
      </c>
      <c r="E5813" s="11" t="s">
        <v>3192</v>
      </c>
      <c r="F5813" s="11" t="s">
        <v>126</v>
      </c>
      <c r="G5813" s="26" t="s">
        <v>130</v>
      </c>
      <c r="H5813" s="11" t="s">
        <v>10321</v>
      </c>
    </row>
    <row r="5814" spans="2:8" x14ac:dyDescent="0.25">
      <c r="B5814" s="25" t="s">
        <v>10336</v>
      </c>
      <c r="C5814" s="8" t="s">
        <v>3190</v>
      </c>
      <c r="D5814" s="8" t="s">
        <v>3191</v>
      </c>
      <c r="E5814" s="8" t="s">
        <v>3192</v>
      </c>
      <c r="F5814" s="8" t="s">
        <v>126</v>
      </c>
      <c r="G5814" s="25" t="s">
        <v>130</v>
      </c>
      <c r="H5814" s="8" t="s">
        <v>10323</v>
      </c>
    </row>
    <row r="5815" spans="2:8" x14ac:dyDescent="0.25">
      <c r="B5815" s="26" t="s">
        <v>10336</v>
      </c>
      <c r="C5815" s="11" t="s">
        <v>1444</v>
      </c>
      <c r="D5815" s="11" t="s">
        <v>1445</v>
      </c>
      <c r="E5815" s="11" t="s">
        <v>1446</v>
      </c>
      <c r="F5815" s="11" t="s">
        <v>126</v>
      </c>
      <c r="G5815" s="26" t="s">
        <v>130</v>
      </c>
      <c r="H5815" s="11" t="s">
        <v>10322</v>
      </c>
    </row>
    <row r="5816" spans="2:8" x14ac:dyDescent="0.25">
      <c r="B5816" s="25" t="s">
        <v>10336</v>
      </c>
      <c r="C5816" s="8" t="s">
        <v>1444</v>
      </c>
      <c r="D5816" s="8" t="s">
        <v>1445</v>
      </c>
      <c r="E5816" s="8" t="s">
        <v>1446</v>
      </c>
      <c r="F5816" s="8" t="s">
        <v>126</v>
      </c>
      <c r="G5816" s="25" t="s">
        <v>130</v>
      </c>
      <c r="H5816" s="8" t="s">
        <v>10321</v>
      </c>
    </row>
    <row r="5817" spans="2:8" x14ac:dyDescent="0.25">
      <c r="B5817" s="26" t="s">
        <v>10336</v>
      </c>
      <c r="C5817" s="11" t="s">
        <v>1444</v>
      </c>
      <c r="D5817" s="11" t="s">
        <v>1445</v>
      </c>
      <c r="E5817" s="11" t="s">
        <v>1446</v>
      </c>
      <c r="F5817" s="11" t="s">
        <v>126</v>
      </c>
      <c r="G5817" s="26" t="s">
        <v>130</v>
      </c>
      <c r="H5817" s="11" t="s">
        <v>10330</v>
      </c>
    </row>
    <row r="5818" spans="2:8" x14ac:dyDescent="0.25">
      <c r="B5818" s="25" t="s">
        <v>10336</v>
      </c>
      <c r="C5818" s="8" t="s">
        <v>1444</v>
      </c>
      <c r="D5818" s="8" t="s">
        <v>1445</v>
      </c>
      <c r="E5818" s="8" t="s">
        <v>1446</v>
      </c>
      <c r="F5818" s="8" t="s">
        <v>126</v>
      </c>
      <c r="G5818" s="25" t="s">
        <v>130</v>
      </c>
      <c r="H5818" s="8" t="s">
        <v>10323</v>
      </c>
    </row>
    <row r="5819" spans="2:8" x14ac:dyDescent="0.25">
      <c r="B5819" s="26" t="s">
        <v>10336</v>
      </c>
      <c r="C5819" s="11" t="s">
        <v>2018</v>
      </c>
      <c r="D5819" s="11" t="s">
        <v>2019</v>
      </c>
      <c r="E5819" s="11" t="s">
        <v>2020</v>
      </c>
      <c r="F5819" s="11" t="s">
        <v>126</v>
      </c>
      <c r="G5819" s="26" t="s">
        <v>130</v>
      </c>
      <c r="H5819" s="11" t="s">
        <v>10322</v>
      </c>
    </row>
    <row r="5820" spans="2:8" x14ac:dyDescent="0.25">
      <c r="B5820" s="25" t="s">
        <v>10336</v>
      </c>
      <c r="C5820" s="8" t="s">
        <v>2018</v>
      </c>
      <c r="D5820" s="8" t="s">
        <v>2019</v>
      </c>
      <c r="E5820" s="8" t="s">
        <v>2020</v>
      </c>
      <c r="F5820" s="8" t="s">
        <v>126</v>
      </c>
      <c r="G5820" s="25" t="s">
        <v>130</v>
      </c>
      <c r="H5820" s="8" t="s">
        <v>10321</v>
      </c>
    </row>
    <row r="5821" spans="2:8" x14ac:dyDescent="0.25">
      <c r="B5821" s="26" t="s">
        <v>10336</v>
      </c>
      <c r="C5821" s="11" t="s">
        <v>2018</v>
      </c>
      <c r="D5821" s="11" t="s">
        <v>2019</v>
      </c>
      <c r="E5821" s="11" t="s">
        <v>2020</v>
      </c>
      <c r="F5821" s="11" t="s">
        <v>126</v>
      </c>
      <c r="G5821" s="26" t="s">
        <v>130</v>
      </c>
      <c r="H5821" s="11" t="s">
        <v>10330</v>
      </c>
    </row>
    <row r="5822" spans="2:8" x14ac:dyDescent="0.25">
      <c r="B5822" s="25" t="s">
        <v>10336</v>
      </c>
      <c r="C5822" s="8" t="s">
        <v>2018</v>
      </c>
      <c r="D5822" s="8" t="s">
        <v>2019</v>
      </c>
      <c r="E5822" s="8" t="s">
        <v>2020</v>
      </c>
      <c r="F5822" s="8" t="s">
        <v>126</v>
      </c>
      <c r="G5822" s="25" t="s">
        <v>130</v>
      </c>
      <c r="H5822" s="8" t="s">
        <v>10323</v>
      </c>
    </row>
    <row r="5823" spans="2:8" x14ac:dyDescent="0.25">
      <c r="B5823" s="26" t="s">
        <v>10336</v>
      </c>
      <c r="C5823" s="11" t="s">
        <v>1179</v>
      </c>
      <c r="D5823" s="11" t="s">
        <v>1180</v>
      </c>
      <c r="E5823" s="11" t="s">
        <v>1181</v>
      </c>
      <c r="F5823" s="11" t="s">
        <v>126</v>
      </c>
      <c r="G5823" s="26" t="s">
        <v>130</v>
      </c>
      <c r="H5823" s="11" t="s">
        <v>10337</v>
      </c>
    </row>
    <row r="5824" spans="2:8" x14ac:dyDescent="0.25">
      <c r="B5824" s="25" t="s">
        <v>10336</v>
      </c>
      <c r="C5824" s="8" t="s">
        <v>1179</v>
      </c>
      <c r="D5824" s="8" t="s">
        <v>1180</v>
      </c>
      <c r="E5824" s="8" t="s">
        <v>1181</v>
      </c>
      <c r="F5824" s="8" t="s">
        <v>126</v>
      </c>
      <c r="G5824" s="25" t="s">
        <v>130</v>
      </c>
      <c r="H5824" s="8" t="s">
        <v>10322</v>
      </c>
    </row>
    <row r="5825" spans="2:8" x14ac:dyDescent="0.25">
      <c r="B5825" s="26" t="s">
        <v>10336</v>
      </c>
      <c r="C5825" s="11" t="s">
        <v>1179</v>
      </c>
      <c r="D5825" s="11" t="s">
        <v>1180</v>
      </c>
      <c r="E5825" s="11" t="s">
        <v>1181</v>
      </c>
      <c r="F5825" s="11" t="s">
        <v>126</v>
      </c>
      <c r="G5825" s="26" t="s">
        <v>130</v>
      </c>
      <c r="H5825" s="11" t="s">
        <v>10321</v>
      </c>
    </row>
    <row r="5826" spans="2:8" x14ac:dyDescent="0.25">
      <c r="B5826" s="25" t="s">
        <v>10336</v>
      </c>
      <c r="C5826" s="8" t="s">
        <v>1179</v>
      </c>
      <c r="D5826" s="8" t="s">
        <v>1180</v>
      </c>
      <c r="E5826" s="8" t="s">
        <v>1181</v>
      </c>
      <c r="F5826" s="8" t="s">
        <v>126</v>
      </c>
      <c r="G5826" s="25" t="s">
        <v>130</v>
      </c>
      <c r="H5826" s="8" t="s">
        <v>10330</v>
      </c>
    </row>
    <row r="5827" spans="2:8" x14ac:dyDescent="0.25">
      <c r="B5827" s="26" t="s">
        <v>10336</v>
      </c>
      <c r="C5827" s="11" t="s">
        <v>1179</v>
      </c>
      <c r="D5827" s="11" t="s">
        <v>1180</v>
      </c>
      <c r="E5827" s="11" t="s">
        <v>1181</v>
      </c>
      <c r="F5827" s="11" t="s">
        <v>126</v>
      </c>
      <c r="G5827" s="26" t="s">
        <v>130</v>
      </c>
      <c r="H5827" s="11" t="s">
        <v>10323</v>
      </c>
    </row>
    <row r="5828" spans="2:8" x14ac:dyDescent="0.25">
      <c r="B5828" s="25" t="s">
        <v>10336</v>
      </c>
      <c r="C5828" s="8" t="s">
        <v>3566</v>
      </c>
      <c r="D5828" s="8" t="s">
        <v>3567</v>
      </c>
      <c r="E5828" s="8" t="s">
        <v>3568</v>
      </c>
      <c r="F5828" s="8" t="s">
        <v>126</v>
      </c>
      <c r="G5828" s="25" t="s">
        <v>130</v>
      </c>
      <c r="H5828" s="8" t="s">
        <v>10328</v>
      </c>
    </row>
    <row r="5829" spans="2:8" x14ac:dyDescent="0.25">
      <c r="B5829" s="26" t="s">
        <v>10336</v>
      </c>
      <c r="C5829" s="11" t="s">
        <v>3566</v>
      </c>
      <c r="D5829" s="11" t="s">
        <v>3567</v>
      </c>
      <c r="E5829" s="11" t="s">
        <v>3568</v>
      </c>
      <c r="F5829" s="11" t="s">
        <v>126</v>
      </c>
      <c r="G5829" s="26" t="s">
        <v>130</v>
      </c>
      <c r="H5829" s="11" t="s">
        <v>10323</v>
      </c>
    </row>
    <row r="5830" spans="2:8" x14ac:dyDescent="0.25">
      <c r="B5830" s="25" t="s">
        <v>10336</v>
      </c>
      <c r="C5830" s="8" t="s">
        <v>309</v>
      </c>
      <c r="D5830" s="8" t="s">
        <v>310</v>
      </c>
      <c r="E5830" s="8" t="s">
        <v>311</v>
      </c>
      <c r="F5830" s="8" t="s">
        <v>126</v>
      </c>
      <c r="G5830" s="25" t="s">
        <v>130</v>
      </c>
      <c r="H5830" s="8" t="s">
        <v>10328</v>
      </c>
    </row>
    <row r="5831" spans="2:8" x14ac:dyDescent="0.25">
      <c r="B5831" s="26" t="s">
        <v>10336</v>
      </c>
      <c r="C5831" s="11" t="s">
        <v>309</v>
      </c>
      <c r="D5831" s="11" t="s">
        <v>310</v>
      </c>
      <c r="E5831" s="11" t="s">
        <v>311</v>
      </c>
      <c r="F5831" s="11" t="s">
        <v>126</v>
      </c>
      <c r="G5831" s="26" t="s">
        <v>130</v>
      </c>
      <c r="H5831" s="11" t="s">
        <v>10323</v>
      </c>
    </row>
    <row r="5832" spans="2:8" x14ac:dyDescent="0.25">
      <c r="B5832" s="25" t="s">
        <v>10336</v>
      </c>
      <c r="C5832" s="8" t="s">
        <v>6453</v>
      </c>
      <c r="D5832" s="8" t="s">
        <v>6454</v>
      </c>
      <c r="E5832" s="8" t="s">
        <v>6455</v>
      </c>
      <c r="F5832" s="8" t="s">
        <v>126</v>
      </c>
      <c r="G5832" s="25" t="s">
        <v>130</v>
      </c>
      <c r="H5832" s="8" t="s">
        <v>10329</v>
      </c>
    </row>
    <row r="5833" spans="2:8" x14ac:dyDescent="0.25">
      <c r="B5833" s="26" t="s">
        <v>10336</v>
      </c>
      <c r="C5833" s="11" t="s">
        <v>6453</v>
      </c>
      <c r="D5833" s="11" t="s">
        <v>6454</v>
      </c>
      <c r="E5833" s="11" t="s">
        <v>6455</v>
      </c>
      <c r="F5833" s="11" t="s">
        <v>126</v>
      </c>
      <c r="G5833" s="26" t="s">
        <v>130</v>
      </c>
      <c r="H5833" s="11" t="s">
        <v>10322</v>
      </c>
    </row>
    <row r="5834" spans="2:8" x14ac:dyDescent="0.25">
      <c r="B5834" s="25" t="s">
        <v>10336</v>
      </c>
      <c r="C5834" s="8" t="s">
        <v>6453</v>
      </c>
      <c r="D5834" s="8" t="s">
        <v>6454</v>
      </c>
      <c r="E5834" s="8" t="s">
        <v>6455</v>
      </c>
      <c r="F5834" s="8" t="s">
        <v>126</v>
      </c>
      <c r="G5834" s="25" t="s">
        <v>130</v>
      </c>
      <c r="H5834" s="8" t="s">
        <v>10321</v>
      </c>
    </row>
    <row r="5835" spans="2:8" x14ac:dyDescent="0.25">
      <c r="B5835" s="26" t="s">
        <v>10336</v>
      </c>
      <c r="C5835" s="11" t="s">
        <v>1927</v>
      </c>
      <c r="D5835" s="11" t="s">
        <v>1928</v>
      </c>
      <c r="E5835" s="11" t="s">
        <v>1929</v>
      </c>
      <c r="F5835" s="11" t="s">
        <v>126</v>
      </c>
      <c r="G5835" s="26" t="s">
        <v>130</v>
      </c>
      <c r="H5835" s="11" t="s">
        <v>10322</v>
      </c>
    </row>
    <row r="5836" spans="2:8" x14ac:dyDescent="0.25">
      <c r="B5836" s="25" t="s">
        <v>10336</v>
      </c>
      <c r="C5836" s="8" t="s">
        <v>1927</v>
      </c>
      <c r="D5836" s="8" t="s">
        <v>1928</v>
      </c>
      <c r="E5836" s="8" t="s">
        <v>1929</v>
      </c>
      <c r="F5836" s="8" t="s">
        <v>126</v>
      </c>
      <c r="G5836" s="25" t="s">
        <v>130</v>
      </c>
      <c r="H5836" s="8" t="s">
        <v>10321</v>
      </c>
    </row>
    <row r="5837" spans="2:8" x14ac:dyDescent="0.25">
      <c r="B5837" s="26" t="s">
        <v>10336</v>
      </c>
      <c r="C5837" s="11" t="s">
        <v>1927</v>
      </c>
      <c r="D5837" s="11" t="s">
        <v>1928</v>
      </c>
      <c r="E5837" s="11" t="s">
        <v>1929</v>
      </c>
      <c r="F5837" s="11" t="s">
        <v>126</v>
      </c>
      <c r="G5837" s="26" t="s">
        <v>130</v>
      </c>
      <c r="H5837" s="11" t="s">
        <v>10330</v>
      </c>
    </row>
    <row r="5838" spans="2:8" x14ac:dyDescent="0.25">
      <c r="B5838" s="25" t="s">
        <v>10336</v>
      </c>
      <c r="C5838" s="8" t="s">
        <v>1927</v>
      </c>
      <c r="D5838" s="8" t="s">
        <v>1928</v>
      </c>
      <c r="E5838" s="8" t="s">
        <v>1929</v>
      </c>
      <c r="F5838" s="8" t="s">
        <v>126</v>
      </c>
      <c r="G5838" s="25" t="s">
        <v>130</v>
      </c>
      <c r="H5838" s="8" t="s">
        <v>10323</v>
      </c>
    </row>
    <row r="5839" spans="2:8" x14ac:dyDescent="0.25">
      <c r="B5839" s="26" t="s">
        <v>10336</v>
      </c>
      <c r="C5839" s="11" t="s">
        <v>781</v>
      </c>
      <c r="D5839" s="11" t="s">
        <v>782</v>
      </c>
      <c r="E5839" s="11" t="s">
        <v>783</v>
      </c>
      <c r="F5839" s="11" t="s">
        <v>126</v>
      </c>
      <c r="G5839" s="26" t="s">
        <v>130</v>
      </c>
      <c r="H5839" s="11" t="s">
        <v>10322</v>
      </c>
    </row>
    <row r="5840" spans="2:8" x14ac:dyDescent="0.25">
      <c r="B5840" s="25" t="s">
        <v>10336</v>
      </c>
      <c r="C5840" s="8" t="s">
        <v>781</v>
      </c>
      <c r="D5840" s="8" t="s">
        <v>782</v>
      </c>
      <c r="E5840" s="8" t="s">
        <v>783</v>
      </c>
      <c r="F5840" s="8" t="s">
        <v>126</v>
      </c>
      <c r="G5840" s="25" t="s">
        <v>130</v>
      </c>
      <c r="H5840" s="8" t="s">
        <v>10321</v>
      </c>
    </row>
    <row r="5841" spans="2:8" x14ac:dyDescent="0.25">
      <c r="B5841" s="26" t="s">
        <v>10336</v>
      </c>
      <c r="C5841" s="11" t="s">
        <v>781</v>
      </c>
      <c r="D5841" s="11" t="s">
        <v>782</v>
      </c>
      <c r="E5841" s="11" t="s">
        <v>783</v>
      </c>
      <c r="F5841" s="11" t="s">
        <v>126</v>
      </c>
      <c r="G5841" s="26" t="s">
        <v>130</v>
      </c>
      <c r="H5841" s="11" t="s">
        <v>10330</v>
      </c>
    </row>
    <row r="5842" spans="2:8" x14ac:dyDescent="0.25">
      <c r="B5842" s="25" t="s">
        <v>10336</v>
      </c>
      <c r="C5842" s="8" t="s">
        <v>781</v>
      </c>
      <c r="D5842" s="8" t="s">
        <v>782</v>
      </c>
      <c r="E5842" s="8" t="s">
        <v>783</v>
      </c>
      <c r="F5842" s="8" t="s">
        <v>126</v>
      </c>
      <c r="G5842" s="25" t="s">
        <v>130</v>
      </c>
      <c r="H5842" s="8" t="s">
        <v>10323</v>
      </c>
    </row>
    <row r="5843" spans="2:8" x14ac:dyDescent="0.25">
      <c r="B5843" s="26" t="s">
        <v>10336</v>
      </c>
      <c r="C5843" s="11" t="s">
        <v>2396</v>
      </c>
      <c r="D5843" s="11" t="s">
        <v>2397</v>
      </c>
      <c r="E5843" s="11" t="s">
        <v>2398</v>
      </c>
      <c r="F5843" s="11" t="s">
        <v>126</v>
      </c>
      <c r="G5843" s="26" t="s">
        <v>130</v>
      </c>
      <c r="H5843" s="11" t="s">
        <v>10322</v>
      </c>
    </row>
    <row r="5844" spans="2:8" x14ac:dyDescent="0.25">
      <c r="B5844" s="25" t="s">
        <v>10336</v>
      </c>
      <c r="C5844" s="8" t="s">
        <v>2396</v>
      </c>
      <c r="D5844" s="8" t="s">
        <v>2397</v>
      </c>
      <c r="E5844" s="8" t="s">
        <v>2398</v>
      </c>
      <c r="F5844" s="8" t="s">
        <v>126</v>
      </c>
      <c r="G5844" s="25" t="s">
        <v>130</v>
      </c>
      <c r="H5844" s="8" t="s">
        <v>10321</v>
      </c>
    </row>
    <row r="5845" spans="2:8" x14ac:dyDescent="0.25">
      <c r="B5845" s="26" t="s">
        <v>10336</v>
      </c>
      <c r="C5845" s="11" t="s">
        <v>2396</v>
      </c>
      <c r="D5845" s="11" t="s">
        <v>2397</v>
      </c>
      <c r="E5845" s="11" t="s">
        <v>2398</v>
      </c>
      <c r="F5845" s="11" t="s">
        <v>126</v>
      </c>
      <c r="G5845" s="26" t="s">
        <v>130</v>
      </c>
      <c r="H5845" s="11" t="s">
        <v>10323</v>
      </c>
    </row>
    <row r="5846" spans="2:8" x14ac:dyDescent="0.25">
      <c r="B5846" s="25" t="s">
        <v>10336</v>
      </c>
      <c r="C5846" s="8" t="s">
        <v>2456</v>
      </c>
      <c r="D5846" s="8" t="s">
        <v>2457</v>
      </c>
      <c r="E5846" s="8" t="s">
        <v>2458</v>
      </c>
      <c r="F5846" s="8" t="s">
        <v>126</v>
      </c>
      <c r="G5846" s="25" t="s">
        <v>130</v>
      </c>
      <c r="H5846" s="8" t="s">
        <v>10322</v>
      </c>
    </row>
    <row r="5847" spans="2:8" x14ac:dyDescent="0.25">
      <c r="B5847" s="26" t="s">
        <v>10336</v>
      </c>
      <c r="C5847" s="11" t="s">
        <v>2456</v>
      </c>
      <c r="D5847" s="11" t="s">
        <v>2457</v>
      </c>
      <c r="E5847" s="11" t="s">
        <v>2458</v>
      </c>
      <c r="F5847" s="11" t="s">
        <v>126</v>
      </c>
      <c r="G5847" s="26" t="s">
        <v>130</v>
      </c>
      <c r="H5847" s="11" t="s">
        <v>10321</v>
      </c>
    </row>
    <row r="5848" spans="2:8" x14ac:dyDescent="0.25">
      <c r="B5848" s="25" t="s">
        <v>10336</v>
      </c>
      <c r="C5848" s="8" t="s">
        <v>2456</v>
      </c>
      <c r="D5848" s="8" t="s">
        <v>2457</v>
      </c>
      <c r="E5848" s="8" t="s">
        <v>2458</v>
      </c>
      <c r="F5848" s="8" t="s">
        <v>126</v>
      </c>
      <c r="G5848" s="25" t="s">
        <v>130</v>
      </c>
      <c r="H5848" s="8" t="s">
        <v>10330</v>
      </c>
    </row>
    <row r="5849" spans="2:8" x14ac:dyDescent="0.25">
      <c r="B5849" s="26" t="s">
        <v>10336</v>
      </c>
      <c r="C5849" s="11" t="s">
        <v>2456</v>
      </c>
      <c r="D5849" s="11" t="s">
        <v>2457</v>
      </c>
      <c r="E5849" s="11" t="s">
        <v>2458</v>
      </c>
      <c r="F5849" s="11" t="s">
        <v>126</v>
      </c>
      <c r="G5849" s="26" t="s">
        <v>130</v>
      </c>
      <c r="H5849" s="11" t="s">
        <v>10323</v>
      </c>
    </row>
    <row r="5850" spans="2:8" x14ac:dyDescent="0.25">
      <c r="B5850" s="25" t="s">
        <v>10336</v>
      </c>
      <c r="C5850" s="8" t="s">
        <v>711</v>
      </c>
      <c r="D5850" s="8" t="s">
        <v>712</v>
      </c>
      <c r="E5850" s="8" t="s">
        <v>713</v>
      </c>
      <c r="F5850" s="8" t="s">
        <v>126</v>
      </c>
      <c r="G5850" s="25" t="s">
        <v>130</v>
      </c>
      <c r="H5850" s="8" t="s">
        <v>10322</v>
      </c>
    </row>
    <row r="5851" spans="2:8" x14ac:dyDescent="0.25">
      <c r="B5851" s="26" t="s">
        <v>10336</v>
      </c>
      <c r="C5851" s="11" t="s">
        <v>711</v>
      </c>
      <c r="D5851" s="11" t="s">
        <v>712</v>
      </c>
      <c r="E5851" s="11" t="s">
        <v>713</v>
      </c>
      <c r="F5851" s="11" t="s">
        <v>126</v>
      </c>
      <c r="G5851" s="26" t="s">
        <v>130</v>
      </c>
      <c r="H5851" s="11" t="s">
        <v>10321</v>
      </c>
    </row>
    <row r="5852" spans="2:8" x14ac:dyDescent="0.25">
      <c r="B5852" s="25" t="s">
        <v>10336</v>
      </c>
      <c r="C5852" s="8" t="s">
        <v>711</v>
      </c>
      <c r="D5852" s="8" t="s">
        <v>712</v>
      </c>
      <c r="E5852" s="8" t="s">
        <v>713</v>
      </c>
      <c r="F5852" s="8" t="s">
        <v>126</v>
      </c>
      <c r="G5852" s="25" t="s">
        <v>130</v>
      </c>
      <c r="H5852" s="8" t="s">
        <v>10330</v>
      </c>
    </row>
    <row r="5853" spans="2:8" x14ac:dyDescent="0.25">
      <c r="B5853" s="26" t="s">
        <v>10336</v>
      </c>
      <c r="C5853" s="11" t="s">
        <v>711</v>
      </c>
      <c r="D5853" s="11" t="s">
        <v>712</v>
      </c>
      <c r="E5853" s="11" t="s">
        <v>713</v>
      </c>
      <c r="F5853" s="11" t="s">
        <v>126</v>
      </c>
      <c r="G5853" s="26" t="s">
        <v>130</v>
      </c>
      <c r="H5853" s="11" t="s">
        <v>10323</v>
      </c>
    </row>
    <row r="5854" spans="2:8" x14ac:dyDescent="0.25">
      <c r="B5854" s="25" t="s">
        <v>10336</v>
      </c>
      <c r="C5854" s="8" t="s">
        <v>4640</v>
      </c>
      <c r="D5854" s="8" t="s">
        <v>4641</v>
      </c>
      <c r="E5854" s="8" t="s">
        <v>4642</v>
      </c>
      <c r="F5854" s="8" t="s">
        <v>126</v>
      </c>
      <c r="G5854" s="25" t="s">
        <v>130</v>
      </c>
      <c r="H5854" s="8" t="s">
        <v>10321</v>
      </c>
    </row>
    <row r="5855" spans="2:8" x14ac:dyDescent="0.25">
      <c r="B5855" s="26" t="s">
        <v>10336</v>
      </c>
      <c r="C5855" s="11" t="s">
        <v>4640</v>
      </c>
      <c r="D5855" s="11" t="s">
        <v>4641</v>
      </c>
      <c r="E5855" s="11" t="s">
        <v>4642</v>
      </c>
      <c r="F5855" s="11" t="s">
        <v>126</v>
      </c>
      <c r="G5855" s="26" t="s">
        <v>130</v>
      </c>
      <c r="H5855" s="11" t="s">
        <v>10330</v>
      </c>
    </row>
    <row r="5856" spans="2:8" x14ac:dyDescent="0.25">
      <c r="B5856" s="25" t="s">
        <v>10336</v>
      </c>
      <c r="C5856" s="8" t="s">
        <v>4640</v>
      </c>
      <c r="D5856" s="8" t="s">
        <v>4641</v>
      </c>
      <c r="E5856" s="8" t="s">
        <v>4642</v>
      </c>
      <c r="F5856" s="8" t="s">
        <v>126</v>
      </c>
      <c r="G5856" s="25" t="s">
        <v>130</v>
      </c>
      <c r="H5856" s="8" t="s">
        <v>10323</v>
      </c>
    </row>
    <row r="5857" spans="2:8" x14ac:dyDescent="0.25">
      <c r="B5857" s="26" t="s">
        <v>10336</v>
      </c>
      <c r="C5857" s="11" t="s">
        <v>1411</v>
      </c>
      <c r="D5857" s="11" t="s">
        <v>1412</v>
      </c>
      <c r="E5857" s="11" t="s">
        <v>1413</v>
      </c>
      <c r="F5857" s="11" t="s">
        <v>126</v>
      </c>
      <c r="G5857" s="26" t="s">
        <v>130</v>
      </c>
      <c r="H5857" s="11" t="s">
        <v>10321</v>
      </c>
    </row>
    <row r="5858" spans="2:8" x14ac:dyDescent="0.25">
      <c r="B5858" s="25" t="s">
        <v>10336</v>
      </c>
      <c r="C5858" s="8" t="s">
        <v>1411</v>
      </c>
      <c r="D5858" s="8" t="s">
        <v>1412</v>
      </c>
      <c r="E5858" s="8" t="s">
        <v>1413</v>
      </c>
      <c r="F5858" s="8" t="s">
        <v>126</v>
      </c>
      <c r="G5858" s="25" t="s">
        <v>130</v>
      </c>
      <c r="H5858" s="8" t="s">
        <v>10330</v>
      </c>
    </row>
    <row r="5859" spans="2:8" x14ac:dyDescent="0.25">
      <c r="B5859" s="26" t="s">
        <v>10336</v>
      </c>
      <c r="C5859" s="11" t="s">
        <v>1411</v>
      </c>
      <c r="D5859" s="11" t="s">
        <v>1412</v>
      </c>
      <c r="E5859" s="11" t="s">
        <v>1413</v>
      </c>
      <c r="F5859" s="11" t="s">
        <v>126</v>
      </c>
      <c r="G5859" s="26" t="s">
        <v>130</v>
      </c>
      <c r="H5859" s="11" t="s">
        <v>10323</v>
      </c>
    </row>
    <row r="5860" spans="2:8" x14ac:dyDescent="0.25">
      <c r="B5860" s="25" t="s">
        <v>10336</v>
      </c>
      <c r="C5860" s="8" t="s">
        <v>1766</v>
      </c>
      <c r="D5860" s="8" t="s">
        <v>1767</v>
      </c>
      <c r="E5860" s="8" t="s">
        <v>1768</v>
      </c>
      <c r="F5860" s="8" t="s">
        <v>126</v>
      </c>
      <c r="G5860" s="25" t="s">
        <v>130</v>
      </c>
      <c r="H5860" s="8" t="s">
        <v>10321</v>
      </c>
    </row>
    <row r="5861" spans="2:8" x14ac:dyDescent="0.25">
      <c r="B5861" s="26" t="s">
        <v>10336</v>
      </c>
      <c r="C5861" s="11" t="s">
        <v>1766</v>
      </c>
      <c r="D5861" s="11" t="s">
        <v>1767</v>
      </c>
      <c r="E5861" s="11" t="s">
        <v>1768</v>
      </c>
      <c r="F5861" s="11" t="s">
        <v>126</v>
      </c>
      <c r="G5861" s="26" t="s">
        <v>130</v>
      </c>
      <c r="H5861" s="11" t="s">
        <v>10330</v>
      </c>
    </row>
    <row r="5862" spans="2:8" x14ac:dyDescent="0.25">
      <c r="B5862" s="25" t="s">
        <v>10336</v>
      </c>
      <c r="C5862" s="8" t="s">
        <v>1766</v>
      </c>
      <c r="D5862" s="8" t="s">
        <v>1767</v>
      </c>
      <c r="E5862" s="8" t="s">
        <v>1768</v>
      </c>
      <c r="F5862" s="8" t="s">
        <v>126</v>
      </c>
      <c r="G5862" s="25" t="s">
        <v>130</v>
      </c>
      <c r="H5862" s="8" t="s">
        <v>10323</v>
      </c>
    </row>
    <row r="5863" spans="2:8" x14ac:dyDescent="0.25">
      <c r="B5863" s="26" t="s">
        <v>10336</v>
      </c>
      <c r="C5863" s="11" t="s">
        <v>5289</v>
      </c>
      <c r="D5863" s="11" t="s">
        <v>5290</v>
      </c>
      <c r="E5863" s="11" t="s">
        <v>5291</v>
      </c>
      <c r="F5863" s="11" t="s">
        <v>126</v>
      </c>
      <c r="G5863" s="26" t="s">
        <v>130</v>
      </c>
      <c r="H5863" s="11" t="s">
        <v>10321</v>
      </c>
    </row>
    <row r="5864" spans="2:8" x14ac:dyDescent="0.25">
      <c r="B5864" s="25" t="s">
        <v>10336</v>
      </c>
      <c r="C5864" s="8" t="s">
        <v>5289</v>
      </c>
      <c r="D5864" s="8" t="s">
        <v>5290</v>
      </c>
      <c r="E5864" s="8" t="s">
        <v>5291</v>
      </c>
      <c r="F5864" s="8" t="s">
        <v>126</v>
      </c>
      <c r="G5864" s="25" t="s">
        <v>130</v>
      </c>
      <c r="H5864" s="8" t="s">
        <v>10330</v>
      </c>
    </row>
    <row r="5865" spans="2:8" x14ac:dyDescent="0.25">
      <c r="B5865" s="26" t="s">
        <v>10336</v>
      </c>
      <c r="C5865" s="11" t="s">
        <v>5289</v>
      </c>
      <c r="D5865" s="11" t="s">
        <v>5290</v>
      </c>
      <c r="E5865" s="11" t="s">
        <v>5291</v>
      </c>
      <c r="F5865" s="11" t="s">
        <v>126</v>
      </c>
      <c r="G5865" s="26" t="s">
        <v>130</v>
      </c>
      <c r="H5865" s="11" t="s">
        <v>10323</v>
      </c>
    </row>
    <row r="5866" spans="2:8" x14ac:dyDescent="0.25">
      <c r="B5866" s="25" t="s">
        <v>10336</v>
      </c>
      <c r="C5866" s="8" t="s">
        <v>360</v>
      </c>
      <c r="D5866" s="8" t="s">
        <v>361</v>
      </c>
      <c r="E5866" s="8" t="s">
        <v>362</v>
      </c>
      <c r="F5866" s="8" t="s">
        <v>126</v>
      </c>
      <c r="G5866" s="25" t="s">
        <v>130</v>
      </c>
      <c r="H5866" s="8" t="s">
        <v>10321</v>
      </c>
    </row>
    <row r="5867" spans="2:8" x14ac:dyDescent="0.25">
      <c r="B5867" s="26" t="s">
        <v>10336</v>
      </c>
      <c r="C5867" s="11" t="s">
        <v>360</v>
      </c>
      <c r="D5867" s="11" t="s">
        <v>361</v>
      </c>
      <c r="E5867" s="11" t="s">
        <v>362</v>
      </c>
      <c r="F5867" s="11" t="s">
        <v>126</v>
      </c>
      <c r="G5867" s="26" t="s">
        <v>130</v>
      </c>
      <c r="H5867" s="11" t="s">
        <v>10330</v>
      </c>
    </row>
    <row r="5868" spans="2:8" x14ac:dyDescent="0.25">
      <c r="B5868" s="25" t="s">
        <v>10336</v>
      </c>
      <c r="C5868" s="8" t="s">
        <v>360</v>
      </c>
      <c r="D5868" s="8" t="s">
        <v>361</v>
      </c>
      <c r="E5868" s="8" t="s">
        <v>362</v>
      </c>
      <c r="F5868" s="8" t="s">
        <v>126</v>
      </c>
      <c r="G5868" s="25" t="s">
        <v>130</v>
      </c>
      <c r="H5868" s="8" t="s">
        <v>10323</v>
      </c>
    </row>
    <row r="5869" spans="2:8" x14ac:dyDescent="0.25">
      <c r="B5869" s="26" t="s">
        <v>10336</v>
      </c>
      <c r="C5869" s="11" t="s">
        <v>3681</v>
      </c>
      <c r="D5869" s="11" t="s">
        <v>3682</v>
      </c>
      <c r="E5869" s="11" t="s">
        <v>3683</v>
      </c>
      <c r="F5869" s="11" t="s">
        <v>126</v>
      </c>
      <c r="G5869" s="26" t="s">
        <v>130</v>
      </c>
      <c r="H5869" s="11" t="s">
        <v>10321</v>
      </c>
    </row>
    <row r="5870" spans="2:8" x14ac:dyDescent="0.25">
      <c r="B5870" s="25" t="s">
        <v>10336</v>
      </c>
      <c r="C5870" s="8" t="s">
        <v>3681</v>
      </c>
      <c r="D5870" s="8" t="s">
        <v>3682</v>
      </c>
      <c r="E5870" s="8" t="s">
        <v>3683</v>
      </c>
      <c r="F5870" s="8" t="s">
        <v>126</v>
      </c>
      <c r="G5870" s="25" t="s">
        <v>130</v>
      </c>
      <c r="H5870" s="8" t="s">
        <v>10330</v>
      </c>
    </row>
    <row r="5871" spans="2:8" x14ac:dyDescent="0.25">
      <c r="B5871" s="26" t="s">
        <v>10336</v>
      </c>
      <c r="C5871" s="11" t="s">
        <v>3681</v>
      </c>
      <c r="D5871" s="11" t="s">
        <v>3682</v>
      </c>
      <c r="E5871" s="11" t="s">
        <v>3683</v>
      </c>
      <c r="F5871" s="11" t="s">
        <v>126</v>
      </c>
      <c r="G5871" s="26" t="s">
        <v>130</v>
      </c>
      <c r="H5871" s="11" t="s">
        <v>10323</v>
      </c>
    </row>
    <row r="5872" spans="2:8" x14ac:dyDescent="0.25">
      <c r="B5872" s="25" t="s">
        <v>10336</v>
      </c>
      <c r="C5872" s="8" t="s">
        <v>2568</v>
      </c>
      <c r="D5872" s="8" t="s">
        <v>2569</v>
      </c>
      <c r="E5872" s="8" t="s">
        <v>2570</v>
      </c>
      <c r="F5872" s="8" t="s">
        <v>126</v>
      </c>
      <c r="G5872" s="25" t="s">
        <v>130</v>
      </c>
      <c r="H5872" s="8" t="s">
        <v>10321</v>
      </c>
    </row>
    <row r="5873" spans="2:8" x14ac:dyDescent="0.25">
      <c r="B5873" s="26" t="s">
        <v>10336</v>
      </c>
      <c r="C5873" s="11" t="s">
        <v>2568</v>
      </c>
      <c r="D5873" s="11" t="s">
        <v>2569</v>
      </c>
      <c r="E5873" s="11" t="s">
        <v>2570</v>
      </c>
      <c r="F5873" s="11" t="s">
        <v>126</v>
      </c>
      <c r="G5873" s="26" t="s">
        <v>130</v>
      </c>
      <c r="H5873" s="11" t="s">
        <v>10330</v>
      </c>
    </row>
    <row r="5874" spans="2:8" x14ac:dyDescent="0.25">
      <c r="B5874" s="25" t="s">
        <v>10336</v>
      </c>
      <c r="C5874" s="8" t="s">
        <v>886</v>
      </c>
      <c r="D5874" s="8" t="s">
        <v>887</v>
      </c>
      <c r="E5874" s="8" t="s">
        <v>888</v>
      </c>
      <c r="F5874" s="8" t="s">
        <v>126</v>
      </c>
      <c r="G5874" s="25" t="s">
        <v>130</v>
      </c>
      <c r="H5874" s="8" t="s">
        <v>10321</v>
      </c>
    </row>
    <row r="5875" spans="2:8" x14ac:dyDescent="0.25">
      <c r="B5875" s="26" t="s">
        <v>10336</v>
      </c>
      <c r="C5875" s="11" t="s">
        <v>886</v>
      </c>
      <c r="D5875" s="11" t="s">
        <v>887</v>
      </c>
      <c r="E5875" s="11" t="s">
        <v>888</v>
      </c>
      <c r="F5875" s="11" t="s">
        <v>126</v>
      </c>
      <c r="G5875" s="26" t="s">
        <v>130</v>
      </c>
      <c r="H5875" s="11" t="s">
        <v>10330</v>
      </c>
    </row>
    <row r="5876" spans="2:8" x14ac:dyDescent="0.25">
      <c r="B5876" s="25" t="s">
        <v>10336</v>
      </c>
      <c r="C5876" s="8" t="s">
        <v>886</v>
      </c>
      <c r="D5876" s="8" t="s">
        <v>887</v>
      </c>
      <c r="E5876" s="8" t="s">
        <v>888</v>
      </c>
      <c r="F5876" s="8" t="s">
        <v>126</v>
      </c>
      <c r="G5876" s="25" t="s">
        <v>130</v>
      </c>
      <c r="H5876" s="8" t="s">
        <v>10324</v>
      </c>
    </row>
    <row r="5877" spans="2:8" x14ac:dyDescent="0.25">
      <c r="B5877" s="26" t="s">
        <v>10336</v>
      </c>
      <c r="C5877" s="11" t="s">
        <v>886</v>
      </c>
      <c r="D5877" s="11" t="s">
        <v>887</v>
      </c>
      <c r="E5877" s="11" t="s">
        <v>888</v>
      </c>
      <c r="F5877" s="11" t="s">
        <v>126</v>
      </c>
      <c r="G5877" s="26" t="s">
        <v>130</v>
      </c>
      <c r="H5877" s="11" t="s">
        <v>10323</v>
      </c>
    </row>
    <row r="5878" spans="2:8" x14ac:dyDescent="0.25">
      <c r="B5878" s="25" t="s">
        <v>10336</v>
      </c>
      <c r="C5878" s="8" t="s">
        <v>5690</v>
      </c>
      <c r="D5878" s="8" t="s">
        <v>5691</v>
      </c>
      <c r="E5878" s="8" t="s">
        <v>5692</v>
      </c>
      <c r="F5878" s="8" t="s">
        <v>126</v>
      </c>
      <c r="G5878" s="25" t="s">
        <v>130</v>
      </c>
      <c r="H5878" s="8" t="s">
        <v>10321</v>
      </c>
    </row>
    <row r="5879" spans="2:8" x14ac:dyDescent="0.25">
      <c r="B5879" s="26" t="s">
        <v>10336</v>
      </c>
      <c r="C5879" s="11" t="s">
        <v>5690</v>
      </c>
      <c r="D5879" s="11" t="s">
        <v>5691</v>
      </c>
      <c r="E5879" s="11" t="s">
        <v>5692</v>
      </c>
      <c r="F5879" s="11" t="s">
        <v>126</v>
      </c>
      <c r="G5879" s="26" t="s">
        <v>130</v>
      </c>
      <c r="H5879" s="11" t="s">
        <v>10330</v>
      </c>
    </row>
    <row r="5880" spans="2:8" x14ac:dyDescent="0.25">
      <c r="B5880" s="25" t="s">
        <v>10336</v>
      </c>
      <c r="C5880" s="8" t="s">
        <v>294</v>
      </c>
      <c r="D5880" s="8" t="s">
        <v>295</v>
      </c>
      <c r="E5880" s="8" t="s">
        <v>296</v>
      </c>
      <c r="F5880" s="8" t="s">
        <v>126</v>
      </c>
      <c r="G5880" s="25" t="s">
        <v>130</v>
      </c>
      <c r="H5880" s="8" t="s">
        <v>10321</v>
      </c>
    </row>
    <row r="5881" spans="2:8" x14ac:dyDescent="0.25">
      <c r="B5881" s="26" t="s">
        <v>10336</v>
      </c>
      <c r="C5881" s="11" t="s">
        <v>294</v>
      </c>
      <c r="D5881" s="11" t="s">
        <v>295</v>
      </c>
      <c r="E5881" s="11" t="s">
        <v>296</v>
      </c>
      <c r="F5881" s="11" t="s">
        <v>126</v>
      </c>
      <c r="G5881" s="26" t="s">
        <v>130</v>
      </c>
      <c r="H5881" s="11" t="s">
        <v>10330</v>
      </c>
    </row>
    <row r="5882" spans="2:8" x14ac:dyDescent="0.25">
      <c r="B5882" s="25" t="s">
        <v>10336</v>
      </c>
      <c r="C5882" s="8" t="s">
        <v>294</v>
      </c>
      <c r="D5882" s="8" t="s">
        <v>295</v>
      </c>
      <c r="E5882" s="8" t="s">
        <v>296</v>
      </c>
      <c r="F5882" s="8" t="s">
        <v>126</v>
      </c>
      <c r="G5882" s="25" t="s">
        <v>130</v>
      </c>
      <c r="H5882" s="8" t="s">
        <v>10324</v>
      </c>
    </row>
    <row r="5883" spans="2:8" x14ac:dyDescent="0.25">
      <c r="B5883" s="26" t="s">
        <v>10336</v>
      </c>
      <c r="C5883" s="11" t="s">
        <v>294</v>
      </c>
      <c r="D5883" s="11" t="s">
        <v>295</v>
      </c>
      <c r="E5883" s="11" t="s">
        <v>296</v>
      </c>
      <c r="F5883" s="11" t="s">
        <v>126</v>
      </c>
      <c r="G5883" s="26" t="s">
        <v>130</v>
      </c>
      <c r="H5883" s="11" t="s">
        <v>10323</v>
      </c>
    </row>
    <row r="5884" spans="2:8" x14ac:dyDescent="0.25">
      <c r="B5884" s="25" t="s">
        <v>10336</v>
      </c>
      <c r="C5884" s="8" t="s">
        <v>3398</v>
      </c>
      <c r="D5884" s="8" t="s">
        <v>3399</v>
      </c>
      <c r="E5884" s="8" t="s">
        <v>3400</v>
      </c>
      <c r="F5884" s="8" t="s">
        <v>126</v>
      </c>
      <c r="G5884" s="25" t="s">
        <v>130</v>
      </c>
      <c r="H5884" s="8" t="s">
        <v>10321</v>
      </c>
    </row>
    <row r="5885" spans="2:8" x14ac:dyDescent="0.25">
      <c r="B5885" s="26" t="s">
        <v>10336</v>
      </c>
      <c r="C5885" s="11" t="s">
        <v>3398</v>
      </c>
      <c r="D5885" s="11" t="s">
        <v>3399</v>
      </c>
      <c r="E5885" s="11" t="s">
        <v>3400</v>
      </c>
      <c r="F5885" s="11" t="s">
        <v>126</v>
      </c>
      <c r="G5885" s="26" t="s">
        <v>130</v>
      </c>
      <c r="H5885" s="11" t="s">
        <v>10330</v>
      </c>
    </row>
    <row r="5886" spans="2:8" x14ac:dyDescent="0.25">
      <c r="B5886" s="25" t="s">
        <v>10336</v>
      </c>
      <c r="C5886" s="8" t="s">
        <v>3255</v>
      </c>
      <c r="D5886" s="8" t="s">
        <v>3256</v>
      </c>
      <c r="E5886" s="8" t="s">
        <v>3257</v>
      </c>
      <c r="F5886" s="8" t="s">
        <v>126</v>
      </c>
      <c r="G5886" s="25" t="s">
        <v>130</v>
      </c>
      <c r="H5886" s="8" t="s">
        <v>10321</v>
      </c>
    </row>
    <row r="5887" spans="2:8" x14ac:dyDescent="0.25">
      <c r="B5887" s="26" t="s">
        <v>10336</v>
      </c>
      <c r="C5887" s="11" t="s">
        <v>3255</v>
      </c>
      <c r="D5887" s="11" t="s">
        <v>3256</v>
      </c>
      <c r="E5887" s="11" t="s">
        <v>3257</v>
      </c>
      <c r="F5887" s="11" t="s">
        <v>126</v>
      </c>
      <c r="G5887" s="26" t="s">
        <v>130</v>
      </c>
      <c r="H5887" s="11" t="s">
        <v>10330</v>
      </c>
    </row>
    <row r="5888" spans="2:8" x14ac:dyDescent="0.25">
      <c r="B5888" s="25" t="s">
        <v>10336</v>
      </c>
      <c r="C5888" s="8" t="s">
        <v>3255</v>
      </c>
      <c r="D5888" s="8" t="s">
        <v>3256</v>
      </c>
      <c r="E5888" s="8" t="s">
        <v>3257</v>
      </c>
      <c r="F5888" s="8" t="s">
        <v>126</v>
      </c>
      <c r="G5888" s="25" t="s">
        <v>130</v>
      </c>
      <c r="H5888" s="8" t="s">
        <v>10323</v>
      </c>
    </row>
    <row r="5889" spans="2:8" x14ac:dyDescent="0.25">
      <c r="B5889" s="26" t="s">
        <v>10336</v>
      </c>
      <c r="C5889" s="11" t="s">
        <v>529</v>
      </c>
      <c r="D5889" s="11" t="s">
        <v>530</v>
      </c>
      <c r="E5889" s="11" t="s">
        <v>531</v>
      </c>
      <c r="F5889" s="11" t="s">
        <v>126</v>
      </c>
      <c r="G5889" s="26" t="s">
        <v>130</v>
      </c>
      <c r="H5889" s="11" t="s">
        <v>10321</v>
      </c>
    </row>
    <row r="5890" spans="2:8" x14ac:dyDescent="0.25">
      <c r="B5890" s="25" t="s">
        <v>10336</v>
      </c>
      <c r="C5890" s="8" t="s">
        <v>529</v>
      </c>
      <c r="D5890" s="8" t="s">
        <v>530</v>
      </c>
      <c r="E5890" s="8" t="s">
        <v>531</v>
      </c>
      <c r="F5890" s="8" t="s">
        <v>126</v>
      </c>
      <c r="G5890" s="25" t="s">
        <v>130</v>
      </c>
      <c r="H5890" s="8" t="s">
        <v>10330</v>
      </c>
    </row>
    <row r="5891" spans="2:8" x14ac:dyDescent="0.25">
      <c r="B5891" s="26" t="s">
        <v>10336</v>
      </c>
      <c r="C5891" s="11" t="s">
        <v>529</v>
      </c>
      <c r="D5891" s="11" t="s">
        <v>530</v>
      </c>
      <c r="E5891" s="11" t="s">
        <v>531</v>
      </c>
      <c r="F5891" s="11" t="s">
        <v>126</v>
      </c>
      <c r="G5891" s="26" t="s">
        <v>130</v>
      </c>
      <c r="H5891" s="11" t="s">
        <v>10324</v>
      </c>
    </row>
    <row r="5892" spans="2:8" x14ac:dyDescent="0.25">
      <c r="B5892" s="25" t="s">
        <v>10336</v>
      </c>
      <c r="C5892" s="8" t="s">
        <v>529</v>
      </c>
      <c r="D5892" s="8" t="s">
        <v>530</v>
      </c>
      <c r="E5892" s="8" t="s">
        <v>531</v>
      </c>
      <c r="F5892" s="8" t="s">
        <v>126</v>
      </c>
      <c r="G5892" s="25" t="s">
        <v>130</v>
      </c>
      <c r="H5892" s="8" t="s">
        <v>10323</v>
      </c>
    </row>
    <row r="5893" spans="2:8" x14ac:dyDescent="0.25">
      <c r="B5893" s="26" t="s">
        <v>10336</v>
      </c>
      <c r="C5893" s="11" t="s">
        <v>3087</v>
      </c>
      <c r="D5893" s="11" t="s">
        <v>3088</v>
      </c>
      <c r="E5893" s="11" t="s">
        <v>3089</v>
      </c>
      <c r="F5893" s="11" t="s">
        <v>126</v>
      </c>
      <c r="G5893" s="26" t="s">
        <v>130</v>
      </c>
      <c r="H5893" s="11" t="s">
        <v>10321</v>
      </c>
    </row>
    <row r="5894" spans="2:8" x14ac:dyDescent="0.25">
      <c r="B5894" s="25" t="s">
        <v>10336</v>
      </c>
      <c r="C5894" s="8" t="s">
        <v>3087</v>
      </c>
      <c r="D5894" s="8" t="s">
        <v>3088</v>
      </c>
      <c r="E5894" s="8" t="s">
        <v>3089</v>
      </c>
      <c r="F5894" s="8" t="s">
        <v>126</v>
      </c>
      <c r="G5894" s="25" t="s">
        <v>130</v>
      </c>
      <c r="H5894" s="8" t="s">
        <v>10330</v>
      </c>
    </row>
    <row r="5895" spans="2:8" x14ac:dyDescent="0.25">
      <c r="B5895" s="26" t="s">
        <v>10336</v>
      </c>
      <c r="C5895" s="11" t="s">
        <v>3087</v>
      </c>
      <c r="D5895" s="11" t="s">
        <v>3088</v>
      </c>
      <c r="E5895" s="11" t="s">
        <v>3089</v>
      </c>
      <c r="F5895" s="11" t="s">
        <v>126</v>
      </c>
      <c r="G5895" s="26" t="s">
        <v>130</v>
      </c>
      <c r="H5895" s="11" t="s">
        <v>10323</v>
      </c>
    </row>
    <row r="5896" spans="2:8" x14ac:dyDescent="0.25">
      <c r="B5896" s="25" t="s">
        <v>10336</v>
      </c>
      <c r="C5896" s="8" t="s">
        <v>340</v>
      </c>
      <c r="D5896" s="8" t="s">
        <v>341</v>
      </c>
      <c r="E5896" s="8" t="s">
        <v>342</v>
      </c>
      <c r="F5896" s="8" t="s">
        <v>126</v>
      </c>
      <c r="G5896" s="25" t="s">
        <v>130</v>
      </c>
      <c r="H5896" s="8" t="s">
        <v>10321</v>
      </c>
    </row>
    <row r="5897" spans="2:8" x14ac:dyDescent="0.25">
      <c r="B5897" s="26" t="s">
        <v>10336</v>
      </c>
      <c r="C5897" s="11" t="s">
        <v>340</v>
      </c>
      <c r="D5897" s="11" t="s">
        <v>341</v>
      </c>
      <c r="E5897" s="11" t="s">
        <v>342</v>
      </c>
      <c r="F5897" s="11" t="s">
        <v>126</v>
      </c>
      <c r="G5897" s="26" t="s">
        <v>130</v>
      </c>
      <c r="H5897" s="11" t="s">
        <v>10330</v>
      </c>
    </row>
    <row r="5898" spans="2:8" x14ac:dyDescent="0.25">
      <c r="B5898" s="25" t="s">
        <v>10336</v>
      </c>
      <c r="C5898" s="8" t="s">
        <v>340</v>
      </c>
      <c r="D5898" s="8" t="s">
        <v>341</v>
      </c>
      <c r="E5898" s="8" t="s">
        <v>342</v>
      </c>
      <c r="F5898" s="8" t="s">
        <v>126</v>
      </c>
      <c r="G5898" s="25" t="s">
        <v>130</v>
      </c>
      <c r="H5898" s="8" t="s">
        <v>10324</v>
      </c>
    </row>
    <row r="5899" spans="2:8" x14ac:dyDescent="0.25">
      <c r="B5899" s="26" t="s">
        <v>10336</v>
      </c>
      <c r="C5899" s="11" t="s">
        <v>340</v>
      </c>
      <c r="D5899" s="11" t="s">
        <v>341</v>
      </c>
      <c r="E5899" s="11" t="s">
        <v>342</v>
      </c>
      <c r="F5899" s="11" t="s">
        <v>126</v>
      </c>
      <c r="G5899" s="26" t="s">
        <v>130</v>
      </c>
      <c r="H5899" s="11" t="s">
        <v>10323</v>
      </c>
    </row>
    <row r="5900" spans="2:8" x14ac:dyDescent="0.25">
      <c r="B5900" s="25" t="s">
        <v>10336</v>
      </c>
      <c r="C5900" s="8" t="s">
        <v>1817</v>
      </c>
      <c r="D5900" s="8" t="s">
        <v>1818</v>
      </c>
      <c r="E5900" s="8" t="s">
        <v>1819</v>
      </c>
      <c r="F5900" s="8" t="s">
        <v>126</v>
      </c>
      <c r="G5900" s="25" t="s">
        <v>130</v>
      </c>
      <c r="H5900" s="8" t="s">
        <v>10321</v>
      </c>
    </row>
    <row r="5901" spans="2:8" x14ac:dyDescent="0.25">
      <c r="B5901" s="26" t="s">
        <v>10336</v>
      </c>
      <c r="C5901" s="11" t="s">
        <v>1817</v>
      </c>
      <c r="D5901" s="11" t="s">
        <v>1818</v>
      </c>
      <c r="E5901" s="11" t="s">
        <v>1819</v>
      </c>
      <c r="F5901" s="11" t="s">
        <v>126</v>
      </c>
      <c r="G5901" s="26" t="s">
        <v>130</v>
      </c>
      <c r="H5901" s="11" t="s">
        <v>10330</v>
      </c>
    </row>
    <row r="5902" spans="2:8" x14ac:dyDescent="0.25">
      <c r="B5902" s="25" t="s">
        <v>10336</v>
      </c>
      <c r="C5902" s="8" t="s">
        <v>1817</v>
      </c>
      <c r="D5902" s="8" t="s">
        <v>1818</v>
      </c>
      <c r="E5902" s="8" t="s">
        <v>1819</v>
      </c>
      <c r="F5902" s="8" t="s">
        <v>126</v>
      </c>
      <c r="G5902" s="25" t="s">
        <v>130</v>
      </c>
      <c r="H5902" s="8" t="s">
        <v>10323</v>
      </c>
    </row>
    <row r="5903" spans="2:8" x14ac:dyDescent="0.25">
      <c r="B5903" s="26" t="s">
        <v>10336</v>
      </c>
      <c r="C5903" s="11" t="s">
        <v>3569</v>
      </c>
      <c r="D5903" s="11" t="s">
        <v>3570</v>
      </c>
      <c r="E5903" s="11" t="s">
        <v>3571</v>
      </c>
      <c r="F5903" s="11" t="s">
        <v>126</v>
      </c>
      <c r="G5903" s="26" t="s">
        <v>130</v>
      </c>
      <c r="H5903" s="11" t="s">
        <v>10321</v>
      </c>
    </row>
    <row r="5904" spans="2:8" x14ac:dyDescent="0.25">
      <c r="B5904" s="25" t="s">
        <v>10336</v>
      </c>
      <c r="C5904" s="8" t="s">
        <v>3569</v>
      </c>
      <c r="D5904" s="8" t="s">
        <v>3570</v>
      </c>
      <c r="E5904" s="8" t="s">
        <v>3571</v>
      </c>
      <c r="F5904" s="8" t="s">
        <v>126</v>
      </c>
      <c r="G5904" s="25" t="s">
        <v>130</v>
      </c>
      <c r="H5904" s="8" t="s">
        <v>10330</v>
      </c>
    </row>
    <row r="5905" spans="2:8" x14ac:dyDescent="0.25">
      <c r="B5905" s="26" t="s">
        <v>10336</v>
      </c>
      <c r="C5905" s="11" t="s">
        <v>3569</v>
      </c>
      <c r="D5905" s="11" t="s">
        <v>3570</v>
      </c>
      <c r="E5905" s="11" t="s">
        <v>3571</v>
      </c>
      <c r="F5905" s="11" t="s">
        <v>126</v>
      </c>
      <c r="G5905" s="26" t="s">
        <v>130</v>
      </c>
      <c r="H5905" s="11" t="s">
        <v>10323</v>
      </c>
    </row>
    <row r="5906" spans="2:8" x14ac:dyDescent="0.25">
      <c r="B5906" s="25" t="s">
        <v>10336</v>
      </c>
      <c r="C5906" s="8" t="s">
        <v>1002</v>
      </c>
      <c r="D5906" s="8" t="s">
        <v>1003</v>
      </c>
      <c r="E5906" s="8" t="s">
        <v>1004</v>
      </c>
      <c r="F5906" s="8" t="s">
        <v>126</v>
      </c>
      <c r="G5906" s="25" t="s">
        <v>130</v>
      </c>
      <c r="H5906" s="8" t="s">
        <v>10321</v>
      </c>
    </row>
    <row r="5907" spans="2:8" x14ac:dyDescent="0.25">
      <c r="B5907" s="26" t="s">
        <v>10336</v>
      </c>
      <c r="C5907" s="11" t="s">
        <v>1002</v>
      </c>
      <c r="D5907" s="11" t="s">
        <v>1003</v>
      </c>
      <c r="E5907" s="11" t="s">
        <v>1004</v>
      </c>
      <c r="F5907" s="11" t="s">
        <v>126</v>
      </c>
      <c r="G5907" s="26" t="s">
        <v>130</v>
      </c>
      <c r="H5907" s="11" t="s">
        <v>10330</v>
      </c>
    </row>
    <row r="5908" spans="2:8" x14ac:dyDescent="0.25">
      <c r="B5908" s="25" t="s">
        <v>10336</v>
      </c>
      <c r="C5908" s="8" t="s">
        <v>1002</v>
      </c>
      <c r="D5908" s="8" t="s">
        <v>1003</v>
      </c>
      <c r="E5908" s="8" t="s">
        <v>1004</v>
      </c>
      <c r="F5908" s="8" t="s">
        <v>126</v>
      </c>
      <c r="G5908" s="25" t="s">
        <v>130</v>
      </c>
      <c r="H5908" s="8" t="s">
        <v>10323</v>
      </c>
    </row>
    <row r="5909" spans="2:8" x14ac:dyDescent="0.25">
      <c r="B5909" s="26" t="s">
        <v>10336</v>
      </c>
      <c r="C5909" s="11" t="s">
        <v>1002</v>
      </c>
      <c r="D5909" s="11" t="s">
        <v>1003</v>
      </c>
      <c r="E5909" s="11" t="s">
        <v>1004</v>
      </c>
      <c r="F5909" s="11" t="s">
        <v>126</v>
      </c>
      <c r="G5909" s="26" t="s">
        <v>130</v>
      </c>
      <c r="H5909" s="11" t="s">
        <v>10331</v>
      </c>
    </row>
    <row r="5910" spans="2:8" x14ac:dyDescent="0.25">
      <c r="B5910" s="25" t="s">
        <v>10336</v>
      </c>
      <c r="C5910" s="8" t="s">
        <v>5769</v>
      </c>
      <c r="D5910" s="8" t="s">
        <v>5770</v>
      </c>
      <c r="E5910" s="8" t="s">
        <v>5771</v>
      </c>
      <c r="F5910" s="8" t="s">
        <v>126</v>
      </c>
      <c r="G5910" s="25" t="s">
        <v>130</v>
      </c>
      <c r="H5910" s="8" t="s">
        <v>10328</v>
      </c>
    </row>
    <row r="5911" spans="2:8" x14ac:dyDescent="0.25">
      <c r="B5911" s="26" t="s">
        <v>10336</v>
      </c>
      <c r="C5911" s="11" t="s">
        <v>5769</v>
      </c>
      <c r="D5911" s="11" t="s">
        <v>5770</v>
      </c>
      <c r="E5911" s="11" t="s">
        <v>5771</v>
      </c>
      <c r="F5911" s="11" t="s">
        <v>126</v>
      </c>
      <c r="G5911" s="26" t="s">
        <v>130</v>
      </c>
      <c r="H5911" s="11" t="s">
        <v>10321</v>
      </c>
    </row>
    <row r="5912" spans="2:8" x14ac:dyDescent="0.25">
      <c r="B5912" s="25" t="s">
        <v>10336</v>
      </c>
      <c r="C5912" s="8" t="s">
        <v>934</v>
      </c>
      <c r="D5912" s="8" t="s">
        <v>935</v>
      </c>
      <c r="E5912" s="8" t="s">
        <v>936</v>
      </c>
      <c r="F5912" s="8" t="s">
        <v>126</v>
      </c>
      <c r="G5912" s="25" t="s">
        <v>130</v>
      </c>
      <c r="H5912" s="8" t="s">
        <v>10328</v>
      </c>
    </row>
    <row r="5913" spans="2:8" x14ac:dyDescent="0.25">
      <c r="B5913" s="26" t="s">
        <v>10336</v>
      </c>
      <c r="C5913" s="11" t="s">
        <v>934</v>
      </c>
      <c r="D5913" s="11" t="s">
        <v>935</v>
      </c>
      <c r="E5913" s="11" t="s">
        <v>936</v>
      </c>
      <c r="F5913" s="11" t="s">
        <v>126</v>
      </c>
      <c r="G5913" s="26" t="s">
        <v>130</v>
      </c>
      <c r="H5913" s="11" t="s">
        <v>10322</v>
      </c>
    </row>
    <row r="5914" spans="2:8" x14ac:dyDescent="0.25">
      <c r="B5914" s="25" t="s">
        <v>10336</v>
      </c>
      <c r="C5914" s="8" t="s">
        <v>934</v>
      </c>
      <c r="D5914" s="8" t="s">
        <v>935</v>
      </c>
      <c r="E5914" s="8" t="s">
        <v>936</v>
      </c>
      <c r="F5914" s="8" t="s">
        <v>126</v>
      </c>
      <c r="G5914" s="25" t="s">
        <v>130</v>
      </c>
      <c r="H5914" s="8" t="s">
        <v>10323</v>
      </c>
    </row>
    <row r="5915" spans="2:8" x14ac:dyDescent="0.25">
      <c r="B5915" s="26" t="s">
        <v>10336</v>
      </c>
      <c r="C5915" s="11" t="s">
        <v>1945</v>
      </c>
      <c r="D5915" s="11" t="s">
        <v>1946</v>
      </c>
      <c r="E5915" s="11" t="s">
        <v>1947</v>
      </c>
      <c r="F5915" s="11" t="s">
        <v>126</v>
      </c>
      <c r="G5915" s="26" t="s">
        <v>130</v>
      </c>
      <c r="H5915" s="11" t="s">
        <v>10322</v>
      </c>
    </row>
    <row r="5916" spans="2:8" x14ac:dyDescent="0.25">
      <c r="B5916" s="25" t="s">
        <v>10336</v>
      </c>
      <c r="C5916" s="8" t="s">
        <v>1945</v>
      </c>
      <c r="D5916" s="8" t="s">
        <v>1946</v>
      </c>
      <c r="E5916" s="8" t="s">
        <v>1947</v>
      </c>
      <c r="F5916" s="8" t="s">
        <v>126</v>
      </c>
      <c r="G5916" s="25" t="s">
        <v>130</v>
      </c>
      <c r="H5916" s="8" t="s">
        <v>10321</v>
      </c>
    </row>
    <row r="5917" spans="2:8" x14ac:dyDescent="0.25">
      <c r="B5917" s="26" t="s">
        <v>10336</v>
      </c>
      <c r="C5917" s="11" t="s">
        <v>1945</v>
      </c>
      <c r="D5917" s="11" t="s">
        <v>1946</v>
      </c>
      <c r="E5917" s="11" t="s">
        <v>1947</v>
      </c>
      <c r="F5917" s="11" t="s">
        <v>126</v>
      </c>
      <c r="G5917" s="26" t="s">
        <v>130</v>
      </c>
      <c r="H5917" s="11" t="s">
        <v>10330</v>
      </c>
    </row>
    <row r="5918" spans="2:8" x14ac:dyDescent="0.25">
      <c r="B5918" s="25" t="s">
        <v>10336</v>
      </c>
      <c r="C5918" s="8" t="s">
        <v>1945</v>
      </c>
      <c r="D5918" s="8" t="s">
        <v>1946</v>
      </c>
      <c r="E5918" s="8" t="s">
        <v>1947</v>
      </c>
      <c r="F5918" s="8" t="s">
        <v>126</v>
      </c>
      <c r="G5918" s="25" t="s">
        <v>130</v>
      </c>
      <c r="H5918" s="8" t="s">
        <v>10323</v>
      </c>
    </row>
    <row r="5919" spans="2:8" x14ac:dyDescent="0.25">
      <c r="B5919" s="26" t="s">
        <v>10336</v>
      </c>
      <c r="C5919" s="11" t="s">
        <v>4127</v>
      </c>
      <c r="D5919" s="11" t="s">
        <v>4128</v>
      </c>
      <c r="E5919" s="11" t="s">
        <v>4129</v>
      </c>
      <c r="F5919" s="11" t="s">
        <v>126</v>
      </c>
      <c r="G5919" s="26" t="s">
        <v>130</v>
      </c>
      <c r="H5919" s="11" t="s">
        <v>10322</v>
      </c>
    </row>
    <row r="5920" spans="2:8" x14ac:dyDescent="0.25">
      <c r="B5920" s="25" t="s">
        <v>10336</v>
      </c>
      <c r="C5920" s="8" t="s">
        <v>4127</v>
      </c>
      <c r="D5920" s="8" t="s">
        <v>4128</v>
      </c>
      <c r="E5920" s="8" t="s">
        <v>4129</v>
      </c>
      <c r="F5920" s="8" t="s">
        <v>126</v>
      </c>
      <c r="G5920" s="25" t="s">
        <v>130</v>
      </c>
      <c r="H5920" s="8" t="s">
        <v>10321</v>
      </c>
    </row>
    <row r="5921" spans="2:8" x14ac:dyDescent="0.25">
      <c r="B5921" s="26" t="s">
        <v>10336</v>
      </c>
      <c r="C5921" s="11" t="s">
        <v>4127</v>
      </c>
      <c r="D5921" s="11" t="s">
        <v>4128</v>
      </c>
      <c r="E5921" s="11" t="s">
        <v>4129</v>
      </c>
      <c r="F5921" s="11" t="s">
        <v>126</v>
      </c>
      <c r="G5921" s="26" t="s">
        <v>130</v>
      </c>
      <c r="H5921" s="11" t="s">
        <v>10323</v>
      </c>
    </row>
    <row r="5922" spans="2:8" x14ac:dyDescent="0.25">
      <c r="B5922" s="25" t="s">
        <v>10336</v>
      </c>
      <c r="C5922" s="8" t="s">
        <v>3320</v>
      </c>
      <c r="D5922" s="8" t="s">
        <v>3321</v>
      </c>
      <c r="E5922" s="8" t="s">
        <v>3322</v>
      </c>
      <c r="F5922" s="8" t="s">
        <v>126</v>
      </c>
      <c r="G5922" s="25" t="s">
        <v>130</v>
      </c>
      <c r="H5922" s="8" t="s">
        <v>10322</v>
      </c>
    </row>
    <row r="5923" spans="2:8" x14ac:dyDescent="0.25">
      <c r="B5923" s="26" t="s">
        <v>10336</v>
      </c>
      <c r="C5923" s="11" t="s">
        <v>3320</v>
      </c>
      <c r="D5923" s="11" t="s">
        <v>3321</v>
      </c>
      <c r="E5923" s="11" t="s">
        <v>3322</v>
      </c>
      <c r="F5923" s="11" t="s">
        <v>126</v>
      </c>
      <c r="G5923" s="26" t="s">
        <v>130</v>
      </c>
      <c r="H5923" s="11" t="s">
        <v>10321</v>
      </c>
    </row>
    <row r="5924" spans="2:8" x14ac:dyDescent="0.25">
      <c r="B5924" s="25" t="s">
        <v>10336</v>
      </c>
      <c r="C5924" s="8" t="s">
        <v>3320</v>
      </c>
      <c r="D5924" s="8" t="s">
        <v>3321</v>
      </c>
      <c r="E5924" s="8" t="s">
        <v>3322</v>
      </c>
      <c r="F5924" s="8" t="s">
        <v>126</v>
      </c>
      <c r="G5924" s="25" t="s">
        <v>130</v>
      </c>
      <c r="H5924" s="8" t="s">
        <v>10323</v>
      </c>
    </row>
    <row r="5925" spans="2:8" x14ac:dyDescent="0.25">
      <c r="B5925" s="26" t="s">
        <v>10336</v>
      </c>
      <c r="C5925" s="11" t="s">
        <v>1212</v>
      </c>
      <c r="D5925" s="11" t="s">
        <v>1213</v>
      </c>
      <c r="E5925" s="11" t="s">
        <v>1214</v>
      </c>
      <c r="F5925" s="11" t="s">
        <v>126</v>
      </c>
      <c r="G5925" s="26" t="s">
        <v>130</v>
      </c>
      <c r="H5925" s="11" t="s">
        <v>10322</v>
      </c>
    </row>
    <row r="5926" spans="2:8" x14ac:dyDescent="0.25">
      <c r="B5926" s="25" t="s">
        <v>10336</v>
      </c>
      <c r="C5926" s="8" t="s">
        <v>1212</v>
      </c>
      <c r="D5926" s="8" t="s">
        <v>1213</v>
      </c>
      <c r="E5926" s="8" t="s">
        <v>1214</v>
      </c>
      <c r="F5926" s="8" t="s">
        <v>126</v>
      </c>
      <c r="G5926" s="25" t="s">
        <v>130</v>
      </c>
      <c r="H5926" s="8" t="s">
        <v>10330</v>
      </c>
    </row>
    <row r="5927" spans="2:8" x14ac:dyDescent="0.25">
      <c r="B5927" s="26" t="s">
        <v>10336</v>
      </c>
      <c r="C5927" s="11" t="s">
        <v>1212</v>
      </c>
      <c r="D5927" s="11" t="s">
        <v>1213</v>
      </c>
      <c r="E5927" s="11" t="s">
        <v>1214</v>
      </c>
      <c r="F5927" s="11" t="s">
        <v>126</v>
      </c>
      <c r="G5927" s="26" t="s">
        <v>130</v>
      </c>
      <c r="H5927" s="11" t="s">
        <v>10323</v>
      </c>
    </row>
    <row r="5928" spans="2:8" x14ac:dyDescent="0.25">
      <c r="B5928" s="25" t="s">
        <v>10336</v>
      </c>
      <c r="C5928" s="8" t="s">
        <v>8514</v>
      </c>
      <c r="D5928" s="8" t="s">
        <v>8515</v>
      </c>
      <c r="E5928" s="8" t="s">
        <v>8516</v>
      </c>
      <c r="F5928" s="8" t="s">
        <v>126</v>
      </c>
      <c r="G5928" s="25" t="s">
        <v>130</v>
      </c>
      <c r="H5928" s="8" t="s">
        <v>10322</v>
      </c>
    </row>
    <row r="5929" spans="2:8" x14ac:dyDescent="0.25">
      <c r="B5929" s="26" t="s">
        <v>10336</v>
      </c>
      <c r="C5929" s="11" t="s">
        <v>8604</v>
      </c>
      <c r="D5929" s="11" t="s">
        <v>8605</v>
      </c>
      <c r="E5929" s="11" t="s">
        <v>8606</v>
      </c>
      <c r="F5929" s="11" t="s">
        <v>126</v>
      </c>
      <c r="G5929" s="26" t="s">
        <v>130</v>
      </c>
      <c r="H5929" s="11" t="s">
        <v>10322</v>
      </c>
    </row>
    <row r="5930" spans="2:8" x14ac:dyDescent="0.25">
      <c r="B5930" s="25" t="s">
        <v>10336</v>
      </c>
      <c r="C5930" s="8" t="s">
        <v>1513</v>
      </c>
      <c r="D5930" s="8" t="s">
        <v>1514</v>
      </c>
      <c r="E5930" s="8" t="s">
        <v>1515</v>
      </c>
      <c r="F5930" s="8" t="s">
        <v>126</v>
      </c>
      <c r="G5930" s="25" t="s">
        <v>130</v>
      </c>
      <c r="H5930" s="8" t="s">
        <v>10322</v>
      </c>
    </row>
    <row r="5931" spans="2:8" x14ac:dyDescent="0.25">
      <c r="B5931" s="26" t="s">
        <v>10336</v>
      </c>
      <c r="C5931" s="11" t="s">
        <v>1513</v>
      </c>
      <c r="D5931" s="11" t="s">
        <v>1514</v>
      </c>
      <c r="E5931" s="11" t="s">
        <v>1515</v>
      </c>
      <c r="F5931" s="11" t="s">
        <v>126</v>
      </c>
      <c r="G5931" s="26" t="s">
        <v>130</v>
      </c>
      <c r="H5931" s="11" t="s">
        <v>10321</v>
      </c>
    </row>
    <row r="5932" spans="2:8" x14ac:dyDescent="0.25">
      <c r="B5932" s="25" t="s">
        <v>10336</v>
      </c>
      <c r="C5932" s="8" t="s">
        <v>1513</v>
      </c>
      <c r="D5932" s="8" t="s">
        <v>1514</v>
      </c>
      <c r="E5932" s="8" t="s">
        <v>1515</v>
      </c>
      <c r="F5932" s="8" t="s">
        <v>126</v>
      </c>
      <c r="G5932" s="25" t="s">
        <v>130</v>
      </c>
      <c r="H5932" s="8" t="s">
        <v>10330</v>
      </c>
    </row>
    <row r="5933" spans="2:8" x14ac:dyDescent="0.25">
      <c r="B5933" s="26" t="s">
        <v>10336</v>
      </c>
      <c r="C5933" s="11" t="s">
        <v>1513</v>
      </c>
      <c r="D5933" s="11" t="s">
        <v>1514</v>
      </c>
      <c r="E5933" s="11" t="s">
        <v>1515</v>
      </c>
      <c r="F5933" s="11" t="s">
        <v>126</v>
      </c>
      <c r="G5933" s="26" t="s">
        <v>130</v>
      </c>
      <c r="H5933" s="11" t="s">
        <v>10323</v>
      </c>
    </row>
    <row r="5934" spans="2:8" x14ac:dyDescent="0.25">
      <c r="B5934" s="25" t="s">
        <v>10336</v>
      </c>
      <c r="C5934" s="8" t="s">
        <v>1513</v>
      </c>
      <c r="D5934" s="8" t="s">
        <v>1514</v>
      </c>
      <c r="E5934" s="8" t="s">
        <v>1515</v>
      </c>
      <c r="F5934" s="8" t="s">
        <v>126</v>
      </c>
      <c r="G5934" s="25" t="s">
        <v>130</v>
      </c>
      <c r="H5934" s="8" t="s">
        <v>10333</v>
      </c>
    </row>
    <row r="5935" spans="2:8" x14ac:dyDescent="0.25">
      <c r="B5935" s="26" t="s">
        <v>10336</v>
      </c>
      <c r="C5935" s="11" t="s">
        <v>1742</v>
      </c>
      <c r="D5935" s="11" t="s">
        <v>1743</v>
      </c>
      <c r="E5935" s="11" t="s">
        <v>1744</v>
      </c>
      <c r="F5935" s="11" t="s">
        <v>126</v>
      </c>
      <c r="G5935" s="26" t="s">
        <v>130</v>
      </c>
      <c r="H5935" s="11" t="s">
        <v>10322</v>
      </c>
    </row>
    <row r="5936" spans="2:8" x14ac:dyDescent="0.25">
      <c r="B5936" s="25" t="s">
        <v>10336</v>
      </c>
      <c r="C5936" s="8" t="s">
        <v>1742</v>
      </c>
      <c r="D5936" s="8" t="s">
        <v>1743</v>
      </c>
      <c r="E5936" s="8" t="s">
        <v>1744</v>
      </c>
      <c r="F5936" s="8" t="s">
        <v>126</v>
      </c>
      <c r="G5936" s="25" t="s">
        <v>130</v>
      </c>
      <c r="H5936" s="8" t="s">
        <v>10321</v>
      </c>
    </row>
    <row r="5937" spans="2:8" x14ac:dyDescent="0.25">
      <c r="B5937" s="26" t="s">
        <v>10336</v>
      </c>
      <c r="C5937" s="11" t="s">
        <v>1742</v>
      </c>
      <c r="D5937" s="11" t="s">
        <v>1743</v>
      </c>
      <c r="E5937" s="11" t="s">
        <v>1744</v>
      </c>
      <c r="F5937" s="11" t="s">
        <v>126</v>
      </c>
      <c r="G5937" s="26" t="s">
        <v>130</v>
      </c>
      <c r="H5937" s="11" t="s">
        <v>10330</v>
      </c>
    </row>
    <row r="5938" spans="2:8" x14ac:dyDescent="0.25">
      <c r="B5938" s="25" t="s">
        <v>10336</v>
      </c>
      <c r="C5938" s="8" t="s">
        <v>1742</v>
      </c>
      <c r="D5938" s="8" t="s">
        <v>1743</v>
      </c>
      <c r="E5938" s="8" t="s">
        <v>1744</v>
      </c>
      <c r="F5938" s="8" t="s">
        <v>126</v>
      </c>
      <c r="G5938" s="25" t="s">
        <v>130</v>
      </c>
      <c r="H5938" s="8" t="s">
        <v>10323</v>
      </c>
    </row>
    <row r="5939" spans="2:8" x14ac:dyDescent="0.25">
      <c r="B5939" s="26" t="s">
        <v>10336</v>
      </c>
      <c r="C5939" s="11" t="s">
        <v>1718</v>
      </c>
      <c r="D5939" s="11" t="s">
        <v>1719</v>
      </c>
      <c r="E5939" s="11" t="s">
        <v>1720</v>
      </c>
      <c r="F5939" s="11" t="s">
        <v>126</v>
      </c>
      <c r="G5939" s="26" t="s">
        <v>130</v>
      </c>
      <c r="H5939" s="11" t="s">
        <v>10322</v>
      </c>
    </row>
    <row r="5940" spans="2:8" x14ac:dyDescent="0.25">
      <c r="B5940" s="25" t="s">
        <v>10336</v>
      </c>
      <c r="C5940" s="8" t="s">
        <v>1718</v>
      </c>
      <c r="D5940" s="8" t="s">
        <v>1719</v>
      </c>
      <c r="E5940" s="8" t="s">
        <v>1720</v>
      </c>
      <c r="F5940" s="8" t="s">
        <v>126</v>
      </c>
      <c r="G5940" s="25" t="s">
        <v>130</v>
      </c>
      <c r="H5940" s="8" t="s">
        <v>10321</v>
      </c>
    </row>
    <row r="5941" spans="2:8" x14ac:dyDescent="0.25">
      <c r="B5941" s="26" t="s">
        <v>10336</v>
      </c>
      <c r="C5941" s="11" t="s">
        <v>1718</v>
      </c>
      <c r="D5941" s="11" t="s">
        <v>1719</v>
      </c>
      <c r="E5941" s="11" t="s">
        <v>1720</v>
      </c>
      <c r="F5941" s="11" t="s">
        <v>126</v>
      </c>
      <c r="G5941" s="26" t="s">
        <v>130</v>
      </c>
      <c r="H5941" s="11" t="s">
        <v>10330</v>
      </c>
    </row>
    <row r="5942" spans="2:8" x14ac:dyDescent="0.25">
      <c r="B5942" s="25" t="s">
        <v>10336</v>
      </c>
      <c r="C5942" s="8" t="s">
        <v>1718</v>
      </c>
      <c r="D5942" s="8" t="s">
        <v>1719</v>
      </c>
      <c r="E5942" s="8" t="s">
        <v>1720</v>
      </c>
      <c r="F5942" s="8" t="s">
        <v>126</v>
      </c>
      <c r="G5942" s="25" t="s">
        <v>130</v>
      </c>
      <c r="H5942" s="8" t="s">
        <v>10323</v>
      </c>
    </row>
    <row r="5943" spans="2:8" x14ac:dyDescent="0.25">
      <c r="B5943" s="26" t="s">
        <v>10336</v>
      </c>
      <c r="C5943" s="11" t="s">
        <v>3941</v>
      </c>
      <c r="D5943" s="11" t="s">
        <v>3942</v>
      </c>
      <c r="E5943" s="11" t="s">
        <v>3943</v>
      </c>
      <c r="F5943" s="11" t="s">
        <v>126</v>
      </c>
      <c r="G5943" s="26" t="s">
        <v>130</v>
      </c>
      <c r="H5943" s="11" t="s">
        <v>10328</v>
      </c>
    </row>
    <row r="5944" spans="2:8" x14ac:dyDescent="0.25">
      <c r="B5944" s="25" t="s">
        <v>10336</v>
      </c>
      <c r="C5944" s="8" t="s">
        <v>3941</v>
      </c>
      <c r="D5944" s="8" t="s">
        <v>3942</v>
      </c>
      <c r="E5944" s="8" t="s">
        <v>3943</v>
      </c>
      <c r="F5944" s="8" t="s">
        <v>126</v>
      </c>
      <c r="G5944" s="25" t="s">
        <v>130</v>
      </c>
      <c r="H5944" s="8" t="s">
        <v>10321</v>
      </c>
    </row>
    <row r="5945" spans="2:8" x14ac:dyDescent="0.25">
      <c r="B5945" s="26" t="s">
        <v>10336</v>
      </c>
      <c r="C5945" s="11" t="s">
        <v>3941</v>
      </c>
      <c r="D5945" s="11" t="s">
        <v>3942</v>
      </c>
      <c r="E5945" s="11" t="s">
        <v>3943</v>
      </c>
      <c r="F5945" s="11" t="s">
        <v>126</v>
      </c>
      <c r="G5945" s="26" t="s">
        <v>130</v>
      </c>
      <c r="H5945" s="11" t="s">
        <v>10323</v>
      </c>
    </row>
    <row r="5946" spans="2:8" x14ac:dyDescent="0.25">
      <c r="B5946" s="25" t="s">
        <v>10336</v>
      </c>
      <c r="C5946" s="8" t="s">
        <v>3285</v>
      </c>
      <c r="D5946" s="8" t="s">
        <v>3286</v>
      </c>
      <c r="E5946" s="8" t="s">
        <v>3287</v>
      </c>
      <c r="F5946" s="8" t="s">
        <v>126</v>
      </c>
      <c r="G5946" s="25" t="s">
        <v>130</v>
      </c>
      <c r="H5946" s="8" t="s">
        <v>10328</v>
      </c>
    </row>
    <row r="5947" spans="2:8" x14ac:dyDescent="0.25">
      <c r="B5947" s="26" t="s">
        <v>10336</v>
      </c>
      <c r="C5947" s="11" t="s">
        <v>3285</v>
      </c>
      <c r="D5947" s="11" t="s">
        <v>3286</v>
      </c>
      <c r="E5947" s="11" t="s">
        <v>3287</v>
      </c>
      <c r="F5947" s="11" t="s">
        <v>126</v>
      </c>
      <c r="G5947" s="26" t="s">
        <v>130</v>
      </c>
      <c r="H5947" s="11" t="s">
        <v>10321</v>
      </c>
    </row>
    <row r="5948" spans="2:8" x14ac:dyDescent="0.25">
      <c r="B5948" s="25" t="s">
        <v>10336</v>
      </c>
      <c r="C5948" s="8" t="s">
        <v>3285</v>
      </c>
      <c r="D5948" s="8" t="s">
        <v>3286</v>
      </c>
      <c r="E5948" s="8" t="s">
        <v>3287</v>
      </c>
      <c r="F5948" s="8" t="s">
        <v>126</v>
      </c>
      <c r="G5948" s="25" t="s">
        <v>130</v>
      </c>
      <c r="H5948" s="8" t="s">
        <v>10323</v>
      </c>
    </row>
    <row r="5949" spans="2:8" x14ac:dyDescent="0.25">
      <c r="B5949" s="26" t="s">
        <v>10336</v>
      </c>
      <c r="C5949" s="11" t="s">
        <v>1851</v>
      </c>
      <c r="D5949" s="11" t="s">
        <v>1852</v>
      </c>
      <c r="E5949" s="11" t="s">
        <v>1853</v>
      </c>
      <c r="F5949" s="11" t="s">
        <v>126</v>
      </c>
      <c r="G5949" s="26" t="s">
        <v>130</v>
      </c>
      <c r="H5949" s="11" t="s">
        <v>10328</v>
      </c>
    </row>
    <row r="5950" spans="2:8" x14ac:dyDescent="0.25">
      <c r="B5950" s="25" t="s">
        <v>10336</v>
      </c>
      <c r="C5950" s="8" t="s">
        <v>1851</v>
      </c>
      <c r="D5950" s="8" t="s">
        <v>1852</v>
      </c>
      <c r="E5950" s="8" t="s">
        <v>1853</v>
      </c>
      <c r="F5950" s="8" t="s">
        <v>126</v>
      </c>
      <c r="G5950" s="25" t="s">
        <v>130</v>
      </c>
      <c r="H5950" s="8" t="s">
        <v>10321</v>
      </c>
    </row>
    <row r="5951" spans="2:8" x14ac:dyDescent="0.25">
      <c r="B5951" s="26" t="s">
        <v>10336</v>
      </c>
      <c r="C5951" s="11" t="s">
        <v>1851</v>
      </c>
      <c r="D5951" s="11" t="s">
        <v>1852</v>
      </c>
      <c r="E5951" s="11" t="s">
        <v>1853</v>
      </c>
      <c r="F5951" s="11" t="s">
        <v>126</v>
      </c>
      <c r="G5951" s="26" t="s">
        <v>130</v>
      </c>
      <c r="H5951" s="11" t="s">
        <v>10323</v>
      </c>
    </row>
    <row r="5952" spans="2:8" x14ac:dyDescent="0.25">
      <c r="B5952" s="25" t="s">
        <v>10336</v>
      </c>
      <c r="C5952" s="8" t="s">
        <v>2550</v>
      </c>
      <c r="D5952" s="8" t="s">
        <v>2551</v>
      </c>
      <c r="E5952" s="8" t="s">
        <v>2552</v>
      </c>
      <c r="F5952" s="8" t="s">
        <v>126</v>
      </c>
      <c r="G5952" s="25" t="s">
        <v>130</v>
      </c>
      <c r="H5952" s="8" t="s">
        <v>10321</v>
      </c>
    </row>
    <row r="5953" spans="2:8" x14ac:dyDescent="0.25">
      <c r="B5953" s="26" t="s">
        <v>10336</v>
      </c>
      <c r="C5953" s="11" t="s">
        <v>2550</v>
      </c>
      <c r="D5953" s="11" t="s">
        <v>2551</v>
      </c>
      <c r="E5953" s="11" t="s">
        <v>2552</v>
      </c>
      <c r="F5953" s="11" t="s">
        <v>126</v>
      </c>
      <c r="G5953" s="26" t="s">
        <v>130</v>
      </c>
      <c r="H5953" s="11" t="s">
        <v>10323</v>
      </c>
    </row>
    <row r="5954" spans="2:8" x14ac:dyDescent="0.25">
      <c r="B5954" s="25" t="s">
        <v>10336</v>
      </c>
      <c r="C5954" s="8" t="s">
        <v>4509</v>
      </c>
      <c r="D5954" s="8" t="s">
        <v>4510</v>
      </c>
      <c r="E5954" s="8" t="s">
        <v>4511</v>
      </c>
      <c r="F5954" s="8" t="s">
        <v>126</v>
      </c>
      <c r="G5954" s="25" t="s">
        <v>130</v>
      </c>
      <c r="H5954" s="8" t="s">
        <v>10321</v>
      </c>
    </row>
    <row r="5955" spans="2:8" x14ac:dyDescent="0.25">
      <c r="B5955" s="26" t="s">
        <v>10336</v>
      </c>
      <c r="C5955" s="11" t="s">
        <v>4509</v>
      </c>
      <c r="D5955" s="11" t="s">
        <v>4510</v>
      </c>
      <c r="E5955" s="11" t="s">
        <v>4511</v>
      </c>
      <c r="F5955" s="11" t="s">
        <v>126</v>
      </c>
      <c r="G5955" s="26" t="s">
        <v>130</v>
      </c>
      <c r="H5955" s="11" t="s">
        <v>10323</v>
      </c>
    </row>
    <row r="5956" spans="2:8" x14ac:dyDescent="0.25">
      <c r="B5956" s="25" t="s">
        <v>10336</v>
      </c>
      <c r="C5956" s="8" t="s">
        <v>1215</v>
      </c>
      <c r="D5956" s="8" t="s">
        <v>1216</v>
      </c>
      <c r="E5956" s="8" t="s">
        <v>1217</v>
      </c>
      <c r="F5956" s="8" t="s">
        <v>126</v>
      </c>
      <c r="G5956" s="25" t="s">
        <v>130</v>
      </c>
      <c r="H5956" s="8" t="s">
        <v>10322</v>
      </c>
    </row>
    <row r="5957" spans="2:8" x14ac:dyDescent="0.25">
      <c r="B5957" s="26" t="s">
        <v>10336</v>
      </c>
      <c r="C5957" s="11" t="s">
        <v>1215</v>
      </c>
      <c r="D5957" s="11" t="s">
        <v>1216</v>
      </c>
      <c r="E5957" s="11" t="s">
        <v>1217</v>
      </c>
      <c r="F5957" s="11" t="s">
        <v>126</v>
      </c>
      <c r="G5957" s="26" t="s">
        <v>130</v>
      </c>
      <c r="H5957" s="11" t="s">
        <v>10330</v>
      </c>
    </row>
    <row r="5958" spans="2:8" x14ac:dyDescent="0.25">
      <c r="B5958" s="25" t="s">
        <v>10336</v>
      </c>
      <c r="C5958" s="8" t="s">
        <v>1215</v>
      </c>
      <c r="D5958" s="8" t="s">
        <v>1216</v>
      </c>
      <c r="E5958" s="8" t="s">
        <v>1217</v>
      </c>
      <c r="F5958" s="8" t="s">
        <v>126</v>
      </c>
      <c r="G5958" s="25" t="s">
        <v>130</v>
      </c>
      <c r="H5958" s="8" t="s">
        <v>10324</v>
      </c>
    </row>
    <row r="5959" spans="2:8" x14ac:dyDescent="0.25">
      <c r="B5959" s="26" t="s">
        <v>10336</v>
      </c>
      <c r="C5959" s="11" t="s">
        <v>1215</v>
      </c>
      <c r="D5959" s="11" t="s">
        <v>1216</v>
      </c>
      <c r="E5959" s="11" t="s">
        <v>1217</v>
      </c>
      <c r="F5959" s="11" t="s">
        <v>126</v>
      </c>
      <c r="G5959" s="26" t="s">
        <v>130</v>
      </c>
      <c r="H5959" s="11" t="s">
        <v>10331</v>
      </c>
    </row>
    <row r="5960" spans="2:8" x14ac:dyDescent="0.25">
      <c r="B5960" s="25" t="s">
        <v>10336</v>
      </c>
      <c r="C5960" s="8" t="s">
        <v>1522</v>
      </c>
      <c r="D5960" s="8" t="s">
        <v>1523</v>
      </c>
      <c r="E5960" s="8" t="s">
        <v>1524</v>
      </c>
      <c r="F5960" s="8" t="s">
        <v>126</v>
      </c>
      <c r="G5960" s="25" t="s">
        <v>130</v>
      </c>
      <c r="H5960" s="8" t="s">
        <v>10328</v>
      </c>
    </row>
    <row r="5961" spans="2:8" x14ac:dyDescent="0.25">
      <c r="B5961" s="26" t="s">
        <v>10336</v>
      </c>
      <c r="C5961" s="11" t="s">
        <v>1522</v>
      </c>
      <c r="D5961" s="11" t="s">
        <v>1523</v>
      </c>
      <c r="E5961" s="11" t="s">
        <v>1524</v>
      </c>
      <c r="F5961" s="11" t="s">
        <v>126</v>
      </c>
      <c r="G5961" s="26" t="s">
        <v>130</v>
      </c>
      <c r="H5961" s="11" t="s">
        <v>10321</v>
      </c>
    </row>
    <row r="5962" spans="2:8" x14ac:dyDescent="0.25">
      <c r="B5962" s="25" t="s">
        <v>10336</v>
      </c>
      <c r="C5962" s="8" t="s">
        <v>1522</v>
      </c>
      <c r="D5962" s="8" t="s">
        <v>1523</v>
      </c>
      <c r="E5962" s="8" t="s">
        <v>1524</v>
      </c>
      <c r="F5962" s="8" t="s">
        <v>126</v>
      </c>
      <c r="G5962" s="25" t="s">
        <v>130</v>
      </c>
      <c r="H5962" s="8" t="s">
        <v>10324</v>
      </c>
    </row>
    <row r="5963" spans="2:8" x14ac:dyDescent="0.25">
      <c r="B5963" s="26" t="s">
        <v>10336</v>
      </c>
      <c r="C5963" s="11" t="s">
        <v>1522</v>
      </c>
      <c r="D5963" s="11" t="s">
        <v>1523</v>
      </c>
      <c r="E5963" s="11" t="s">
        <v>1524</v>
      </c>
      <c r="F5963" s="11" t="s">
        <v>126</v>
      </c>
      <c r="G5963" s="26" t="s">
        <v>130</v>
      </c>
      <c r="H5963" s="11" t="s">
        <v>10323</v>
      </c>
    </row>
    <row r="5964" spans="2:8" x14ac:dyDescent="0.25">
      <c r="B5964" s="25" t="s">
        <v>10336</v>
      </c>
      <c r="C5964" s="8" t="s">
        <v>1739</v>
      </c>
      <c r="D5964" s="8" t="s">
        <v>1740</v>
      </c>
      <c r="E5964" s="8" t="s">
        <v>1741</v>
      </c>
      <c r="F5964" s="8" t="s">
        <v>126</v>
      </c>
      <c r="G5964" s="25" t="s">
        <v>130</v>
      </c>
      <c r="H5964" s="8" t="s">
        <v>10321</v>
      </c>
    </row>
    <row r="5965" spans="2:8" x14ac:dyDescent="0.25">
      <c r="B5965" s="26" t="s">
        <v>10336</v>
      </c>
      <c r="C5965" s="11" t="s">
        <v>1739</v>
      </c>
      <c r="D5965" s="11" t="s">
        <v>1740</v>
      </c>
      <c r="E5965" s="11" t="s">
        <v>1741</v>
      </c>
      <c r="F5965" s="11" t="s">
        <v>126</v>
      </c>
      <c r="G5965" s="26" t="s">
        <v>130</v>
      </c>
      <c r="H5965" s="11" t="s">
        <v>10330</v>
      </c>
    </row>
    <row r="5966" spans="2:8" x14ac:dyDescent="0.25">
      <c r="B5966" s="25" t="s">
        <v>10336</v>
      </c>
      <c r="C5966" s="8" t="s">
        <v>1739</v>
      </c>
      <c r="D5966" s="8" t="s">
        <v>1740</v>
      </c>
      <c r="E5966" s="8" t="s">
        <v>1741</v>
      </c>
      <c r="F5966" s="8" t="s">
        <v>126</v>
      </c>
      <c r="G5966" s="25" t="s">
        <v>130</v>
      </c>
      <c r="H5966" s="8" t="s">
        <v>10323</v>
      </c>
    </row>
    <row r="5967" spans="2:8" x14ac:dyDescent="0.25">
      <c r="B5967" s="26" t="s">
        <v>10336</v>
      </c>
      <c r="C5967" s="11" t="s">
        <v>1739</v>
      </c>
      <c r="D5967" s="11" t="s">
        <v>1740</v>
      </c>
      <c r="E5967" s="11" t="s">
        <v>1741</v>
      </c>
      <c r="F5967" s="11" t="s">
        <v>126</v>
      </c>
      <c r="G5967" s="26" t="s">
        <v>130</v>
      </c>
      <c r="H5967" s="11" t="s">
        <v>10331</v>
      </c>
    </row>
    <row r="5968" spans="2:8" x14ac:dyDescent="0.25">
      <c r="B5968" s="25" t="s">
        <v>10336</v>
      </c>
      <c r="C5968" s="8" t="s">
        <v>357</v>
      </c>
      <c r="D5968" s="8" t="s">
        <v>358</v>
      </c>
      <c r="E5968" s="8" t="s">
        <v>359</v>
      </c>
      <c r="F5968" s="8" t="s">
        <v>126</v>
      </c>
      <c r="G5968" s="25" t="s">
        <v>130</v>
      </c>
      <c r="H5968" s="8" t="s">
        <v>10337</v>
      </c>
    </row>
    <row r="5969" spans="2:8" x14ac:dyDescent="0.25">
      <c r="B5969" s="26" t="s">
        <v>10336</v>
      </c>
      <c r="C5969" s="11" t="s">
        <v>357</v>
      </c>
      <c r="D5969" s="11" t="s">
        <v>358</v>
      </c>
      <c r="E5969" s="11" t="s">
        <v>359</v>
      </c>
      <c r="F5969" s="11" t="s">
        <v>126</v>
      </c>
      <c r="G5969" s="26" t="s">
        <v>130</v>
      </c>
      <c r="H5969" s="11" t="s">
        <v>10321</v>
      </c>
    </row>
    <row r="5970" spans="2:8" x14ac:dyDescent="0.25">
      <c r="B5970" s="25" t="s">
        <v>10336</v>
      </c>
      <c r="C5970" s="8" t="s">
        <v>357</v>
      </c>
      <c r="D5970" s="8" t="s">
        <v>358</v>
      </c>
      <c r="E5970" s="8" t="s">
        <v>359</v>
      </c>
      <c r="F5970" s="8" t="s">
        <v>126</v>
      </c>
      <c r="G5970" s="25" t="s">
        <v>130</v>
      </c>
      <c r="H5970" s="8" t="s">
        <v>10330</v>
      </c>
    </row>
    <row r="5971" spans="2:8" x14ac:dyDescent="0.25">
      <c r="B5971" s="26" t="s">
        <v>10336</v>
      </c>
      <c r="C5971" s="11" t="s">
        <v>357</v>
      </c>
      <c r="D5971" s="11" t="s">
        <v>358</v>
      </c>
      <c r="E5971" s="11" t="s">
        <v>359</v>
      </c>
      <c r="F5971" s="11" t="s">
        <v>126</v>
      </c>
      <c r="G5971" s="26" t="s">
        <v>130</v>
      </c>
      <c r="H5971" s="11" t="s">
        <v>10324</v>
      </c>
    </row>
    <row r="5972" spans="2:8" x14ac:dyDescent="0.25">
      <c r="B5972" s="25" t="s">
        <v>10336</v>
      </c>
      <c r="C5972" s="8" t="s">
        <v>357</v>
      </c>
      <c r="D5972" s="8" t="s">
        <v>358</v>
      </c>
      <c r="E5972" s="8" t="s">
        <v>359</v>
      </c>
      <c r="F5972" s="8" t="s">
        <v>126</v>
      </c>
      <c r="G5972" s="25" t="s">
        <v>130</v>
      </c>
      <c r="H5972" s="8" t="s">
        <v>10323</v>
      </c>
    </row>
    <row r="5973" spans="2:8" x14ac:dyDescent="0.25">
      <c r="B5973" s="26" t="s">
        <v>10336</v>
      </c>
      <c r="C5973" s="11" t="s">
        <v>357</v>
      </c>
      <c r="D5973" s="11" t="s">
        <v>358</v>
      </c>
      <c r="E5973" s="11" t="s">
        <v>359</v>
      </c>
      <c r="F5973" s="11" t="s">
        <v>126</v>
      </c>
      <c r="G5973" s="26" t="s">
        <v>130</v>
      </c>
      <c r="H5973" s="11" t="s">
        <v>10331</v>
      </c>
    </row>
    <row r="5974" spans="2:8" x14ac:dyDescent="0.25">
      <c r="B5974" s="25" t="s">
        <v>10336</v>
      </c>
      <c r="C5974" s="8" t="s">
        <v>1549</v>
      </c>
      <c r="D5974" s="8" t="s">
        <v>1550</v>
      </c>
      <c r="E5974" s="8" t="s">
        <v>1551</v>
      </c>
      <c r="F5974" s="8" t="s">
        <v>126</v>
      </c>
      <c r="G5974" s="25" t="s">
        <v>130</v>
      </c>
      <c r="H5974" s="8" t="s">
        <v>10328</v>
      </c>
    </row>
    <row r="5975" spans="2:8" x14ac:dyDescent="0.25">
      <c r="B5975" s="26" t="s">
        <v>10336</v>
      </c>
      <c r="C5975" s="11" t="s">
        <v>1549</v>
      </c>
      <c r="D5975" s="11" t="s">
        <v>1550</v>
      </c>
      <c r="E5975" s="11" t="s">
        <v>1551</v>
      </c>
      <c r="F5975" s="11" t="s">
        <v>126</v>
      </c>
      <c r="G5975" s="26" t="s">
        <v>130</v>
      </c>
      <c r="H5975" s="11" t="s">
        <v>10321</v>
      </c>
    </row>
    <row r="5976" spans="2:8" x14ac:dyDescent="0.25">
      <c r="B5976" s="25" t="s">
        <v>10336</v>
      </c>
      <c r="C5976" s="8" t="s">
        <v>1549</v>
      </c>
      <c r="D5976" s="8" t="s">
        <v>1550</v>
      </c>
      <c r="E5976" s="8" t="s">
        <v>1551</v>
      </c>
      <c r="F5976" s="8" t="s">
        <v>126</v>
      </c>
      <c r="G5976" s="25" t="s">
        <v>130</v>
      </c>
      <c r="H5976" s="8" t="s">
        <v>10324</v>
      </c>
    </row>
    <row r="5977" spans="2:8" x14ac:dyDescent="0.25">
      <c r="B5977" s="26" t="s">
        <v>10336</v>
      </c>
      <c r="C5977" s="11" t="s">
        <v>1549</v>
      </c>
      <c r="D5977" s="11" t="s">
        <v>1550</v>
      </c>
      <c r="E5977" s="11" t="s">
        <v>1551</v>
      </c>
      <c r="F5977" s="11" t="s">
        <v>126</v>
      </c>
      <c r="G5977" s="26" t="s">
        <v>130</v>
      </c>
      <c r="H5977" s="11" t="s">
        <v>10323</v>
      </c>
    </row>
    <row r="5978" spans="2:8" x14ac:dyDescent="0.25">
      <c r="B5978" s="25" t="s">
        <v>10336</v>
      </c>
      <c r="C5978" s="8" t="s">
        <v>5884</v>
      </c>
      <c r="D5978" s="8" t="s">
        <v>5885</v>
      </c>
      <c r="E5978" s="8" t="s">
        <v>5886</v>
      </c>
      <c r="F5978" s="8" t="s">
        <v>126</v>
      </c>
      <c r="G5978" s="25" t="s">
        <v>130</v>
      </c>
      <c r="H5978" s="8" t="s">
        <v>10328</v>
      </c>
    </row>
    <row r="5979" spans="2:8" x14ac:dyDescent="0.25">
      <c r="B5979" s="26" t="s">
        <v>10336</v>
      </c>
      <c r="C5979" s="11" t="s">
        <v>5884</v>
      </c>
      <c r="D5979" s="11" t="s">
        <v>5885</v>
      </c>
      <c r="E5979" s="11" t="s">
        <v>5886</v>
      </c>
      <c r="F5979" s="11" t="s">
        <v>126</v>
      </c>
      <c r="G5979" s="26" t="s">
        <v>130</v>
      </c>
      <c r="H5979" s="11" t="s">
        <v>10321</v>
      </c>
    </row>
    <row r="5980" spans="2:8" x14ac:dyDescent="0.25">
      <c r="B5980" s="25" t="s">
        <v>10336</v>
      </c>
      <c r="C5980" s="8" t="s">
        <v>3647</v>
      </c>
      <c r="D5980" s="8" t="s">
        <v>3648</v>
      </c>
      <c r="E5980" s="8" t="s">
        <v>3649</v>
      </c>
      <c r="F5980" s="8" t="s">
        <v>126</v>
      </c>
      <c r="G5980" s="25" t="s">
        <v>130</v>
      </c>
      <c r="H5980" s="8" t="s">
        <v>10328</v>
      </c>
    </row>
    <row r="5981" spans="2:8" x14ac:dyDescent="0.25">
      <c r="B5981" s="26" t="s">
        <v>10336</v>
      </c>
      <c r="C5981" s="11" t="s">
        <v>3647</v>
      </c>
      <c r="D5981" s="11" t="s">
        <v>3648</v>
      </c>
      <c r="E5981" s="11" t="s">
        <v>3649</v>
      </c>
      <c r="F5981" s="11" t="s">
        <v>126</v>
      </c>
      <c r="G5981" s="26" t="s">
        <v>130</v>
      </c>
      <c r="H5981" s="11" t="s">
        <v>10321</v>
      </c>
    </row>
    <row r="5982" spans="2:8" x14ac:dyDescent="0.25">
      <c r="B5982" s="25" t="s">
        <v>10336</v>
      </c>
      <c r="C5982" s="8" t="s">
        <v>3647</v>
      </c>
      <c r="D5982" s="8" t="s">
        <v>3648</v>
      </c>
      <c r="E5982" s="8" t="s">
        <v>3649</v>
      </c>
      <c r="F5982" s="8" t="s">
        <v>126</v>
      </c>
      <c r="G5982" s="25" t="s">
        <v>130</v>
      </c>
      <c r="H5982" s="8" t="s">
        <v>10324</v>
      </c>
    </row>
    <row r="5983" spans="2:8" x14ac:dyDescent="0.25">
      <c r="B5983" s="26" t="s">
        <v>10336</v>
      </c>
      <c r="C5983" s="11" t="s">
        <v>3647</v>
      </c>
      <c r="D5983" s="11" t="s">
        <v>3648</v>
      </c>
      <c r="E5983" s="11" t="s">
        <v>3649</v>
      </c>
      <c r="F5983" s="11" t="s">
        <v>126</v>
      </c>
      <c r="G5983" s="26" t="s">
        <v>130</v>
      </c>
      <c r="H5983" s="11" t="s">
        <v>10323</v>
      </c>
    </row>
    <row r="5984" spans="2:8" x14ac:dyDescent="0.25">
      <c r="B5984" s="25" t="s">
        <v>10336</v>
      </c>
      <c r="C5984" s="8" t="s">
        <v>3557</v>
      </c>
      <c r="D5984" s="8" t="s">
        <v>3558</v>
      </c>
      <c r="E5984" s="8" t="s">
        <v>3559</v>
      </c>
      <c r="F5984" s="8" t="s">
        <v>126</v>
      </c>
      <c r="G5984" s="25" t="s">
        <v>130</v>
      </c>
      <c r="H5984" s="8" t="s">
        <v>10328</v>
      </c>
    </row>
    <row r="5985" spans="2:8" x14ac:dyDescent="0.25">
      <c r="B5985" s="26" t="s">
        <v>10336</v>
      </c>
      <c r="C5985" s="11" t="s">
        <v>3557</v>
      </c>
      <c r="D5985" s="11" t="s">
        <v>3558</v>
      </c>
      <c r="E5985" s="11" t="s">
        <v>3559</v>
      </c>
      <c r="F5985" s="11" t="s">
        <v>126</v>
      </c>
      <c r="G5985" s="26" t="s">
        <v>130</v>
      </c>
      <c r="H5985" s="11" t="s">
        <v>10321</v>
      </c>
    </row>
    <row r="5986" spans="2:8" x14ac:dyDescent="0.25">
      <c r="B5986" s="25" t="s">
        <v>10336</v>
      </c>
      <c r="C5986" s="8" t="s">
        <v>3557</v>
      </c>
      <c r="D5986" s="8" t="s">
        <v>3558</v>
      </c>
      <c r="E5986" s="8" t="s">
        <v>3559</v>
      </c>
      <c r="F5986" s="8" t="s">
        <v>126</v>
      </c>
      <c r="G5986" s="25" t="s">
        <v>130</v>
      </c>
      <c r="H5986" s="8" t="s">
        <v>10323</v>
      </c>
    </row>
    <row r="5987" spans="2:8" x14ac:dyDescent="0.25">
      <c r="B5987" s="26" t="s">
        <v>10336</v>
      </c>
      <c r="C5987" s="11" t="s">
        <v>3602</v>
      </c>
      <c r="D5987" s="11" t="s">
        <v>3603</v>
      </c>
      <c r="E5987" s="11" t="s">
        <v>3604</v>
      </c>
      <c r="F5987" s="11" t="s">
        <v>126</v>
      </c>
      <c r="G5987" s="26" t="s">
        <v>130</v>
      </c>
      <c r="H5987" s="11" t="s">
        <v>10321</v>
      </c>
    </row>
    <row r="5988" spans="2:8" x14ac:dyDescent="0.25">
      <c r="B5988" s="25" t="s">
        <v>10336</v>
      </c>
      <c r="C5988" s="8" t="s">
        <v>3602</v>
      </c>
      <c r="D5988" s="8" t="s">
        <v>3603</v>
      </c>
      <c r="E5988" s="8" t="s">
        <v>3604</v>
      </c>
      <c r="F5988" s="8" t="s">
        <v>126</v>
      </c>
      <c r="G5988" s="25" t="s">
        <v>130</v>
      </c>
      <c r="H5988" s="8" t="s">
        <v>10323</v>
      </c>
    </row>
    <row r="5989" spans="2:8" x14ac:dyDescent="0.25">
      <c r="B5989" s="26" t="s">
        <v>10336</v>
      </c>
      <c r="C5989" s="11" t="s">
        <v>3078</v>
      </c>
      <c r="D5989" s="11" t="s">
        <v>3079</v>
      </c>
      <c r="E5989" s="11" t="s">
        <v>3080</v>
      </c>
      <c r="F5989" s="11" t="s">
        <v>126</v>
      </c>
      <c r="G5989" s="26" t="s">
        <v>130</v>
      </c>
      <c r="H5989" s="11" t="s">
        <v>10328</v>
      </c>
    </row>
    <row r="5990" spans="2:8" x14ac:dyDescent="0.25">
      <c r="B5990" s="25" t="s">
        <v>10336</v>
      </c>
      <c r="C5990" s="8" t="s">
        <v>3078</v>
      </c>
      <c r="D5990" s="8" t="s">
        <v>3079</v>
      </c>
      <c r="E5990" s="8" t="s">
        <v>3080</v>
      </c>
      <c r="F5990" s="8" t="s">
        <v>126</v>
      </c>
      <c r="G5990" s="25" t="s">
        <v>130</v>
      </c>
      <c r="H5990" s="8" t="s">
        <v>10321</v>
      </c>
    </row>
    <row r="5991" spans="2:8" x14ac:dyDescent="0.25">
      <c r="B5991" s="26" t="s">
        <v>10336</v>
      </c>
      <c r="C5991" s="11" t="s">
        <v>3078</v>
      </c>
      <c r="D5991" s="11" t="s">
        <v>3079</v>
      </c>
      <c r="E5991" s="11" t="s">
        <v>3080</v>
      </c>
      <c r="F5991" s="11" t="s">
        <v>126</v>
      </c>
      <c r="G5991" s="26" t="s">
        <v>130</v>
      </c>
      <c r="H5991" s="11" t="s">
        <v>10323</v>
      </c>
    </row>
    <row r="5992" spans="2:8" x14ac:dyDescent="0.25">
      <c r="B5992" s="25" t="s">
        <v>10336</v>
      </c>
      <c r="C5992" s="8" t="s">
        <v>2441</v>
      </c>
      <c r="D5992" s="8" t="s">
        <v>2442</v>
      </c>
      <c r="E5992" s="8" t="s">
        <v>2443</v>
      </c>
      <c r="F5992" s="8" t="s">
        <v>126</v>
      </c>
      <c r="G5992" s="25" t="s">
        <v>130</v>
      </c>
      <c r="H5992" s="8" t="s">
        <v>10328</v>
      </c>
    </row>
    <row r="5993" spans="2:8" x14ac:dyDescent="0.25">
      <c r="B5993" s="26" t="s">
        <v>10336</v>
      </c>
      <c r="C5993" s="11" t="s">
        <v>2441</v>
      </c>
      <c r="D5993" s="11" t="s">
        <v>2442</v>
      </c>
      <c r="E5993" s="11" t="s">
        <v>2443</v>
      </c>
      <c r="F5993" s="11" t="s">
        <v>126</v>
      </c>
      <c r="G5993" s="26" t="s">
        <v>130</v>
      </c>
      <c r="H5993" s="11" t="s">
        <v>10321</v>
      </c>
    </row>
    <row r="5994" spans="2:8" x14ac:dyDescent="0.25">
      <c r="B5994" s="25" t="s">
        <v>10336</v>
      </c>
      <c r="C5994" s="8" t="s">
        <v>2441</v>
      </c>
      <c r="D5994" s="8" t="s">
        <v>2442</v>
      </c>
      <c r="E5994" s="8" t="s">
        <v>2443</v>
      </c>
      <c r="F5994" s="8" t="s">
        <v>126</v>
      </c>
      <c r="G5994" s="25" t="s">
        <v>130</v>
      </c>
      <c r="H5994" s="8" t="s">
        <v>10323</v>
      </c>
    </row>
    <row r="5995" spans="2:8" x14ac:dyDescent="0.25">
      <c r="B5995" s="26" t="s">
        <v>10336</v>
      </c>
      <c r="C5995" s="11" t="s">
        <v>3828</v>
      </c>
      <c r="D5995" s="11" t="s">
        <v>3829</v>
      </c>
      <c r="E5995" s="11" t="s">
        <v>3830</v>
      </c>
      <c r="F5995" s="11" t="s">
        <v>126</v>
      </c>
      <c r="G5995" s="26" t="s">
        <v>130</v>
      </c>
      <c r="H5995" s="11" t="s">
        <v>10328</v>
      </c>
    </row>
    <row r="5996" spans="2:8" x14ac:dyDescent="0.25">
      <c r="B5996" s="25" t="s">
        <v>10336</v>
      </c>
      <c r="C5996" s="8" t="s">
        <v>3828</v>
      </c>
      <c r="D5996" s="8" t="s">
        <v>3829</v>
      </c>
      <c r="E5996" s="8" t="s">
        <v>3830</v>
      </c>
      <c r="F5996" s="8" t="s">
        <v>126</v>
      </c>
      <c r="G5996" s="25" t="s">
        <v>130</v>
      </c>
      <c r="H5996" s="8" t="s">
        <v>10321</v>
      </c>
    </row>
    <row r="5997" spans="2:8" x14ac:dyDescent="0.25">
      <c r="B5997" s="26" t="s">
        <v>10336</v>
      </c>
      <c r="C5997" s="11" t="s">
        <v>3828</v>
      </c>
      <c r="D5997" s="11" t="s">
        <v>3829</v>
      </c>
      <c r="E5997" s="11" t="s">
        <v>3830</v>
      </c>
      <c r="F5997" s="11" t="s">
        <v>126</v>
      </c>
      <c r="G5997" s="26" t="s">
        <v>130</v>
      </c>
      <c r="H5997" s="11" t="s">
        <v>10323</v>
      </c>
    </row>
    <row r="5998" spans="2:8" x14ac:dyDescent="0.25">
      <c r="B5998" s="25" t="s">
        <v>10336</v>
      </c>
      <c r="C5998" s="8" t="s">
        <v>1799</v>
      </c>
      <c r="D5998" s="8" t="s">
        <v>1800</v>
      </c>
      <c r="E5998" s="8" t="s">
        <v>1801</v>
      </c>
      <c r="F5998" s="8" t="s">
        <v>126</v>
      </c>
      <c r="G5998" s="25" t="s">
        <v>130</v>
      </c>
      <c r="H5998" s="8" t="s">
        <v>10321</v>
      </c>
    </row>
    <row r="5999" spans="2:8" x14ac:dyDescent="0.25">
      <c r="B5999" s="26" t="s">
        <v>10336</v>
      </c>
      <c r="C5999" s="11" t="s">
        <v>1799</v>
      </c>
      <c r="D5999" s="11" t="s">
        <v>1800</v>
      </c>
      <c r="E5999" s="11" t="s">
        <v>1801</v>
      </c>
      <c r="F5999" s="11" t="s">
        <v>126</v>
      </c>
      <c r="G5999" s="26" t="s">
        <v>130</v>
      </c>
      <c r="H5999" s="11" t="s">
        <v>10324</v>
      </c>
    </row>
    <row r="6000" spans="2:8" x14ac:dyDescent="0.25">
      <c r="B6000" s="25" t="s">
        <v>10336</v>
      </c>
      <c r="C6000" s="8" t="s">
        <v>1799</v>
      </c>
      <c r="D6000" s="8" t="s">
        <v>1800</v>
      </c>
      <c r="E6000" s="8" t="s">
        <v>1801</v>
      </c>
      <c r="F6000" s="8" t="s">
        <v>126</v>
      </c>
      <c r="G6000" s="25" t="s">
        <v>130</v>
      </c>
      <c r="H6000" s="8" t="s">
        <v>10323</v>
      </c>
    </row>
    <row r="6001" spans="2:8" x14ac:dyDescent="0.25">
      <c r="B6001" s="26" t="s">
        <v>10336</v>
      </c>
      <c r="C6001" s="11" t="s">
        <v>2943</v>
      </c>
      <c r="D6001" s="11" t="s">
        <v>2944</v>
      </c>
      <c r="E6001" s="11" t="s">
        <v>2945</v>
      </c>
      <c r="F6001" s="11" t="s">
        <v>126</v>
      </c>
      <c r="G6001" s="26" t="s">
        <v>130</v>
      </c>
      <c r="H6001" s="11" t="s">
        <v>10321</v>
      </c>
    </row>
    <row r="6002" spans="2:8" x14ac:dyDescent="0.25">
      <c r="B6002" s="25" t="s">
        <v>10336</v>
      </c>
      <c r="C6002" s="8" t="s">
        <v>2943</v>
      </c>
      <c r="D6002" s="8" t="s">
        <v>2944</v>
      </c>
      <c r="E6002" s="8" t="s">
        <v>2945</v>
      </c>
      <c r="F6002" s="8" t="s">
        <v>126</v>
      </c>
      <c r="G6002" s="25" t="s">
        <v>130</v>
      </c>
      <c r="H6002" s="8" t="s">
        <v>10323</v>
      </c>
    </row>
    <row r="6003" spans="2:8" x14ac:dyDescent="0.25">
      <c r="B6003" s="26" t="s">
        <v>10336</v>
      </c>
      <c r="C6003" s="11" t="s">
        <v>1552</v>
      </c>
      <c r="D6003" s="11" t="s">
        <v>1553</v>
      </c>
      <c r="E6003" s="11" t="s">
        <v>1554</v>
      </c>
      <c r="F6003" s="11" t="s">
        <v>126</v>
      </c>
      <c r="G6003" s="26" t="s">
        <v>130</v>
      </c>
      <c r="H6003" s="11" t="s">
        <v>10321</v>
      </c>
    </row>
    <row r="6004" spans="2:8" x14ac:dyDescent="0.25">
      <c r="B6004" s="25" t="s">
        <v>10336</v>
      </c>
      <c r="C6004" s="8" t="s">
        <v>1552</v>
      </c>
      <c r="D6004" s="8" t="s">
        <v>1553</v>
      </c>
      <c r="E6004" s="8" t="s">
        <v>1554</v>
      </c>
      <c r="F6004" s="8" t="s">
        <v>126</v>
      </c>
      <c r="G6004" s="25" t="s">
        <v>130</v>
      </c>
      <c r="H6004" s="8" t="s">
        <v>10330</v>
      </c>
    </row>
    <row r="6005" spans="2:8" x14ac:dyDescent="0.25">
      <c r="B6005" s="26" t="s">
        <v>10336</v>
      </c>
      <c r="C6005" s="11" t="s">
        <v>1332</v>
      </c>
      <c r="D6005" s="11" t="s">
        <v>1333</v>
      </c>
      <c r="E6005" s="11" t="s">
        <v>1334</v>
      </c>
      <c r="F6005" s="11" t="s">
        <v>126</v>
      </c>
      <c r="G6005" s="26" t="s">
        <v>130</v>
      </c>
      <c r="H6005" s="11" t="s">
        <v>10321</v>
      </c>
    </row>
    <row r="6006" spans="2:8" x14ac:dyDescent="0.25">
      <c r="B6006" s="25" t="s">
        <v>10336</v>
      </c>
      <c r="C6006" s="8" t="s">
        <v>1332</v>
      </c>
      <c r="D6006" s="8" t="s">
        <v>1333</v>
      </c>
      <c r="E6006" s="8" t="s">
        <v>1334</v>
      </c>
      <c r="F6006" s="8" t="s">
        <v>126</v>
      </c>
      <c r="G6006" s="25" t="s">
        <v>130</v>
      </c>
      <c r="H6006" s="8" t="s">
        <v>10330</v>
      </c>
    </row>
    <row r="6007" spans="2:8" x14ac:dyDescent="0.25">
      <c r="B6007" s="26" t="s">
        <v>10336</v>
      </c>
      <c r="C6007" s="11" t="s">
        <v>1332</v>
      </c>
      <c r="D6007" s="11" t="s">
        <v>1333</v>
      </c>
      <c r="E6007" s="11" t="s">
        <v>1334</v>
      </c>
      <c r="F6007" s="11" t="s">
        <v>126</v>
      </c>
      <c r="G6007" s="26" t="s">
        <v>130</v>
      </c>
      <c r="H6007" s="11" t="s">
        <v>10324</v>
      </c>
    </row>
    <row r="6008" spans="2:8" x14ac:dyDescent="0.25">
      <c r="B6008" s="25" t="s">
        <v>10336</v>
      </c>
      <c r="C6008" s="8" t="s">
        <v>1332</v>
      </c>
      <c r="D6008" s="8" t="s">
        <v>1333</v>
      </c>
      <c r="E6008" s="8" t="s">
        <v>1334</v>
      </c>
      <c r="F6008" s="8" t="s">
        <v>126</v>
      </c>
      <c r="G6008" s="25" t="s">
        <v>130</v>
      </c>
      <c r="H6008" s="8" t="s">
        <v>10323</v>
      </c>
    </row>
    <row r="6009" spans="2:8" x14ac:dyDescent="0.25">
      <c r="B6009" s="26" t="s">
        <v>10336</v>
      </c>
      <c r="C6009" s="11" t="s">
        <v>3898</v>
      </c>
      <c r="D6009" s="11" t="s">
        <v>3899</v>
      </c>
      <c r="E6009" s="11" t="s">
        <v>3900</v>
      </c>
      <c r="F6009" s="11" t="s">
        <v>126</v>
      </c>
      <c r="G6009" s="26" t="s">
        <v>130</v>
      </c>
      <c r="H6009" s="11" t="s">
        <v>10321</v>
      </c>
    </row>
    <row r="6010" spans="2:8" x14ac:dyDescent="0.25">
      <c r="B6010" s="25" t="s">
        <v>10336</v>
      </c>
      <c r="C6010" s="8" t="s">
        <v>3898</v>
      </c>
      <c r="D6010" s="8" t="s">
        <v>3899</v>
      </c>
      <c r="E6010" s="8" t="s">
        <v>3900</v>
      </c>
      <c r="F6010" s="8" t="s">
        <v>126</v>
      </c>
      <c r="G6010" s="25" t="s">
        <v>130</v>
      </c>
      <c r="H6010" s="8" t="s">
        <v>10330</v>
      </c>
    </row>
    <row r="6011" spans="2:8" x14ac:dyDescent="0.25">
      <c r="B6011" s="26" t="s">
        <v>10336</v>
      </c>
      <c r="C6011" s="11" t="s">
        <v>3898</v>
      </c>
      <c r="D6011" s="11" t="s">
        <v>3899</v>
      </c>
      <c r="E6011" s="11" t="s">
        <v>3900</v>
      </c>
      <c r="F6011" s="11" t="s">
        <v>126</v>
      </c>
      <c r="G6011" s="26" t="s">
        <v>130</v>
      </c>
      <c r="H6011" s="11" t="s">
        <v>10331</v>
      </c>
    </row>
    <row r="6012" spans="2:8" x14ac:dyDescent="0.25">
      <c r="B6012" s="25" t="s">
        <v>10336</v>
      </c>
      <c r="C6012" s="8" t="s">
        <v>5222</v>
      </c>
      <c r="D6012" s="8" t="s">
        <v>5223</v>
      </c>
      <c r="E6012" s="8" t="s">
        <v>5224</v>
      </c>
      <c r="F6012" s="8" t="s">
        <v>126</v>
      </c>
      <c r="G6012" s="25" t="s">
        <v>130</v>
      </c>
      <c r="H6012" s="8" t="s">
        <v>10321</v>
      </c>
    </row>
    <row r="6013" spans="2:8" x14ac:dyDescent="0.25">
      <c r="B6013" s="26" t="s">
        <v>10336</v>
      </c>
      <c r="C6013" s="11" t="s">
        <v>5222</v>
      </c>
      <c r="D6013" s="11" t="s">
        <v>5223</v>
      </c>
      <c r="E6013" s="11" t="s">
        <v>5224</v>
      </c>
      <c r="F6013" s="11" t="s">
        <v>126</v>
      </c>
      <c r="G6013" s="26" t="s">
        <v>130</v>
      </c>
      <c r="H6013" s="11" t="s">
        <v>10330</v>
      </c>
    </row>
    <row r="6014" spans="2:8" x14ac:dyDescent="0.25">
      <c r="B6014" s="25" t="s">
        <v>10336</v>
      </c>
      <c r="C6014" s="8" t="s">
        <v>5222</v>
      </c>
      <c r="D6014" s="8" t="s">
        <v>5223</v>
      </c>
      <c r="E6014" s="8" t="s">
        <v>5224</v>
      </c>
      <c r="F6014" s="8" t="s">
        <v>126</v>
      </c>
      <c r="G6014" s="25" t="s">
        <v>130</v>
      </c>
      <c r="H6014" s="8" t="s">
        <v>10331</v>
      </c>
    </row>
    <row r="6015" spans="2:8" x14ac:dyDescent="0.25">
      <c r="B6015" s="26" t="s">
        <v>10336</v>
      </c>
      <c r="C6015" s="11" t="s">
        <v>1044</v>
      </c>
      <c r="D6015" s="11" t="s">
        <v>1045</v>
      </c>
      <c r="E6015" s="11" t="s">
        <v>1046</v>
      </c>
      <c r="F6015" s="11" t="s">
        <v>126</v>
      </c>
      <c r="G6015" s="26" t="s">
        <v>130</v>
      </c>
      <c r="H6015" s="11" t="s">
        <v>10321</v>
      </c>
    </row>
    <row r="6016" spans="2:8" x14ac:dyDescent="0.25">
      <c r="B6016" s="25" t="s">
        <v>10336</v>
      </c>
      <c r="C6016" s="8" t="s">
        <v>1044</v>
      </c>
      <c r="D6016" s="8" t="s">
        <v>1045</v>
      </c>
      <c r="E6016" s="8" t="s">
        <v>1046</v>
      </c>
      <c r="F6016" s="8" t="s">
        <v>126</v>
      </c>
      <c r="G6016" s="25" t="s">
        <v>130</v>
      </c>
      <c r="H6016" s="8" t="s">
        <v>10330</v>
      </c>
    </row>
    <row r="6017" spans="2:8" x14ac:dyDescent="0.25">
      <c r="B6017" s="26" t="s">
        <v>10336</v>
      </c>
      <c r="C6017" s="11" t="s">
        <v>1044</v>
      </c>
      <c r="D6017" s="11" t="s">
        <v>1045</v>
      </c>
      <c r="E6017" s="11" t="s">
        <v>1046</v>
      </c>
      <c r="F6017" s="11" t="s">
        <v>126</v>
      </c>
      <c r="G6017" s="26" t="s">
        <v>130</v>
      </c>
      <c r="H6017" s="11" t="s">
        <v>10324</v>
      </c>
    </row>
    <row r="6018" spans="2:8" x14ac:dyDescent="0.25">
      <c r="B6018" s="25" t="s">
        <v>10336</v>
      </c>
      <c r="C6018" s="8" t="s">
        <v>1044</v>
      </c>
      <c r="D6018" s="8" t="s">
        <v>1045</v>
      </c>
      <c r="E6018" s="8" t="s">
        <v>1046</v>
      </c>
      <c r="F6018" s="8" t="s">
        <v>126</v>
      </c>
      <c r="G6018" s="25" t="s">
        <v>130</v>
      </c>
      <c r="H6018" s="8" t="s">
        <v>10323</v>
      </c>
    </row>
    <row r="6019" spans="2:8" x14ac:dyDescent="0.25">
      <c r="B6019" s="26" t="s">
        <v>10336</v>
      </c>
      <c r="C6019" s="11" t="s">
        <v>1044</v>
      </c>
      <c r="D6019" s="11" t="s">
        <v>1045</v>
      </c>
      <c r="E6019" s="11" t="s">
        <v>1046</v>
      </c>
      <c r="F6019" s="11" t="s">
        <v>126</v>
      </c>
      <c r="G6019" s="26" t="s">
        <v>130</v>
      </c>
      <c r="H6019" s="11" t="s">
        <v>10331</v>
      </c>
    </row>
    <row r="6020" spans="2:8" x14ac:dyDescent="0.25">
      <c r="B6020" s="25" t="s">
        <v>10336</v>
      </c>
      <c r="C6020" s="8" t="s">
        <v>176</v>
      </c>
      <c r="D6020" s="8" t="s">
        <v>177</v>
      </c>
      <c r="E6020" s="8" t="s">
        <v>178</v>
      </c>
      <c r="F6020" s="8" t="s">
        <v>126</v>
      </c>
      <c r="G6020" s="25" t="s">
        <v>130</v>
      </c>
      <c r="H6020" s="8" t="s">
        <v>10330</v>
      </c>
    </row>
    <row r="6021" spans="2:8" x14ac:dyDescent="0.25">
      <c r="B6021" s="26" t="s">
        <v>10336</v>
      </c>
      <c r="C6021" s="11" t="s">
        <v>176</v>
      </c>
      <c r="D6021" s="11" t="s">
        <v>177</v>
      </c>
      <c r="E6021" s="11" t="s">
        <v>178</v>
      </c>
      <c r="F6021" s="11" t="s">
        <v>126</v>
      </c>
      <c r="G6021" s="26" t="s">
        <v>130</v>
      </c>
      <c r="H6021" s="11" t="s">
        <v>10324</v>
      </c>
    </row>
    <row r="6022" spans="2:8" x14ac:dyDescent="0.25">
      <c r="B6022" s="25" t="s">
        <v>10336</v>
      </c>
      <c r="C6022" s="8" t="s">
        <v>176</v>
      </c>
      <c r="D6022" s="8" t="s">
        <v>177</v>
      </c>
      <c r="E6022" s="8" t="s">
        <v>178</v>
      </c>
      <c r="F6022" s="8" t="s">
        <v>126</v>
      </c>
      <c r="G6022" s="25" t="s">
        <v>130</v>
      </c>
      <c r="H6022" s="8" t="s">
        <v>10323</v>
      </c>
    </row>
    <row r="6023" spans="2:8" x14ac:dyDescent="0.25">
      <c r="B6023" s="26" t="s">
        <v>10336</v>
      </c>
      <c r="C6023" s="11" t="s">
        <v>176</v>
      </c>
      <c r="D6023" s="11" t="s">
        <v>177</v>
      </c>
      <c r="E6023" s="11" t="s">
        <v>178</v>
      </c>
      <c r="F6023" s="11" t="s">
        <v>126</v>
      </c>
      <c r="G6023" s="26" t="s">
        <v>130</v>
      </c>
      <c r="H6023" s="11" t="s">
        <v>10333</v>
      </c>
    </row>
    <row r="6024" spans="2:8" x14ac:dyDescent="0.25">
      <c r="B6024" s="25" t="s">
        <v>10336</v>
      </c>
      <c r="C6024" s="8" t="s">
        <v>1826</v>
      </c>
      <c r="D6024" s="8" t="s">
        <v>1827</v>
      </c>
      <c r="E6024" s="8" t="s">
        <v>1828</v>
      </c>
      <c r="F6024" s="8" t="s">
        <v>126</v>
      </c>
      <c r="G6024" s="25" t="s">
        <v>130</v>
      </c>
      <c r="H6024" s="8" t="s">
        <v>10321</v>
      </c>
    </row>
    <row r="6025" spans="2:8" x14ac:dyDescent="0.25">
      <c r="B6025" s="26" t="s">
        <v>10336</v>
      </c>
      <c r="C6025" s="11" t="s">
        <v>1826</v>
      </c>
      <c r="D6025" s="11" t="s">
        <v>1827</v>
      </c>
      <c r="E6025" s="11" t="s">
        <v>1828</v>
      </c>
      <c r="F6025" s="11" t="s">
        <v>126</v>
      </c>
      <c r="G6025" s="26" t="s">
        <v>130</v>
      </c>
      <c r="H6025" s="11" t="s">
        <v>10330</v>
      </c>
    </row>
    <row r="6026" spans="2:8" x14ac:dyDescent="0.25">
      <c r="B6026" s="25" t="s">
        <v>10336</v>
      </c>
      <c r="C6026" s="8" t="s">
        <v>1826</v>
      </c>
      <c r="D6026" s="8" t="s">
        <v>1827</v>
      </c>
      <c r="E6026" s="8" t="s">
        <v>1828</v>
      </c>
      <c r="F6026" s="8" t="s">
        <v>126</v>
      </c>
      <c r="G6026" s="25" t="s">
        <v>130</v>
      </c>
      <c r="H6026" s="8" t="s">
        <v>10324</v>
      </c>
    </row>
    <row r="6027" spans="2:8" x14ac:dyDescent="0.25">
      <c r="B6027" s="26" t="s">
        <v>10336</v>
      </c>
      <c r="C6027" s="11" t="s">
        <v>1826</v>
      </c>
      <c r="D6027" s="11" t="s">
        <v>1827</v>
      </c>
      <c r="E6027" s="11" t="s">
        <v>1828</v>
      </c>
      <c r="F6027" s="11" t="s">
        <v>126</v>
      </c>
      <c r="G6027" s="26" t="s">
        <v>130</v>
      </c>
      <c r="H6027" s="11" t="s">
        <v>10323</v>
      </c>
    </row>
    <row r="6028" spans="2:8" x14ac:dyDescent="0.25">
      <c r="B6028" s="25" t="s">
        <v>10336</v>
      </c>
      <c r="C6028" s="8" t="s">
        <v>1826</v>
      </c>
      <c r="D6028" s="8" t="s">
        <v>1827</v>
      </c>
      <c r="E6028" s="8" t="s">
        <v>1828</v>
      </c>
      <c r="F6028" s="8" t="s">
        <v>126</v>
      </c>
      <c r="G6028" s="25" t="s">
        <v>130</v>
      </c>
      <c r="H6028" s="8" t="s">
        <v>10331</v>
      </c>
    </row>
    <row r="6029" spans="2:8" x14ac:dyDescent="0.25">
      <c r="B6029" s="26" t="s">
        <v>10336</v>
      </c>
      <c r="C6029" s="11" t="s">
        <v>4903</v>
      </c>
      <c r="D6029" s="11" t="s">
        <v>4904</v>
      </c>
      <c r="E6029" s="11" t="s">
        <v>4905</v>
      </c>
      <c r="F6029" s="11" t="s">
        <v>126</v>
      </c>
      <c r="G6029" s="26" t="s">
        <v>130</v>
      </c>
      <c r="H6029" s="11" t="s">
        <v>10321</v>
      </c>
    </row>
    <row r="6030" spans="2:8" x14ac:dyDescent="0.25">
      <c r="B6030" s="25" t="s">
        <v>10336</v>
      </c>
      <c r="C6030" s="8" t="s">
        <v>4903</v>
      </c>
      <c r="D6030" s="8" t="s">
        <v>4904</v>
      </c>
      <c r="E6030" s="8" t="s">
        <v>4905</v>
      </c>
      <c r="F6030" s="8" t="s">
        <v>126</v>
      </c>
      <c r="G6030" s="25" t="s">
        <v>130</v>
      </c>
      <c r="H6030" s="8" t="s">
        <v>10330</v>
      </c>
    </row>
    <row r="6031" spans="2:8" x14ac:dyDescent="0.25">
      <c r="B6031" s="26" t="s">
        <v>10336</v>
      </c>
      <c r="C6031" s="11" t="s">
        <v>4903</v>
      </c>
      <c r="D6031" s="11" t="s">
        <v>4904</v>
      </c>
      <c r="E6031" s="11" t="s">
        <v>4905</v>
      </c>
      <c r="F6031" s="11" t="s">
        <v>126</v>
      </c>
      <c r="G6031" s="26" t="s">
        <v>130</v>
      </c>
      <c r="H6031" s="11" t="s">
        <v>10331</v>
      </c>
    </row>
    <row r="6032" spans="2:8" x14ac:dyDescent="0.25">
      <c r="B6032" s="25" t="s">
        <v>10336</v>
      </c>
      <c r="C6032" s="8" t="s">
        <v>7944</v>
      </c>
      <c r="D6032" s="8" t="s">
        <v>7945</v>
      </c>
      <c r="E6032" s="8" t="s">
        <v>7946</v>
      </c>
      <c r="F6032" s="8" t="s">
        <v>126</v>
      </c>
      <c r="G6032" s="25" t="s">
        <v>130</v>
      </c>
      <c r="H6032" s="8" t="s">
        <v>10328</v>
      </c>
    </row>
    <row r="6033" spans="2:8" x14ac:dyDescent="0.25">
      <c r="B6033" s="26" t="s">
        <v>10336</v>
      </c>
      <c r="C6033" s="11" t="s">
        <v>7944</v>
      </c>
      <c r="D6033" s="11" t="s">
        <v>7945</v>
      </c>
      <c r="E6033" s="11" t="s">
        <v>7946</v>
      </c>
      <c r="F6033" s="11" t="s">
        <v>126</v>
      </c>
      <c r="G6033" s="26" t="s">
        <v>130</v>
      </c>
      <c r="H6033" s="11" t="s">
        <v>10321</v>
      </c>
    </row>
    <row r="6034" spans="2:8" x14ac:dyDescent="0.25">
      <c r="B6034" s="25" t="s">
        <v>10336</v>
      </c>
      <c r="C6034" s="8" t="s">
        <v>6676</v>
      </c>
      <c r="D6034" s="8" t="s">
        <v>6677</v>
      </c>
      <c r="E6034" s="8" t="s">
        <v>6678</v>
      </c>
      <c r="F6034" s="8" t="s">
        <v>126</v>
      </c>
      <c r="G6034" s="25" t="s">
        <v>130</v>
      </c>
      <c r="H6034" s="8" t="s">
        <v>10328</v>
      </c>
    </row>
    <row r="6035" spans="2:8" x14ac:dyDescent="0.25">
      <c r="B6035" s="26" t="s">
        <v>10336</v>
      </c>
      <c r="C6035" s="11" t="s">
        <v>6676</v>
      </c>
      <c r="D6035" s="11" t="s">
        <v>6677</v>
      </c>
      <c r="E6035" s="11" t="s">
        <v>6678</v>
      </c>
      <c r="F6035" s="11" t="s">
        <v>126</v>
      </c>
      <c r="G6035" s="26" t="s">
        <v>130</v>
      </c>
      <c r="H6035" s="11" t="s">
        <v>10321</v>
      </c>
    </row>
    <row r="6036" spans="2:8" x14ac:dyDescent="0.25">
      <c r="B6036" s="25" t="s">
        <v>10336</v>
      </c>
      <c r="C6036" s="8" t="s">
        <v>2250</v>
      </c>
      <c r="D6036" s="8" t="s">
        <v>2251</v>
      </c>
      <c r="E6036" s="8" t="s">
        <v>2252</v>
      </c>
      <c r="F6036" s="8" t="s">
        <v>126</v>
      </c>
      <c r="G6036" s="25" t="s">
        <v>130</v>
      </c>
      <c r="H6036" s="8" t="s">
        <v>10321</v>
      </c>
    </row>
    <row r="6037" spans="2:8" x14ac:dyDescent="0.25">
      <c r="B6037" s="26" t="s">
        <v>10336</v>
      </c>
      <c r="C6037" s="11" t="s">
        <v>2250</v>
      </c>
      <c r="D6037" s="11" t="s">
        <v>2251</v>
      </c>
      <c r="E6037" s="11" t="s">
        <v>2252</v>
      </c>
      <c r="F6037" s="11" t="s">
        <v>126</v>
      </c>
      <c r="G6037" s="26" t="s">
        <v>130</v>
      </c>
      <c r="H6037" s="11" t="s">
        <v>10323</v>
      </c>
    </row>
    <row r="6038" spans="2:8" x14ac:dyDescent="0.25">
      <c r="B6038" s="25" t="s">
        <v>10336</v>
      </c>
      <c r="C6038" s="8" t="s">
        <v>1936</v>
      </c>
      <c r="D6038" s="8" t="s">
        <v>1937</v>
      </c>
      <c r="E6038" s="8" t="s">
        <v>1938</v>
      </c>
      <c r="F6038" s="8" t="s">
        <v>126</v>
      </c>
      <c r="G6038" s="25" t="s">
        <v>130</v>
      </c>
      <c r="H6038" s="8" t="s">
        <v>10328</v>
      </c>
    </row>
    <row r="6039" spans="2:8" x14ac:dyDescent="0.25">
      <c r="B6039" s="26" t="s">
        <v>10336</v>
      </c>
      <c r="C6039" s="11" t="s">
        <v>1936</v>
      </c>
      <c r="D6039" s="11" t="s">
        <v>1937</v>
      </c>
      <c r="E6039" s="11" t="s">
        <v>1938</v>
      </c>
      <c r="F6039" s="11" t="s">
        <v>126</v>
      </c>
      <c r="G6039" s="26" t="s">
        <v>130</v>
      </c>
      <c r="H6039" s="11" t="s">
        <v>10321</v>
      </c>
    </row>
    <row r="6040" spans="2:8" x14ac:dyDescent="0.25">
      <c r="B6040" s="25" t="s">
        <v>10336</v>
      </c>
      <c r="C6040" s="8" t="s">
        <v>1936</v>
      </c>
      <c r="D6040" s="8" t="s">
        <v>1937</v>
      </c>
      <c r="E6040" s="8" t="s">
        <v>1938</v>
      </c>
      <c r="F6040" s="8" t="s">
        <v>126</v>
      </c>
      <c r="G6040" s="25" t="s">
        <v>130</v>
      </c>
      <c r="H6040" s="8" t="s">
        <v>10323</v>
      </c>
    </row>
    <row r="6041" spans="2:8" x14ac:dyDescent="0.25">
      <c r="B6041" s="26" t="s">
        <v>10336</v>
      </c>
      <c r="C6041" s="11" t="s">
        <v>1347</v>
      </c>
      <c r="D6041" s="11" t="s">
        <v>1348</v>
      </c>
      <c r="E6041" s="11" t="s">
        <v>1349</v>
      </c>
      <c r="F6041" s="11" t="s">
        <v>126</v>
      </c>
      <c r="G6041" s="26" t="s">
        <v>130</v>
      </c>
      <c r="H6041" s="11" t="s">
        <v>10328</v>
      </c>
    </row>
    <row r="6042" spans="2:8" x14ac:dyDescent="0.25">
      <c r="B6042" s="25" t="s">
        <v>10336</v>
      </c>
      <c r="C6042" s="8" t="s">
        <v>1347</v>
      </c>
      <c r="D6042" s="8" t="s">
        <v>1348</v>
      </c>
      <c r="E6042" s="8" t="s">
        <v>1349</v>
      </c>
      <c r="F6042" s="8" t="s">
        <v>126</v>
      </c>
      <c r="G6042" s="25" t="s">
        <v>130</v>
      </c>
      <c r="H6042" s="8" t="s">
        <v>10321</v>
      </c>
    </row>
    <row r="6043" spans="2:8" x14ac:dyDescent="0.25">
      <c r="B6043" s="26" t="s">
        <v>10336</v>
      </c>
      <c r="C6043" s="11" t="s">
        <v>1347</v>
      </c>
      <c r="D6043" s="11" t="s">
        <v>1348</v>
      </c>
      <c r="E6043" s="11" t="s">
        <v>1349</v>
      </c>
      <c r="F6043" s="11" t="s">
        <v>126</v>
      </c>
      <c r="G6043" s="26" t="s">
        <v>130</v>
      </c>
      <c r="H6043" s="11" t="s">
        <v>10324</v>
      </c>
    </row>
    <row r="6044" spans="2:8" x14ac:dyDescent="0.25">
      <c r="B6044" s="25" t="s">
        <v>10336</v>
      </c>
      <c r="C6044" s="8" t="s">
        <v>1347</v>
      </c>
      <c r="D6044" s="8" t="s">
        <v>1348</v>
      </c>
      <c r="E6044" s="8" t="s">
        <v>1349</v>
      </c>
      <c r="F6044" s="8" t="s">
        <v>126</v>
      </c>
      <c r="G6044" s="25" t="s">
        <v>130</v>
      </c>
      <c r="H6044" s="8" t="s">
        <v>10323</v>
      </c>
    </row>
    <row r="6045" spans="2:8" x14ac:dyDescent="0.25">
      <c r="B6045" s="26" t="s">
        <v>10336</v>
      </c>
      <c r="C6045" s="11" t="s">
        <v>1116</v>
      </c>
      <c r="D6045" s="11" t="s">
        <v>1117</v>
      </c>
      <c r="E6045" s="11" t="s">
        <v>1118</v>
      </c>
      <c r="F6045" s="11" t="s">
        <v>126</v>
      </c>
      <c r="G6045" s="26" t="s">
        <v>130</v>
      </c>
      <c r="H6045" s="11" t="s">
        <v>10328</v>
      </c>
    </row>
    <row r="6046" spans="2:8" x14ac:dyDescent="0.25">
      <c r="B6046" s="25" t="s">
        <v>10336</v>
      </c>
      <c r="C6046" s="8" t="s">
        <v>1116</v>
      </c>
      <c r="D6046" s="8" t="s">
        <v>1117</v>
      </c>
      <c r="E6046" s="8" t="s">
        <v>1118</v>
      </c>
      <c r="F6046" s="8" t="s">
        <v>126</v>
      </c>
      <c r="G6046" s="25" t="s">
        <v>130</v>
      </c>
      <c r="H6046" s="8" t="s">
        <v>10321</v>
      </c>
    </row>
    <row r="6047" spans="2:8" x14ac:dyDescent="0.25">
      <c r="B6047" s="26" t="s">
        <v>10336</v>
      </c>
      <c r="C6047" s="11" t="s">
        <v>1116</v>
      </c>
      <c r="D6047" s="11" t="s">
        <v>1117</v>
      </c>
      <c r="E6047" s="11" t="s">
        <v>1118</v>
      </c>
      <c r="F6047" s="11" t="s">
        <v>126</v>
      </c>
      <c r="G6047" s="26" t="s">
        <v>130</v>
      </c>
      <c r="H6047" s="11" t="s">
        <v>10323</v>
      </c>
    </row>
    <row r="6048" spans="2:8" x14ac:dyDescent="0.25">
      <c r="B6048" s="25" t="s">
        <v>10336</v>
      </c>
      <c r="C6048" s="8" t="s">
        <v>1116</v>
      </c>
      <c r="D6048" s="8" t="s">
        <v>1117</v>
      </c>
      <c r="E6048" s="8" t="s">
        <v>1118</v>
      </c>
      <c r="F6048" s="8" t="s">
        <v>126</v>
      </c>
      <c r="G6048" s="25" t="s">
        <v>130</v>
      </c>
      <c r="H6048" s="8" t="s">
        <v>10333</v>
      </c>
    </row>
    <row r="6049" spans="2:8" x14ac:dyDescent="0.25">
      <c r="B6049" s="26" t="s">
        <v>10336</v>
      </c>
      <c r="C6049" s="11" t="s">
        <v>3024</v>
      </c>
      <c r="D6049" s="11" t="s">
        <v>3025</v>
      </c>
      <c r="E6049" s="11" t="s">
        <v>3026</v>
      </c>
      <c r="F6049" s="11" t="s">
        <v>126</v>
      </c>
      <c r="G6049" s="26" t="s">
        <v>130</v>
      </c>
      <c r="H6049" s="11" t="s">
        <v>10328</v>
      </c>
    </row>
    <row r="6050" spans="2:8" x14ac:dyDescent="0.25">
      <c r="B6050" s="25" t="s">
        <v>10336</v>
      </c>
      <c r="C6050" s="8" t="s">
        <v>3024</v>
      </c>
      <c r="D6050" s="8" t="s">
        <v>3025</v>
      </c>
      <c r="E6050" s="8" t="s">
        <v>3026</v>
      </c>
      <c r="F6050" s="8" t="s">
        <v>126</v>
      </c>
      <c r="G6050" s="25" t="s">
        <v>130</v>
      </c>
      <c r="H6050" s="8" t="s">
        <v>10321</v>
      </c>
    </row>
    <row r="6051" spans="2:8" x14ac:dyDescent="0.25">
      <c r="B6051" s="26" t="s">
        <v>10336</v>
      </c>
      <c r="C6051" s="11" t="s">
        <v>2141</v>
      </c>
      <c r="D6051" s="11" t="s">
        <v>2142</v>
      </c>
      <c r="E6051" s="11" t="s">
        <v>2143</v>
      </c>
      <c r="F6051" s="11" t="s">
        <v>126</v>
      </c>
      <c r="G6051" s="26" t="s">
        <v>130</v>
      </c>
      <c r="H6051" s="11" t="s">
        <v>10328</v>
      </c>
    </row>
    <row r="6052" spans="2:8" x14ac:dyDescent="0.25">
      <c r="B6052" s="25" t="s">
        <v>10336</v>
      </c>
      <c r="C6052" s="8" t="s">
        <v>2141</v>
      </c>
      <c r="D6052" s="8" t="s">
        <v>2142</v>
      </c>
      <c r="E6052" s="8" t="s">
        <v>2143</v>
      </c>
      <c r="F6052" s="8" t="s">
        <v>126</v>
      </c>
      <c r="G6052" s="25" t="s">
        <v>130</v>
      </c>
      <c r="H6052" s="8" t="s">
        <v>10322</v>
      </c>
    </row>
    <row r="6053" spans="2:8" x14ac:dyDescent="0.25">
      <c r="B6053" s="26" t="s">
        <v>10336</v>
      </c>
      <c r="C6053" s="11" t="s">
        <v>2141</v>
      </c>
      <c r="D6053" s="11" t="s">
        <v>2142</v>
      </c>
      <c r="E6053" s="11" t="s">
        <v>2143</v>
      </c>
      <c r="F6053" s="11" t="s">
        <v>126</v>
      </c>
      <c r="G6053" s="26" t="s">
        <v>130</v>
      </c>
      <c r="H6053" s="11" t="s">
        <v>10321</v>
      </c>
    </row>
    <row r="6054" spans="2:8" x14ac:dyDescent="0.25">
      <c r="B6054" s="25" t="s">
        <v>10336</v>
      </c>
      <c r="C6054" s="8" t="s">
        <v>2141</v>
      </c>
      <c r="D6054" s="8" t="s">
        <v>2142</v>
      </c>
      <c r="E6054" s="8" t="s">
        <v>2143</v>
      </c>
      <c r="F6054" s="8" t="s">
        <v>126</v>
      </c>
      <c r="G6054" s="25" t="s">
        <v>130</v>
      </c>
      <c r="H6054" s="8" t="s">
        <v>10323</v>
      </c>
    </row>
    <row r="6055" spans="2:8" x14ac:dyDescent="0.25">
      <c r="B6055" s="26" t="s">
        <v>10336</v>
      </c>
      <c r="C6055" s="11" t="s">
        <v>1857</v>
      </c>
      <c r="D6055" s="11" t="s">
        <v>1858</v>
      </c>
      <c r="E6055" s="11" t="s">
        <v>1859</v>
      </c>
      <c r="F6055" s="11" t="s">
        <v>126</v>
      </c>
      <c r="G6055" s="26" t="s">
        <v>130</v>
      </c>
      <c r="H6055" s="11" t="s">
        <v>10328</v>
      </c>
    </row>
    <row r="6056" spans="2:8" x14ac:dyDescent="0.25">
      <c r="B6056" s="25" t="s">
        <v>10336</v>
      </c>
      <c r="C6056" s="8" t="s">
        <v>1857</v>
      </c>
      <c r="D6056" s="8" t="s">
        <v>1858</v>
      </c>
      <c r="E6056" s="8" t="s">
        <v>1859</v>
      </c>
      <c r="F6056" s="8" t="s">
        <v>126</v>
      </c>
      <c r="G6056" s="25" t="s">
        <v>130</v>
      </c>
      <c r="H6056" s="8" t="s">
        <v>10321</v>
      </c>
    </row>
    <row r="6057" spans="2:8" x14ac:dyDescent="0.25">
      <c r="B6057" s="26" t="s">
        <v>10336</v>
      </c>
      <c r="C6057" s="11" t="s">
        <v>1857</v>
      </c>
      <c r="D6057" s="11" t="s">
        <v>1858</v>
      </c>
      <c r="E6057" s="11" t="s">
        <v>1859</v>
      </c>
      <c r="F6057" s="11" t="s">
        <v>126</v>
      </c>
      <c r="G6057" s="26" t="s">
        <v>130</v>
      </c>
      <c r="H6057" s="11" t="s">
        <v>10323</v>
      </c>
    </row>
    <row r="6058" spans="2:8" x14ac:dyDescent="0.25">
      <c r="B6058" s="25" t="s">
        <v>10336</v>
      </c>
      <c r="C6058" s="8" t="s">
        <v>1857</v>
      </c>
      <c r="D6058" s="8" t="s">
        <v>1858</v>
      </c>
      <c r="E6058" s="8" t="s">
        <v>1859</v>
      </c>
      <c r="F6058" s="8" t="s">
        <v>126</v>
      </c>
      <c r="G6058" s="25" t="s">
        <v>130</v>
      </c>
      <c r="H6058" s="8" t="s">
        <v>10333</v>
      </c>
    </row>
    <row r="6059" spans="2:8" x14ac:dyDescent="0.25">
      <c r="B6059" s="26" t="s">
        <v>10336</v>
      </c>
      <c r="C6059" s="11" t="s">
        <v>4031</v>
      </c>
      <c r="D6059" s="11" t="s">
        <v>4032</v>
      </c>
      <c r="E6059" s="11" t="s">
        <v>4033</v>
      </c>
      <c r="F6059" s="11" t="s">
        <v>126</v>
      </c>
      <c r="G6059" s="26" t="s">
        <v>130</v>
      </c>
      <c r="H6059" s="11" t="s">
        <v>10328</v>
      </c>
    </row>
    <row r="6060" spans="2:8" x14ac:dyDescent="0.25">
      <c r="B6060" s="25" t="s">
        <v>10336</v>
      </c>
      <c r="C6060" s="8" t="s">
        <v>4031</v>
      </c>
      <c r="D6060" s="8" t="s">
        <v>4032</v>
      </c>
      <c r="E6060" s="8" t="s">
        <v>4033</v>
      </c>
      <c r="F6060" s="8" t="s">
        <v>126</v>
      </c>
      <c r="G6060" s="25" t="s">
        <v>130</v>
      </c>
      <c r="H6060" s="8" t="s">
        <v>10321</v>
      </c>
    </row>
    <row r="6061" spans="2:8" x14ac:dyDescent="0.25">
      <c r="B6061" s="26" t="s">
        <v>10336</v>
      </c>
      <c r="C6061" s="11" t="s">
        <v>4031</v>
      </c>
      <c r="D6061" s="11" t="s">
        <v>4032</v>
      </c>
      <c r="E6061" s="11" t="s">
        <v>4033</v>
      </c>
      <c r="F6061" s="11" t="s">
        <v>126</v>
      </c>
      <c r="G6061" s="26" t="s">
        <v>130</v>
      </c>
      <c r="H6061" s="11" t="s">
        <v>10323</v>
      </c>
    </row>
    <row r="6062" spans="2:8" x14ac:dyDescent="0.25">
      <c r="B6062" s="25" t="s">
        <v>10336</v>
      </c>
      <c r="C6062" s="8" t="s">
        <v>1311</v>
      </c>
      <c r="D6062" s="8" t="s">
        <v>1312</v>
      </c>
      <c r="E6062" s="8" t="s">
        <v>1313</v>
      </c>
      <c r="F6062" s="8" t="s">
        <v>126</v>
      </c>
      <c r="G6062" s="25" t="s">
        <v>130</v>
      </c>
      <c r="H6062" s="8" t="s">
        <v>10328</v>
      </c>
    </row>
    <row r="6063" spans="2:8" x14ac:dyDescent="0.25">
      <c r="B6063" s="26" t="s">
        <v>10336</v>
      </c>
      <c r="C6063" s="11" t="s">
        <v>1311</v>
      </c>
      <c r="D6063" s="11" t="s">
        <v>1312</v>
      </c>
      <c r="E6063" s="11" t="s">
        <v>1313</v>
      </c>
      <c r="F6063" s="11" t="s">
        <v>126</v>
      </c>
      <c r="G6063" s="26" t="s">
        <v>130</v>
      </c>
      <c r="H6063" s="11" t="s">
        <v>10321</v>
      </c>
    </row>
    <row r="6064" spans="2:8" x14ac:dyDescent="0.25">
      <c r="B6064" s="25" t="s">
        <v>10336</v>
      </c>
      <c r="C6064" s="8" t="s">
        <v>1311</v>
      </c>
      <c r="D6064" s="8" t="s">
        <v>1312</v>
      </c>
      <c r="E6064" s="8" t="s">
        <v>1313</v>
      </c>
      <c r="F6064" s="8" t="s">
        <v>126</v>
      </c>
      <c r="G6064" s="25" t="s">
        <v>130</v>
      </c>
      <c r="H6064" s="8" t="s">
        <v>10323</v>
      </c>
    </row>
    <row r="6065" spans="2:8" x14ac:dyDescent="0.25">
      <c r="B6065" s="26" t="s">
        <v>10336</v>
      </c>
      <c r="C6065" s="11" t="s">
        <v>1311</v>
      </c>
      <c r="D6065" s="11" t="s">
        <v>1312</v>
      </c>
      <c r="E6065" s="11" t="s">
        <v>1313</v>
      </c>
      <c r="F6065" s="11" t="s">
        <v>126</v>
      </c>
      <c r="G6065" s="26" t="s">
        <v>130</v>
      </c>
      <c r="H6065" s="11" t="s">
        <v>10333</v>
      </c>
    </row>
    <row r="6066" spans="2:8" x14ac:dyDescent="0.25">
      <c r="B6066" s="25" t="s">
        <v>10336</v>
      </c>
      <c r="C6066" s="8" t="s">
        <v>5660</v>
      </c>
      <c r="D6066" s="8" t="s">
        <v>5661</v>
      </c>
      <c r="E6066" s="8" t="s">
        <v>5662</v>
      </c>
      <c r="F6066" s="8" t="s">
        <v>126</v>
      </c>
      <c r="G6066" s="25" t="s">
        <v>130</v>
      </c>
      <c r="H6066" s="8" t="s">
        <v>10328</v>
      </c>
    </row>
    <row r="6067" spans="2:8" x14ac:dyDescent="0.25">
      <c r="B6067" s="26" t="s">
        <v>10336</v>
      </c>
      <c r="C6067" s="11" t="s">
        <v>5660</v>
      </c>
      <c r="D6067" s="11" t="s">
        <v>5661</v>
      </c>
      <c r="E6067" s="11" t="s">
        <v>5662</v>
      </c>
      <c r="F6067" s="11" t="s">
        <v>126</v>
      </c>
      <c r="G6067" s="26" t="s">
        <v>130</v>
      </c>
      <c r="H6067" s="11" t="s">
        <v>10321</v>
      </c>
    </row>
    <row r="6068" spans="2:8" x14ac:dyDescent="0.25">
      <c r="B6068" s="25" t="s">
        <v>10336</v>
      </c>
      <c r="C6068" s="8" t="s">
        <v>5660</v>
      </c>
      <c r="D6068" s="8" t="s">
        <v>5661</v>
      </c>
      <c r="E6068" s="8" t="s">
        <v>5662</v>
      </c>
      <c r="F6068" s="8" t="s">
        <v>126</v>
      </c>
      <c r="G6068" s="25" t="s">
        <v>130</v>
      </c>
      <c r="H6068" s="8" t="s">
        <v>10323</v>
      </c>
    </row>
    <row r="6069" spans="2:8" x14ac:dyDescent="0.25">
      <c r="B6069" s="26" t="s">
        <v>10336</v>
      </c>
      <c r="C6069" s="11" t="s">
        <v>7341</v>
      </c>
      <c r="D6069" s="11" t="s">
        <v>7342</v>
      </c>
      <c r="E6069" s="11" t="s">
        <v>7343</v>
      </c>
      <c r="F6069" s="11" t="s">
        <v>126</v>
      </c>
      <c r="G6069" s="26" t="s">
        <v>130</v>
      </c>
      <c r="H6069" s="11" t="s">
        <v>10321</v>
      </c>
    </row>
    <row r="6070" spans="2:8" x14ac:dyDescent="0.25">
      <c r="B6070" s="25" t="s">
        <v>10336</v>
      </c>
      <c r="C6070" s="8" t="s">
        <v>7341</v>
      </c>
      <c r="D6070" s="8" t="s">
        <v>7342</v>
      </c>
      <c r="E6070" s="8" t="s">
        <v>7343</v>
      </c>
      <c r="F6070" s="8" t="s">
        <v>126</v>
      </c>
      <c r="G6070" s="25" t="s">
        <v>130</v>
      </c>
      <c r="H6070" s="8" t="s">
        <v>10323</v>
      </c>
    </row>
    <row r="6071" spans="2:8" x14ac:dyDescent="0.25">
      <c r="B6071" s="26" t="s">
        <v>10336</v>
      </c>
      <c r="C6071" s="11" t="s">
        <v>3825</v>
      </c>
      <c r="D6071" s="11" t="s">
        <v>3826</v>
      </c>
      <c r="E6071" s="11" t="s">
        <v>3827</v>
      </c>
      <c r="F6071" s="11" t="s">
        <v>126</v>
      </c>
      <c r="G6071" s="26" t="s">
        <v>130</v>
      </c>
      <c r="H6071" s="11" t="s">
        <v>10321</v>
      </c>
    </row>
    <row r="6072" spans="2:8" x14ac:dyDescent="0.25">
      <c r="B6072" s="25" t="s">
        <v>10336</v>
      </c>
      <c r="C6072" s="8" t="s">
        <v>3825</v>
      </c>
      <c r="D6072" s="8" t="s">
        <v>3826</v>
      </c>
      <c r="E6072" s="8" t="s">
        <v>3827</v>
      </c>
      <c r="F6072" s="8" t="s">
        <v>126</v>
      </c>
      <c r="G6072" s="25" t="s">
        <v>130</v>
      </c>
      <c r="H6072" s="8" t="s">
        <v>10330</v>
      </c>
    </row>
    <row r="6073" spans="2:8" x14ac:dyDescent="0.25">
      <c r="B6073" s="26" t="s">
        <v>10336</v>
      </c>
      <c r="C6073" s="11" t="s">
        <v>1909</v>
      </c>
      <c r="D6073" s="11" t="s">
        <v>1910</v>
      </c>
      <c r="E6073" s="11" t="s">
        <v>1911</v>
      </c>
      <c r="F6073" s="11" t="s">
        <v>126</v>
      </c>
      <c r="G6073" s="26" t="s">
        <v>130</v>
      </c>
      <c r="H6073" s="11" t="s">
        <v>10321</v>
      </c>
    </row>
    <row r="6074" spans="2:8" x14ac:dyDescent="0.25">
      <c r="B6074" s="25" t="s">
        <v>10336</v>
      </c>
      <c r="C6074" s="8" t="s">
        <v>1909</v>
      </c>
      <c r="D6074" s="8" t="s">
        <v>1910</v>
      </c>
      <c r="E6074" s="8" t="s">
        <v>1911</v>
      </c>
      <c r="F6074" s="8" t="s">
        <v>126</v>
      </c>
      <c r="G6074" s="25" t="s">
        <v>130</v>
      </c>
      <c r="H6074" s="8" t="s">
        <v>10330</v>
      </c>
    </row>
    <row r="6075" spans="2:8" x14ac:dyDescent="0.25">
      <c r="B6075" s="26" t="s">
        <v>10336</v>
      </c>
      <c r="C6075" s="11" t="s">
        <v>1909</v>
      </c>
      <c r="D6075" s="11" t="s">
        <v>1910</v>
      </c>
      <c r="E6075" s="11" t="s">
        <v>1911</v>
      </c>
      <c r="F6075" s="11" t="s">
        <v>126</v>
      </c>
      <c r="G6075" s="26" t="s">
        <v>130</v>
      </c>
      <c r="H6075" s="11" t="s">
        <v>10323</v>
      </c>
    </row>
    <row r="6076" spans="2:8" x14ac:dyDescent="0.25">
      <c r="B6076" s="25" t="s">
        <v>10336</v>
      </c>
      <c r="C6076" s="8" t="s">
        <v>207</v>
      </c>
      <c r="D6076" s="8" t="s">
        <v>208</v>
      </c>
      <c r="E6076" s="8" t="s">
        <v>209</v>
      </c>
      <c r="F6076" s="8" t="s">
        <v>126</v>
      </c>
      <c r="G6076" s="25" t="s">
        <v>130</v>
      </c>
      <c r="H6076" s="8" t="s">
        <v>10337</v>
      </c>
    </row>
    <row r="6077" spans="2:8" x14ac:dyDescent="0.25">
      <c r="B6077" s="26" t="s">
        <v>10336</v>
      </c>
      <c r="C6077" s="11" t="s">
        <v>207</v>
      </c>
      <c r="D6077" s="11" t="s">
        <v>208</v>
      </c>
      <c r="E6077" s="11" t="s">
        <v>209</v>
      </c>
      <c r="F6077" s="11" t="s">
        <v>126</v>
      </c>
      <c r="G6077" s="26" t="s">
        <v>130</v>
      </c>
      <c r="H6077" s="11" t="s">
        <v>10322</v>
      </c>
    </row>
    <row r="6078" spans="2:8" x14ac:dyDescent="0.25">
      <c r="B6078" s="25" t="s">
        <v>10336</v>
      </c>
      <c r="C6078" s="8" t="s">
        <v>207</v>
      </c>
      <c r="D6078" s="8" t="s">
        <v>208</v>
      </c>
      <c r="E6078" s="8" t="s">
        <v>209</v>
      </c>
      <c r="F6078" s="8" t="s">
        <v>126</v>
      </c>
      <c r="G6078" s="25" t="s">
        <v>130</v>
      </c>
      <c r="H6078" s="8" t="s">
        <v>10321</v>
      </c>
    </row>
    <row r="6079" spans="2:8" x14ac:dyDescent="0.25">
      <c r="B6079" s="26" t="s">
        <v>10336</v>
      </c>
      <c r="C6079" s="11" t="s">
        <v>207</v>
      </c>
      <c r="D6079" s="11" t="s">
        <v>208</v>
      </c>
      <c r="E6079" s="11" t="s">
        <v>209</v>
      </c>
      <c r="F6079" s="11" t="s">
        <v>126</v>
      </c>
      <c r="G6079" s="26" t="s">
        <v>130</v>
      </c>
      <c r="H6079" s="11" t="s">
        <v>10330</v>
      </c>
    </row>
    <row r="6080" spans="2:8" x14ac:dyDescent="0.25">
      <c r="B6080" s="25" t="s">
        <v>10336</v>
      </c>
      <c r="C6080" s="8" t="s">
        <v>207</v>
      </c>
      <c r="D6080" s="8" t="s">
        <v>208</v>
      </c>
      <c r="E6080" s="8" t="s">
        <v>209</v>
      </c>
      <c r="F6080" s="8" t="s">
        <v>126</v>
      </c>
      <c r="G6080" s="25" t="s">
        <v>130</v>
      </c>
      <c r="H6080" s="8" t="s">
        <v>10324</v>
      </c>
    </row>
    <row r="6081" spans="2:8" x14ac:dyDescent="0.25">
      <c r="B6081" s="26" t="s">
        <v>10336</v>
      </c>
      <c r="C6081" s="11" t="s">
        <v>207</v>
      </c>
      <c r="D6081" s="11" t="s">
        <v>208</v>
      </c>
      <c r="E6081" s="11" t="s">
        <v>209</v>
      </c>
      <c r="F6081" s="11" t="s">
        <v>126</v>
      </c>
      <c r="G6081" s="26" t="s">
        <v>130</v>
      </c>
      <c r="H6081" s="11" t="s">
        <v>10323</v>
      </c>
    </row>
    <row r="6082" spans="2:8" x14ac:dyDescent="0.25">
      <c r="B6082" s="25" t="s">
        <v>10336</v>
      </c>
      <c r="C6082" s="8" t="s">
        <v>207</v>
      </c>
      <c r="D6082" s="8" t="s">
        <v>208</v>
      </c>
      <c r="E6082" s="8" t="s">
        <v>209</v>
      </c>
      <c r="F6082" s="8" t="s">
        <v>126</v>
      </c>
      <c r="G6082" s="25" t="s">
        <v>130</v>
      </c>
      <c r="H6082" s="8" t="s">
        <v>10333</v>
      </c>
    </row>
    <row r="6083" spans="2:8" x14ac:dyDescent="0.25">
      <c r="B6083" s="26" t="s">
        <v>10336</v>
      </c>
      <c r="C6083" s="11" t="s">
        <v>4199</v>
      </c>
      <c r="D6083" s="11" t="s">
        <v>4200</v>
      </c>
      <c r="E6083" s="11" t="s">
        <v>4201</v>
      </c>
      <c r="F6083" s="11" t="s">
        <v>126</v>
      </c>
      <c r="G6083" s="26" t="s">
        <v>130</v>
      </c>
      <c r="H6083" s="11" t="s">
        <v>10322</v>
      </c>
    </row>
    <row r="6084" spans="2:8" x14ac:dyDescent="0.25">
      <c r="B6084" s="25" t="s">
        <v>10336</v>
      </c>
      <c r="C6084" s="8" t="s">
        <v>4199</v>
      </c>
      <c r="D6084" s="8" t="s">
        <v>4200</v>
      </c>
      <c r="E6084" s="8" t="s">
        <v>4201</v>
      </c>
      <c r="F6084" s="8" t="s">
        <v>126</v>
      </c>
      <c r="G6084" s="25" t="s">
        <v>130</v>
      </c>
      <c r="H6084" s="8" t="s">
        <v>10321</v>
      </c>
    </row>
    <row r="6085" spans="2:8" x14ac:dyDescent="0.25">
      <c r="B6085" s="26" t="s">
        <v>10336</v>
      </c>
      <c r="C6085" s="11" t="s">
        <v>4199</v>
      </c>
      <c r="D6085" s="11" t="s">
        <v>4200</v>
      </c>
      <c r="E6085" s="11" t="s">
        <v>4201</v>
      </c>
      <c r="F6085" s="11" t="s">
        <v>126</v>
      </c>
      <c r="G6085" s="26" t="s">
        <v>130</v>
      </c>
      <c r="H6085" s="11" t="s">
        <v>10323</v>
      </c>
    </row>
    <row r="6086" spans="2:8" x14ac:dyDescent="0.25">
      <c r="B6086" s="25" t="s">
        <v>10336</v>
      </c>
      <c r="C6086" s="8" t="s">
        <v>1050</v>
      </c>
      <c r="D6086" s="8" t="s">
        <v>1051</v>
      </c>
      <c r="E6086" s="8" t="s">
        <v>1052</v>
      </c>
      <c r="F6086" s="8" t="s">
        <v>126</v>
      </c>
      <c r="G6086" s="25" t="s">
        <v>130</v>
      </c>
      <c r="H6086" s="8" t="s">
        <v>10328</v>
      </c>
    </row>
    <row r="6087" spans="2:8" x14ac:dyDescent="0.25">
      <c r="B6087" s="26" t="s">
        <v>10336</v>
      </c>
      <c r="C6087" s="11" t="s">
        <v>1050</v>
      </c>
      <c r="D6087" s="11" t="s">
        <v>1051</v>
      </c>
      <c r="E6087" s="11" t="s">
        <v>1052</v>
      </c>
      <c r="F6087" s="11" t="s">
        <v>126</v>
      </c>
      <c r="G6087" s="26" t="s">
        <v>130</v>
      </c>
      <c r="H6087" s="11" t="s">
        <v>10323</v>
      </c>
    </row>
    <row r="6088" spans="2:8" x14ac:dyDescent="0.25">
      <c r="B6088" s="25" t="s">
        <v>10336</v>
      </c>
      <c r="C6088" s="8" t="s">
        <v>4587</v>
      </c>
      <c r="D6088" s="8" t="s">
        <v>4588</v>
      </c>
      <c r="E6088" s="8" t="s">
        <v>4589</v>
      </c>
      <c r="F6088" s="8" t="s">
        <v>126</v>
      </c>
      <c r="G6088" s="25" t="s">
        <v>130</v>
      </c>
      <c r="H6088" s="8" t="s">
        <v>10329</v>
      </c>
    </row>
    <row r="6089" spans="2:8" x14ac:dyDescent="0.25">
      <c r="B6089" s="26" t="s">
        <v>10336</v>
      </c>
      <c r="C6089" s="11" t="s">
        <v>4587</v>
      </c>
      <c r="D6089" s="11" t="s">
        <v>4588</v>
      </c>
      <c r="E6089" s="11" t="s">
        <v>4589</v>
      </c>
      <c r="F6089" s="11" t="s">
        <v>126</v>
      </c>
      <c r="G6089" s="26" t="s">
        <v>130</v>
      </c>
      <c r="H6089" s="11" t="s">
        <v>10322</v>
      </c>
    </row>
    <row r="6090" spans="2:8" x14ac:dyDescent="0.25">
      <c r="B6090" s="25" t="s">
        <v>10336</v>
      </c>
      <c r="C6090" s="8" t="s">
        <v>4587</v>
      </c>
      <c r="D6090" s="8" t="s">
        <v>4588</v>
      </c>
      <c r="E6090" s="8" t="s">
        <v>4589</v>
      </c>
      <c r="F6090" s="8" t="s">
        <v>126</v>
      </c>
      <c r="G6090" s="25" t="s">
        <v>130</v>
      </c>
      <c r="H6090" s="8" t="s">
        <v>10330</v>
      </c>
    </row>
    <row r="6091" spans="2:8" x14ac:dyDescent="0.25">
      <c r="B6091" s="26" t="s">
        <v>10336</v>
      </c>
      <c r="C6091" s="11" t="s">
        <v>4587</v>
      </c>
      <c r="D6091" s="11" t="s">
        <v>4588</v>
      </c>
      <c r="E6091" s="11" t="s">
        <v>4589</v>
      </c>
      <c r="F6091" s="11" t="s">
        <v>126</v>
      </c>
      <c r="G6091" s="26" t="s">
        <v>130</v>
      </c>
      <c r="H6091" s="11" t="s">
        <v>10323</v>
      </c>
    </row>
    <row r="6092" spans="2:8" x14ac:dyDescent="0.25">
      <c r="B6092" s="25" t="s">
        <v>10336</v>
      </c>
      <c r="C6092" s="8" t="s">
        <v>5829</v>
      </c>
      <c r="D6092" s="8" t="s">
        <v>5830</v>
      </c>
      <c r="E6092" s="8" t="s">
        <v>5831</v>
      </c>
      <c r="F6092" s="8" t="s">
        <v>126</v>
      </c>
      <c r="G6092" s="25" t="s">
        <v>130</v>
      </c>
      <c r="H6092" s="8" t="s">
        <v>10322</v>
      </c>
    </row>
    <row r="6093" spans="2:8" x14ac:dyDescent="0.25">
      <c r="B6093" s="26" t="s">
        <v>10336</v>
      </c>
      <c r="C6093" s="11" t="s">
        <v>5829</v>
      </c>
      <c r="D6093" s="11" t="s">
        <v>5830</v>
      </c>
      <c r="E6093" s="11" t="s">
        <v>5831</v>
      </c>
      <c r="F6093" s="11" t="s">
        <v>126</v>
      </c>
      <c r="G6093" s="26" t="s">
        <v>130</v>
      </c>
      <c r="H6093" s="11" t="s">
        <v>10330</v>
      </c>
    </row>
    <row r="6094" spans="2:8" x14ac:dyDescent="0.25">
      <c r="B6094" s="25" t="s">
        <v>10336</v>
      </c>
      <c r="C6094" s="8" t="s">
        <v>5829</v>
      </c>
      <c r="D6094" s="8" t="s">
        <v>5830</v>
      </c>
      <c r="E6094" s="8" t="s">
        <v>5831</v>
      </c>
      <c r="F6094" s="8" t="s">
        <v>126</v>
      </c>
      <c r="G6094" s="25" t="s">
        <v>130</v>
      </c>
      <c r="H6094" s="8" t="s">
        <v>10323</v>
      </c>
    </row>
    <row r="6095" spans="2:8" x14ac:dyDescent="0.25">
      <c r="B6095" s="26" t="s">
        <v>10336</v>
      </c>
      <c r="C6095" s="11" t="s">
        <v>1095</v>
      </c>
      <c r="D6095" s="11" t="s">
        <v>1096</v>
      </c>
      <c r="E6095" s="11" t="s">
        <v>1097</v>
      </c>
      <c r="F6095" s="11" t="s">
        <v>126</v>
      </c>
      <c r="G6095" s="26" t="s">
        <v>130</v>
      </c>
      <c r="H6095" s="11" t="s">
        <v>10322</v>
      </c>
    </row>
    <row r="6096" spans="2:8" x14ac:dyDescent="0.25">
      <c r="B6096" s="25" t="s">
        <v>10336</v>
      </c>
      <c r="C6096" s="8" t="s">
        <v>1095</v>
      </c>
      <c r="D6096" s="8" t="s">
        <v>1096</v>
      </c>
      <c r="E6096" s="8" t="s">
        <v>1097</v>
      </c>
      <c r="F6096" s="8" t="s">
        <v>126</v>
      </c>
      <c r="G6096" s="25" t="s">
        <v>130</v>
      </c>
      <c r="H6096" s="8" t="s">
        <v>10330</v>
      </c>
    </row>
    <row r="6097" spans="2:8" x14ac:dyDescent="0.25">
      <c r="B6097" s="26" t="s">
        <v>10336</v>
      </c>
      <c r="C6097" s="11" t="s">
        <v>150</v>
      </c>
      <c r="D6097" s="11" t="s">
        <v>151</v>
      </c>
      <c r="E6097" s="11" t="s">
        <v>152</v>
      </c>
      <c r="F6097" s="11" t="s">
        <v>126</v>
      </c>
      <c r="G6097" s="26" t="s">
        <v>130</v>
      </c>
      <c r="H6097" s="11" t="s">
        <v>10321</v>
      </c>
    </row>
    <row r="6098" spans="2:8" x14ac:dyDescent="0.25">
      <c r="B6098" s="25" t="s">
        <v>10336</v>
      </c>
      <c r="C6098" s="8" t="s">
        <v>150</v>
      </c>
      <c r="D6098" s="8" t="s">
        <v>151</v>
      </c>
      <c r="E6098" s="8" t="s">
        <v>152</v>
      </c>
      <c r="F6098" s="8" t="s">
        <v>126</v>
      </c>
      <c r="G6098" s="25" t="s">
        <v>130</v>
      </c>
      <c r="H6098" s="8" t="s">
        <v>10330</v>
      </c>
    </row>
    <row r="6099" spans="2:8" x14ac:dyDescent="0.25">
      <c r="B6099" s="26" t="s">
        <v>10336</v>
      </c>
      <c r="C6099" s="11" t="s">
        <v>150</v>
      </c>
      <c r="D6099" s="11" t="s">
        <v>151</v>
      </c>
      <c r="E6099" s="11" t="s">
        <v>152</v>
      </c>
      <c r="F6099" s="11" t="s">
        <v>126</v>
      </c>
      <c r="G6099" s="26" t="s">
        <v>130</v>
      </c>
      <c r="H6099" s="11" t="s">
        <v>10324</v>
      </c>
    </row>
    <row r="6100" spans="2:8" x14ac:dyDescent="0.25">
      <c r="B6100" s="25" t="s">
        <v>10336</v>
      </c>
      <c r="C6100" s="8" t="s">
        <v>150</v>
      </c>
      <c r="D6100" s="8" t="s">
        <v>151</v>
      </c>
      <c r="E6100" s="8" t="s">
        <v>152</v>
      </c>
      <c r="F6100" s="8" t="s">
        <v>126</v>
      </c>
      <c r="G6100" s="25" t="s">
        <v>130</v>
      </c>
      <c r="H6100" s="8" t="s">
        <v>10323</v>
      </c>
    </row>
    <row r="6101" spans="2:8" x14ac:dyDescent="0.25">
      <c r="B6101" s="26" t="s">
        <v>10336</v>
      </c>
      <c r="C6101" s="11" t="s">
        <v>950</v>
      </c>
      <c r="D6101" s="11" t="s">
        <v>951</v>
      </c>
      <c r="E6101" s="11" t="s">
        <v>952</v>
      </c>
      <c r="F6101" s="11" t="s">
        <v>126</v>
      </c>
      <c r="G6101" s="26" t="s">
        <v>130</v>
      </c>
      <c r="H6101" s="11" t="s">
        <v>10321</v>
      </c>
    </row>
    <row r="6102" spans="2:8" x14ac:dyDescent="0.25">
      <c r="B6102" s="25" t="s">
        <v>10336</v>
      </c>
      <c r="C6102" s="8" t="s">
        <v>950</v>
      </c>
      <c r="D6102" s="8" t="s">
        <v>951</v>
      </c>
      <c r="E6102" s="8" t="s">
        <v>952</v>
      </c>
      <c r="F6102" s="8" t="s">
        <v>126</v>
      </c>
      <c r="G6102" s="25" t="s">
        <v>130</v>
      </c>
      <c r="H6102" s="8" t="s">
        <v>10330</v>
      </c>
    </row>
    <row r="6103" spans="2:8" x14ac:dyDescent="0.25">
      <c r="B6103" s="26" t="s">
        <v>10336</v>
      </c>
      <c r="C6103" s="11" t="s">
        <v>950</v>
      </c>
      <c r="D6103" s="11" t="s">
        <v>951</v>
      </c>
      <c r="E6103" s="11" t="s">
        <v>952</v>
      </c>
      <c r="F6103" s="11" t="s">
        <v>126</v>
      </c>
      <c r="G6103" s="26" t="s">
        <v>130</v>
      </c>
      <c r="H6103" s="11" t="s">
        <v>10323</v>
      </c>
    </row>
    <row r="6104" spans="2:8" x14ac:dyDescent="0.25">
      <c r="B6104" s="25" t="s">
        <v>10336</v>
      </c>
      <c r="C6104" s="8" t="s">
        <v>232</v>
      </c>
      <c r="D6104" s="8" t="s">
        <v>233</v>
      </c>
      <c r="E6104" s="8" t="s">
        <v>234</v>
      </c>
      <c r="F6104" s="8" t="s">
        <v>126</v>
      </c>
      <c r="G6104" s="25" t="s">
        <v>235</v>
      </c>
      <c r="H6104" s="8" t="s">
        <v>10328</v>
      </c>
    </row>
    <row r="6105" spans="2:8" x14ac:dyDescent="0.25">
      <c r="B6105" s="26" t="s">
        <v>10336</v>
      </c>
      <c r="C6105" s="11" t="s">
        <v>232</v>
      </c>
      <c r="D6105" s="11" t="s">
        <v>233</v>
      </c>
      <c r="E6105" s="11" t="s">
        <v>234</v>
      </c>
      <c r="F6105" s="11" t="s">
        <v>126</v>
      </c>
      <c r="G6105" s="26" t="s">
        <v>235</v>
      </c>
      <c r="H6105" s="11" t="s">
        <v>10322</v>
      </c>
    </row>
    <row r="6106" spans="2:8" x14ac:dyDescent="0.25">
      <c r="B6106" s="25" t="s">
        <v>10336</v>
      </c>
      <c r="C6106" s="8" t="s">
        <v>232</v>
      </c>
      <c r="D6106" s="8" t="s">
        <v>233</v>
      </c>
      <c r="E6106" s="8" t="s">
        <v>234</v>
      </c>
      <c r="F6106" s="8" t="s">
        <v>126</v>
      </c>
      <c r="G6106" s="25" t="s">
        <v>235</v>
      </c>
      <c r="H6106" s="8" t="s">
        <v>10323</v>
      </c>
    </row>
    <row r="6107" spans="2:8" x14ac:dyDescent="0.25">
      <c r="B6107" s="26" t="s">
        <v>10336</v>
      </c>
      <c r="C6107" s="11" t="s">
        <v>1573</v>
      </c>
      <c r="D6107" s="11" t="s">
        <v>1574</v>
      </c>
      <c r="E6107" s="11" t="s">
        <v>1575</v>
      </c>
      <c r="F6107" s="11" t="s">
        <v>126</v>
      </c>
      <c r="G6107" s="26" t="s">
        <v>130</v>
      </c>
      <c r="H6107" s="11" t="s">
        <v>10328</v>
      </c>
    </row>
    <row r="6108" spans="2:8" x14ac:dyDescent="0.25">
      <c r="B6108" s="25" t="s">
        <v>10336</v>
      </c>
      <c r="C6108" s="8" t="s">
        <v>1573</v>
      </c>
      <c r="D6108" s="8" t="s">
        <v>1574</v>
      </c>
      <c r="E6108" s="8" t="s">
        <v>1575</v>
      </c>
      <c r="F6108" s="8" t="s">
        <v>126</v>
      </c>
      <c r="G6108" s="25" t="s">
        <v>130</v>
      </c>
      <c r="H6108" s="8" t="s">
        <v>10323</v>
      </c>
    </row>
    <row r="6109" spans="2:8" x14ac:dyDescent="0.25">
      <c r="B6109" s="26" t="s">
        <v>10336</v>
      </c>
      <c r="C6109" s="11" t="s">
        <v>1760</v>
      </c>
      <c r="D6109" s="11" t="s">
        <v>1761</v>
      </c>
      <c r="E6109" s="11" t="s">
        <v>1762</v>
      </c>
      <c r="F6109" s="11" t="s">
        <v>126</v>
      </c>
      <c r="G6109" s="26" t="s">
        <v>130</v>
      </c>
      <c r="H6109" s="11" t="s">
        <v>10321</v>
      </c>
    </row>
    <row r="6110" spans="2:8" x14ac:dyDescent="0.25">
      <c r="B6110" s="25" t="s">
        <v>10336</v>
      </c>
      <c r="C6110" s="8" t="s">
        <v>1760</v>
      </c>
      <c r="D6110" s="8" t="s">
        <v>1761</v>
      </c>
      <c r="E6110" s="8" t="s">
        <v>1762</v>
      </c>
      <c r="F6110" s="8" t="s">
        <v>126</v>
      </c>
      <c r="G6110" s="25" t="s">
        <v>130</v>
      </c>
      <c r="H6110" s="8" t="s">
        <v>10330</v>
      </c>
    </row>
    <row r="6111" spans="2:8" x14ac:dyDescent="0.25">
      <c r="B6111" s="26" t="s">
        <v>10336</v>
      </c>
      <c r="C6111" s="11" t="s">
        <v>1760</v>
      </c>
      <c r="D6111" s="11" t="s">
        <v>1761</v>
      </c>
      <c r="E6111" s="11" t="s">
        <v>1762</v>
      </c>
      <c r="F6111" s="11" t="s">
        <v>126</v>
      </c>
      <c r="G6111" s="26" t="s">
        <v>130</v>
      </c>
      <c r="H6111" s="11" t="s">
        <v>10323</v>
      </c>
    </row>
    <row r="6112" spans="2:8" x14ac:dyDescent="0.25">
      <c r="B6112" s="25" t="s">
        <v>10336</v>
      </c>
      <c r="C6112" s="8" t="s">
        <v>513</v>
      </c>
      <c r="D6112" s="8" t="s">
        <v>514</v>
      </c>
      <c r="E6112" s="8" t="s">
        <v>515</v>
      </c>
      <c r="F6112" s="8" t="s">
        <v>126</v>
      </c>
      <c r="G6112" s="25" t="s">
        <v>130</v>
      </c>
      <c r="H6112" s="8" t="s">
        <v>10328</v>
      </c>
    </row>
    <row r="6113" spans="2:8" x14ac:dyDescent="0.25">
      <c r="B6113" s="26" t="s">
        <v>10336</v>
      </c>
      <c r="C6113" s="11" t="s">
        <v>513</v>
      </c>
      <c r="D6113" s="11" t="s">
        <v>514</v>
      </c>
      <c r="E6113" s="11" t="s">
        <v>515</v>
      </c>
      <c r="F6113" s="11" t="s">
        <v>126</v>
      </c>
      <c r="G6113" s="26" t="s">
        <v>130</v>
      </c>
      <c r="H6113" s="11" t="s">
        <v>10324</v>
      </c>
    </row>
    <row r="6114" spans="2:8" x14ac:dyDescent="0.25">
      <c r="B6114" s="25" t="s">
        <v>10336</v>
      </c>
      <c r="C6114" s="8" t="s">
        <v>513</v>
      </c>
      <c r="D6114" s="8" t="s">
        <v>514</v>
      </c>
      <c r="E6114" s="8" t="s">
        <v>515</v>
      </c>
      <c r="F6114" s="8" t="s">
        <v>126</v>
      </c>
      <c r="G6114" s="25" t="s">
        <v>130</v>
      </c>
      <c r="H6114" s="8" t="s">
        <v>10323</v>
      </c>
    </row>
    <row r="6115" spans="2:8" x14ac:dyDescent="0.25">
      <c r="B6115" s="26" t="s">
        <v>10336</v>
      </c>
      <c r="C6115" s="11" t="s">
        <v>513</v>
      </c>
      <c r="D6115" s="11" t="s">
        <v>514</v>
      </c>
      <c r="E6115" s="11" t="s">
        <v>515</v>
      </c>
      <c r="F6115" s="11" t="s">
        <v>126</v>
      </c>
      <c r="G6115" s="26" t="s">
        <v>130</v>
      </c>
      <c r="H6115" s="11" t="s">
        <v>10333</v>
      </c>
    </row>
    <row r="6116" spans="2:8" x14ac:dyDescent="0.25">
      <c r="B6116" s="25" t="s">
        <v>10336</v>
      </c>
      <c r="C6116" s="8" t="s">
        <v>544</v>
      </c>
      <c r="D6116" s="8" t="s">
        <v>545</v>
      </c>
      <c r="E6116" s="8" t="s">
        <v>546</v>
      </c>
      <c r="F6116" s="8" t="s">
        <v>126</v>
      </c>
      <c r="G6116" s="25" t="s">
        <v>130</v>
      </c>
      <c r="H6116" s="8" t="s">
        <v>10322</v>
      </c>
    </row>
    <row r="6117" spans="2:8" x14ac:dyDescent="0.25">
      <c r="B6117" s="26" t="s">
        <v>10336</v>
      </c>
      <c r="C6117" s="11" t="s">
        <v>544</v>
      </c>
      <c r="D6117" s="11" t="s">
        <v>545</v>
      </c>
      <c r="E6117" s="11" t="s">
        <v>546</v>
      </c>
      <c r="F6117" s="11" t="s">
        <v>126</v>
      </c>
      <c r="G6117" s="26" t="s">
        <v>130</v>
      </c>
      <c r="H6117" s="11" t="s">
        <v>10323</v>
      </c>
    </row>
    <row r="6118" spans="2:8" x14ac:dyDescent="0.25">
      <c r="B6118" s="25" t="s">
        <v>10336</v>
      </c>
      <c r="C6118" s="8" t="s">
        <v>544</v>
      </c>
      <c r="D6118" s="8" t="s">
        <v>545</v>
      </c>
      <c r="E6118" s="8" t="s">
        <v>546</v>
      </c>
      <c r="F6118" s="8" t="s">
        <v>126</v>
      </c>
      <c r="G6118" s="25" t="s">
        <v>130</v>
      </c>
      <c r="H6118" s="8" t="s">
        <v>10333</v>
      </c>
    </row>
    <row r="6119" spans="2:8" x14ac:dyDescent="0.25">
      <c r="B6119" s="26" t="s">
        <v>10336</v>
      </c>
      <c r="C6119" s="11" t="s">
        <v>435</v>
      </c>
      <c r="D6119" s="11" t="s">
        <v>436</v>
      </c>
      <c r="E6119" s="11" t="s">
        <v>437</v>
      </c>
      <c r="F6119" s="11" t="s">
        <v>126</v>
      </c>
      <c r="G6119" s="26" t="s">
        <v>130</v>
      </c>
      <c r="H6119" s="11" t="s">
        <v>10328</v>
      </c>
    </row>
    <row r="6120" spans="2:8" x14ac:dyDescent="0.25">
      <c r="B6120" s="25" t="s">
        <v>10336</v>
      </c>
      <c r="C6120" s="8" t="s">
        <v>435</v>
      </c>
      <c r="D6120" s="8" t="s">
        <v>436</v>
      </c>
      <c r="E6120" s="8" t="s">
        <v>437</v>
      </c>
      <c r="F6120" s="8" t="s">
        <v>126</v>
      </c>
      <c r="G6120" s="25" t="s">
        <v>130</v>
      </c>
      <c r="H6120" s="8" t="s">
        <v>10330</v>
      </c>
    </row>
    <row r="6121" spans="2:8" x14ac:dyDescent="0.25">
      <c r="B6121" s="26" t="s">
        <v>10336</v>
      </c>
      <c r="C6121" s="11" t="s">
        <v>435</v>
      </c>
      <c r="D6121" s="11" t="s">
        <v>436</v>
      </c>
      <c r="E6121" s="11" t="s">
        <v>437</v>
      </c>
      <c r="F6121" s="11" t="s">
        <v>126</v>
      </c>
      <c r="G6121" s="26" t="s">
        <v>130</v>
      </c>
      <c r="H6121" s="11" t="s">
        <v>10324</v>
      </c>
    </row>
    <row r="6122" spans="2:8" x14ac:dyDescent="0.25">
      <c r="B6122" s="25" t="s">
        <v>10336</v>
      </c>
      <c r="C6122" s="8" t="s">
        <v>435</v>
      </c>
      <c r="D6122" s="8" t="s">
        <v>436</v>
      </c>
      <c r="E6122" s="8" t="s">
        <v>437</v>
      </c>
      <c r="F6122" s="8" t="s">
        <v>126</v>
      </c>
      <c r="G6122" s="25" t="s">
        <v>130</v>
      </c>
      <c r="H6122" s="8" t="s">
        <v>10323</v>
      </c>
    </row>
    <row r="6123" spans="2:8" x14ac:dyDescent="0.25">
      <c r="B6123" s="26" t="s">
        <v>10336</v>
      </c>
      <c r="C6123" s="11" t="s">
        <v>435</v>
      </c>
      <c r="D6123" s="11" t="s">
        <v>436</v>
      </c>
      <c r="E6123" s="11" t="s">
        <v>437</v>
      </c>
      <c r="F6123" s="11" t="s">
        <v>126</v>
      </c>
      <c r="G6123" s="26" t="s">
        <v>130</v>
      </c>
      <c r="H6123" s="11" t="s">
        <v>10333</v>
      </c>
    </row>
    <row r="6124" spans="2:8" x14ac:dyDescent="0.25">
      <c r="B6124" s="25" t="s">
        <v>10336</v>
      </c>
      <c r="C6124" s="8" t="s">
        <v>210</v>
      </c>
      <c r="D6124" s="8" t="s">
        <v>211</v>
      </c>
      <c r="E6124" s="8" t="s">
        <v>212</v>
      </c>
      <c r="F6124" s="8" t="s">
        <v>126</v>
      </c>
      <c r="G6124" s="25" t="s">
        <v>130</v>
      </c>
      <c r="H6124" s="8" t="s">
        <v>10328</v>
      </c>
    </row>
    <row r="6125" spans="2:8" x14ac:dyDescent="0.25">
      <c r="B6125" s="26" t="s">
        <v>10336</v>
      </c>
      <c r="C6125" s="11" t="s">
        <v>210</v>
      </c>
      <c r="D6125" s="11" t="s">
        <v>211</v>
      </c>
      <c r="E6125" s="11" t="s">
        <v>212</v>
      </c>
      <c r="F6125" s="11" t="s">
        <v>126</v>
      </c>
      <c r="G6125" s="26" t="s">
        <v>130</v>
      </c>
      <c r="H6125" s="11" t="s">
        <v>10324</v>
      </c>
    </row>
    <row r="6126" spans="2:8" x14ac:dyDescent="0.25">
      <c r="B6126" s="25" t="s">
        <v>10336</v>
      </c>
      <c r="C6126" s="8" t="s">
        <v>210</v>
      </c>
      <c r="D6126" s="8" t="s">
        <v>211</v>
      </c>
      <c r="E6126" s="8" t="s">
        <v>212</v>
      </c>
      <c r="F6126" s="8" t="s">
        <v>126</v>
      </c>
      <c r="G6126" s="25" t="s">
        <v>130</v>
      </c>
      <c r="H6126" s="8" t="s">
        <v>10323</v>
      </c>
    </row>
    <row r="6127" spans="2:8" x14ac:dyDescent="0.25">
      <c r="B6127" s="26" t="s">
        <v>10336</v>
      </c>
      <c r="C6127" s="11" t="s">
        <v>4710</v>
      </c>
      <c r="D6127" s="11" t="s">
        <v>4711</v>
      </c>
      <c r="E6127" s="11" t="s">
        <v>4712</v>
      </c>
      <c r="F6127" s="11" t="s">
        <v>126</v>
      </c>
      <c r="G6127" s="26" t="s">
        <v>130</v>
      </c>
      <c r="H6127" s="11" t="s">
        <v>10328</v>
      </c>
    </row>
    <row r="6128" spans="2:8" x14ac:dyDescent="0.25">
      <c r="B6128" s="25" t="s">
        <v>10336</v>
      </c>
      <c r="C6128" s="8" t="s">
        <v>4710</v>
      </c>
      <c r="D6128" s="8" t="s">
        <v>4711</v>
      </c>
      <c r="E6128" s="8" t="s">
        <v>4712</v>
      </c>
      <c r="F6128" s="8" t="s">
        <v>126</v>
      </c>
      <c r="G6128" s="25" t="s">
        <v>130</v>
      </c>
      <c r="H6128" s="8" t="s">
        <v>10323</v>
      </c>
    </row>
    <row r="6129" spans="2:8" x14ac:dyDescent="0.25">
      <c r="B6129" s="26" t="s">
        <v>10336</v>
      </c>
      <c r="C6129" s="11" t="s">
        <v>4710</v>
      </c>
      <c r="D6129" s="11" t="s">
        <v>4711</v>
      </c>
      <c r="E6129" s="11" t="s">
        <v>4712</v>
      </c>
      <c r="F6129" s="11" t="s">
        <v>126</v>
      </c>
      <c r="G6129" s="26" t="s">
        <v>130</v>
      </c>
      <c r="H6129" s="11" t="s">
        <v>10331</v>
      </c>
    </row>
    <row r="6130" spans="2:8" x14ac:dyDescent="0.25">
      <c r="B6130" s="25" t="s">
        <v>10336</v>
      </c>
      <c r="C6130" s="8" t="s">
        <v>337</v>
      </c>
      <c r="D6130" s="8" t="s">
        <v>338</v>
      </c>
      <c r="E6130" s="8" t="s">
        <v>339</v>
      </c>
      <c r="F6130" s="8" t="s">
        <v>126</v>
      </c>
      <c r="G6130" s="25" t="s">
        <v>130</v>
      </c>
      <c r="H6130" s="8" t="s">
        <v>10328</v>
      </c>
    </row>
    <row r="6131" spans="2:8" x14ac:dyDescent="0.25">
      <c r="B6131" s="26" t="s">
        <v>10336</v>
      </c>
      <c r="C6131" s="11" t="s">
        <v>337</v>
      </c>
      <c r="D6131" s="11" t="s">
        <v>338</v>
      </c>
      <c r="E6131" s="11" t="s">
        <v>339</v>
      </c>
      <c r="F6131" s="11" t="s">
        <v>126</v>
      </c>
      <c r="G6131" s="26" t="s">
        <v>130</v>
      </c>
      <c r="H6131" s="11" t="s">
        <v>10322</v>
      </c>
    </row>
    <row r="6132" spans="2:8" x14ac:dyDescent="0.25">
      <c r="B6132" s="25" t="s">
        <v>10336</v>
      </c>
      <c r="C6132" s="8" t="s">
        <v>337</v>
      </c>
      <c r="D6132" s="8" t="s">
        <v>338</v>
      </c>
      <c r="E6132" s="8" t="s">
        <v>339</v>
      </c>
      <c r="F6132" s="8" t="s">
        <v>126</v>
      </c>
      <c r="G6132" s="25" t="s">
        <v>130</v>
      </c>
      <c r="H6132" s="8" t="s">
        <v>10324</v>
      </c>
    </row>
    <row r="6133" spans="2:8" x14ac:dyDescent="0.25">
      <c r="B6133" s="26" t="s">
        <v>10336</v>
      </c>
      <c r="C6133" s="11" t="s">
        <v>337</v>
      </c>
      <c r="D6133" s="11" t="s">
        <v>338</v>
      </c>
      <c r="E6133" s="11" t="s">
        <v>339</v>
      </c>
      <c r="F6133" s="11" t="s">
        <v>126</v>
      </c>
      <c r="G6133" s="26" t="s">
        <v>130</v>
      </c>
      <c r="H6133" s="11" t="s">
        <v>10323</v>
      </c>
    </row>
    <row r="6134" spans="2:8" x14ac:dyDescent="0.25">
      <c r="B6134" s="25" t="s">
        <v>10336</v>
      </c>
      <c r="C6134" s="8" t="s">
        <v>321</v>
      </c>
      <c r="D6134" s="8" t="s">
        <v>322</v>
      </c>
      <c r="E6134" s="8" t="s">
        <v>323</v>
      </c>
      <c r="F6134" s="8" t="s">
        <v>126</v>
      </c>
      <c r="G6134" s="25" t="s">
        <v>130</v>
      </c>
      <c r="H6134" s="8" t="s">
        <v>10328</v>
      </c>
    </row>
    <row r="6135" spans="2:8" x14ac:dyDescent="0.25">
      <c r="B6135" s="26" t="s">
        <v>10336</v>
      </c>
      <c r="C6135" s="11" t="s">
        <v>321</v>
      </c>
      <c r="D6135" s="11" t="s">
        <v>322</v>
      </c>
      <c r="E6135" s="11" t="s">
        <v>323</v>
      </c>
      <c r="F6135" s="11" t="s">
        <v>126</v>
      </c>
      <c r="G6135" s="26" t="s">
        <v>130</v>
      </c>
      <c r="H6135" s="11" t="s">
        <v>10322</v>
      </c>
    </row>
    <row r="6136" spans="2:8" x14ac:dyDescent="0.25">
      <c r="B6136" s="25" t="s">
        <v>10336</v>
      </c>
      <c r="C6136" s="8" t="s">
        <v>321</v>
      </c>
      <c r="D6136" s="8" t="s">
        <v>322</v>
      </c>
      <c r="E6136" s="8" t="s">
        <v>323</v>
      </c>
      <c r="F6136" s="8" t="s">
        <v>126</v>
      </c>
      <c r="G6136" s="25" t="s">
        <v>130</v>
      </c>
      <c r="H6136" s="8" t="s">
        <v>10324</v>
      </c>
    </row>
    <row r="6137" spans="2:8" x14ac:dyDescent="0.25">
      <c r="B6137" s="26" t="s">
        <v>10336</v>
      </c>
      <c r="C6137" s="11" t="s">
        <v>321</v>
      </c>
      <c r="D6137" s="11" t="s">
        <v>322</v>
      </c>
      <c r="E6137" s="11" t="s">
        <v>323</v>
      </c>
      <c r="F6137" s="11" t="s">
        <v>126</v>
      </c>
      <c r="G6137" s="26" t="s">
        <v>130</v>
      </c>
      <c r="H6137" s="11" t="s">
        <v>10323</v>
      </c>
    </row>
    <row r="6138" spans="2:8" x14ac:dyDescent="0.25">
      <c r="B6138" s="25" t="s">
        <v>10336</v>
      </c>
      <c r="C6138" s="8" t="s">
        <v>1657</v>
      </c>
      <c r="D6138" s="8" t="s">
        <v>1658</v>
      </c>
      <c r="E6138" s="8" t="s">
        <v>1659</v>
      </c>
      <c r="F6138" s="8" t="s">
        <v>126</v>
      </c>
      <c r="G6138" s="25" t="s">
        <v>130</v>
      </c>
      <c r="H6138" s="8" t="s">
        <v>10328</v>
      </c>
    </row>
    <row r="6139" spans="2:8" x14ac:dyDescent="0.25">
      <c r="B6139" s="26" t="s">
        <v>10336</v>
      </c>
      <c r="C6139" s="11" t="s">
        <v>1657</v>
      </c>
      <c r="D6139" s="11" t="s">
        <v>1658</v>
      </c>
      <c r="E6139" s="11" t="s">
        <v>1659</v>
      </c>
      <c r="F6139" s="11" t="s">
        <v>126</v>
      </c>
      <c r="G6139" s="26" t="s">
        <v>130</v>
      </c>
      <c r="H6139" s="11" t="s">
        <v>10323</v>
      </c>
    </row>
    <row r="6140" spans="2:8" x14ac:dyDescent="0.25">
      <c r="B6140" s="25" t="s">
        <v>10336</v>
      </c>
      <c r="C6140" s="8" t="s">
        <v>668</v>
      </c>
      <c r="D6140" s="8" t="s">
        <v>669</v>
      </c>
      <c r="E6140" s="8" t="s">
        <v>670</v>
      </c>
      <c r="F6140" s="8" t="s">
        <v>126</v>
      </c>
      <c r="G6140" s="25" t="s">
        <v>130</v>
      </c>
      <c r="H6140" s="8" t="s">
        <v>10328</v>
      </c>
    </row>
    <row r="6141" spans="2:8" x14ac:dyDescent="0.25">
      <c r="B6141" s="26" t="s">
        <v>10336</v>
      </c>
      <c r="C6141" s="11" t="s">
        <v>668</v>
      </c>
      <c r="D6141" s="11" t="s">
        <v>669</v>
      </c>
      <c r="E6141" s="11" t="s">
        <v>670</v>
      </c>
      <c r="F6141" s="11" t="s">
        <v>126</v>
      </c>
      <c r="G6141" s="26" t="s">
        <v>130</v>
      </c>
      <c r="H6141" s="11" t="s">
        <v>10323</v>
      </c>
    </row>
    <row r="6142" spans="2:8" x14ac:dyDescent="0.25">
      <c r="B6142" s="25" t="s">
        <v>10336</v>
      </c>
      <c r="C6142" s="8" t="s">
        <v>614</v>
      </c>
      <c r="D6142" s="8" t="s">
        <v>615</v>
      </c>
      <c r="E6142" s="8" t="s">
        <v>616</v>
      </c>
      <c r="F6142" s="8" t="s">
        <v>126</v>
      </c>
      <c r="G6142" s="25" t="s">
        <v>130</v>
      </c>
      <c r="H6142" s="8" t="s">
        <v>10328</v>
      </c>
    </row>
    <row r="6143" spans="2:8" x14ac:dyDescent="0.25">
      <c r="B6143" s="26" t="s">
        <v>10336</v>
      </c>
      <c r="C6143" s="11" t="s">
        <v>614</v>
      </c>
      <c r="D6143" s="11" t="s">
        <v>615</v>
      </c>
      <c r="E6143" s="11" t="s">
        <v>616</v>
      </c>
      <c r="F6143" s="11" t="s">
        <v>126</v>
      </c>
      <c r="G6143" s="26" t="s">
        <v>130</v>
      </c>
      <c r="H6143" s="11" t="s">
        <v>10322</v>
      </c>
    </row>
    <row r="6144" spans="2:8" x14ac:dyDescent="0.25">
      <c r="B6144" s="25" t="s">
        <v>10336</v>
      </c>
      <c r="C6144" s="8" t="s">
        <v>614</v>
      </c>
      <c r="D6144" s="8" t="s">
        <v>615</v>
      </c>
      <c r="E6144" s="8" t="s">
        <v>616</v>
      </c>
      <c r="F6144" s="8" t="s">
        <v>126</v>
      </c>
      <c r="G6144" s="25" t="s">
        <v>130</v>
      </c>
      <c r="H6144" s="8" t="s">
        <v>10324</v>
      </c>
    </row>
    <row r="6145" spans="2:8" x14ac:dyDescent="0.25">
      <c r="B6145" s="26" t="s">
        <v>10336</v>
      </c>
      <c r="C6145" s="11" t="s">
        <v>614</v>
      </c>
      <c r="D6145" s="11" t="s">
        <v>615</v>
      </c>
      <c r="E6145" s="11" t="s">
        <v>616</v>
      </c>
      <c r="F6145" s="11" t="s">
        <v>126</v>
      </c>
      <c r="G6145" s="26" t="s">
        <v>130</v>
      </c>
      <c r="H6145" s="11" t="s">
        <v>10323</v>
      </c>
    </row>
    <row r="6146" spans="2:8" x14ac:dyDescent="0.25">
      <c r="B6146" s="25" t="s">
        <v>10336</v>
      </c>
      <c r="C6146" s="8" t="s">
        <v>614</v>
      </c>
      <c r="D6146" s="8" t="s">
        <v>615</v>
      </c>
      <c r="E6146" s="8" t="s">
        <v>616</v>
      </c>
      <c r="F6146" s="8" t="s">
        <v>126</v>
      </c>
      <c r="G6146" s="25" t="s">
        <v>130</v>
      </c>
      <c r="H6146" s="8" t="s">
        <v>10333</v>
      </c>
    </row>
    <row r="6147" spans="2:8" x14ac:dyDescent="0.25">
      <c r="B6147" s="26" t="s">
        <v>10336</v>
      </c>
      <c r="C6147" s="11" t="s">
        <v>1456</v>
      </c>
      <c r="D6147" s="11" t="s">
        <v>1457</v>
      </c>
      <c r="E6147" s="11" t="s">
        <v>1458</v>
      </c>
      <c r="F6147" s="11" t="s">
        <v>126</v>
      </c>
      <c r="G6147" s="26" t="s">
        <v>130</v>
      </c>
      <c r="H6147" s="11" t="s">
        <v>10328</v>
      </c>
    </row>
    <row r="6148" spans="2:8" x14ac:dyDescent="0.25">
      <c r="B6148" s="25" t="s">
        <v>10336</v>
      </c>
      <c r="C6148" s="8" t="s">
        <v>1456</v>
      </c>
      <c r="D6148" s="8" t="s">
        <v>1457</v>
      </c>
      <c r="E6148" s="8" t="s">
        <v>1458</v>
      </c>
      <c r="F6148" s="8" t="s">
        <v>126</v>
      </c>
      <c r="G6148" s="25" t="s">
        <v>130</v>
      </c>
      <c r="H6148" s="8" t="s">
        <v>10322</v>
      </c>
    </row>
    <row r="6149" spans="2:8" x14ac:dyDescent="0.25">
      <c r="B6149" s="26" t="s">
        <v>10336</v>
      </c>
      <c r="C6149" s="11" t="s">
        <v>1456</v>
      </c>
      <c r="D6149" s="11" t="s">
        <v>1457</v>
      </c>
      <c r="E6149" s="11" t="s">
        <v>1458</v>
      </c>
      <c r="F6149" s="11" t="s">
        <v>126</v>
      </c>
      <c r="G6149" s="26" t="s">
        <v>130</v>
      </c>
      <c r="H6149" s="11" t="s">
        <v>10323</v>
      </c>
    </row>
    <row r="6150" spans="2:8" x14ac:dyDescent="0.25">
      <c r="B6150" s="25" t="s">
        <v>10336</v>
      </c>
      <c r="C6150" s="8" t="s">
        <v>2711</v>
      </c>
      <c r="D6150" s="8" t="s">
        <v>2712</v>
      </c>
      <c r="E6150" s="8" t="s">
        <v>2713</v>
      </c>
      <c r="F6150" s="8" t="s">
        <v>126</v>
      </c>
      <c r="G6150" s="25" t="s">
        <v>130</v>
      </c>
      <c r="H6150" s="8" t="s">
        <v>10328</v>
      </c>
    </row>
    <row r="6151" spans="2:8" x14ac:dyDescent="0.25">
      <c r="B6151" s="26" t="s">
        <v>10336</v>
      </c>
      <c r="C6151" s="11" t="s">
        <v>2711</v>
      </c>
      <c r="D6151" s="11" t="s">
        <v>2712</v>
      </c>
      <c r="E6151" s="11" t="s">
        <v>2713</v>
      </c>
      <c r="F6151" s="11" t="s">
        <v>126</v>
      </c>
      <c r="G6151" s="26" t="s">
        <v>130</v>
      </c>
      <c r="H6151" s="11" t="s">
        <v>10323</v>
      </c>
    </row>
    <row r="6152" spans="2:8" x14ac:dyDescent="0.25">
      <c r="B6152" s="25" t="s">
        <v>10336</v>
      </c>
      <c r="C6152" s="8" t="s">
        <v>3978</v>
      </c>
      <c r="D6152" s="8" t="s">
        <v>3979</v>
      </c>
      <c r="E6152" s="8" t="s">
        <v>3980</v>
      </c>
      <c r="F6152" s="8" t="s">
        <v>126</v>
      </c>
      <c r="G6152" s="25" t="s">
        <v>130</v>
      </c>
      <c r="H6152" s="8" t="s">
        <v>10322</v>
      </c>
    </row>
    <row r="6153" spans="2:8" x14ac:dyDescent="0.25">
      <c r="B6153" s="26" t="s">
        <v>10336</v>
      </c>
      <c r="C6153" s="11" t="s">
        <v>3978</v>
      </c>
      <c r="D6153" s="11" t="s">
        <v>3979</v>
      </c>
      <c r="E6153" s="11" t="s">
        <v>3980</v>
      </c>
      <c r="F6153" s="11" t="s">
        <v>126</v>
      </c>
      <c r="G6153" s="26" t="s">
        <v>130</v>
      </c>
      <c r="H6153" s="11" t="s">
        <v>10323</v>
      </c>
    </row>
    <row r="6154" spans="2:8" x14ac:dyDescent="0.25">
      <c r="B6154" s="25" t="s">
        <v>10336</v>
      </c>
      <c r="C6154" s="8" t="s">
        <v>334</v>
      </c>
      <c r="D6154" s="8" t="s">
        <v>335</v>
      </c>
      <c r="E6154" s="8" t="s">
        <v>336</v>
      </c>
      <c r="F6154" s="8" t="s">
        <v>126</v>
      </c>
      <c r="G6154" s="25" t="s">
        <v>130</v>
      </c>
      <c r="H6154" s="8" t="s">
        <v>10328</v>
      </c>
    </row>
    <row r="6155" spans="2:8" x14ac:dyDescent="0.25">
      <c r="B6155" s="26" t="s">
        <v>10336</v>
      </c>
      <c r="C6155" s="11" t="s">
        <v>334</v>
      </c>
      <c r="D6155" s="11" t="s">
        <v>335</v>
      </c>
      <c r="E6155" s="11" t="s">
        <v>336</v>
      </c>
      <c r="F6155" s="11" t="s">
        <v>126</v>
      </c>
      <c r="G6155" s="26" t="s">
        <v>130</v>
      </c>
      <c r="H6155" s="11" t="s">
        <v>10322</v>
      </c>
    </row>
    <row r="6156" spans="2:8" x14ac:dyDescent="0.25">
      <c r="B6156" s="25" t="s">
        <v>10336</v>
      </c>
      <c r="C6156" s="8" t="s">
        <v>334</v>
      </c>
      <c r="D6156" s="8" t="s">
        <v>335</v>
      </c>
      <c r="E6156" s="8" t="s">
        <v>336</v>
      </c>
      <c r="F6156" s="8" t="s">
        <v>126</v>
      </c>
      <c r="G6156" s="25" t="s">
        <v>130</v>
      </c>
      <c r="H6156" s="8" t="s">
        <v>10330</v>
      </c>
    </row>
    <row r="6157" spans="2:8" x14ac:dyDescent="0.25">
      <c r="B6157" s="26" t="s">
        <v>10336</v>
      </c>
      <c r="C6157" s="11" t="s">
        <v>334</v>
      </c>
      <c r="D6157" s="11" t="s">
        <v>335</v>
      </c>
      <c r="E6157" s="11" t="s">
        <v>336</v>
      </c>
      <c r="F6157" s="11" t="s">
        <v>126</v>
      </c>
      <c r="G6157" s="26" t="s">
        <v>130</v>
      </c>
      <c r="H6157" s="11" t="s">
        <v>10324</v>
      </c>
    </row>
    <row r="6158" spans="2:8" x14ac:dyDescent="0.25">
      <c r="B6158" s="25" t="s">
        <v>10336</v>
      </c>
      <c r="C6158" s="8" t="s">
        <v>334</v>
      </c>
      <c r="D6158" s="8" t="s">
        <v>335</v>
      </c>
      <c r="E6158" s="8" t="s">
        <v>336</v>
      </c>
      <c r="F6158" s="8" t="s">
        <v>126</v>
      </c>
      <c r="G6158" s="25" t="s">
        <v>130</v>
      </c>
      <c r="H6158" s="8" t="s">
        <v>10323</v>
      </c>
    </row>
    <row r="6159" spans="2:8" x14ac:dyDescent="0.25">
      <c r="B6159" s="26" t="s">
        <v>10336</v>
      </c>
      <c r="C6159" s="11" t="s">
        <v>720</v>
      </c>
      <c r="D6159" s="11" t="s">
        <v>721</v>
      </c>
      <c r="E6159" s="11" t="s">
        <v>722</v>
      </c>
      <c r="F6159" s="11" t="s">
        <v>126</v>
      </c>
      <c r="G6159" s="26" t="s">
        <v>130</v>
      </c>
      <c r="H6159" s="11" t="s">
        <v>10328</v>
      </c>
    </row>
    <row r="6160" spans="2:8" x14ac:dyDescent="0.25">
      <c r="B6160" s="25" t="s">
        <v>10336</v>
      </c>
      <c r="C6160" s="8" t="s">
        <v>720</v>
      </c>
      <c r="D6160" s="8" t="s">
        <v>721</v>
      </c>
      <c r="E6160" s="8" t="s">
        <v>722</v>
      </c>
      <c r="F6160" s="8" t="s">
        <v>126</v>
      </c>
      <c r="G6160" s="25" t="s">
        <v>130</v>
      </c>
      <c r="H6160" s="8" t="s">
        <v>10323</v>
      </c>
    </row>
    <row r="6161" spans="2:8" x14ac:dyDescent="0.25">
      <c r="B6161" s="26" t="s">
        <v>10336</v>
      </c>
      <c r="C6161" s="11" t="s">
        <v>7427</v>
      </c>
      <c r="D6161" s="11" t="s">
        <v>7428</v>
      </c>
      <c r="E6161" s="11" t="s">
        <v>7429</v>
      </c>
      <c r="F6161" s="11" t="s">
        <v>126</v>
      </c>
      <c r="G6161" s="26" t="s">
        <v>130</v>
      </c>
      <c r="H6161" s="11" t="s">
        <v>10328</v>
      </c>
    </row>
    <row r="6162" spans="2:8" x14ac:dyDescent="0.25">
      <c r="B6162" s="25" t="s">
        <v>10336</v>
      </c>
      <c r="C6162" s="8" t="s">
        <v>7427</v>
      </c>
      <c r="D6162" s="8" t="s">
        <v>7428</v>
      </c>
      <c r="E6162" s="8" t="s">
        <v>7429</v>
      </c>
      <c r="F6162" s="8" t="s">
        <v>126</v>
      </c>
      <c r="G6162" s="25" t="s">
        <v>130</v>
      </c>
      <c r="H6162" s="8" t="s">
        <v>10322</v>
      </c>
    </row>
    <row r="6163" spans="2:8" x14ac:dyDescent="0.25">
      <c r="B6163" s="26" t="s">
        <v>10336</v>
      </c>
      <c r="C6163" s="11" t="s">
        <v>7970</v>
      </c>
      <c r="D6163" s="11" t="s">
        <v>7971</v>
      </c>
      <c r="E6163" s="11" t="s">
        <v>7972</v>
      </c>
      <c r="F6163" s="11" t="s">
        <v>126</v>
      </c>
      <c r="G6163" s="26" t="s">
        <v>130</v>
      </c>
      <c r="H6163" s="11" t="s">
        <v>10328</v>
      </c>
    </row>
    <row r="6164" spans="2:8" x14ac:dyDescent="0.25">
      <c r="B6164" s="25" t="s">
        <v>10336</v>
      </c>
      <c r="C6164" s="8" t="s">
        <v>7970</v>
      </c>
      <c r="D6164" s="8" t="s">
        <v>7971</v>
      </c>
      <c r="E6164" s="8" t="s">
        <v>7972</v>
      </c>
      <c r="F6164" s="8" t="s">
        <v>126</v>
      </c>
      <c r="G6164" s="25" t="s">
        <v>130</v>
      </c>
      <c r="H6164" s="8" t="s">
        <v>10322</v>
      </c>
    </row>
    <row r="6165" spans="2:8" x14ac:dyDescent="0.25">
      <c r="B6165" s="26" t="s">
        <v>10336</v>
      </c>
      <c r="C6165" s="11" t="s">
        <v>420</v>
      </c>
      <c r="D6165" s="11" t="s">
        <v>421</v>
      </c>
      <c r="E6165" s="11" t="s">
        <v>422</v>
      </c>
      <c r="F6165" s="11" t="s">
        <v>126</v>
      </c>
      <c r="G6165" s="26" t="s">
        <v>130</v>
      </c>
      <c r="H6165" s="11" t="s">
        <v>10328</v>
      </c>
    </row>
    <row r="6166" spans="2:8" x14ac:dyDescent="0.25">
      <c r="B6166" s="25" t="s">
        <v>10336</v>
      </c>
      <c r="C6166" s="8" t="s">
        <v>420</v>
      </c>
      <c r="D6166" s="8" t="s">
        <v>421</v>
      </c>
      <c r="E6166" s="8" t="s">
        <v>422</v>
      </c>
      <c r="F6166" s="8" t="s">
        <v>126</v>
      </c>
      <c r="G6166" s="25" t="s">
        <v>130</v>
      </c>
      <c r="H6166" s="8" t="s">
        <v>10322</v>
      </c>
    </row>
    <row r="6167" spans="2:8" x14ac:dyDescent="0.25">
      <c r="B6167" s="26" t="s">
        <v>10336</v>
      </c>
      <c r="C6167" s="11" t="s">
        <v>420</v>
      </c>
      <c r="D6167" s="11" t="s">
        <v>421</v>
      </c>
      <c r="E6167" s="11" t="s">
        <v>422</v>
      </c>
      <c r="F6167" s="11" t="s">
        <v>126</v>
      </c>
      <c r="G6167" s="26" t="s">
        <v>130</v>
      </c>
      <c r="H6167" s="11" t="s">
        <v>10321</v>
      </c>
    </row>
    <row r="6168" spans="2:8" x14ac:dyDescent="0.25">
      <c r="B6168" s="25" t="s">
        <v>10336</v>
      </c>
      <c r="C6168" s="8" t="s">
        <v>420</v>
      </c>
      <c r="D6168" s="8" t="s">
        <v>421</v>
      </c>
      <c r="E6168" s="8" t="s">
        <v>422</v>
      </c>
      <c r="F6168" s="8" t="s">
        <v>126</v>
      </c>
      <c r="G6168" s="25" t="s">
        <v>130</v>
      </c>
      <c r="H6168" s="8" t="s">
        <v>10330</v>
      </c>
    </row>
    <row r="6169" spans="2:8" x14ac:dyDescent="0.25">
      <c r="B6169" s="26" t="s">
        <v>10336</v>
      </c>
      <c r="C6169" s="11" t="s">
        <v>420</v>
      </c>
      <c r="D6169" s="11" t="s">
        <v>421</v>
      </c>
      <c r="E6169" s="11" t="s">
        <v>422</v>
      </c>
      <c r="F6169" s="11" t="s">
        <v>126</v>
      </c>
      <c r="G6169" s="26" t="s">
        <v>130</v>
      </c>
      <c r="H6169" s="11" t="s">
        <v>10323</v>
      </c>
    </row>
    <row r="6170" spans="2:8" x14ac:dyDescent="0.25">
      <c r="B6170" s="25" t="s">
        <v>10336</v>
      </c>
      <c r="C6170" s="8" t="s">
        <v>1528</v>
      </c>
      <c r="D6170" s="8" t="s">
        <v>1529</v>
      </c>
      <c r="E6170" s="8" t="s">
        <v>1530</v>
      </c>
      <c r="F6170" s="8" t="s">
        <v>126</v>
      </c>
      <c r="G6170" s="25" t="s">
        <v>130</v>
      </c>
      <c r="H6170" s="8" t="s">
        <v>10328</v>
      </c>
    </row>
    <row r="6171" spans="2:8" x14ac:dyDescent="0.25">
      <c r="B6171" s="26" t="s">
        <v>10336</v>
      </c>
      <c r="C6171" s="11" t="s">
        <v>1528</v>
      </c>
      <c r="D6171" s="11" t="s">
        <v>1529</v>
      </c>
      <c r="E6171" s="11" t="s">
        <v>1530</v>
      </c>
      <c r="F6171" s="11" t="s">
        <v>126</v>
      </c>
      <c r="G6171" s="26" t="s">
        <v>130</v>
      </c>
      <c r="H6171" s="11" t="s">
        <v>10322</v>
      </c>
    </row>
    <row r="6172" spans="2:8" x14ac:dyDescent="0.25">
      <c r="B6172" s="25" t="s">
        <v>10336</v>
      </c>
      <c r="C6172" s="8" t="s">
        <v>1528</v>
      </c>
      <c r="D6172" s="8" t="s">
        <v>1529</v>
      </c>
      <c r="E6172" s="8" t="s">
        <v>1530</v>
      </c>
      <c r="F6172" s="8" t="s">
        <v>126</v>
      </c>
      <c r="G6172" s="25" t="s">
        <v>130</v>
      </c>
      <c r="H6172" s="8" t="s">
        <v>10321</v>
      </c>
    </row>
    <row r="6173" spans="2:8" x14ac:dyDescent="0.25">
      <c r="B6173" s="26" t="s">
        <v>10336</v>
      </c>
      <c r="C6173" s="11" t="s">
        <v>1528</v>
      </c>
      <c r="D6173" s="11" t="s">
        <v>1529</v>
      </c>
      <c r="E6173" s="11" t="s">
        <v>1530</v>
      </c>
      <c r="F6173" s="11" t="s">
        <v>126</v>
      </c>
      <c r="G6173" s="26" t="s">
        <v>130</v>
      </c>
      <c r="H6173" s="11" t="s">
        <v>10330</v>
      </c>
    </row>
    <row r="6174" spans="2:8" x14ac:dyDescent="0.25">
      <c r="B6174" s="25" t="s">
        <v>10336</v>
      </c>
      <c r="C6174" s="8" t="s">
        <v>1528</v>
      </c>
      <c r="D6174" s="8" t="s">
        <v>1529</v>
      </c>
      <c r="E6174" s="8" t="s">
        <v>1530</v>
      </c>
      <c r="F6174" s="8" t="s">
        <v>126</v>
      </c>
      <c r="G6174" s="25" t="s">
        <v>130</v>
      </c>
      <c r="H6174" s="8" t="s">
        <v>10323</v>
      </c>
    </row>
    <row r="6175" spans="2:8" x14ac:dyDescent="0.25">
      <c r="B6175" s="26" t="s">
        <v>10336</v>
      </c>
      <c r="C6175" s="11" t="s">
        <v>5225</v>
      </c>
      <c r="D6175" s="11" t="s">
        <v>5226</v>
      </c>
      <c r="E6175" s="11" t="s">
        <v>5227</v>
      </c>
      <c r="F6175" s="11" t="s">
        <v>126</v>
      </c>
      <c r="G6175" s="26" t="s">
        <v>130</v>
      </c>
      <c r="H6175" s="11" t="s">
        <v>10322</v>
      </c>
    </row>
    <row r="6176" spans="2:8" x14ac:dyDescent="0.25">
      <c r="B6176" s="25" t="s">
        <v>10336</v>
      </c>
      <c r="C6176" s="8" t="s">
        <v>5225</v>
      </c>
      <c r="D6176" s="8" t="s">
        <v>5226</v>
      </c>
      <c r="E6176" s="8" t="s">
        <v>5227</v>
      </c>
      <c r="F6176" s="8" t="s">
        <v>126</v>
      </c>
      <c r="G6176" s="25" t="s">
        <v>130</v>
      </c>
      <c r="H6176" s="8" t="s">
        <v>10321</v>
      </c>
    </row>
    <row r="6177" spans="2:8" x14ac:dyDescent="0.25">
      <c r="B6177" s="26" t="s">
        <v>10336</v>
      </c>
      <c r="C6177" s="11" t="s">
        <v>2675</v>
      </c>
      <c r="D6177" s="11" t="s">
        <v>2676</v>
      </c>
      <c r="E6177" s="11" t="s">
        <v>2677</v>
      </c>
      <c r="F6177" s="11" t="s">
        <v>126</v>
      </c>
      <c r="G6177" s="26" t="s">
        <v>130</v>
      </c>
      <c r="H6177" s="11" t="s">
        <v>10322</v>
      </c>
    </row>
    <row r="6178" spans="2:8" x14ac:dyDescent="0.25">
      <c r="B6178" s="25" t="s">
        <v>10336</v>
      </c>
      <c r="C6178" s="8" t="s">
        <v>2675</v>
      </c>
      <c r="D6178" s="8" t="s">
        <v>2676</v>
      </c>
      <c r="E6178" s="8" t="s">
        <v>2677</v>
      </c>
      <c r="F6178" s="8" t="s">
        <v>126</v>
      </c>
      <c r="G6178" s="25" t="s">
        <v>130</v>
      </c>
      <c r="H6178" s="8" t="s">
        <v>10321</v>
      </c>
    </row>
    <row r="6179" spans="2:8" x14ac:dyDescent="0.25">
      <c r="B6179" s="26" t="s">
        <v>10336</v>
      </c>
      <c r="C6179" s="11" t="s">
        <v>925</v>
      </c>
      <c r="D6179" s="11" t="s">
        <v>926</v>
      </c>
      <c r="E6179" s="11" t="s">
        <v>927</v>
      </c>
      <c r="F6179" s="11" t="s">
        <v>126</v>
      </c>
      <c r="G6179" s="26" t="s">
        <v>130</v>
      </c>
      <c r="H6179" s="11" t="s">
        <v>10328</v>
      </c>
    </row>
    <row r="6180" spans="2:8" x14ac:dyDescent="0.25">
      <c r="B6180" s="25" t="s">
        <v>10336</v>
      </c>
      <c r="C6180" s="8" t="s">
        <v>925</v>
      </c>
      <c r="D6180" s="8" t="s">
        <v>926</v>
      </c>
      <c r="E6180" s="8" t="s">
        <v>927</v>
      </c>
      <c r="F6180" s="8" t="s">
        <v>126</v>
      </c>
      <c r="G6180" s="25" t="s">
        <v>130</v>
      </c>
      <c r="H6180" s="8" t="s">
        <v>10322</v>
      </c>
    </row>
    <row r="6181" spans="2:8" x14ac:dyDescent="0.25">
      <c r="B6181" s="26" t="s">
        <v>10336</v>
      </c>
      <c r="C6181" s="11" t="s">
        <v>925</v>
      </c>
      <c r="D6181" s="11" t="s">
        <v>926</v>
      </c>
      <c r="E6181" s="11" t="s">
        <v>927</v>
      </c>
      <c r="F6181" s="11" t="s">
        <v>126</v>
      </c>
      <c r="G6181" s="26" t="s">
        <v>130</v>
      </c>
      <c r="H6181" s="11" t="s">
        <v>10321</v>
      </c>
    </row>
    <row r="6182" spans="2:8" x14ac:dyDescent="0.25">
      <c r="B6182" s="25" t="s">
        <v>10336</v>
      </c>
      <c r="C6182" s="8" t="s">
        <v>925</v>
      </c>
      <c r="D6182" s="8" t="s">
        <v>926</v>
      </c>
      <c r="E6182" s="8" t="s">
        <v>927</v>
      </c>
      <c r="F6182" s="8" t="s">
        <v>126</v>
      </c>
      <c r="G6182" s="25" t="s">
        <v>130</v>
      </c>
      <c r="H6182" s="8" t="s">
        <v>10330</v>
      </c>
    </row>
    <row r="6183" spans="2:8" x14ac:dyDescent="0.25">
      <c r="B6183" s="26" t="s">
        <v>10336</v>
      </c>
      <c r="C6183" s="11" t="s">
        <v>925</v>
      </c>
      <c r="D6183" s="11" t="s">
        <v>926</v>
      </c>
      <c r="E6183" s="11" t="s">
        <v>927</v>
      </c>
      <c r="F6183" s="11" t="s">
        <v>126</v>
      </c>
      <c r="G6183" s="26" t="s">
        <v>130</v>
      </c>
      <c r="H6183" s="11" t="s">
        <v>10323</v>
      </c>
    </row>
    <row r="6184" spans="2:8" x14ac:dyDescent="0.25">
      <c r="B6184" s="25" t="s">
        <v>10336</v>
      </c>
      <c r="C6184" s="8" t="s">
        <v>3044</v>
      </c>
      <c r="D6184" s="8" t="s">
        <v>3045</v>
      </c>
      <c r="E6184" s="8" t="s">
        <v>3046</v>
      </c>
      <c r="F6184" s="8" t="s">
        <v>126</v>
      </c>
      <c r="G6184" s="25" t="s">
        <v>130</v>
      </c>
      <c r="H6184" s="8" t="s">
        <v>10328</v>
      </c>
    </row>
    <row r="6185" spans="2:8" x14ac:dyDescent="0.25">
      <c r="B6185" s="26" t="s">
        <v>10336</v>
      </c>
      <c r="C6185" s="11" t="s">
        <v>3044</v>
      </c>
      <c r="D6185" s="11" t="s">
        <v>3045</v>
      </c>
      <c r="E6185" s="11" t="s">
        <v>3046</v>
      </c>
      <c r="F6185" s="11" t="s">
        <v>126</v>
      </c>
      <c r="G6185" s="26" t="s">
        <v>130</v>
      </c>
      <c r="H6185" s="11" t="s">
        <v>10322</v>
      </c>
    </row>
    <row r="6186" spans="2:8" x14ac:dyDescent="0.25">
      <c r="B6186" s="25" t="s">
        <v>10336</v>
      </c>
      <c r="C6186" s="8" t="s">
        <v>3044</v>
      </c>
      <c r="D6186" s="8" t="s">
        <v>3045</v>
      </c>
      <c r="E6186" s="8" t="s">
        <v>3046</v>
      </c>
      <c r="F6186" s="8" t="s">
        <v>126</v>
      </c>
      <c r="G6186" s="25" t="s">
        <v>130</v>
      </c>
      <c r="H6186" s="8" t="s">
        <v>10321</v>
      </c>
    </row>
    <row r="6187" spans="2:8" x14ac:dyDescent="0.25">
      <c r="B6187" s="26" t="s">
        <v>10336</v>
      </c>
      <c r="C6187" s="11" t="s">
        <v>3044</v>
      </c>
      <c r="D6187" s="11" t="s">
        <v>3045</v>
      </c>
      <c r="E6187" s="11" t="s">
        <v>3046</v>
      </c>
      <c r="F6187" s="11" t="s">
        <v>126</v>
      </c>
      <c r="G6187" s="26" t="s">
        <v>130</v>
      </c>
      <c r="H6187" s="11" t="s">
        <v>10330</v>
      </c>
    </row>
    <row r="6188" spans="2:8" x14ac:dyDescent="0.25">
      <c r="B6188" s="25" t="s">
        <v>10336</v>
      </c>
      <c r="C6188" s="8" t="s">
        <v>3044</v>
      </c>
      <c r="D6188" s="8" t="s">
        <v>3045</v>
      </c>
      <c r="E6188" s="8" t="s">
        <v>3046</v>
      </c>
      <c r="F6188" s="8" t="s">
        <v>126</v>
      </c>
      <c r="G6188" s="25" t="s">
        <v>130</v>
      </c>
      <c r="H6188" s="8" t="s">
        <v>10323</v>
      </c>
    </row>
    <row r="6189" spans="2:8" x14ac:dyDescent="0.25">
      <c r="B6189" s="26" t="s">
        <v>10336</v>
      </c>
      <c r="C6189" s="11" t="s">
        <v>1020</v>
      </c>
      <c r="D6189" s="11" t="s">
        <v>1021</v>
      </c>
      <c r="E6189" s="11" t="s">
        <v>1022</v>
      </c>
      <c r="F6189" s="11" t="s">
        <v>126</v>
      </c>
      <c r="G6189" s="26" t="s">
        <v>130</v>
      </c>
      <c r="H6189" s="11" t="s">
        <v>10322</v>
      </c>
    </row>
    <row r="6190" spans="2:8" x14ac:dyDescent="0.25">
      <c r="B6190" s="25" t="s">
        <v>10336</v>
      </c>
      <c r="C6190" s="8" t="s">
        <v>1020</v>
      </c>
      <c r="D6190" s="8" t="s">
        <v>1021</v>
      </c>
      <c r="E6190" s="8" t="s">
        <v>1022</v>
      </c>
      <c r="F6190" s="8" t="s">
        <v>126</v>
      </c>
      <c r="G6190" s="25" t="s">
        <v>130</v>
      </c>
      <c r="H6190" s="8" t="s">
        <v>10321</v>
      </c>
    </row>
    <row r="6191" spans="2:8" x14ac:dyDescent="0.25">
      <c r="B6191" s="26" t="s">
        <v>10336</v>
      </c>
      <c r="C6191" s="11" t="s">
        <v>1020</v>
      </c>
      <c r="D6191" s="11" t="s">
        <v>1021</v>
      </c>
      <c r="E6191" s="11" t="s">
        <v>1022</v>
      </c>
      <c r="F6191" s="11" t="s">
        <v>126</v>
      </c>
      <c r="G6191" s="26" t="s">
        <v>130</v>
      </c>
      <c r="H6191" s="11" t="s">
        <v>10330</v>
      </c>
    </row>
    <row r="6192" spans="2:8" x14ac:dyDescent="0.25">
      <c r="B6192" s="25" t="s">
        <v>10336</v>
      </c>
      <c r="C6192" s="8" t="s">
        <v>1020</v>
      </c>
      <c r="D6192" s="8" t="s">
        <v>1021</v>
      </c>
      <c r="E6192" s="8" t="s">
        <v>1022</v>
      </c>
      <c r="F6192" s="8" t="s">
        <v>126</v>
      </c>
      <c r="G6192" s="25" t="s">
        <v>130</v>
      </c>
      <c r="H6192" s="8" t="s">
        <v>10323</v>
      </c>
    </row>
    <row r="6193" spans="2:8" x14ac:dyDescent="0.25">
      <c r="B6193" s="26" t="s">
        <v>10336</v>
      </c>
      <c r="C6193" s="11" t="s">
        <v>6068</v>
      </c>
      <c r="D6193" s="11" t="s">
        <v>6069</v>
      </c>
      <c r="E6193" s="11" t="s">
        <v>6070</v>
      </c>
      <c r="F6193" s="11" t="s">
        <v>126</v>
      </c>
      <c r="G6193" s="26" t="s">
        <v>130</v>
      </c>
      <c r="H6193" s="11" t="s">
        <v>10322</v>
      </c>
    </row>
    <row r="6194" spans="2:8" x14ac:dyDescent="0.25">
      <c r="B6194" s="25" t="s">
        <v>10336</v>
      </c>
      <c r="C6194" s="8" t="s">
        <v>6068</v>
      </c>
      <c r="D6194" s="8" t="s">
        <v>6069</v>
      </c>
      <c r="E6194" s="8" t="s">
        <v>6070</v>
      </c>
      <c r="F6194" s="8" t="s">
        <v>126</v>
      </c>
      <c r="G6194" s="25" t="s">
        <v>130</v>
      </c>
      <c r="H6194" s="8" t="s">
        <v>10321</v>
      </c>
    </row>
    <row r="6195" spans="2:8" x14ac:dyDescent="0.25">
      <c r="B6195" s="26" t="s">
        <v>10336</v>
      </c>
      <c r="C6195" s="11" t="s">
        <v>6068</v>
      </c>
      <c r="D6195" s="11" t="s">
        <v>6069</v>
      </c>
      <c r="E6195" s="11" t="s">
        <v>6070</v>
      </c>
      <c r="F6195" s="11" t="s">
        <v>126</v>
      </c>
      <c r="G6195" s="26" t="s">
        <v>130</v>
      </c>
      <c r="H6195" s="11" t="s">
        <v>10323</v>
      </c>
    </row>
    <row r="6196" spans="2:8" x14ac:dyDescent="0.25">
      <c r="B6196" s="25" t="s">
        <v>10336</v>
      </c>
      <c r="C6196" s="8" t="s">
        <v>620</v>
      </c>
      <c r="D6196" s="8" t="s">
        <v>621</v>
      </c>
      <c r="E6196" s="8" t="s">
        <v>622</v>
      </c>
      <c r="F6196" s="8" t="s">
        <v>126</v>
      </c>
      <c r="G6196" s="25" t="s">
        <v>130</v>
      </c>
      <c r="H6196" s="8" t="s">
        <v>10328</v>
      </c>
    </row>
    <row r="6197" spans="2:8" x14ac:dyDescent="0.25">
      <c r="B6197" s="26" t="s">
        <v>10336</v>
      </c>
      <c r="C6197" s="11" t="s">
        <v>620</v>
      </c>
      <c r="D6197" s="11" t="s">
        <v>621</v>
      </c>
      <c r="E6197" s="11" t="s">
        <v>622</v>
      </c>
      <c r="F6197" s="11" t="s">
        <v>126</v>
      </c>
      <c r="G6197" s="26" t="s">
        <v>130</v>
      </c>
      <c r="H6197" s="11" t="s">
        <v>10322</v>
      </c>
    </row>
    <row r="6198" spans="2:8" x14ac:dyDescent="0.25">
      <c r="B6198" s="25" t="s">
        <v>10336</v>
      </c>
      <c r="C6198" s="8" t="s">
        <v>620</v>
      </c>
      <c r="D6198" s="8" t="s">
        <v>621</v>
      </c>
      <c r="E6198" s="8" t="s">
        <v>622</v>
      </c>
      <c r="F6198" s="8" t="s">
        <v>126</v>
      </c>
      <c r="G6198" s="25" t="s">
        <v>130</v>
      </c>
      <c r="H6198" s="8" t="s">
        <v>10330</v>
      </c>
    </row>
    <row r="6199" spans="2:8" x14ac:dyDescent="0.25">
      <c r="B6199" s="26" t="s">
        <v>10336</v>
      </c>
      <c r="C6199" s="11" t="s">
        <v>620</v>
      </c>
      <c r="D6199" s="11" t="s">
        <v>621</v>
      </c>
      <c r="E6199" s="11" t="s">
        <v>622</v>
      </c>
      <c r="F6199" s="11" t="s">
        <v>126</v>
      </c>
      <c r="G6199" s="26" t="s">
        <v>130</v>
      </c>
      <c r="H6199" s="11" t="s">
        <v>10324</v>
      </c>
    </row>
    <row r="6200" spans="2:8" x14ac:dyDescent="0.25">
      <c r="B6200" s="25" t="s">
        <v>10336</v>
      </c>
      <c r="C6200" s="8" t="s">
        <v>620</v>
      </c>
      <c r="D6200" s="8" t="s">
        <v>621</v>
      </c>
      <c r="E6200" s="8" t="s">
        <v>622</v>
      </c>
      <c r="F6200" s="8" t="s">
        <v>126</v>
      </c>
      <c r="G6200" s="25" t="s">
        <v>130</v>
      </c>
      <c r="H6200" s="8" t="s">
        <v>10323</v>
      </c>
    </row>
    <row r="6201" spans="2:8" x14ac:dyDescent="0.25">
      <c r="B6201" s="26" t="s">
        <v>10336</v>
      </c>
      <c r="C6201" s="11" t="s">
        <v>7982</v>
      </c>
      <c r="D6201" s="11" t="s">
        <v>7983</v>
      </c>
      <c r="E6201" s="11" t="s">
        <v>7984</v>
      </c>
      <c r="F6201" s="11" t="s">
        <v>126</v>
      </c>
      <c r="G6201" s="26" t="s">
        <v>130</v>
      </c>
      <c r="H6201" s="11" t="s">
        <v>10328</v>
      </c>
    </row>
    <row r="6202" spans="2:8" x14ac:dyDescent="0.25">
      <c r="B6202" s="25" t="s">
        <v>10336</v>
      </c>
      <c r="C6202" s="8" t="s">
        <v>7982</v>
      </c>
      <c r="D6202" s="8" t="s">
        <v>7983</v>
      </c>
      <c r="E6202" s="8" t="s">
        <v>7984</v>
      </c>
      <c r="F6202" s="8" t="s">
        <v>126</v>
      </c>
      <c r="G6202" s="25" t="s">
        <v>130</v>
      </c>
      <c r="H6202" s="8" t="s">
        <v>10322</v>
      </c>
    </row>
    <row r="6203" spans="2:8" x14ac:dyDescent="0.25">
      <c r="B6203" s="26" t="s">
        <v>10336</v>
      </c>
      <c r="C6203" s="11" t="s">
        <v>8155</v>
      </c>
      <c r="D6203" s="11" t="s">
        <v>8156</v>
      </c>
      <c r="E6203" s="11" t="s">
        <v>8157</v>
      </c>
      <c r="F6203" s="11" t="s">
        <v>126</v>
      </c>
      <c r="G6203" s="26" t="s">
        <v>130</v>
      </c>
      <c r="H6203" s="11" t="s">
        <v>10328</v>
      </c>
    </row>
    <row r="6204" spans="2:8" x14ac:dyDescent="0.25">
      <c r="B6204" s="25" t="s">
        <v>10336</v>
      </c>
      <c r="C6204" s="8" t="s">
        <v>8155</v>
      </c>
      <c r="D6204" s="8" t="s">
        <v>8156</v>
      </c>
      <c r="E6204" s="8" t="s">
        <v>8157</v>
      </c>
      <c r="F6204" s="8" t="s">
        <v>126</v>
      </c>
      <c r="G6204" s="25" t="s">
        <v>130</v>
      </c>
      <c r="H6204" s="8" t="s">
        <v>10322</v>
      </c>
    </row>
    <row r="6205" spans="2:8" x14ac:dyDescent="0.25">
      <c r="B6205" s="26" t="s">
        <v>10336</v>
      </c>
      <c r="C6205" s="11" t="s">
        <v>2657</v>
      </c>
      <c r="D6205" s="11" t="s">
        <v>2658</v>
      </c>
      <c r="E6205" s="11" t="s">
        <v>2659</v>
      </c>
      <c r="F6205" s="11" t="s">
        <v>126</v>
      </c>
      <c r="G6205" s="26" t="s">
        <v>130</v>
      </c>
      <c r="H6205" s="11" t="s">
        <v>10322</v>
      </c>
    </row>
    <row r="6206" spans="2:8" x14ac:dyDescent="0.25">
      <c r="B6206" s="25" t="s">
        <v>10336</v>
      </c>
      <c r="C6206" s="8" t="s">
        <v>2657</v>
      </c>
      <c r="D6206" s="8" t="s">
        <v>2658</v>
      </c>
      <c r="E6206" s="8" t="s">
        <v>2659</v>
      </c>
      <c r="F6206" s="8" t="s">
        <v>126</v>
      </c>
      <c r="G6206" s="25" t="s">
        <v>130</v>
      </c>
      <c r="H6206" s="8" t="s">
        <v>10321</v>
      </c>
    </row>
    <row r="6207" spans="2:8" x14ac:dyDescent="0.25">
      <c r="B6207" s="26" t="s">
        <v>10336</v>
      </c>
      <c r="C6207" s="11" t="s">
        <v>2657</v>
      </c>
      <c r="D6207" s="11" t="s">
        <v>2658</v>
      </c>
      <c r="E6207" s="11" t="s">
        <v>2659</v>
      </c>
      <c r="F6207" s="11" t="s">
        <v>126</v>
      </c>
      <c r="G6207" s="26" t="s">
        <v>130</v>
      </c>
      <c r="H6207" s="11" t="s">
        <v>10330</v>
      </c>
    </row>
    <row r="6208" spans="2:8" x14ac:dyDescent="0.25">
      <c r="B6208" s="25" t="s">
        <v>10336</v>
      </c>
      <c r="C6208" s="8" t="s">
        <v>2657</v>
      </c>
      <c r="D6208" s="8" t="s">
        <v>2658</v>
      </c>
      <c r="E6208" s="8" t="s">
        <v>2659</v>
      </c>
      <c r="F6208" s="8" t="s">
        <v>126</v>
      </c>
      <c r="G6208" s="25" t="s">
        <v>130</v>
      </c>
      <c r="H6208" s="8" t="s">
        <v>10323</v>
      </c>
    </row>
    <row r="6209" spans="2:8" x14ac:dyDescent="0.25">
      <c r="B6209" s="26" t="s">
        <v>10336</v>
      </c>
      <c r="C6209" s="11" t="s">
        <v>1730</v>
      </c>
      <c r="D6209" s="11" t="s">
        <v>1731</v>
      </c>
      <c r="E6209" s="11" t="s">
        <v>1732</v>
      </c>
      <c r="F6209" s="11" t="s">
        <v>126</v>
      </c>
      <c r="G6209" s="26" t="s">
        <v>130</v>
      </c>
      <c r="H6209" s="11" t="s">
        <v>10322</v>
      </c>
    </row>
    <row r="6210" spans="2:8" x14ac:dyDescent="0.25">
      <c r="B6210" s="25" t="s">
        <v>10336</v>
      </c>
      <c r="C6210" s="8" t="s">
        <v>1730</v>
      </c>
      <c r="D6210" s="8" t="s">
        <v>1731</v>
      </c>
      <c r="E6210" s="8" t="s">
        <v>1732</v>
      </c>
      <c r="F6210" s="8" t="s">
        <v>126</v>
      </c>
      <c r="G6210" s="25" t="s">
        <v>130</v>
      </c>
      <c r="H6210" s="8" t="s">
        <v>10321</v>
      </c>
    </row>
    <row r="6211" spans="2:8" x14ac:dyDescent="0.25">
      <c r="B6211" s="26" t="s">
        <v>10336</v>
      </c>
      <c r="C6211" s="11" t="s">
        <v>1730</v>
      </c>
      <c r="D6211" s="11" t="s">
        <v>1731</v>
      </c>
      <c r="E6211" s="11" t="s">
        <v>1732</v>
      </c>
      <c r="F6211" s="11" t="s">
        <v>126</v>
      </c>
      <c r="G6211" s="26" t="s">
        <v>130</v>
      </c>
      <c r="H6211" s="11" t="s">
        <v>10323</v>
      </c>
    </row>
    <row r="6212" spans="2:8" x14ac:dyDescent="0.25">
      <c r="B6212" s="25" t="s">
        <v>10336</v>
      </c>
      <c r="C6212" s="8" t="s">
        <v>417</v>
      </c>
      <c r="D6212" s="8" t="s">
        <v>418</v>
      </c>
      <c r="E6212" s="8" t="s">
        <v>419</v>
      </c>
      <c r="F6212" s="8" t="s">
        <v>126</v>
      </c>
      <c r="G6212" s="25" t="s">
        <v>130</v>
      </c>
      <c r="H6212" s="8" t="s">
        <v>10328</v>
      </c>
    </row>
    <row r="6213" spans="2:8" x14ac:dyDescent="0.25">
      <c r="B6213" s="26" t="s">
        <v>10336</v>
      </c>
      <c r="C6213" s="11" t="s">
        <v>417</v>
      </c>
      <c r="D6213" s="11" t="s">
        <v>418</v>
      </c>
      <c r="E6213" s="11" t="s">
        <v>419</v>
      </c>
      <c r="F6213" s="11" t="s">
        <v>126</v>
      </c>
      <c r="G6213" s="26" t="s">
        <v>130</v>
      </c>
      <c r="H6213" s="11" t="s">
        <v>10322</v>
      </c>
    </row>
    <row r="6214" spans="2:8" x14ac:dyDescent="0.25">
      <c r="B6214" s="25" t="s">
        <v>10336</v>
      </c>
      <c r="C6214" s="8" t="s">
        <v>417</v>
      </c>
      <c r="D6214" s="8" t="s">
        <v>418</v>
      </c>
      <c r="E6214" s="8" t="s">
        <v>419</v>
      </c>
      <c r="F6214" s="8" t="s">
        <v>126</v>
      </c>
      <c r="G6214" s="25" t="s">
        <v>130</v>
      </c>
      <c r="H6214" s="8" t="s">
        <v>10321</v>
      </c>
    </row>
    <row r="6215" spans="2:8" x14ac:dyDescent="0.25">
      <c r="B6215" s="26" t="s">
        <v>10336</v>
      </c>
      <c r="C6215" s="11" t="s">
        <v>417</v>
      </c>
      <c r="D6215" s="11" t="s">
        <v>418</v>
      </c>
      <c r="E6215" s="11" t="s">
        <v>419</v>
      </c>
      <c r="F6215" s="11" t="s">
        <v>126</v>
      </c>
      <c r="G6215" s="26" t="s">
        <v>130</v>
      </c>
      <c r="H6215" s="11" t="s">
        <v>10330</v>
      </c>
    </row>
    <row r="6216" spans="2:8" x14ac:dyDescent="0.25">
      <c r="B6216" s="25" t="s">
        <v>10336</v>
      </c>
      <c r="C6216" s="8" t="s">
        <v>417</v>
      </c>
      <c r="D6216" s="8" t="s">
        <v>418</v>
      </c>
      <c r="E6216" s="8" t="s">
        <v>419</v>
      </c>
      <c r="F6216" s="8" t="s">
        <v>126</v>
      </c>
      <c r="G6216" s="25" t="s">
        <v>130</v>
      </c>
      <c r="H6216" s="8" t="s">
        <v>10323</v>
      </c>
    </row>
    <row r="6217" spans="2:8" x14ac:dyDescent="0.25">
      <c r="B6217" s="26" t="s">
        <v>10336</v>
      </c>
      <c r="C6217" s="11" t="s">
        <v>1435</v>
      </c>
      <c r="D6217" s="11" t="s">
        <v>1436</v>
      </c>
      <c r="E6217" s="11" t="s">
        <v>1437</v>
      </c>
      <c r="F6217" s="11" t="s">
        <v>126</v>
      </c>
      <c r="G6217" s="26" t="s">
        <v>130</v>
      </c>
      <c r="H6217" s="11" t="s">
        <v>10328</v>
      </c>
    </row>
    <row r="6218" spans="2:8" x14ac:dyDescent="0.25">
      <c r="B6218" s="25" t="s">
        <v>10336</v>
      </c>
      <c r="C6218" s="8" t="s">
        <v>1435</v>
      </c>
      <c r="D6218" s="8" t="s">
        <v>1436</v>
      </c>
      <c r="E6218" s="8" t="s">
        <v>1437</v>
      </c>
      <c r="F6218" s="8" t="s">
        <v>126</v>
      </c>
      <c r="G6218" s="25" t="s">
        <v>130</v>
      </c>
      <c r="H6218" s="8" t="s">
        <v>10322</v>
      </c>
    </row>
    <row r="6219" spans="2:8" x14ac:dyDescent="0.25">
      <c r="B6219" s="26" t="s">
        <v>10336</v>
      </c>
      <c r="C6219" s="11" t="s">
        <v>1435</v>
      </c>
      <c r="D6219" s="11" t="s">
        <v>1436</v>
      </c>
      <c r="E6219" s="11" t="s">
        <v>1437</v>
      </c>
      <c r="F6219" s="11" t="s">
        <v>126</v>
      </c>
      <c r="G6219" s="26" t="s">
        <v>130</v>
      </c>
      <c r="H6219" s="11" t="s">
        <v>10321</v>
      </c>
    </row>
    <row r="6220" spans="2:8" x14ac:dyDescent="0.25">
      <c r="B6220" s="25" t="s">
        <v>10336</v>
      </c>
      <c r="C6220" s="8" t="s">
        <v>1435</v>
      </c>
      <c r="D6220" s="8" t="s">
        <v>1436</v>
      </c>
      <c r="E6220" s="8" t="s">
        <v>1437</v>
      </c>
      <c r="F6220" s="8" t="s">
        <v>126</v>
      </c>
      <c r="G6220" s="25" t="s">
        <v>130</v>
      </c>
      <c r="H6220" s="8" t="s">
        <v>10330</v>
      </c>
    </row>
    <row r="6221" spans="2:8" x14ac:dyDescent="0.25">
      <c r="B6221" s="26" t="s">
        <v>10336</v>
      </c>
      <c r="C6221" s="11" t="s">
        <v>1435</v>
      </c>
      <c r="D6221" s="11" t="s">
        <v>1436</v>
      </c>
      <c r="E6221" s="11" t="s">
        <v>1437</v>
      </c>
      <c r="F6221" s="11" t="s">
        <v>126</v>
      </c>
      <c r="G6221" s="26" t="s">
        <v>130</v>
      </c>
      <c r="H6221" s="11" t="s">
        <v>10323</v>
      </c>
    </row>
    <row r="6222" spans="2:8" x14ac:dyDescent="0.25">
      <c r="B6222" s="25" t="s">
        <v>10336</v>
      </c>
      <c r="C6222" s="8" t="s">
        <v>895</v>
      </c>
      <c r="D6222" s="8" t="s">
        <v>896</v>
      </c>
      <c r="E6222" s="8" t="s">
        <v>897</v>
      </c>
      <c r="F6222" s="8" t="s">
        <v>126</v>
      </c>
      <c r="G6222" s="25" t="s">
        <v>130</v>
      </c>
      <c r="H6222" s="8" t="s">
        <v>10322</v>
      </c>
    </row>
    <row r="6223" spans="2:8" x14ac:dyDescent="0.25">
      <c r="B6223" s="26" t="s">
        <v>10336</v>
      </c>
      <c r="C6223" s="11" t="s">
        <v>895</v>
      </c>
      <c r="D6223" s="11" t="s">
        <v>896</v>
      </c>
      <c r="E6223" s="11" t="s">
        <v>897</v>
      </c>
      <c r="F6223" s="11" t="s">
        <v>126</v>
      </c>
      <c r="G6223" s="26" t="s">
        <v>130</v>
      </c>
      <c r="H6223" s="11" t="s">
        <v>10321</v>
      </c>
    </row>
    <row r="6224" spans="2:8" x14ac:dyDescent="0.25">
      <c r="B6224" s="25" t="s">
        <v>10336</v>
      </c>
      <c r="C6224" s="8" t="s">
        <v>895</v>
      </c>
      <c r="D6224" s="8" t="s">
        <v>896</v>
      </c>
      <c r="E6224" s="8" t="s">
        <v>897</v>
      </c>
      <c r="F6224" s="8" t="s">
        <v>126</v>
      </c>
      <c r="G6224" s="25" t="s">
        <v>130</v>
      </c>
      <c r="H6224" s="8" t="s">
        <v>10323</v>
      </c>
    </row>
    <row r="6225" spans="2:8" x14ac:dyDescent="0.25">
      <c r="B6225" s="26" t="s">
        <v>10336</v>
      </c>
      <c r="C6225" s="11" t="s">
        <v>916</v>
      </c>
      <c r="D6225" s="11" t="s">
        <v>917</v>
      </c>
      <c r="E6225" s="11" t="s">
        <v>918</v>
      </c>
      <c r="F6225" s="11" t="s">
        <v>126</v>
      </c>
      <c r="G6225" s="26" t="s">
        <v>130</v>
      </c>
      <c r="H6225" s="11" t="s">
        <v>10322</v>
      </c>
    </row>
    <row r="6226" spans="2:8" x14ac:dyDescent="0.25">
      <c r="B6226" s="25" t="s">
        <v>10336</v>
      </c>
      <c r="C6226" s="8" t="s">
        <v>916</v>
      </c>
      <c r="D6226" s="8" t="s">
        <v>917</v>
      </c>
      <c r="E6226" s="8" t="s">
        <v>918</v>
      </c>
      <c r="F6226" s="8" t="s">
        <v>126</v>
      </c>
      <c r="G6226" s="25" t="s">
        <v>130</v>
      </c>
      <c r="H6226" s="8" t="s">
        <v>10321</v>
      </c>
    </row>
    <row r="6227" spans="2:8" x14ac:dyDescent="0.25">
      <c r="B6227" s="26" t="s">
        <v>10336</v>
      </c>
      <c r="C6227" s="11" t="s">
        <v>916</v>
      </c>
      <c r="D6227" s="11" t="s">
        <v>917</v>
      </c>
      <c r="E6227" s="11" t="s">
        <v>918</v>
      </c>
      <c r="F6227" s="11" t="s">
        <v>126</v>
      </c>
      <c r="G6227" s="26" t="s">
        <v>130</v>
      </c>
      <c r="H6227" s="11" t="s">
        <v>10323</v>
      </c>
    </row>
    <row r="6228" spans="2:8" x14ac:dyDescent="0.25">
      <c r="B6228" s="25" t="s">
        <v>10336</v>
      </c>
      <c r="C6228" s="8" t="s">
        <v>580</v>
      </c>
      <c r="D6228" s="8" t="s">
        <v>581</v>
      </c>
      <c r="E6228" s="8" t="s">
        <v>582</v>
      </c>
      <c r="F6228" s="8" t="s">
        <v>126</v>
      </c>
      <c r="G6228" s="25" t="s">
        <v>130</v>
      </c>
      <c r="H6228" s="8" t="s">
        <v>10322</v>
      </c>
    </row>
    <row r="6229" spans="2:8" x14ac:dyDescent="0.25">
      <c r="B6229" s="26" t="s">
        <v>10336</v>
      </c>
      <c r="C6229" s="11" t="s">
        <v>580</v>
      </c>
      <c r="D6229" s="11" t="s">
        <v>581</v>
      </c>
      <c r="E6229" s="11" t="s">
        <v>582</v>
      </c>
      <c r="F6229" s="11" t="s">
        <v>126</v>
      </c>
      <c r="G6229" s="26" t="s">
        <v>130</v>
      </c>
      <c r="H6229" s="11" t="s">
        <v>10321</v>
      </c>
    </row>
    <row r="6230" spans="2:8" x14ac:dyDescent="0.25">
      <c r="B6230" s="25" t="s">
        <v>10336</v>
      </c>
      <c r="C6230" s="8" t="s">
        <v>580</v>
      </c>
      <c r="D6230" s="8" t="s">
        <v>581</v>
      </c>
      <c r="E6230" s="8" t="s">
        <v>582</v>
      </c>
      <c r="F6230" s="8" t="s">
        <v>126</v>
      </c>
      <c r="G6230" s="25" t="s">
        <v>130</v>
      </c>
      <c r="H6230" s="8" t="s">
        <v>10323</v>
      </c>
    </row>
    <row r="6231" spans="2:8" x14ac:dyDescent="0.25">
      <c r="B6231" s="26" t="s">
        <v>10336</v>
      </c>
      <c r="C6231" s="11" t="s">
        <v>605</v>
      </c>
      <c r="D6231" s="11" t="s">
        <v>606</v>
      </c>
      <c r="E6231" s="11" t="s">
        <v>607</v>
      </c>
      <c r="F6231" s="11" t="s">
        <v>126</v>
      </c>
      <c r="G6231" s="26" t="s">
        <v>130</v>
      </c>
      <c r="H6231" s="11" t="s">
        <v>10322</v>
      </c>
    </row>
    <row r="6232" spans="2:8" x14ac:dyDescent="0.25">
      <c r="B6232" s="25" t="s">
        <v>10336</v>
      </c>
      <c r="C6232" s="8" t="s">
        <v>605</v>
      </c>
      <c r="D6232" s="8" t="s">
        <v>606</v>
      </c>
      <c r="E6232" s="8" t="s">
        <v>607</v>
      </c>
      <c r="F6232" s="8" t="s">
        <v>126</v>
      </c>
      <c r="G6232" s="25" t="s">
        <v>130</v>
      </c>
      <c r="H6232" s="8" t="s">
        <v>10321</v>
      </c>
    </row>
    <row r="6233" spans="2:8" x14ac:dyDescent="0.25">
      <c r="B6233" s="26" t="s">
        <v>10336</v>
      </c>
      <c r="C6233" s="11" t="s">
        <v>605</v>
      </c>
      <c r="D6233" s="11" t="s">
        <v>606</v>
      </c>
      <c r="E6233" s="11" t="s">
        <v>607</v>
      </c>
      <c r="F6233" s="11" t="s">
        <v>126</v>
      </c>
      <c r="G6233" s="26" t="s">
        <v>130</v>
      </c>
      <c r="H6233" s="11" t="s">
        <v>10323</v>
      </c>
    </row>
    <row r="6234" spans="2:8" x14ac:dyDescent="0.25">
      <c r="B6234" s="25" t="s">
        <v>10336</v>
      </c>
      <c r="C6234" s="8" t="s">
        <v>605</v>
      </c>
      <c r="D6234" s="8" t="s">
        <v>606</v>
      </c>
      <c r="E6234" s="8" t="s">
        <v>607</v>
      </c>
      <c r="F6234" s="8" t="s">
        <v>126</v>
      </c>
      <c r="G6234" s="25" t="s">
        <v>130</v>
      </c>
      <c r="H6234" s="8" t="s">
        <v>10333</v>
      </c>
    </row>
    <row r="6235" spans="2:8" x14ac:dyDescent="0.25">
      <c r="B6235" s="26" t="s">
        <v>10336</v>
      </c>
      <c r="C6235" s="11" t="s">
        <v>1059</v>
      </c>
      <c r="D6235" s="11" t="s">
        <v>1060</v>
      </c>
      <c r="E6235" s="11" t="s">
        <v>1061</v>
      </c>
      <c r="F6235" s="11" t="s">
        <v>126</v>
      </c>
      <c r="G6235" s="26" t="s">
        <v>130</v>
      </c>
      <c r="H6235" s="11" t="s">
        <v>10322</v>
      </c>
    </row>
    <row r="6236" spans="2:8" x14ac:dyDescent="0.25">
      <c r="B6236" s="25" t="s">
        <v>10336</v>
      </c>
      <c r="C6236" s="8" t="s">
        <v>1059</v>
      </c>
      <c r="D6236" s="8" t="s">
        <v>1060</v>
      </c>
      <c r="E6236" s="8" t="s">
        <v>1061</v>
      </c>
      <c r="F6236" s="8" t="s">
        <v>126</v>
      </c>
      <c r="G6236" s="25" t="s">
        <v>130</v>
      </c>
      <c r="H6236" s="8" t="s">
        <v>10321</v>
      </c>
    </row>
    <row r="6237" spans="2:8" x14ac:dyDescent="0.25">
      <c r="B6237" s="26" t="s">
        <v>10336</v>
      </c>
      <c r="C6237" s="11" t="s">
        <v>1059</v>
      </c>
      <c r="D6237" s="11" t="s">
        <v>1060</v>
      </c>
      <c r="E6237" s="11" t="s">
        <v>1061</v>
      </c>
      <c r="F6237" s="11" t="s">
        <v>126</v>
      </c>
      <c r="G6237" s="26" t="s">
        <v>130</v>
      </c>
      <c r="H6237" s="11" t="s">
        <v>10323</v>
      </c>
    </row>
    <row r="6238" spans="2:8" x14ac:dyDescent="0.25">
      <c r="B6238" s="25" t="s">
        <v>10336</v>
      </c>
      <c r="C6238" s="8" t="s">
        <v>2090</v>
      </c>
      <c r="D6238" s="8" t="s">
        <v>2091</v>
      </c>
      <c r="E6238" s="8" t="s">
        <v>2092</v>
      </c>
      <c r="F6238" s="8" t="s">
        <v>126</v>
      </c>
      <c r="G6238" s="25" t="s">
        <v>130</v>
      </c>
      <c r="H6238" s="8" t="s">
        <v>10329</v>
      </c>
    </row>
    <row r="6239" spans="2:8" x14ac:dyDescent="0.25">
      <c r="B6239" s="26" t="s">
        <v>10336</v>
      </c>
      <c r="C6239" s="11" t="s">
        <v>2090</v>
      </c>
      <c r="D6239" s="11" t="s">
        <v>2091</v>
      </c>
      <c r="E6239" s="11" t="s">
        <v>2092</v>
      </c>
      <c r="F6239" s="11" t="s">
        <v>126</v>
      </c>
      <c r="G6239" s="26" t="s">
        <v>130</v>
      </c>
      <c r="H6239" s="11" t="s">
        <v>10322</v>
      </c>
    </row>
    <row r="6240" spans="2:8" x14ac:dyDescent="0.25">
      <c r="B6240" s="25" t="s">
        <v>10336</v>
      </c>
      <c r="C6240" s="8" t="s">
        <v>2090</v>
      </c>
      <c r="D6240" s="8" t="s">
        <v>2091</v>
      </c>
      <c r="E6240" s="8" t="s">
        <v>2092</v>
      </c>
      <c r="F6240" s="8" t="s">
        <v>126</v>
      </c>
      <c r="G6240" s="25" t="s">
        <v>130</v>
      </c>
      <c r="H6240" s="8" t="s">
        <v>10321</v>
      </c>
    </row>
    <row r="6241" spans="2:8" x14ac:dyDescent="0.25">
      <c r="B6241" s="26" t="s">
        <v>10336</v>
      </c>
      <c r="C6241" s="11" t="s">
        <v>2090</v>
      </c>
      <c r="D6241" s="11" t="s">
        <v>2091</v>
      </c>
      <c r="E6241" s="11" t="s">
        <v>2092</v>
      </c>
      <c r="F6241" s="11" t="s">
        <v>126</v>
      </c>
      <c r="G6241" s="26" t="s">
        <v>130</v>
      </c>
      <c r="H6241" s="11" t="s">
        <v>10324</v>
      </c>
    </row>
    <row r="6242" spans="2:8" x14ac:dyDescent="0.25">
      <c r="B6242" s="25" t="s">
        <v>10336</v>
      </c>
      <c r="C6242" s="8" t="s">
        <v>2090</v>
      </c>
      <c r="D6242" s="8" t="s">
        <v>2091</v>
      </c>
      <c r="E6242" s="8" t="s">
        <v>2092</v>
      </c>
      <c r="F6242" s="8" t="s">
        <v>126</v>
      </c>
      <c r="G6242" s="25" t="s">
        <v>130</v>
      </c>
      <c r="H6242" s="8" t="s">
        <v>10323</v>
      </c>
    </row>
    <row r="6243" spans="2:8" x14ac:dyDescent="0.25">
      <c r="B6243" s="26" t="s">
        <v>10336</v>
      </c>
      <c r="C6243" s="11" t="s">
        <v>910</v>
      </c>
      <c r="D6243" s="11" t="s">
        <v>911</v>
      </c>
      <c r="E6243" s="11" t="s">
        <v>912</v>
      </c>
      <c r="F6243" s="11" t="s">
        <v>126</v>
      </c>
      <c r="G6243" s="26" t="s">
        <v>130</v>
      </c>
      <c r="H6243" s="11" t="s">
        <v>10322</v>
      </c>
    </row>
    <row r="6244" spans="2:8" x14ac:dyDescent="0.25">
      <c r="B6244" s="25" t="s">
        <v>10336</v>
      </c>
      <c r="C6244" s="8" t="s">
        <v>910</v>
      </c>
      <c r="D6244" s="8" t="s">
        <v>911</v>
      </c>
      <c r="E6244" s="8" t="s">
        <v>912</v>
      </c>
      <c r="F6244" s="8" t="s">
        <v>126</v>
      </c>
      <c r="G6244" s="25" t="s">
        <v>130</v>
      </c>
      <c r="H6244" s="8" t="s">
        <v>10321</v>
      </c>
    </row>
    <row r="6245" spans="2:8" x14ac:dyDescent="0.25">
      <c r="B6245" s="26" t="s">
        <v>10336</v>
      </c>
      <c r="C6245" s="11" t="s">
        <v>910</v>
      </c>
      <c r="D6245" s="11" t="s">
        <v>911</v>
      </c>
      <c r="E6245" s="11" t="s">
        <v>912</v>
      </c>
      <c r="F6245" s="11" t="s">
        <v>126</v>
      </c>
      <c r="G6245" s="26" t="s">
        <v>130</v>
      </c>
      <c r="H6245" s="11" t="s">
        <v>10324</v>
      </c>
    </row>
    <row r="6246" spans="2:8" x14ac:dyDescent="0.25">
      <c r="B6246" s="25" t="s">
        <v>10336</v>
      </c>
      <c r="C6246" s="8" t="s">
        <v>910</v>
      </c>
      <c r="D6246" s="8" t="s">
        <v>911</v>
      </c>
      <c r="E6246" s="8" t="s">
        <v>912</v>
      </c>
      <c r="F6246" s="8" t="s">
        <v>126</v>
      </c>
      <c r="G6246" s="25" t="s">
        <v>130</v>
      </c>
      <c r="H6246" s="8" t="s">
        <v>10323</v>
      </c>
    </row>
    <row r="6247" spans="2:8" x14ac:dyDescent="0.25">
      <c r="B6247" s="26" t="s">
        <v>10336</v>
      </c>
      <c r="C6247" s="11" t="s">
        <v>4917</v>
      </c>
      <c r="D6247" s="11" t="s">
        <v>4918</v>
      </c>
      <c r="E6247" s="11" t="s">
        <v>4919</v>
      </c>
      <c r="F6247" s="11" t="s">
        <v>126</v>
      </c>
      <c r="G6247" s="26" t="s">
        <v>130</v>
      </c>
      <c r="H6247" s="11" t="s">
        <v>10322</v>
      </c>
    </row>
    <row r="6248" spans="2:8" x14ac:dyDescent="0.25">
      <c r="B6248" s="25" t="s">
        <v>10336</v>
      </c>
      <c r="C6248" s="8" t="s">
        <v>4917</v>
      </c>
      <c r="D6248" s="8" t="s">
        <v>4918</v>
      </c>
      <c r="E6248" s="8" t="s">
        <v>4919</v>
      </c>
      <c r="F6248" s="8" t="s">
        <v>126</v>
      </c>
      <c r="G6248" s="25" t="s">
        <v>130</v>
      </c>
      <c r="H6248" s="8" t="s">
        <v>10321</v>
      </c>
    </row>
    <row r="6249" spans="2:8" x14ac:dyDescent="0.25">
      <c r="B6249" s="26" t="s">
        <v>10336</v>
      </c>
      <c r="C6249" s="11" t="s">
        <v>489</v>
      </c>
      <c r="D6249" s="11" t="s">
        <v>490</v>
      </c>
      <c r="E6249" s="11" t="s">
        <v>491</v>
      </c>
      <c r="F6249" s="11" t="s">
        <v>126</v>
      </c>
      <c r="G6249" s="26" t="s">
        <v>130</v>
      </c>
      <c r="H6249" s="11" t="s">
        <v>10328</v>
      </c>
    </row>
    <row r="6250" spans="2:8" x14ac:dyDescent="0.25">
      <c r="B6250" s="25" t="s">
        <v>10336</v>
      </c>
      <c r="C6250" s="8" t="s">
        <v>489</v>
      </c>
      <c r="D6250" s="8" t="s">
        <v>490</v>
      </c>
      <c r="E6250" s="8" t="s">
        <v>491</v>
      </c>
      <c r="F6250" s="8" t="s">
        <v>126</v>
      </c>
      <c r="G6250" s="25" t="s">
        <v>130</v>
      </c>
      <c r="H6250" s="8" t="s">
        <v>10322</v>
      </c>
    </row>
    <row r="6251" spans="2:8" x14ac:dyDescent="0.25">
      <c r="B6251" s="26" t="s">
        <v>10336</v>
      </c>
      <c r="C6251" s="11" t="s">
        <v>489</v>
      </c>
      <c r="D6251" s="11" t="s">
        <v>490</v>
      </c>
      <c r="E6251" s="11" t="s">
        <v>491</v>
      </c>
      <c r="F6251" s="11" t="s">
        <v>126</v>
      </c>
      <c r="G6251" s="26" t="s">
        <v>130</v>
      </c>
      <c r="H6251" s="11" t="s">
        <v>10321</v>
      </c>
    </row>
    <row r="6252" spans="2:8" x14ac:dyDescent="0.25">
      <c r="B6252" s="25" t="s">
        <v>10336</v>
      </c>
      <c r="C6252" s="8" t="s">
        <v>489</v>
      </c>
      <c r="D6252" s="8" t="s">
        <v>490</v>
      </c>
      <c r="E6252" s="8" t="s">
        <v>491</v>
      </c>
      <c r="F6252" s="8" t="s">
        <v>126</v>
      </c>
      <c r="G6252" s="25" t="s">
        <v>130</v>
      </c>
      <c r="H6252" s="8" t="s">
        <v>10330</v>
      </c>
    </row>
    <row r="6253" spans="2:8" x14ac:dyDescent="0.25">
      <c r="B6253" s="26" t="s">
        <v>10336</v>
      </c>
      <c r="C6253" s="11" t="s">
        <v>489</v>
      </c>
      <c r="D6253" s="11" t="s">
        <v>490</v>
      </c>
      <c r="E6253" s="11" t="s">
        <v>491</v>
      </c>
      <c r="F6253" s="11" t="s">
        <v>126</v>
      </c>
      <c r="G6253" s="26" t="s">
        <v>130</v>
      </c>
      <c r="H6253" s="11" t="s">
        <v>10324</v>
      </c>
    </row>
    <row r="6254" spans="2:8" x14ac:dyDescent="0.25">
      <c r="B6254" s="25" t="s">
        <v>10336</v>
      </c>
      <c r="C6254" s="8" t="s">
        <v>489</v>
      </c>
      <c r="D6254" s="8" t="s">
        <v>490</v>
      </c>
      <c r="E6254" s="8" t="s">
        <v>491</v>
      </c>
      <c r="F6254" s="8" t="s">
        <v>126</v>
      </c>
      <c r="G6254" s="25" t="s">
        <v>130</v>
      </c>
      <c r="H6254" s="8" t="s">
        <v>10323</v>
      </c>
    </row>
    <row r="6255" spans="2:8" x14ac:dyDescent="0.25">
      <c r="B6255" s="26" t="s">
        <v>10336</v>
      </c>
      <c r="C6255" s="11" t="s">
        <v>2544</v>
      </c>
      <c r="D6255" s="11" t="s">
        <v>2545</v>
      </c>
      <c r="E6255" s="11" t="s">
        <v>2546</v>
      </c>
      <c r="F6255" s="11" t="s">
        <v>126</v>
      </c>
      <c r="G6255" s="26" t="s">
        <v>130</v>
      </c>
      <c r="H6255" s="11" t="s">
        <v>10328</v>
      </c>
    </row>
    <row r="6256" spans="2:8" x14ac:dyDescent="0.25">
      <c r="B6256" s="25" t="s">
        <v>10336</v>
      </c>
      <c r="C6256" s="8" t="s">
        <v>2544</v>
      </c>
      <c r="D6256" s="8" t="s">
        <v>2545</v>
      </c>
      <c r="E6256" s="8" t="s">
        <v>2546</v>
      </c>
      <c r="F6256" s="8" t="s">
        <v>126</v>
      </c>
      <c r="G6256" s="25" t="s">
        <v>130</v>
      </c>
      <c r="H6256" s="8" t="s">
        <v>10322</v>
      </c>
    </row>
    <row r="6257" spans="2:8" x14ac:dyDescent="0.25">
      <c r="B6257" s="26" t="s">
        <v>10336</v>
      </c>
      <c r="C6257" s="11" t="s">
        <v>2544</v>
      </c>
      <c r="D6257" s="11" t="s">
        <v>2545</v>
      </c>
      <c r="E6257" s="11" t="s">
        <v>2546</v>
      </c>
      <c r="F6257" s="11" t="s">
        <v>126</v>
      </c>
      <c r="G6257" s="26" t="s">
        <v>130</v>
      </c>
      <c r="H6257" s="11" t="s">
        <v>10321</v>
      </c>
    </row>
    <row r="6258" spans="2:8" x14ac:dyDescent="0.25">
      <c r="B6258" s="25" t="s">
        <v>10336</v>
      </c>
      <c r="C6258" s="8" t="s">
        <v>2544</v>
      </c>
      <c r="D6258" s="8" t="s">
        <v>2545</v>
      </c>
      <c r="E6258" s="8" t="s">
        <v>2546</v>
      </c>
      <c r="F6258" s="8" t="s">
        <v>126</v>
      </c>
      <c r="G6258" s="25" t="s">
        <v>130</v>
      </c>
      <c r="H6258" s="8" t="s">
        <v>10323</v>
      </c>
    </row>
    <row r="6259" spans="2:8" x14ac:dyDescent="0.25">
      <c r="B6259" s="26" t="s">
        <v>10336</v>
      </c>
      <c r="C6259" s="11" t="s">
        <v>7505</v>
      </c>
      <c r="D6259" s="11" t="s">
        <v>7506</v>
      </c>
      <c r="E6259" s="11" t="s">
        <v>7507</v>
      </c>
      <c r="F6259" s="11" t="s">
        <v>126</v>
      </c>
      <c r="G6259" s="26" t="s">
        <v>130</v>
      </c>
      <c r="H6259" s="11" t="s">
        <v>10322</v>
      </c>
    </row>
    <row r="6260" spans="2:8" x14ac:dyDescent="0.25">
      <c r="B6260" s="25" t="s">
        <v>10336</v>
      </c>
      <c r="C6260" s="8" t="s">
        <v>7505</v>
      </c>
      <c r="D6260" s="8" t="s">
        <v>7506</v>
      </c>
      <c r="E6260" s="8" t="s">
        <v>7507</v>
      </c>
      <c r="F6260" s="8" t="s">
        <v>126</v>
      </c>
      <c r="G6260" s="25" t="s">
        <v>130</v>
      </c>
      <c r="H6260" s="8" t="s">
        <v>10321</v>
      </c>
    </row>
    <row r="6261" spans="2:8" x14ac:dyDescent="0.25">
      <c r="B6261" s="26" t="s">
        <v>10336</v>
      </c>
      <c r="C6261" s="11" t="s">
        <v>7505</v>
      </c>
      <c r="D6261" s="11" t="s">
        <v>7506</v>
      </c>
      <c r="E6261" s="11" t="s">
        <v>7507</v>
      </c>
      <c r="F6261" s="11" t="s">
        <v>126</v>
      </c>
      <c r="G6261" s="26" t="s">
        <v>130</v>
      </c>
      <c r="H6261" s="11" t="s">
        <v>10330</v>
      </c>
    </row>
    <row r="6262" spans="2:8" x14ac:dyDescent="0.25">
      <c r="B6262" s="25" t="s">
        <v>10336</v>
      </c>
      <c r="C6262" s="8" t="s">
        <v>7505</v>
      </c>
      <c r="D6262" s="8" t="s">
        <v>7506</v>
      </c>
      <c r="E6262" s="8" t="s">
        <v>7507</v>
      </c>
      <c r="F6262" s="8" t="s">
        <v>126</v>
      </c>
      <c r="G6262" s="25" t="s">
        <v>130</v>
      </c>
      <c r="H6262" s="8" t="s">
        <v>10323</v>
      </c>
    </row>
    <row r="6263" spans="2:8" x14ac:dyDescent="0.25">
      <c r="B6263" s="26" t="s">
        <v>10336</v>
      </c>
      <c r="C6263" s="11" t="s">
        <v>354</v>
      </c>
      <c r="D6263" s="11" t="s">
        <v>355</v>
      </c>
      <c r="E6263" s="11" t="s">
        <v>356</v>
      </c>
      <c r="F6263" s="11" t="s">
        <v>126</v>
      </c>
      <c r="G6263" s="26" t="s">
        <v>130</v>
      </c>
      <c r="H6263" s="11" t="s">
        <v>10328</v>
      </c>
    </row>
    <row r="6264" spans="2:8" x14ac:dyDescent="0.25">
      <c r="B6264" s="25" t="s">
        <v>10336</v>
      </c>
      <c r="C6264" s="8" t="s">
        <v>354</v>
      </c>
      <c r="D6264" s="8" t="s">
        <v>355</v>
      </c>
      <c r="E6264" s="8" t="s">
        <v>356</v>
      </c>
      <c r="F6264" s="8" t="s">
        <v>126</v>
      </c>
      <c r="G6264" s="25" t="s">
        <v>130</v>
      </c>
      <c r="H6264" s="8" t="s">
        <v>10322</v>
      </c>
    </row>
    <row r="6265" spans="2:8" x14ac:dyDescent="0.25">
      <c r="B6265" s="26" t="s">
        <v>10336</v>
      </c>
      <c r="C6265" s="11" t="s">
        <v>354</v>
      </c>
      <c r="D6265" s="11" t="s">
        <v>355</v>
      </c>
      <c r="E6265" s="11" t="s">
        <v>356</v>
      </c>
      <c r="F6265" s="11" t="s">
        <v>126</v>
      </c>
      <c r="G6265" s="26" t="s">
        <v>130</v>
      </c>
      <c r="H6265" s="11" t="s">
        <v>10321</v>
      </c>
    </row>
    <row r="6266" spans="2:8" x14ac:dyDescent="0.25">
      <c r="B6266" s="25" t="s">
        <v>10336</v>
      </c>
      <c r="C6266" s="8" t="s">
        <v>354</v>
      </c>
      <c r="D6266" s="8" t="s">
        <v>355</v>
      </c>
      <c r="E6266" s="8" t="s">
        <v>356</v>
      </c>
      <c r="F6266" s="8" t="s">
        <v>126</v>
      </c>
      <c r="G6266" s="25" t="s">
        <v>130</v>
      </c>
      <c r="H6266" s="8" t="s">
        <v>10330</v>
      </c>
    </row>
    <row r="6267" spans="2:8" x14ac:dyDescent="0.25">
      <c r="B6267" s="26" t="s">
        <v>10336</v>
      </c>
      <c r="C6267" s="11" t="s">
        <v>354</v>
      </c>
      <c r="D6267" s="11" t="s">
        <v>355</v>
      </c>
      <c r="E6267" s="11" t="s">
        <v>356</v>
      </c>
      <c r="F6267" s="11" t="s">
        <v>126</v>
      </c>
      <c r="G6267" s="26" t="s">
        <v>130</v>
      </c>
      <c r="H6267" s="11" t="s">
        <v>10324</v>
      </c>
    </row>
    <row r="6268" spans="2:8" x14ac:dyDescent="0.25">
      <c r="B6268" s="25" t="s">
        <v>10336</v>
      </c>
      <c r="C6268" s="8" t="s">
        <v>354</v>
      </c>
      <c r="D6268" s="8" t="s">
        <v>355</v>
      </c>
      <c r="E6268" s="8" t="s">
        <v>356</v>
      </c>
      <c r="F6268" s="8" t="s">
        <v>126</v>
      </c>
      <c r="G6268" s="25" t="s">
        <v>130</v>
      </c>
      <c r="H6268" s="8" t="s">
        <v>10323</v>
      </c>
    </row>
    <row r="6269" spans="2:8" x14ac:dyDescent="0.25">
      <c r="B6269" s="26" t="s">
        <v>10336</v>
      </c>
      <c r="C6269" s="11" t="s">
        <v>354</v>
      </c>
      <c r="D6269" s="11" t="s">
        <v>355</v>
      </c>
      <c r="E6269" s="11" t="s">
        <v>356</v>
      </c>
      <c r="F6269" s="11" t="s">
        <v>126</v>
      </c>
      <c r="G6269" s="26" t="s">
        <v>130</v>
      </c>
      <c r="H6269" s="11" t="s">
        <v>10333</v>
      </c>
    </row>
    <row r="6270" spans="2:8" x14ac:dyDescent="0.25">
      <c r="B6270" s="25" t="s">
        <v>10336</v>
      </c>
      <c r="C6270" s="8" t="s">
        <v>692</v>
      </c>
      <c r="D6270" s="8" t="s">
        <v>693</v>
      </c>
      <c r="E6270" s="8" t="s">
        <v>694</v>
      </c>
      <c r="F6270" s="8" t="s">
        <v>126</v>
      </c>
      <c r="G6270" s="25" t="s">
        <v>130</v>
      </c>
      <c r="H6270" s="8" t="s">
        <v>10328</v>
      </c>
    </row>
    <row r="6271" spans="2:8" x14ac:dyDescent="0.25">
      <c r="B6271" s="26" t="s">
        <v>10336</v>
      </c>
      <c r="C6271" s="11" t="s">
        <v>692</v>
      </c>
      <c r="D6271" s="11" t="s">
        <v>693</v>
      </c>
      <c r="E6271" s="11" t="s">
        <v>694</v>
      </c>
      <c r="F6271" s="11" t="s">
        <v>126</v>
      </c>
      <c r="G6271" s="26" t="s">
        <v>130</v>
      </c>
      <c r="H6271" s="11" t="s">
        <v>10322</v>
      </c>
    </row>
    <row r="6272" spans="2:8" x14ac:dyDescent="0.25">
      <c r="B6272" s="25" t="s">
        <v>10336</v>
      </c>
      <c r="C6272" s="8" t="s">
        <v>692</v>
      </c>
      <c r="D6272" s="8" t="s">
        <v>693</v>
      </c>
      <c r="E6272" s="8" t="s">
        <v>694</v>
      </c>
      <c r="F6272" s="8" t="s">
        <v>126</v>
      </c>
      <c r="G6272" s="25" t="s">
        <v>130</v>
      </c>
      <c r="H6272" s="8" t="s">
        <v>10321</v>
      </c>
    </row>
    <row r="6273" spans="2:8" x14ac:dyDescent="0.25">
      <c r="B6273" s="26" t="s">
        <v>10336</v>
      </c>
      <c r="C6273" s="11" t="s">
        <v>692</v>
      </c>
      <c r="D6273" s="11" t="s">
        <v>693</v>
      </c>
      <c r="E6273" s="11" t="s">
        <v>694</v>
      </c>
      <c r="F6273" s="11" t="s">
        <v>126</v>
      </c>
      <c r="G6273" s="26" t="s">
        <v>130</v>
      </c>
      <c r="H6273" s="11" t="s">
        <v>10330</v>
      </c>
    </row>
    <row r="6274" spans="2:8" x14ac:dyDescent="0.25">
      <c r="B6274" s="25" t="s">
        <v>10336</v>
      </c>
      <c r="C6274" s="8" t="s">
        <v>692</v>
      </c>
      <c r="D6274" s="8" t="s">
        <v>693</v>
      </c>
      <c r="E6274" s="8" t="s">
        <v>694</v>
      </c>
      <c r="F6274" s="8" t="s">
        <v>126</v>
      </c>
      <c r="G6274" s="25" t="s">
        <v>130</v>
      </c>
      <c r="H6274" s="8" t="s">
        <v>10323</v>
      </c>
    </row>
    <row r="6275" spans="2:8" x14ac:dyDescent="0.25">
      <c r="B6275" s="26" t="s">
        <v>10336</v>
      </c>
      <c r="C6275" s="11" t="s">
        <v>2068</v>
      </c>
      <c r="D6275" s="11" t="s">
        <v>2069</v>
      </c>
      <c r="E6275" s="11" t="s">
        <v>2070</v>
      </c>
      <c r="F6275" s="11" t="s">
        <v>126</v>
      </c>
      <c r="G6275" s="26" t="s">
        <v>130</v>
      </c>
      <c r="H6275" s="11" t="s">
        <v>10322</v>
      </c>
    </row>
    <row r="6276" spans="2:8" x14ac:dyDescent="0.25">
      <c r="B6276" s="25" t="s">
        <v>10336</v>
      </c>
      <c r="C6276" s="8" t="s">
        <v>2068</v>
      </c>
      <c r="D6276" s="8" t="s">
        <v>2069</v>
      </c>
      <c r="E6276" s="8" t="s">
        <v>2070</v>
      </c>
      <c r="F6276" s="8" t="s">
        <v>126</v>
      </c>
      <c r="G6276" s="25" t="s">
        <v>130</v>
      </c>
      <c r="H6276" s="8" t="s">
        <v>10321</v>
      </c>
    </row>
    <row r="6277" spans="2:8" x14ac:dyDescent="0.25">
      <c r="B6277" s="26" t="s">
        <v>10336</v>
      </c>
      <c r="C6277" s="11" t="s">
        <v>2068</v>
      </c>
      <c r="D6277" s="11" t="s">
        <v>2069</v>
      </c>
      <c r="E6277" s="11" t="s">
        <v>2070</v>
      </c>
      <c r="F6277" s="11" t="s">
        <v>126</v>
      </c>
      <c r="G6277" s="26" t="s">
        <v>130</v>
      </c>
      <c r="H6277" s="11" t="s">
        <v>10330</v>
      </c>
    </row>
    <row r="6278" spans="2:8" x14ac:dyDescent="0.25">
      <c r="B6278" s="25" t="s">
        <v>10336</v>
      </c>
      <c r="C6278" s="8" t="s">
        <v>2068</v>
      </c>
      <c r="D6278" s="8" t="s">
        <v>2069</v>
      </c>
      <c r="E6278" s="8" t="s">
        <v>2070</v>
      </c>
      <c r="F6278" s="8" t="s">
        <v>126</v>
      </c>
      <c r="G6278" s="25" t="s">
        <v>130</v>
      </c>
      <c r="H6278" s="8" t="s">
        <v>10323</v>
      </c>
    </row>
    <row r="6279" spans="2:8" x14ac:dyDescent="0.25">
      <c r="B6279" s="26" t="s">
        <v>10336</v>
      </c>
      <c r="C6279" s="11" t="s">
        <v>2226</v>
      </c>
      <c r="D6279" s="11" t="s">
        <v>2227</v>
      </c>
      <c r="E6279" s="11" t="s">
        <v>2228</v>
      </c>
      <c r="F6279" s="11" t="s">
        <v>126</v>
      </c>
      <c r="G6279" s="26" t="s">
        <v>130</v>
      </c>
      <c r="H6279" s="11" t="s">
        <v>10322</v>
      </c>
    </row>
    <row r="6280" spans="2:8" x14ac:dyDescent="0.25">
      <c r="B6280" s="25" t="s">
        <v>10336</v>
      </c>
      <c r="C6280" s="8" t="s">
        <v>2226</v>
      </c>
      <c r="D6280" s="8" t="s">
        <v>2227</v>
      </c>
      <c r="E6280" s="8" t="s">
        <v>2228</v>
      </c>
      <c r="F6280" s="8" t="s">
        <v>126</v>
      </c>
      <c r="G6280" s="25" t="s">
        <v>130</v>
      </c>
      <c r="H6280" s="8" t="s">
        <v>10321</v>
      </c>
    </row>
    <row r="6281" spans="2:8" x14ac:dyDescent="0.25">
      <c r="B6281" s="26" t="s">
        <v>10336</v>
      </c>
      <c r="C6281" s="11" t="s">
        <v>2226</v>
      </c>
      <c r="D6281" s="11" t="s">
        <v>2227</v>
      </c>
      <c r="E6281" s="11" t="s">
        <v>2228</v>
      </c>
      <c r="F6281" s="11" t="s">
        <v>126</v>
      </c>
      <c r="G6281" s="26" t="s">
        <v>130</v>
      </c>
      <c r="H6281" s="11" t="s">
        <v>10330</v>
      </c>
    </row>
    <row r="6282" spans="2:8" x14ac:dyDescent="0.25">
      <c r="B6282" s="25" t="s">
        <v>10336</v>
      </c>
      <c r="C6282" s="8" t="s">
        <v>2226</v>
      </c>
      <c r="D6282" s="8" t="s">
        <v>2227</v>
      </c>
      <c r="E6282" s="8" t="s">
        <v>2228</v>
      </c>
      <c r="F6282" s="8" t="s">
        <v>126</v>
      </c>
      <c r="G6282" s="25" t="s">
        <v>130</v>
      </c>
      <c r="H6282" s="8" t="s">
        <v>10323</v>
      </c>
    </row>
    <row r="6283" spans="2:8" x14ac:dyDescent="0.25">
      <c r="B6283" s="26" t="s">
        <v>10336</v>
      </c>
      <c r="C6283" s="11" t="s">
        <v>79</v>
      </c>
      <c r="D6283" s="11" t="s">
        <v>80</v>
      </c>
      <c r="E6283" s="11" t="s">
        <v>81</v>
      </c>
      <c r="F6283" s="11" t="s">
        <v>126</v>
      </c>
      <c r="G6283" s="26" t="s">
        <v>130</v>
      </c>
      <c r="H6283" s="11" t="s">
        <v>10321</v>
      </c>
    </row>
    <row r="6284" spans="2:8" x14ac:dyDescent="0.25">
      <c r="B6284" s="25" t="s">
        <v>10336</v>
      </c>
      <c r="C6284" s="8" t="s">
        <v>79</v>
      </c>
      <c r="D6284" s="8" t="s">
        <v>80</v>
      </c>
      <c r="E6284" s="8" t="s">
        <v>81</v>
      </c>
      <c r="F6284" s="8" t="s">
        <v>126</v>
      </c>
      <c r="G6284" s="25" t="s">
        <v>130</v>
      </c>
      <c r="H6284" s="8" t="s">
        <v>10330</v>
      </c>
    </row>
    <row r="6285" spans="2:8" x14ac:dyDescent="0.25">
      <c r="B6285" s="26" t="s">
        <v>10336</v>
      </c>
      <c r="C6285" s="11" t="s">
        <v>79</v>
      </c>
      <c r="D6285" s="11" t="s">
        <v>80</v>
      </c>
      <c r="E6285" s="11" t="s">
        <v>81</v>
      </c>
      <c r="F6285" s="11" t="s">
        <v>126</v>
      </c>
      <c r="G6285" s="26" t="s">
        <v>130</v>
      </c>
      <c r="H6285" s="11" t="s">
        <v>10324</v>
      </c>
    </row>
    <row r="6286" spans="2:8" x14ac:dyDescent="0.25">
      <c r="B6286" s="25" t="s">
        <v>10336</v>
      </c>
      <c r="C6286" s="8" t="s">
        <v>79</v>
      </c>
      <c r="D6286" s="8" t="s">
        <v>80</v>
      </c>
      <c r="E6286" s="8" t="s">
        <v>81</v>
      </c>
      <c r="F6286" s="8" t="s">
        <v>126</v>
      </c>
      <c r="G6286" s="25" t="s">
        <v>130</v>
      </c>
      <c r="H6286" s="8" t="s">
        <v>10333</v>
      </c>
    </row>
    <row r="6287" spans="2:8" x14ac:dyDescent="0.25">
      <c r="B6287" s="26" t="s">
        <v>10336</v>
      </c>
      <c r="C6287" s="11" t="s">
        <v>312</v>
      </c>
      <c r="D6287" s="11" t="s">
        <v>313</v>
      </c>
      <c r="E6287" s="11" t="s">
        <v>314</v>
      </c>
      <c r="F6287" s="11" t="s">
        <v>126</v>
      </c>
      <c r="G6287" s="26" t="s">
        <v>130</v>
      </c>
      <c r="H6287" s="11" t="s">
        <v>10328</v>
      </c>
    </row>
    <row r="6288" spans="2:8" x14ac:dyDescent="0.25">
      <c r="B6288" s="25" t="s">
        <v>10336</v>
      </c>
      <c r="C6288" s="8" t="s">
        <v>312</v>
      </c>
      <c r="D6288" s="8" t="s">
        <v>313</v>
      </c>
      <c r="E6288" s="8" t="s">
        <v>314</v>
      </c>
      <c r="F6288" s="8" t="s">
        <v>126</v>
      </c>
      <c r="G6288" s="25" t="s">
        <v>130</v>
      </c>
      <c r="H6288" s="8" t="s">
        <v>10322</v>
      </c>
    </row>
    <row r="6289" spans="2:8" x14ac:dyDescent="0.25">
      <c r="B6289" s="26" t="s">
        <v>10336</v>
      </c>
      <c r="C6289" s="11" t="s">
        <v>312</v>
      </c>
      <c r="D6289" s="11" t="s">
        <v>313</v>
      </c>
      <c r="E6289" s="11" t="s">
        <v>314</v>
      </c>
      <c r="F6289" s="11" t="s">
        <v>126</v>
      </c>
      <c r="G6289" s="26" t="s">
        <v>130</v>
      </c>
      <c r="H6289" s="11" t="s">
        <v>10324</v>
      </c>
    </row>
    <row r="6290" spans="2:8" x14ac:dyDescent="0.25">
      <c r="B6290" s="25" t="s">
        <v>10336</v>
      </c>
      <c r="C6290" s="8" t="s">
        <v>312</v>
      </c>
      <c r="D6290" s="8" t="s">
        <v>313</v>
      </c>
      <c r="E6290" s="8" t="s">
        <v>314</v>
      </c>
      <c r="F6290" s="8" t="s">
        <v>126</v>
      </c>
      <c r="G6290" s="25" t="s">
        <v>130</v>
      </c>
      <c r="H6290" s="8" t="s">
        <v>10323</v>
      </c>
    </row>
    <row r="6291" spans="2:8" x14ac:dyDescent="0.25">
      <c r="B6291" s="26" t="s">
        <v>10336</v>
      </c>
      <c r="C6291" s="11" t="s">
        <v>5201</v>
      </c>
      <c r="D6291" s="11" t="s">
        <v>5202</v>
      </c>
      <c r="E6291" s="11" t="s">
        <v>5203</v>
      </c>
      <c r="F6291" s="11" t="s">
        <v>126</v>
      </c>
      <c r="G6291" s="26" t="s">
        <v>130</v>
      </c>
      <c r="H6291" s="11" t="s">
        <v>10322</v>
      </c>
    </row>
    <row r="6292" spans="2:8" x14ac:dyDescent="0.25">
      <c r="B6292" s="25" t="s">
        <v>10336</v>
      </c>
      <c r="C6292" s="8" t="s">
        <v>5201</v>
      </c>
      <c r="D6292" s="8" t="s">
        <v>5202</v>
      </c>
      <c r="E6292" s="8" t="s">
        <v>5203</v>
      </c>
      <c r="F6292" s="8" t="s">
        <v>126</v>
      </c>
      <c r="G6292" s="25" t="s">
        <v>130</v>
      </c>
      <c r="H6292" s="8" t="s">
        <v>10330</v>
      </c>
    </row>
    <row r="6293" spans="2:8" x14ac:dyDescent="0.25">
      <c r="B6293" s="26" t="s">
        <v>10336</v>
      </c>
      <c r="C6293" s="11" t="s">
        <v>1113</v>
      </c>
      <c r="D6293" s="11" t="s">
        <v>1114</v>
      </c>
      <c r="E6293" s="11" t="s">
        <v>1115</v>
      </c>
      <c r="F6293" s="11" t="s">
        <v>126</v>
      </c>
      <c r="G6293" s="26" t="s">
        <v>130</v>
      </c>
      <c r="H6293" s="11" t="s">
        <v>10322</v>
      </c>
    </row>
    <row r="6294" spans="2:8" x14ac:dyDescent="0.25">
      <c r="B6294" s="25" t="s">
        <v>10336</v>
      </c>
      <c r="C6294" s="8" t="s">
        <v>1113</v>
      </c>
      <c r="D6294" s="8" t="s">
        <v>1114</v>
      </c>
      <c r="E6294" s="8" t="s">
        <v>1115</v>
      </c>
      <c r="F6294" s="8" t="s">
        <v>126</v>
      </c>
      <c r="G6294" s="25" t="s">
        <v>130</v>
      </c>
      <c r="H6294" s="8" t="s">
        <v>10330</v>
      </c>
    </row>
    <row r="6295" spans="2:8" x14ac:dyDescent="0.25">
      <c r="B6295" s="26" t="s">
        <v>10336</v>
      </c>
      <c r="C6295" s="11" t="s">
        <v>1113</v>
      </c>
      <c r="D6295" s="11" t="s">
        <v>1114</v>
      </c>
      <c r="E6295" s="11" t="s">
        <v>1115</v>
      </c>
      <c r="F6295" s="11" t="s">
        <v>126</v>
      </c>
      <c r="G6295" s="26" t="s">
        <v>130</v>
      </c>
      <c r="H6295" s="11" t="s">
        <v>10323</v>
      </c>
    </row>
    <row r="6296" spans="2:8" x14ac:dyDescent="0.25">
      <c r="B6296" s="25" t="s">
        <v>10336</v>
      </c>
      <c r="C6296" s="8" t="s">
        <v>2622</v>
      </c>
      <c r="D6296" s="8" t="s">
        <v>2623</v>
      </c>
      <c r="E6296" s="8" t="s">
        <v>2624</v>
      </c>
      <c r="F6296" s="8" t="s">
        <v>126</v>
      </c>
      <c r="G6296" s="25" t="s">
        <v>130</v>
      </c>
      <c r="H6296" s="8" t="s">
        <v>10322</v>
      </c>
    </row>
    <row r="6297" spans="2:8" x14ac:dyDescent="0.25">
      <c r="B6297" s="26" t="s">
        <v>10336</v>
      </c>
      <c r="C6297" s="11" t="s">
        <v>2622</v>
      </c>
      <c r="D6297" s="11" t="s">
        <v>2623</v>
      </c>
      <c r="E6297" s="11" t="s">
        <v>2624</v>
      </c>
      <c r="F6297" s="11" t="s">
        <v>126</v>
      </c>
      <c r="G6297" s="26" t="s">
        <v>130</v>
      </c>
      <c r="H6297" s="11" t="s">
        <v>10330</v>
      </c>
    </row>
    <row r="6298" spans="2:8" x14ac:dyDescent="0.25">
      <c r="B6298" s="25" t="s">
        <v>10336</v>
      </c>
      <c r="C6298" s="8" t="s">
        <v>2622</v>
      </c>
      <c r="D6298" s="8" t="s">
        <v>2623</v>
      </c>
      <c r="E6298" s="8" t="s">
        <v>2624</v>
      </c>
      <c r="F6298" s="8" t="s">
        <v>126</v>
      </c>
      <c r="G6298" s="25" t="s">
        <v>130</v>
      </c>
      <c r="H6298" s="8" t="s">
        <v>10323</v>
      </c>
    </row>
    <row r="6299" spans="2:8" x14ac:dyDescent="0.25">
      <c r="B6299" s="26" t="s">
        <v>10336</v>
      </c>
      <c r="C6299" s="11" t="s">
        <v>2363</v>
      </c>
      <c r="D6299" s="11" t="s">
        <v>2364</v>
      </c>
      <c r="E6299" s="11" t="s">
        <v>2365</v>
      </c>
      <c r="F6299" s="11" t="s">
        <v>126</v>
      </c>
      <c r="G6299" s="26" t="s">
        <v>130</v>
      </c>
      <c r="H6299" s="11" t="s">
        <v>10321</v>
      </c>
    </row>
    <row r="6300" spans="2:8" x14ac:dyDescent="0.25">
      <c r="B6300" s="25" t="s">
        <v>10336</v>
      </c>
      <c r="C6300" s="8" t="s">
        <v>2363</v>
      </c>
      <c r="D6300" s="8" t="s">
        <v>2364</v>
      </c>
      <c r="E6300" s="8" t="s">
        <v>2365</v>
      </c>
      <c r="F6300" s="8" t="s">
        <v>126</v>
      </c>
      <c r="G6300" s="25" t="s">
        <v>130</v>
      </c>
      <c r="H6300" s="8" t="s">
        <v>10330</v>
      </c>
    </row>
    <row r="6301" spans="2:8" x14ac:dyDescent="0.25">
      <c r="B6301" s="26" t="s">
        <v>10336</v>
      </c>
      <c r="C6301" s="11" t="s">
        <v>2363</v>
      </c>
      <c r="D6301" s="11" t="s">
        <v>2364</v>
      </c>
      <c r="E6301" s="11" t="s">
        <v>2365</v>
      </c>
      <c r="F6301" s="11" t="s">
        <v>126</v>
      </c>
      <c r="G6301" s="26" t="s">
        <v>130</v>
      </c>
      <c r="H6301" s="11" t="s">
        <v>10323</v>
      </c>
    </row>
    <row r="6302" spans="2:8" x14ac:dyDescent="0.25">
      <c r="B6302" s="25" t="s">
        <v>10336</v>
      </c>
      <c r="C6302" s="8" t="s">
        <v>1745</v>
      </c>
      <c r="D6302" s="8" t="s">
        <v>1746</v>
      </c>
      <c r="E6302" s="8" t="s">
        <v>1747</v>
      </c>
      <c r="F6302" s="8" t="s">
        <v>126</v>
      </c>
      <c r="G6302" s="25" t="s">
        <v>130</v>
      </c>
      <c r="H6302" s="8" t="s">
        <v>10322</v>
      </c>
    </row>
    <row r="6303" spans="2:8" x14ac:dyDescent="0.25">
      <c r="B6303" s="26" t="s">
        <v>10336</v>
      </c>
      <c r="C6303" s="11" t="s">
        <v>1745</v>
      </c>
      <c r="D6303" s="11" t="s">
        <v>1746</v>
      </c>
      <c r="E6303" s="11" t="s">
        <v>1747</v>
      </c>
      <c r="F6303" s="11" t="s">
        <v>126</v>
      </c>
      <c r="G6303" s="26" t="s">
        <v>130</v>
      </c>
      <c r="H6303" s="11" t="s">
        <v>10330</v>
      </c>
    </row>
    <row r="6304" spans="2:8" x14ac:dyDescent="0.25">
      <c r="B6304" s="25" t="s">
        <v>10336</v>
      </c>
      <c r="C6304" s="8" t="s">
        <v>1745</v>
      </c>
      <c r="D6304" s="8" t="s">
        <v>1746</v>
      </c>
      <c r="E6304" s="8" t="s">
        <v>1747</v>
      </c>
      <c r="F6304" s="8" t="s">
        <v>126</v>
      </c>
      <c r="G6304" s="25" t="s">
        <v>130</v>
      </c>
      <c r="H6304" s="8" t="s">
        <v>10323</v>
      </c>
    </row>
    <row r="6305" spans="2:8" x14ac:dyDescent="0.25">
      <c r="B6305" s="26" t="s">
        <v>10336</v>
      </c>
      <c r="C6305" s="11" t="s">
        <v>7853</v>
      </c>
      <c r="D6305" s="11" t="s">
        <v>7854</v>
      </c>
      <c r="E6305" s="11" t="s">
        <v>7855</v>
      </c>
      <c r="F6305" s="11" t="s">
        <v>126</v>
      </c>
      <c r="G6305" s="26" t="s">
        <v>130</v>
      </c>
      <c r="H6305" s="11" t="s">
        <v>10322</v>
      </c>
    </row>
    <row r="6306" spans="2:8" x14ac:dyDescent="0.25">
      <c r="B6306" s="25" t="s">
        <v>10336</v>
      </c>
      <c r="C6306" s="8" t="s">
        <v>7853</v>
      </c>
      <c r="D6306" s="8" t="s">
        <v>7854</v>
      </c>
      <c r="E6306" s="8" t="s">
        <v>7855</v>
      </c>
      <c r="F6306" s="8" t="s">
        <v>126</v>
      </c>
      <c r="G6306" s="25" t="s">
        <v>130</v>
      </c>
      <c r="H6306" s="8" t="s">
        <v>10330</v>
      </c>
    </row>
    <row r="6307" spans="2:8" x14ac:dyDescent="0.25">
      <c r="B6307" s="26" t="s">
        <v>10336</v>
      </c>
      <c r="C6307" s="11" t="s">
        <v>5564</v>
      </c>
      <c r="D6307" s="11" t="s">
        <v>5565</v>
      </c>
      <c r="E6307" s="11" t="s">
        <v>5566</v>
      </c>
      <c r="F6307" s="11" t="s">
        <v>126</v>
      </c>
      <c r="G6307" s="26" t="s">
        <v>130</v>
      </c>
      <c r="H6307" s="11" t="s">
        <v>10322</v>
      </c>
    </row>
    <row r="6308" spans="2:8" x14ac:dyDescent="0.25">
      <c r="B6308" s="25" t="s">
        <v>10336</v>
      </c>
      <c r="C6308" s="8" t="s">
        <v>5564</v>
      </c>
      <c r="D6308" s="8" t="s">
        <v>5565</v>
      </c>
      <c r="E6308" s="8" t="s">
        <v>5566</v>
      </c>
      <c r="F6308" s="8" t="s">
        <v>126</v>
      </c>
      <c r="G6308" s="25" t="s">
        <v>130</v>
      </c>
      <c r="H6308" s="8" t="s">
        <v>10330</v>
      </c>
    </row>
    <row r="6309" spans="2:8" x14ac:dyDescent="0.25">
      <c r="B6309" s="26" t="s">
        <v>10336</v>
      </c>
      <c r="C6309" s="11" t="s">
        <v>1173</v>
      </c>
      <c r="D6309" s="11" t="s">
        <v>1174</v>
      </c>
      <c r="E6309" s="11" t="s">
        <v>1175</v>
      </c>
      <c r="F6309" s="11" t="s">
        <v>126</v>
      </c>
      <c r="G6309" s="26" t="s">
        <v>130</v>
      </c>
      <c r="H6309" s="11" t="s">
        <v>10322</v>
      </c>
    </row>
    <row r="6310" spans="2:8" x14ac:dyDescent="0.25">
      <c r="B6310" s="25" t="s">
        <v>10336</v>
      </c>
      <c r="C6310" s="8" t="s">
        <v>1173</v>
      </c>
      <c r="D6310" s="8" t="s">
        <v>1174</v>
      </c>
      <c r="E6310" s="8" t="s">
        <v>1175</v>
      </c>
      <c r="F6310" s="8" t="s">
        <v>126</v>
      </c>
      <c r="G6310" s="25" t="s">
        <v>130</v>
      </c>
      <c r="H6310" s="8" t="s">
        <v>10330</v>
      </c>
    </row>
    <row r="6311" spans="2:8" x14ac:dyDescent="0.25">
      <c r="B6311" s="26" t="s">
        <v>10336</v>
      </c>
      <c r="C6311" s="11" t="s">
        <v>1173</v>
      </c>
      <c r="D6311" s="11" t="s">
        <v>1174</v>
      </c>
      <c r="E6311" s="11" t="s">
        <v>1175</v>
      </c>
      <c r="F6311" s="11" t="s">
        <v>126</v>
      </c>
      <c r="G6311" s="26" t="s">
        <v>130</v>
      </c>
      <c r="H6311" s="11" t="s">
        <v>10323</v>
      </c>
    </row>
    <row r="6312" spans="2:8" x14ac:dyDescent="0.25">
      <c r="B6312" s="25" t="s">
        <v>10336</v>
      </c>
      <c r="C6312" s="8" t="s">
        <v>4362</v>
      </c>
      <c r="D6312" s="8" t="s">
        <v>4363</v>
      </c>
      <c r="E6312" s="8" t="s">
        <v>4364</v>
      </c>
      <c r="F6312" s="8" t="s">
        <v>126</v>
      </c>
      <c r="G6312" s="25" t="s">
        <v>130</v>
      </c>
      <c r="H6312" s="8" t="s">
        <v>10322</v>
      </c>
    </row>
    <row r="6313" spans="2:8" x14ac:dyDescent="0.25">
      <c r="B6313" s="26" t="s">
        <v>10336</v>
      </c>
      <c r="C6313" s="11" t="s">
        <v>4362</v>
      </c>
      <c r="D6313" s="11" t="s">
        <v>4363</v>
      </c>
      <c r="E6313" s="11" t="s">
        <v>4364</v>
      </c>
      <c r="F6313" s="11" t="s">
        <v>126</v>
      </c>
      <c r="G6313" s="26" t="s">
        <v>130</v>
      </c>
      <c r="H6313" s="11" t="s">
        <v>10330</v>
      </c>
    </row>
    <row r="6314" spans="2:8" x14ac:dyDescent="0.25">
      <c r="B6314" s="25" t="s">
        <v>10336</v>
      </c>
      <c r="C6314" s="8" t="s">
        <v>4362</v>
      </c>
      <c r="D6314" s="8" t="s">
        <v>4363</v>
      </c>
      <c r="E6314" s="8" t="s">
        <v>4364</v>
      </c>
      <c r="F6314" s="8" t="s">
        <v>126</v>
      </c>
      <c r="G6314" s="25" t="s">
        <v>130</v>
      </c>
      <c r="H6314" s="8" t="s">
        <v>10323</v>
      </c>
    </row>
    <row r="6315" spans="2:8" x14ac:dyDescent="0.25">
      <c r="B6315" s="26" t="s">
        <v>10336</v>
      </c>
      <c r="C6315" s="11" t="s">
        <v>3264</v>
      </c>
      <c r="D6315" s="11" t="s">
        <v>3265</v>
      </c>
      <c r="E6315" s="11" t="s">
        <v>3266</v>
      </c>
      <c r="F6315" s="11" t="s">
        <v>126</v>
      </c>
      <c r="G6315" s="26" t="s">
        <v>130</v>
      </c>
      <c r="H6315" s="11" t="s">
        <v>10321</v>
      </c>
    </row>
    <row r="6316" spans="2:8" x14ac:dyDescent="0.25">
      <c r="B6316" s="25" t="s">
        <v>10336</v>
      </c>
      <c r="C6316" s="8" t="s">
        <v>3264</v>
      </c>
      <c r="D6316" s="8" t="s">
        <v>3265</v>
      </c>
      <c r="E6316" s="8" t="s">
        <v>3266</v>
      </c>
      <c r="F6316" s="8" t="s">
        <v>126</v>
      </c>
      <c r="G6316" s="25" t="s">
        <v>130</v>
      </c>
      <c r="H6316" s="8" t="s">
        <v>10330</v>
      </c>
    </row>
    <row r="6317" spans="2:8" x14ac:dyDescent="0.25">
      <c r="B6317" s="26" t="s">
        <v>10336</v>
      </c>
      <c r="C6317" s="11" t="s">
        <v>3264</v>
      </c>
      <c r="D6317" s="11" t="s">
        <v>3265</v>
      </c>
      <c r="E6317" s="11" t="s">
        <v>3266</v>
      </c>
      <c r="F6317" s="11" t="s">
        <v>126</v>
      </c>
      <c r="G6317" s="26" t="s">
        <v>130</v>
      </c>
      <c r="H6317" s="11" t="s">
        <v>10323</v>
      </c>
    </row>
    <row r="6318" spans="2:8" x14ac:dyDescent="0.25">
      <c r="B6318" s="25" t="s">
        <v>10336</v>
      </c>
      <c r="C6318" s="8" t="s">
        <v>2274</v>
      </c>
      <c r="D6318" s="8" t="s">
        <v>2275</v>
      </c>
      <c r="E6318" s="8" t="s">
        <v>2276</v>
      </c>
      <c r="F6318" s="8" t="s">
        <v>126</v>
      </c>
      <c r="G6318" s="25" t="s">
        <v>130</v>
      </c>
      <c r="H6318" s="8" t="s">
        <v>10321</v>
      </c>
    </row>
    <row r="6319" spans="2:8" x14ac:dyDescent="0.25">
      <c r="B6319" s="26" t="s">
        <v>10336</v>
      </c>
      <c r="C6319" s="11" t="s">
        <v>2274</v>
      </c>
      <c r="D6319" s="11" t="s">
        <v>2275</v>
      </c>
      <c r="E6319" s="11" t="s">
        <v>2276</v>
      </c>
      <c r="F6319" s="11" t="s">
        <v>126</v>
      </c>
      <c r="G6319" s="26" t="s">
        <v>130</v>
      </c>
      <c r="H6319" s="11" t="s">
        <v>10330</v>
      </c>
    </row>
    <row r="6320" spans="2:8" x14ac:dyDescent="0.25">
      <c r="B6320" s="25" t="s">
        <v>10336</v>
      </c>
      <c r="C6320" s="8" t="s">
        <v>2274</v>
      </c>
      <c r="D6320" s="8" t="s">
        <v>2275</v>
      </c>
      <c r="E6320" s="8" t="s">
        <v>2276</v>
      </c>
      <c r="F6320" s="8" t="s">
        <v>126</v>
      </c>
      <c r="G6320" s="25" t="s">
        <v>130</v>
      </c>
      <c r="H6320" s="8" t="s">
        <v>10323</v>
      </c>
    </row>
    <row r="6321" spans="2:8" x14ac:dyDescent="0.25">
      <c r="B6321" s="26" t="s">
        <v>10336</v>
      </c>
      <c r="C6321" s="11" t="s">
        <v>1026</v>
      </c>
      <c r="D6321" s="11" t="s">
        <v>1027</v>
      </c>
      <c r="E6321" s="11" t="s">
        <v>1028</v>
      </c>
      <c r="F6321" s="11" t="s">
        <v>126</v>
      </c>
      <c r="G6321" s="26" t="s">
        <v>130</v>
      </c>
      <c r="H6321" s="11" t="s">
        <v>10321</v>
      </c>
    </row>
    <row r="6322" spans="2:8" x14ac:dyDescent="0.25">
      <c r="B6322" s="25" t="s">
        <v>10336</v>
      </c>
      <c r="C6322" s="8" t="s">
        <v>1026</v>
      </c>
      <c r="D6322" s="8" t="s">
        <v>1027</v>
      </c>
      <c r="E6322" s="8" t="s">
        <v>1028</v>
      </c>
      <c r="F6322" s="8" t="s">
        <v>126</v>
      </c>
      <c r="G6322" s="25" t="s">
        <v>130</v>
      </c>
      <c r="H6322" s="8" t="s">
        <v>10330</v>
      </c>
    </row>
    <row r="6323" spans="2:8" x14ac:dyDescent="0.25">
      <c r="B6323" s="26" t="s">
        <v>10336</v>
      </c>
      <c r="C6323" s="11" t="s">
        <v>1026</v>
      </c>
      <c r="D6323" s="11" t="s">
        <v>1027</v>
      </c>
      <c r="E6323" s="11" t="s">
        <v>1028</v>
      </c>
      <c r="F6323" s="11" t="s">
        <v>126</v>
      </c>
      <c r="G6323" s="26" t="s">
        <v>130</v>
      </c>
      <c r="H6323" s="11" t="s">
        <v>10323</v>
      </c>
    </row>
    <row r="6324" spans="2:8" x14ac:dyDescent="0.25">
      <c r="B6324" s="25" t="s">
        <v>10336</v>
      </c>
      <c r="C6324" s="8" t="s">
        <v>423</v>
      </c>
      <c r="D6324" s="8" t="s">
        <v>424</v>
      </c>
      <c r="E6324" s="8" t="s">
        <v>425</v>
      </c>
      <c r="F6324" s="8" t="s">
        <v>126</v>
      </c>
      <c r="G6324" s="25" t="s">
        <v>130</v>
      </c>
      <c r="H6324" s="8" t="s">
        <v>10328</v>
      </c>
    </row>
    <row r="6325" spans="2:8" x14ac:dyDescent="0.25">
      <c r="B6325" s="26" t="s">
        <v>10336</v>
      </c>
      <c r="C6325" s="11" t="s">
        <v>423</v>
      </c>
      <c r="D6325" s="11" t="s">
        <v>424</v>
      </c>
      <c r="E6325" s="11" t="s">
        <v>425</v>
      </c>
      <c r="F6325" s="11" t="s">
        <v>126</v>
      </c>
      <c r="G6325" s="26" t="s">
        <v>130</v>
      </c>
      <c r="H6325" s="11" t="s">
        <v>10323</v>
      </c>
    </row>
    <row r="6326" spans="2:8" x14ac:dyDescent="0.25">
      <c r="B6326" s="25" t="s">
        <v>10336</v>
      </c>
      <c r="C6326" s="8" t="s">
        <v>3672</v>
      </c>
      <c r="D6326" s="8" t="s">
        <v>3673</v>
      </c>
      <c r="E6326" s="8" t="s">
        <v>3674</v>
      </c>
      <c r="F6326" s="8" t="s">
        <v>126</v>
      </c>
      <c r="G6326" s="25" t="s">
        <v>130</v>
      </c>
      <c r="H6326" s="8" t="s">
        <v>10328</v>
      </c>
    </row>
    <row r="6327" spans="2:8" x14ac:dyDescent="0.25">
      <c r="B6327" s="26" t="s">
        <v>10336</v>
      </c>
      <c r="C6327" s="11" t="s">
        <v>3672</v>
      </c>
      <c r="D6327" s="11" t="s">
        <v>3673</v>
      </c>
      <c r="E6327" s="11" t="s">
        <v>3674</v>
      </c>
      <c r="F6327" s="11" t="s">
        <v>126</v>
      </c>
      <c r="G6327" s="26" t="s">
        <v>130</v>
      </c>
      <c r="H6327" s="11" t="s">
        <v>10323</v>
      </c>
    </row>
    <row r="6328" spans="2:8" x14ac:dyDescent="0.25">
      <c r="B6328" s="25" t="s">
        <v>10336</v>
      </c>
      <c r="C6328" s="8" t="s">
        <v>1838</v>
      </c>
      <c r="D6328" s="8" t="s">
        <v>1839</v>
      </c>
      <c r="E6328" s="8" t="s">
        <v>1840</v>
      </c>
      <c r="F6328" s="8" t="s">
        <v>126</v>
      </c>
      <c r="G6328" s="25" t="s">
        <v>130</v>
      </c>
      <c r="H6328" s="8" t="s">
        <v>10321</v>
      </c>
    </row>
    <row r="6329" spans="2:8" x14ac:dyDescent="0.25">
      <c r="B6329" s="26" t="s">
        <v>10336</v>
      </c>
      <c r="C6329" s="11" t="s">
        <v>1838</v>
      </c>
      <c r="D6329" s="11" t="s">
        <v>1839</v>
      </c>
      <c r="E6329" s="11" t="s">
        <v>1840</v>
      </c>
      <c r="F6329" s="11" t="s">
        <v>126</v>
      </c>
      <c r="G6329" s="26" t="s">
        <v>130</v>
      </c>
      <c r="H6329" s="11" t="s">
        <v>10330</v>
      </c>
    </row>
    <row r="6330" spans="2:8" x14ac:dyDescent="0.25">
      <c r="B6330" s="25" t="s">
        <v>10336</v>
      </c>
      <c r="C6330" s="8" t="s">
        <v>1838</v>
      </c>
      <c r="D6330" s="8" t="s">
        <v>1839</v>
      </c>
      <c r="E6330" s="8" t="s">
        <v>1840</v>
      </c>
      <c r="F6330" s="8" t="s">
        <v>126</v>
      </c>
      <c r="G6330" s="25" t="s">
        <v>130</v>
      </c>
      <c r="H6330" s="8" t="s">
        <v>10323</v>
      </c>
    </row>
    <row r="6331" spans="2:8" x14ac:dyDescent="0.25">
      <c r="B6331" s="26" t="s">
        <v>10336</v>
      </c>
      <c r="C6331" s="11" t="s">
        <v>3822</v>
      </c>
      <c r="D6331" s="11" t="s">
        <v>3823</v>
      </c>
      <c r="E6331" s="11" t="s">
        <v>3824</v>
      </c>
      <c r="F6331" s="11" t="s">
        <v>126</v>
      </c>
      <c r="G6331" s="26" t="s">
        <v>130</v>
      </c>
      <c r="H6331" s="11" t="s">
        <v>10329</v>
      </c>
    </row>
    <row r="6332" spans="2:8" x14ac:dyDescent="0.25">
      <c r="B6332" s="25" t="s">
        <v>10336</v>
      </c>
      <c r="C6332" s="8" t="s">
        <v>3822</v>
      </c>
      <c r="D6332" s="8" t="s">
        <v>3823</v>
      </c>
      <c r="E6332" s="8" t="s">
        <v>3824</v>
      </c>
      <c r="F6332" s="8" t="s">
        <v>126</v>
      </c>
      <c r="G6332" s="25" t="s">
        <v>130</v>
      </c>
      <c r="H6332" s="8" t="s">
        <v>10322</v>
      </c>
    </row>
    <row r="6333" spans="2:8" x14ac:dyDescent="0.25">
      <c r="B6333" s="26" t="s">
        <v>10336</v>
      </c>
      <c r="C6333" s="11" t="s">
        <v>3822</v>
      </c>
      <c r="D6333" s="11" t="s">
        <v>3823</v>
      </c>
      <c r="E6333" s="11" t="s">
        <v>3824</v>
      </c>
      <c r="F6333" s="11" t="s">
        <v>126</v>
      </c>
      <c r="G6333" s="26" t="s">
        <v>130</v>
      </c>
      <c r="H6333" s="11" t="s">
        <v>10321</v>
      </c>
    </row>
    <row r="6334" spans="2:8" x14ac:dyDescent="0.25">
      <c r="B6334" s="25" t="s">
        <v>10336</v>
      </c>
      <c r="C6334" s="8" t="s">
        <v>3822</v>
      </c>
      <c r="D6334" s="8" t="s">
        <v>3823</v>
      </c>
      <c r="E6334" s="8" t="s">
        <v>3824</v>
      </c>
      <c r="F6334" s="8" t="s">
        <v>126</v>
      </c>
      <c r="G6334" s="25" t="s">
        <v>130</v>
      </c>
      <c r="H6334" s="8" t="s">
        <v>10330</v>
      </c>
    </row>
    <row r="6335" spans="2:8" x14ac:dyDescent="0.25">
      <c r="B6335" s="26" t="s">
        <v>10336</v>
      </c>
      <c r="C6335" s="11" t="s">
        <v>3822</v>
      </c>
      <c r="D6335" s="11" t="s">
        <v>3823</v>
      </c>
      <c r="E6335" s="11" t="s">
        <v>3824</v>
      </c>
      <c r="F6335" s="11" t="s">
        <v>126</v>
      </c>
      <c r="G6335" s="26" t="s">
        <v>130</v>
      </c>
      <c r="H6335" s="11" t="s">
        <v>10323</v>
      </c>
    </row>
    <row r="6336" spans="2:8" x14ac:dyDescent="0.25">
      <c r="B6336" s="25" t="s">
        <v>10336</v>
      </c>
      <c r="C6336" s="8" t="s">
        <v>5314</v>
      </c>
      <c r="D6336" s="8" t="s">
        <v>5315</v>
      </c>
      <c r="E6336" s="8" t="s">
        <v>5316</v>
      </c>
      <c r="F6336" s="8" t="s">
        <v>126</v>
      </c>
      <c r="G6336" s="25" t="s">
        <v>130</v>
      </c>
      <c r="H6336" s="8" t="s">
        <v>10321</v>
      </c>
    </row>
    <row r="6337" spans="2:8" x14ac:dyDescent="0.25">
      <c r="B6337" s="26" t="s">
        <v>10336</v>
      </c>
      <c r="C6337" s="11" t="s">
        <v>5314</v>
      </c>
      <c r="D6337" s="11" t="s">
        <v>5315</v>
      </c>
      <c r="E6337" s="11" t="s">
        <v>5316</v>
      </c>
      <c r="F6337" s="11" t="s">
        <v>126</v>
      </c>
      <c r="G6337" s="26" t="s">
        <v>130</v>
      </c>
      <c r="H6337" s="11" t="s">
        <v>10330</v>
      </c>
    </row>
    <row r="6338" spans="2:8" x14ac:dyDescent="0.25">
      <c r="B6338" s="25" t="s">
        <v>10336</v>
      </c>
      <c r="C6338" s="8" t="s">
        <v>5314</v>
      </c>
      <c r="D6338" s="8" t="s">
        <v>5315</v>
      </c>
      <c r="E6338" s="8" t="s">
        <v>5316</v>
      </c>
      <c r="F6338" s="8" t="s">
        <v>126</v>
      </c>
      <c r="G6338" s="25" t="s">
        <v>130</v>
      </c>
      <c r="H6338" s="8" t="s">
        <v>10323</v>
      </c>
    </row>
    <row r="6339" spans="2:8" x14ac:dyDescent="0.25">
      <c r="B6339" s="26" t="s">
        <v>10336</v>
      </c>
      <c r="C6339" s="11" t="s">
        <v>535</v>
      </c>
      <c r="D6339" s="11" t="s">
        <v>536</v>
      </c>
      <c r="E6339" s="11" t="s">
        <v>537</v>
      </c>
      <c r="F6339" s="11" t="s">
        <v>126</v>
      </c>
      <c r="G6339" s="26" t="s">
        <v>130</v>
      </c>
      <c r="H6339" s="11" t="s">
        <v>10329</v>
      </c>
    </row>
    <row r="6340" spans="2:8" x14ac:dyDescent="0.25">
      <c r="B6340" s="25" t="s">
        <v>10336</v>
      </c>
      <c r="C6340" s="8" t="s">
        <v>535</v>
      </c>
      <c r="D6340" s="8" t="s">
        <v>536</v>
      </c>
      <c r="E6340" s="8" t="s">
        <v>537</v>
      </c>
      <c r="F6340" s="8" t="s">
        <v>126</v>
      </c>
      <c r="G6340" s="25" t="s">
        <v>130</v>
      </c>
      <c r="H6340" s="8" t="s">
        <v>10328</v>
      </c>
    </row>
    <row r="6341" spans="2:8" x14ac:dyDescent="0.25">
      <c r="B6341" s="26" t="s">
        <v>10336</v>
      </c>
      <c r="C6341" s="11" t="s">
        <v>535</v>
      </c>
      <c r="D6341" s="11" t="s">
        <v>536</v>
      </c>
      <c r="E6341" s="11" t="s">
        <v>537</v>
      </c>
      <c r="F6341" s="11" t="s">
        <v>126</v>
      </c>
      <c r="G6341" s="26" t="s">
        <v>130</v>
      </c>
      <c r="H6341" s="11" t="s">
        <v>10323</v>
      </c>
    </row>
    <row r="6342" spans="2:8" x14ac:dyDescent="0.25">
      <c r="B6342" s="25" t="s">
        <v>10336</v>
      </c>
      <c r="C6342" s="8" t="s">
        <v>2892</v>
      </c>
      <c r="D6342" s="8" t="s">
        <v>2893</v>
      </c>
      <c r="E6342" s="8" t="s">
        <v>2894</v>
      </c>
      <c r="F6342" s="8" t="s">
        <v>126</v>
      </c>
      <c r="G6342" s="25" t="s">
        <v>130</v>
      </c>
      <c r="H6342" s="8" t="s">
        <v>10328</v>
      </c>
    </row>
    <row r="6343" spans="2:8" x14ac:dyDescent="0.25">
      <c r="B6343" s="26" t="s">
        <v>10336</v>
      </c>
      <c r="C6343" s="11" t="s">
        <v>2892</v>
      </c>
      <c r="D6343" s="11" t="s">
        <v>2893</v>
      </c>
      <c r="E6343" s="11" t="s">
        <v>2894</v>
      </c>
      <c r="F6343" s="11" t="s">
        <v>126</v>
      </c>
      <c r="G6343" s="26" t="s">
        <v>130</v>
      </c>
      <c r="H6343" s="11" t="s">
        <v>10323</v>
      </c>
    </row>
    <row r="6344" spans="2:8" x14ac:dyDescent="0.25">
      <c r="B6344" s="25" t="s">
        <v>10336</v>
      </c>
      <c r="C6344" s="8" t="s">
        <v>5013</v>
      </c>
      <c r="D6344" s="8" t="s">
        <v>5014</v>
      </c>
      <c r="E6344" s="8" t="s">
        <v>5015</v>
      </c>
      <c r="F6344" s="8" t="s">
        <v>126</v>
      </c>
      <c r="G6344" s="25" t="s">
        <v>130</v>
      </c>
      <c r="H6344" s="8" t="s">
        <v>10328</v>
      </c>
    </row>
    <row r="6345" spans="2:8" x14ac:dyDescent="0.25">
      <c r="B6345" s="26" t="s">
        <v>10336</v>
      </c>
      <c r="C6345" s="11" t="s">
        <v>5013</v>
      </c>
      <c r="D6345" s="11" t="s">
        <v>5014</v>
      </c>
      <c r="E6345" s="11" t="s">
        <v>5015</v>
      </c>
      <c r="F6345" s="11" t="s">
        <v>126</v>
      </c>
      <c r="G6345" s="26" t="s">
        <v>130</v>
      </c>
      <c r="H6345" s="11" t="s">
        <v>10323</v>
      </c>
    </row>
    <row r="6346" spans="2:8" x14ac:dyDescent="0.25">
      <c r="B6346" s="25" t="s">
        <v>10336</v>
      </c>
      <c r="C6346" s="8" t="s">
        <v>1954</v>
      </c>
      <c r="D6346" s="8" t="s">
        <v>1955</v>
      </c>
      <c r="E6346" s="8" t="s">
        <v>1956</v>
      </c>
      <c r="F6346" s="8" t="s">
        <v>126</v>
      </c>
      <c r="G6346" s="25" t="s">
        <v>130</v>
      </c>
      <c r="H6346" s="8" t="s">
        <v>10328</v>
      </c>
    </row>
    <row r="6347" spans="2:8" x14ac:dyDescent="0.25">
      <c r="B6347" s="26" t="s">
        <v>10336</v>
      </c>
      <c r="C6347" s="11" t="s">
        <v>1954</v>
      </c>
      <c r="D6347" s="11" t="s">
        <v>1955</v>
      </c>
      <c r="E6347" s="11" t="s">
        <v>1956</v>
      </c>
      <c r="F6347" s="11" t="s">
        <v>126</v>
      </c>
      <c r="G6347" s="26" t="s">
        <v>130</v>
      </c>
      <c r="H6347" s="11" t="s">
        <v>10323</v>
      </c>
    </row>
    <row r="6348" spans="2:8" x14ac:dyDescent="0.25">
      <c r="B6348" s="25" t="s">
        <v>10336</v>
      </c>
      <c r="C6348" s="8" t="s">
        <v>854</v>
      </c>
      <c r="D6348" s="8" t="s">
        <v>855</v>
      </c>
      <c r="E6348" s="8" t="s">
        <v>856</v>
      </c>
      <c r="F6348" s="8" t="s">
        <v>126</v>
      </c>
      <c r="G6348" s="25" t="s">
        <v>130</v>
      </c>
      <c r="H6348" s="8" t="s">
        <v>10328</v>
      </c>
    </row>
    <row r="6349" spans="2:8" x14ac:dyDescent="0.25">
      <c r="B6349" s="26" t="s">
        <v>10336</v>
      </c>
      <c r="C6349" s="11" t="s">
        <v>854</v>
      </c>
      <c r="D6349" s="11" t="s">
        <v>855</v>
      </c>
      <c r="E6349" s="11" t="s">
        <v>856</v>
      </c>
      <c r="F6349" s="11" t="s">
        <v>126</v>
      </c>
      <c r="G6349" s="26" t="s">
        <v>130</v>
      </c>
      <c r="H6349" s="11" t="s">
        <v>10323</v>
      </c>
    </row>
    <row r="6350" spans="2:8" x14ac:dyDescent="0.25">
      <c r="B6350" s="25" t="s">
        <v>10336</v>
      </c>
      <c r="C6350" s="8" t="s">
        <v>3422</v>
      </c>
      <c r="D6350" s="8" t="s">
        <v>3423</v>
      </c>
      <c r="E6350" s="8" t="s">
        <v>3424</v>
      </c>
      <c r="F6350" s="8" t="s">
        <v>126</v>
      </c>
      <c r="G6350" s="25" t="s">
        <v>130</v>
      </c>
      <c r="H6350" s="8" t="s">
        <v>10328</v>
      </c>
    </row>
    <row r="6351" spans="2:8" x14ac:dyDescent="0.25">
      <c r="B6351" s="26" t="s">
        <v>10336</v>
      </c>
      <c r="C6351" s="11" t="s">
        <v>3422</v>
      </c>
      <c r="D6351" s="11" t="s">
        <v>3423</v>
      </c>
      <c r="E6351" s="11" t="s">
        <v>3424</v>
      </c>
      <c r="F6351" s="11" t="s">
        <v>126</v>
      </c>
      <c r="G6351" s="26" t="s">
        <v>130</v>
      </c>
      <c r="H6351" s="11" t="s">
        <v>10323</v>
      </c>
    </row>
    <row r="6352" spans="2:8" x14ac:dyDescent="0.25">
      <c r="B6352" s="25" t="s">
        <v>10336</v>
      </c>
      <c r="C6352" s="8" t="s">
        <v>5292</v>
      </c>
      <c r="D6352" s="8" t="s">
        <v>5293</v>
      </c>
      <c r="E6352" s="8" t="s">
        <v>5294</v>
      </c>
      <c r="F6352" s="8" t="s">
        <v>126</v>
      </c>
      <c r="G6352" s="25" t="s">
        <v>130</v>
      </c>
      <c r="H6352" s="8" t="s">
        <v>10322</v>
      </c>
    </row>
    <row r="6353" spans="2:8" x14ac:dyDescent="0.25">
      <c r="B6353" s="26" t="s">
        <v>10336</v>
      </c>
      <c r="C6353" s="11" t="s">
        <v>5292</v>
      </c>
      <c r="D6353" s="11" t="s">
        <v>5293</v>
      </c>
      <c r="E6353" s="11" t="s">
        <v>5294</v>
      </c>
      <c r="F6353" s="11" t="s">
        <v>126</v>
      </c>
      <c r="G6353" s="26" t="s">
        <v>130</v>
      </c>
      <c r="H6353" s="11" t="s">
        <v>10321</v>
      </c>
    </row>
    <row r="6354" spans="2:8" x14ac:dyDescent="0.25">
      <c r="B6354" s="25" t="s">
        <v>10336</v>
      </c>
      <c r="C6354" s="8" t="s">
        <v>5292</v>
      </c>
      <c r="D6354" s="8" t="s">
        <v>5293</v>
      </c>
      <c r="E6354" s="8" t="s">
        <v>5294</v>
      </c>
      <c r="F6354" s="8" t="s">
        <v>126</v>
      </c>
      <c r="G6354" s="25" t="s">
        <v>130</v>
      </c>
      <c r="H6354" s="8" t="s">
        <v>10323</v>
      </c>
    </row>
    <row r="6355" spans="2:8" x14ac:dyDescent="0.25">
      <c r="B6355" s="26" t="s">
        <v>10336</v>
      </c>
      <c r="C6355" s="11" t="s">
        <v>671</v>
      </c>
      <c r="D6355" s="11" t="s">
        <v>672</v>
      </c>
      <c r="E6355" s="11" t="s">
        <v>673</v>
      </c>
      <c r="F6355" s="11" t="s">
        <v>126</v>
      </c>
      <c r="G6355" s="26" t="s">
        <v>130</v>
      </c>
      <c r="H6355" s="11" t="s">
        <v>10321</v>
      </c>
    </row>
    <row r="6356" spans="2:8" x14ac:dyDescent="0.25">
      <c r="B6356" s="25" t="s">
        <v>10336</v>
      </c>
      <c r="C6356" s="8" t="s">
        <v>671</v>
      </c>
      <c r="D6356" s="8" t="s">
        <v>672</v>
      </c>
      <c r="E6356" s="8" t="s">
        <v>673</v>
      </c>
      <c r="F6356" s="8" t="s">
        <v>126</v>
      </c>
      <c r="G6356" s="25" t="s">
        <v>130</v>
      </c>
      <c r="H6356" s="8" t="s">
        <v>10330</v>
      </c>
    </row>
    <row r="6357" spans="2:8" x14ac:dyDescent="0.25">
      <c r="B6357" s="26" t="s">
        <v>10336</v>
      </c>
      <c r="C6357" s="11" t="s">
        <v>671</v>
      </c>
      <c r="D6357" s="11" t="s">
        <v>672</v>
      </c>
      <c r="E6357" s="11" t="s">
        <v>673</v>
      </c>
      <c r="F6357" s="11" t="s">
        <v>126</v>
      </c>
      <c r="G6357" s="26" t="s">
        <v>130</v>
      </c>
      <c r="H6357" s="11" t="s">
        <v>10323</v>
      </c>
    </row>
    <row r="6358" spans="2:8" x14ac:dyDescent="0.25">
      <c r="B6358" s="25" t="s">
        <v>10336</v>
      </c>
      <c r="C6358" s="8" t="s">
        <v>85</v>
      </c>
      <c r="D6358" s="8" t="s">
        <v>86</v>
      </c>
      <c r="E6358" s="8" t="s">
        <v>87</v>
      </c>
      <c r="F6358" s="8" t="s">
        <v>126</v>
      </c>
      <c r="G6358" s="25" t="s">
        <v>130</v>
      </c>
      <c r="H6358" s="8" t="s">
        <v>10322</v>
      </c>
    </row>
    <row r="6359" spans="2:8" x14ac:dyDescent="0.25">
      <c r="B6359" s="26" t="s">
        <v>10336</v>
      </c>
      <c r="C6359" s="11" t="s">
        <v>85</v>
      </c>
      <c r="D6359" s="11" t="s">
        <v>86</v>
      </c>
      <c r="E6359" s="11" t="s">
        <v>87</v>
      </c>
      <c r="F6359" s="11" t="s">
        <v>126</v>
      </c>
      <c r="G6359" s="26" t="s">
        <v>130</v>
      </c>
      <c r="H6359" s="11" t="s">
        <v>10321</v>
      </c>
    </row>
    <row r="6360" spans="2:8" x14ac:dyDescent="0.25">
      <c r="B6360" s="25" t="s">
        <v>10336</v>
      </c>
      <c r="C6360" s="8" t="s">
        <v>85</v>
      </c>
      <c r="D6360" s="8" t="s">
        <v>86</v>
      </c>
      <c r="E6360" s="8" t="s">
        <v>87</v>
      </c>
      <c r="F6360" s="8" t="s">
        <v>126</v>
      </c>
      <c r="G6360" s="25" t="s">
        <v>130</v>
      </c>
      <c r="H6360" s="8" t="s">
        <v>10330</v>
      </c>
    </row>
    <row r="6361" spans="2:8" x14ac:dyDescent="0.25">
      <c r="B6361" s="26" t="s">
        <v>10336</v>
      </c>
      <c r="C6361" s="11" t="s">
        <v>85</v>
      </c>
      <c r="D6361" s="11" t="s">
        <v>86</v>
      </c>
      <c r="E6361" s="11" t="s">
        <v>87</v>
      </c>
      <c r="F6361" s="11" t="s">
        <v>126</v>
      </c>
      <c r="G6361" s="26" t="s">
        <v>130</v>
      </c>
      <c r="H6361" s="11" t="s">
        <v>10324</v>
      </c>
    </row>
    <row r="6362" spans="2:8" x14ac:dyDescent="0.25">
      <c r="B6362" s="25" t="s">
        <v>10336</v>
      </c>
      <c r="C6362" s="8" t="s">
        <v>85</v>
      </c>
      <c r="D6362" s="8" t="s">
        <v>86</v>
      </c>
      <c r="E6362" s="8" t="s">
        <v>87</v>
      </c>
      <c r="F6362" s="8" t="s">
        <v>126</v>
      </c>
      <c r="G6362" s="25" t="s">
        <v>130</v>
      </c>
      <c r="H6362" s="8" t="s">
        <v>10323</v>
      </c>
    </row>
    <row r="6363" spans="2:8" x14ac:dyDescent="0.25">
      <c r="B6363" s="26" t="s">
        <v>10336</v>
      </c>
      <c r="C6363" s="11" t="s">
        <v>768</v>
      </c>
      <c r="D6363" s="11" t="s">
        <v>769</v>
      </c>
      <c r="E6363" s="11" t="s">
        <v>770</v>
      </c>
      <c r="F6363" s="11" t="s">
        <v>126</v>
      </c>
      <c r="G6363" s="26" t="s">
        <v>130</v>
      </c>
      <c r="H6363" s="11" t="s">
        <v>10322</v>
      </c>
    </row>
    <row r="6364" spans="2:8" x14ac:dyDescent="0.25">
      <c r="B6364" s="25" t="s">
        <v>10336</v>
      </c>
      <c r="C6364" s="8" t="s">
        <v>768</v>
      </c>
      <c r="D6364" s="8" t="s">
        <v>769</v>
      </c>
      <c r="E6364" s="8" t="s">
        <v>770</v>
      </c>
      <c r="F6364" s="8" t="s">
        <v>126</v>
      </c>
      <c r="G6364" s="25" t="s">
        <v>130</v>
      </c>
      <c r="H6364" s="8" t="s">
        <v>10321</v>
      </c>
    </row>
    <row r="6365" spans="2:8" x14ac:dyDescent="0.25">
      <c r="B6365" s="26" t="s">
        <v>10336</v>
      </c>
      <c r="C6365" s="11" t="s">
        <v>768</v>
      </c>
      <c r="D6365" s="11" t="s">
        <v>769</v>
      </c>
      <c r="E6365" s="11" t="s">
        <v>770</v>
      </c>
      <c r="F6365" s="11" t="s">
        <v>126</v>
      </c>
      <c r="G6365" s="26" t="s">
        <v>130</v>
      </c>
      <c r="H6365" s="11" t="s">
        <v>10330</v>
      </c>
    </row>
    <row r="6366" spans="2:8" x14ac:dyDescent="0.25">
      <c r="B6366" s="25" t="s">
        <v>10336</v>
      </c>
      <c r="C6366" s="8" t="s">
        <v>768</v>
      </c>
      <c r="D6366" s="8" t="s">
        <v>769</v>
      </c>
      <c r="E6366" s="8" t="s">
        <v>770</v>
      </c>
      <c r="F6366" s="8" t="s">
        <v>126</v>
      </c>
      <c r="G6366" s="25" t="s">
        <v>130</v>
      </c>
      <c r="H6366" s="8" t="s">
        <v>10323</v>
      </c>
    </row>
    <row r="6367" spans="2:8" x14ac:dyDescent="0.25">
      <c r="B6367" s="26" t="s">
        <v>10336</v>
      </c>
      <c r="C6367" s="11" t="s">
        <v>7219</v>
      </c>
      <c r="D6367" s="11" t="s">
        <v>7220</v>
      </c>
      <c r="E6367" s="11" t="s">
        <v>7221</v>
      </c>
      <c r="F6367" s="11" t="s">
        <v>126</v>
      </c>
      <c r="G6367" s="26" t="s">
        <v>130</v>
      </c>
      <c r="H6367" s="11" t="s">
        <v>10322</v>
      </c>
    </row>
    <row r="6368" spans="2:8" x14ac:dyDescent="0.25">
      <c r="B6368" s="25" t="s">
        <v>10336</v>
      </c>
      <c r="C6368" s="8" t="s">
        <v>7219</v>
      </c>
      <c r="D6368" s="8" t="s">
        <v>7220</v>
      </c>
      <c r="E6368" s="8" t="s">
        <v>7221</v>
      </c>
      <c r="F6368" s="8" t="s">
        <v>126</v>
      </c>
      <c r="G6368" s="25" t="s">
        <v>130</v>
      </c>
      <c r="H6368" s="8" t="s">
        <v>10330</v>
      </c>
    </row>
    <row r="6369" spans="2:8" x14ac:dyDescent="0.25">
      <c r="B6369" s="26" t="s">
        <v>10336</v>
      </c>
      <c r="C6369" s="11" t="s">
        <v>2972</v>
      </c>
      <c r="D6369" s="11" t="s">
        <v>2973</v>
      </c>
      <c r="E6369" s="11" t="s">
        <v>2974</v>
      </c>
      <c r="F6369" s="11" t="s">
        <v>126</v>
      </c>
      <c r="G6369" s="26" t="s">
        <v>130</v>
      </c>
      <c r="H6369" s="11" t="s">
        <v>10321</v>
      </c>
    </row>
    <row r="6370" spans="2:8" x14ac:dyDescent="0.25">
      <c r="B6370" s="25" t="s">
        <v>10336</v>
      </c>
      <c r="C6370" s="8" t="s">
        <v>2972</v>
      </c>
      <c r="D6370" s="8" t="s">
        <v>2973</v>
      </c>
      <c r="E6370" s="8" t="s">
        <v>2974</v>
      </c>
      <c r="F6370" s="8" t="s">
        <v>126</v>
      </c>
      <c r="G6370" s="25" t="s">
        <v>130</v>
      </c>
      <c r="H6370" s="8" t="s">
        <v>10330</v>
      </c>
    </row>
    <row r="6371" spans="2:8" x14ac:dyDescent="0.25">
      <c r="B6371" s="26" t="s">
        <v>10336</v>
      </c>
      <c r="C6371" s="11" t="s">
        <v>2972</v>
      </c>
      <c r="D6371" s="11" t="s">
        <v>2973</v>
      </c>
      <c r="E6371" s="11" t="s">
        <v>2974</v>
      </c>
      <c r="F6371" s="11" t="s">
        <v>126</v>
      </c>
      <c r="G6371" s="26" t="s">
        <v>130</v>
      </c>
      <c r="H6371" s="11" t="s">
        <v>10323</v>
      </c>
    </row>
    <row r="6372" spans="2:8" x14ac:dyDescent="0.25">
      <c r="B6372" s="25" t="s">
        <v>10336</v>
      </c>
      <c r="C6372" s="8" t="s">
        <v>5317</v>
      </c>
      <c r="D6372" s="8" t="s">
        <v>5318</v>
      </c>
      <c r="E6372" s="8" t="s">
        <v>5319</v>
      </c>
      <c r="F6372" s="8" t="s">
        <v>126</v>
      </c>
      <c r="G6372" s="25" t="s">
        <v>130</v>
      </c>
      <c r="H6372" s="8" t="s">
        <v>10321</v>
      </c>
    </row>
    <row r="6373" spans="2:8" x14ac:dyDescent="0.25">
      <c r="B6373" s="26" t="s">
        <v>10336</v>
      </c>
      <c r="C6373" s="11" t="s">
        <v>5317</v>
      </c>
      <c r="D6373" s="11" t="s">
        <v>5318</v>
      </c>
      <c r="E6373" s="11" t="s">
        <v>5319</v>
      </c>
      <c r="F6373" s="11" t="s">
        <v>126</v>
      </c>
      <c r="G6373" s="26" t="s">
        <v>130</v>
      </c>
      <c r="H6373" s="11" t="s">
        <v>10323</v>
      </c>
    </row>
    <row r="6374" spans="2:8" x14ac:dyDescent="0.25">
      <c r="B6374" s="25" t="s">
        <v>10336</v>
      </c>
      <c r="C6374" s="8" t="s">
        <v>5317</v>
      </c>
      <c r="D6374" s="8" t="s">
        <v>5318</v>
      </c>
      <c r="E6374" s="8" t="s">
        <v>5319</v>
      </c>
      <c r="F6374" s="8" t="s">
        <v>126</v>
      </c>
      <c r="G6374" s="25" t="s">
        <v>130</v>
      </c>
      <c r="H6374" s="8" t="s">
        <v>10330</v>
      </c>
    </row>
    <row r="6375" spans="2:8" x14ac:dyDescent="0.25">
      <c r="B6375" s="26" t="s">
        <v>10336</v>
      </c>
      <c r="C6375" s="11" t="s">
        <v>2753</v>
      </c>
      <c r="D6375" s="11" t="s">
        <v>2754</v>
      </c>
      <c r="E6375" s="11" t="s">
        <v>2755</v>
      </c>
      <c r="F6375" s="11" t="s">
        <v>126</v>
      </c>
      <c r="G6375" s="26" t="s">
        <v>130</v>
      </c>
      <c r="H6375" s="11" t="s">
        <v>10321</v>
      </c>
    </row>
    <row r="6376" spans="2:8" x14ac:dyDescent="0.25">
      <c r="B6376" s="25" t="s">
        <v>10336</v>
      </c>
      <c r="C6376" s="8" t="s">
        <v>2753</v>
      </c>
      <c r="D6376" s="8" t="s">
        <v>2754</v>
      </c>
      <c r="E6376" s="8" t="s">
        <v>2755</v>
      </c>
      <c r="F6376" s="8" t="s">
        <v>126</v>
      </c>
      <c r="G6376" s="25" t="s">
        <v>130</v>
      </c>
      <c r="H6376" s="8" t="s">
        <v>10330</v>
      </c>
    </row>
    <row r="6377" spans="2:8" x14ac:dyDescent="0.25">
      <c r="B6377" s="26" t="s">
        <v>10336</v>
      </c>
      <c r="C6377" s="11" t="s">
        <v>2753</v>
      </c>
      <c r="D6377" s="11" t="s">
        <v>2754</v>
      </c>
      <c r="E6377" s="11" t="s">
        <v>2755</v>
      </c>
      <c r="F6377" s="11" t="s">
        <v>126</v>
      </c>
      <c r="G6377" s="26" t="s">
        <v>130</v>
      </c>
      <c r="H6377" s="11" t="s">
        <v>10323</v>
      </c>
    </row>
    <row r="6378" spans="2:8" x14ac:dyDescent="0.25">
      <c r="B6378" s="25" t="s">
        <v>10336</v>
      </c>
      <c r="C6378" s="8" t="s">
        <v>504</v>
      </c>
      <c r="D6378" s="8" t="s">
        <v>505</v>
      </c>
      <c r="E6378" s="8" t="s">
        <v>506</v>
      </c>
      <c r="F6378" s="8" t="s">
        <v>126</v>
      </c>
      <c r="G6378" s="25" t="s">
        <v>130</v>
      </c>
      <c r="H6378" s="8" t="s">
        <v>10321</v>
      </c>
    </row>
    <row r="6379" spans="2:8" x14ac:dyDescent="0.25">
      <c r="B6379" s="26" t="s">
        <v>10336</v>
      </c>
      <c r="C6379" s="11" t="s">
        <v>504</v>
      </c>
      <c r="D6379" s="11" t="s">
        <v>505</v>
      </c>
      <c r="E6379" s="11" t="s">
        <v>506</v>
      </c>
      <c r="F6379" s="11" t="s">
        <v>126</v>
      </c>
      <c r="G6379" s="26" t="s">
        <v>130</v>
      </c>
      <c r="H6379" s="11" t="s">
        <v>10330</v>
      </c>
    </row>
    <row r="6380" spans="2:8" x14ac:dyDescent="0.25">
      <c r="B6380" s="25" t="s">
        <v>10336</v>
      </c>
      <c r="C6380" s="8" t="s">
        <v>504</v>
      </c>
      <c r="D6380" s="8" t="s">
        <v>505</v>
      </c>
      <c r="E6380" s="8" t="s">
        <v>506</v>
      </c>
      <c r="F6380" s="8" t="s">
        <v>126</v>
      </c>
      <c r="G6380" s="25" t="s">
        <v>130</v>
      </c>
      <c r="H6380" s="8" t="s">
        <v>10324</v>
      </c>
    </row>
    <row r="6381" spans="2:8" x14ac:dyDescent="0.25">
      <c r="B6381" s="26" t="s">
        <v>10336</v>
      </c>
      <c r="C6381" s="11" t="s">
        <v>504</v>
      </c>
      <c r="D6381" s="11" t="s">
        <v>505</v>
      </c>
      <c r="E6381" s="11" t="s">
        <v>506</v>
      </c>
      <c r="F6381" s="11" t="s">
        <v>126</v>
      </c>
      <c r="G6381" s="26" t="s">
        <v>130</v>
      </c>
      <c r="H6381" s="11" t="s">
        <v>10323</v>
      </c>
    </row>
    <row r="6382" spans="2:8" x14ac:dyDescent="0.25">
      <c r="B6382" s="25" t="s">
        <v>10336</v>
      </c>
      <c r="C6382" s="8" t="s">
        <v>2720</v>
      </c>
      <c r="D6382" s="8" t="s">
        <v>2721</v>
      </c>
      <c r="E6382" s="8" t="s">
        <v>2722</v>
      </c>
      <c r="F6382" s="8" t="s">
        <v>126</v>
      </c>
      <c r="G6382" s="25" t="s">
        <v>130</v>
      </c>
      <c r="H6382" s="8" t="s">
        <v>10322</v>
      </c>
    </row>
    <row r="6383" spans="2:8" x14ac:dyDescent="0.25">
      <c r="B6383" s="26" t="s">
        <v>10336</v>
      </c>
      <c r="C6383" s="11" t="s">
        <v>2720</v>
      </c>
      <c r="D6383" s="11" t="s">
        <v>2721</v>
      </c>
      <c r="E6383" s="11" t="s">
        <v>2722</v>
      </c>
      <c r="F6383" s="11" t="s">
        <v>126</v>
      </c>
      <c r="G6383" s="26" t="s">
        <v>130</v>
      </c>
      <c r="H6383" s="11" t="s">
        <v>10321</v>
      </c>
    </row>
    <row r="6384" spans="2:8" x14ac:dyDescent="0.25">
      <c r="B6384" s="25" t="s">
        <v>10336</v>
      </c>
      <c r="C6384" s="8" t="s">
        <v>2720</v>
      </c>
      <c r="D6384" s="8" t="s">
        <v>2721</v>
      </c>
      <c r="E6384" s="8" t="s">
        <v>2722</v>
      </c>
      <c r="F6384" s="8" t="s">
        <v>126</v>
      </c>
      <c r="G6384" s="25" t="s">
        <v>130</v>
      </c>
      <c r="H6384" s="8" t="s">
        <v>10330</v>
      </c>
    </row>
    <row r="6385" spans="2:8" x14ac:dyDescent="0.25">
      <c r="B6385" s="26" t="s">
        <v>10336</v>
      </c>
      <c r="C6385" s="11" t="s">
        <v>2720</v>
      </c>
      <c r="D6385" s="11" t="s">
        <v>2721</v>
      </c>
      <c r="E6385" s="11" t="s">
        <v>2722</v>
      </c>
      <c r="F6385" s="11" t="s">
        <v>126</v>
      </c>
      <c r="G6385" s="26" t="s">
        <v>130</v>
      </c>
      <c r="H6385" s="11" t="s">
        <v>10323</v>
      </c>
    </row>
    <row r="6386" spans="2:8" x14ac:dyDescent="0.25">
      <c r="B6386" s="25" t="s">
        <v>10336</v>
      </c>
      <c r="C6386" s="8" t="s">
        <v>904</v>
      </c>
      <c r="D6386" s="8" t="s">
        <v>905</v>
      </c>
      <c r="E6386" s="8" t="s">
        <v>906</v>
      </c>
      <c r="F6386" s="8" t="s">
        <v>126</v>
      </c>
      <c r="G6386" s="25" t="s">
        <v>130</v>
      </c>
      <c r="H6386" s="8" t="s">
        <v>10321</v>
      </c>
    </row>
    <row r="6387" spans="2:8" x14ac:dyDescent="0.25">
      <c r="B6387" s="26" t="s">
        <v>10336</v>
      </c>
      <c r="C6387" s="11" t="s">
        <v>904</v>
      </c>
      <c r="D6387" s="11" t="s">
        <v>905</v>
      </c>
      <c r="E6387" s="11" t="s">
        <v>906</v>
      </c>
      <c r="F6387" s="11" t="s">
        <v>126</v>
      </c>
      <c r="G6387" s="26" t="s">
        <v>130</v>
      </c>
      <c r="H6387" s="11" t="s">
        <v>10330</v>
      </c>
    </row>
    <row r="6388" spans="2:8" x14ac:dyDescent="0.25">
      <c r="B6388" s="25" t="s">
        <v>10336</v>
      </c>
      <c r="C6388" s="8" t="s">
        <v>88</v>
      </c>
      <c r="D6388" s="8" t="s">
        <v>89</v>
      </c>
      <c r="E6388" s="8" t="s">
        <v>90</v>
      </c>
      <c r="F6388" s="8" t="s">
        <v>126</v>
      </c>
      <c r="G6388" s="25" t="s">
        <v>130</v>
      </c>
      <c r="H6388" s="8" t="s">
        <v>10322</v>
      </c>
    </row>
    <row r="6389" spans="2:8" x14ac:dyDescent="0.25">
      <c r="B6389" s="26" t="s">
        <v>10336</v>
      </c>
      <c r="C6389" s="11" t="s">
        <v>88</v>
      </c>
      <c r="D6389" s="11" t="s">
        <v>89</v>
      </c>
      <c r="E6389" s="11" t="s">
        <v>90</v>
      </c>
      <c r="F6389" s="11" t="s">
        <v>126</v>
      </c>
      <c r="G6389" s="26" t="s">
        <v>130</v>
      </c>
      <c r="H6389" s="11" t="s">
        <v>10321</v>
      </c>
    </row>
    <row r="6390" spans="2:8" x14ac:dyDescent="0.25">
      <c r="B6390" s="25" t="s">
        <v>10336</v>
      </c>
      <c r="C6390" s="8" t="s">
        <v>88</v>
      </c>
      <c r="D6390" s="8" t="s">
        <v>89</v>
      </c>
      <c r="E6390" s="8" t="s">
        <v>90</v>
      </c>
      <c r="F6390" s="8" t="s">
        <v>126</v>
      </c>
      <c r="G6390" s="25" t="s">
        <v>130</v>
      </c>
      <c r="H6390" s="8" t="s">
        <v>10330</v>
      </c>
    </row>
    <row r="6391" spans="2:8" x14ac:dyDescent="0.25">
      <c r="B6391" s="26" t="s">
        <v>10336</v>
      </c>
      <c r="C6391" s="11" t="s">
        <v>88</v>
      </c>
      <c r="D6391" s="11" t="s">
        <v>89</v>
      </c>
      <c r="E6391" s="11" t="s">
        <v>90</v>
      </c>
      <c r="F6391" s="11" t="s">
        <v>126</v>
      </c>
      <c r="G6391" s="26" t="s">
        <v>130</v>
      </c>
      <c r="H6391" s="11" t="s">
        <v>10324</v>
      </c>
    </row>
    <row r="6392" spans="2:8" x14ac:dyDescent="0.25">
      <c r="B6392" s="25" t="s">
        <v>10336</v>
      </c>
      <c r="C6392" s="8" t="s">
        <v>88</v>
      </c>
      <c r="D6392" s="8" t="s">
        <v>89</v>
      </c>
      <c r="E6392" s="8" t="s">
        <v>90</v>
      </c>
      <c r="F6392" s="8" t="s">
        <v>126</v>
      </c>
      <c r="G6392" s="25" t="s">
        <v>130</v>
      </c>
      <c r="H6392" s="8" t="s">
        <v>10323</v>
      </c>
    </row>
    <row r="6393" spans="2:8" x14ac:dyDescent="0.25">
      <c r="B6393" s="26" t="s">
        <v>10336</v>
      </c>
      <c r="C6393" s="11" t="s">
        <v>327</v>
      </c>
      <c r="D6393" s="11" t="s">
        <v>328</v>
      </c>
      <c r="E6393" s="11" t="s">
        <v>329</v>
      </c>
      <c r="F6393" s="11" t="s">
        <v>126</v>
      </c>
      <c r="G6393" s="26" t="s">
        <v>130</v>
      </c>
      <c r="H6393" s="11" t="s">
        <v>10322</v>
      </c>
    </row>
    <row r="6394" spans="2:8" x14ac:dyDescent="0.25">
      <c r="B6394" s="25" t="s">
        <v>10336</v>
      </c>
      <c r="C6394" s="8" t="s">
        <v>327</v>
      </c>
      <c r="D6394" s="8" t="s">
        <v>328</v>
      </c>
      <c r="E6394" s="8" t="s">
        <v>329</v>
      </c>
      <c r="F6394" s="8" t="s">
        <v>126</v>
      </c>
      <c r="G6394" s="25" t="s">
        <v>130</v>
      </c>
      <c r="H6394" s="8" t="s">
        <v>10321</v>
      </c>
    </row>
    <row r="6395" spans="2:8" x14ac:dyDescent="0.25">
      <c r="B6395" s="26" t="s">
        <v>10336</v>
      </c>
      <c r="C6395" s="11" t="s">
        <v>327</v>
      </c>
      <c r="D6395" s="11" t="s">
        <v>328</v>
      </c>
      <c r="E6395" s="11" t="s">
        <v>329</v>
      </c>
      <c r="F6395" s="11" t="s">
        <v>126</v>
      </c>
      <c r="G6395" s="26" t="s">
        <v>130</v>
      </c>
      <c r="H6395" s="11" t="s">
        <v>10330</v>
      </c>
    </row>
    <row r="6396" spans="2:8" x14ac:dyDescent="0.25">
      <c r="B6396" s="25" t="s">
        <v>10336</v>
      </c>
      <c r="C6396" s="8" t="s">
        <v>327</v>
      </c>
      <c r="D6396" s="8" t="s">
        <v>328</v>
      </c>
      <c r="E6396" s="8" t="s">
        <v>329</v>
      </c>
      <c r="F6396" s="8" t="s">
        <v>126</v>
      </c>
      <c r="G6396" s="25" t="s">
        <v>130</v>
      </c>
      <c r="H6396" s="8" t="s">
        <v>10323</v>
      </c>
    </row>
    <row r="6397" spans="2:8" x14ac:dyDescent="0.25">
      <c r="B6397" s="26" t="s">
        <v>10336</v>
      </c>
      <c r="C6397" s="11" t="s">
        <v>520</v>
      </c>
      <c r="D6397" s="11" t="s">
        <v>521</v>
      </c>
      <c r="E6397" s="11" t="s">
        <v>522</v>
      </c>
      <c r="F6397" s="11" t="s">
        <v>126</v>
      </c>
      <c r="G6397" s="26" t="s">
        <v>130</v>
      </c>
      <c r="H6397" s="11" t="s">
        <v>10321</v>
      </c>
    </row>
    <row r="6398" spans="2:8" x14ac:dyDescent="0.25">
      <c r="B6398" s="25" t="s">
        <v>10336</v>
      </c>
      <c r="C6398" s="8" t="s">
        <v>520</v>
      </c>
      <c r="D6398" s="8" t="s">
        <v>521</v>
      </c>
      <c r="E6398" s="8" t="s">
        <v>522</v>
      </c>
      <c r="F6398" s="8" t="s">
        <v>126</v>
      </c>
      <c r="G6398" s="25" t="s">
        <v>130</v>
      </c>
      <c r="H6398" s="8" t="s">
        <v>10330</v>
      </c>
    </row>
    <row r="6399" spans="2:8" x14ac:dyDescent="0.25">
      <c r="B6399" s="26" t="s">
        <v>10336</v>
      </c>
      <c r="C6399" s="11" t="s">
        <v>520</v>
      </c>
      <c r="D6399" s="11" t="s">
        <v>521</v>
      </c>
      <c r="E6399" s="11" t="s">
        <v>522</v>
      </c>
      <c r="F6399" s="11" t="s">
        <v>126</v>
      </c>
      <c r="G6399" s="26" t="s">
        <v>130</v>
      </c>
      <c r="H6399" s="11" t="s">
        <v>10324</v>
      </c>
    </row>
    <row r="6400" spans="2:8" x14ac:dyDescent="0.25">
      <c r="B6400" s="25" t="s">
        <v>10336</v>
      </c>
      <c r="C6400" s="8" t="s">
        <v>520</v>
      </c>
      <c r="D6400" s="8" t="s">
        <v>521</v>
      </c>
      <c r="E6400" s="8" t="s">
        <v>522</v>
      </c>
      <c r="F6400" s="8" t="s">
        <v>126</v>
      </c>
      <c r="G6400" s="25" t="s">
        <v>130</v>
      </c>
      <c r="H6400" s="8" t="s">
        <v>10323</v>
      </c>
    </row>
    <row r="6401" spans="2:8" x14ac:dyDescent="0.25">
      <c r="B6401" s="26" t="s">
        <v>10336</v>
      </c>
      <c r="C6401" s="11" t="s">
        <v>2132</v>
      </c>
      <c r="D6401" s="11" t="s">
        <v>2133</v>
      </c>
      <c r="E6401" s="11" t="s">
        <v>2134</v>
      </c>
      <c r="F6401" s="11" t="s">
        <v>126</v>
      </c>
      <c r="G6401" s="26" t="s">
        <v>130</v>
      </c>
      <c r="H6401" s="11" t="s">
        <v>10322</v>
      </c>
    </row>
    <row r="6402" spans="2:8" x14ac:dyDescent="0.25">
      <c r="B6402" s="25" t="s">
        <v>10336</v>
      </c>
      <c r="C6402" s="8" t="s">
        <v>2132</v>
      </c>
      <c r="D6402" s="8" t="s">
        <v>2133</v>
      </c>
      <c r="E6402" s="8" t="s">
        <v>2134</v>
      </c>
      <c r="F6402" s="8" t="s">
        <v>126</v>
      </c>
      <c r="G6402" s="25" t="s">
        <v>130</v>
      </c>
      <c r="H6402" s="8" t="s">
        <v>10330</v>
      </c>
    </row>
    <row r="6403" spans="2:8" x14ac:dyDescent="0.25">
      <c r="B6403" s="26" t="s">
        <v>10336</v>
      </c>
      <c r="C6403" s="11" t="s">
        <v>5717</v>
      </c>
      <c r="D6403" s="11" t="s">
        <v>5718</v>
      </c>
      <c r="E6403" s="11" t="s">
        <v>5719</v>
      </c>
      <c r="F6403" s="11" t="s">
        <v>126</v>
      </c>
      <c r="G6403" s="26" t="s">
        <v>130</v>
      </c>
      <c r="H6403" s="11" t="s">
        <v>10322</v>
      </c>
    </row>
    <row r="6404" spans="2:8" x14ac:dyDescent="0.25">
      <c r="B6404" s="25" t="s">
        <v>10336</v>
      </c>
      <c r="C6404" s="8" t="s">
        <v>5717</v>
      </c>
      <c r="D6404" s="8" t="s">
        <v>5718</v>
      </c>
      <c r="E6404" s="8" t="s">
        <v>5719</v>
      </c>
      <c r="F6404" s="8" t="s">
        <v>126</v>
      </c>
      <c r="G6404" s="25" t="s">
        <v>130</v>
      </c>
      <c r="H6404" s="8" t="s">
        <v>10330</v>
      </c>
    </row>
    <row r="6405" spans="2:8" x14ac:dyDescent="0.25">
      <c r="B6405" s="26" t="s">
        <v>10336</v>
      </c>
      <c r="C6405" s="11" t="s">
        <v>1781</v>
      </c>
      <c r="D6405" s="11" t="s">
        <v>1782</v>
      </c>
      <c r="E6405" s="11" t="s">
        <v>1783</v>
      </c>
      <c r="F6405" s="11" t="s">
        <v>126</v>
      </c>
      <c r="G6405" s="26" t="s">
        <v>130</v>
      </c>
      <c r="H6405" s="11" t="s">
        <v>10321</v>
      </c>
    </row>
    <row r="6406" spans="2:8" x14ac:dyDescent="0.25">
      <c r="B6406" s="25" t="s">
        <v>10336</v>
      </c>
      <c r="C6406" s="8" t="s">
        <v>1781</v>
      </c>
      <c r="D6406" s="8" t="s">
        <v>1782</v>
      </c>
      <c r="E6406" s="8" t="s">
        <v>1783</v>
      </c>
      <c r="F6406" s="8" t="s">
        <v>126</v>
      </c>
      <c r="G6406" s="25" t="s">
        <v>130</v>
      </c>
      <c r="H6406" s="8" t="s">
        <v>10330</v>
      </c>
    </row>
    <row r="6407" spans="2:8" x14ac:dyDescent="0.25">
      <c r="B6407" s="26" t="s">
        <v>10336</v>
      </c>
      <c r="C6407" s="11" t="s">
        <v>1781</v>
      </c>
      <c r="D6407" s="11" t="s">
        <v>1782</v>
      </c>
      <c r="E6407" s="11" t="s">
        <v>1783</v>
      </c>
      <c r="F6407" s="11" t="s">
        <v>126</v>
      </c>
      <c r="G6407" s="26" t="s">
        <v>130</v>
      </c>
      <c r="H6407" s="11" t="s">
        <v>10324</v>
      </c>
    </row>
    <row r="6408" spans="2:8" x14ac:dyDescent="0.25">
      <c r="B6408" s="25" t="s">
        <v>10336</v>
      </c>
      <c r="C6408" s="8" t="s">
        <v>1781</v>
      </c>
      <c r="D6408" s="8" t="s">
        <v>1782</v>
      </c>
      <c r="E6408" s="8" t="s">
        <v>1783</v>
      </c>
      <c r="F6408" s="8" t="s">
        <v>126</v>
      </c>
      <c r="G6408" s="25" t="s">
        <v>130</v>
      </c>
      <c r="H6408" s="8" t="s">
        <v>10323</v>
      </c>
    </row>
    <row r="6409" spans="2:8" x14ac:dyDescent="0.25">
      <c r="B6409" s="26" t="s">
        <v>10336</v>
      </c>
      <c r="C6409" s="11" t="s">
        <v>3159</v>
      </c>
      <c r="D6409" s="11" t="s">
        <v>3160</v>
      </c>
      <c r="E6409" s="11" t="s">
        <v>3161</v>
      </c>
      <c r="F6409" s="11" t="s">
        <v>126</v>
      </c>
      <c r="G6409" s="26" t="s">
        <v>130</v>
      </c>
      <c r="H6409" s="11" t="s">
        <v>10322</v>
      </c>
    </row>
    <row r="6410" spans="2:8" x14ac:dyDescent="0.25">
      <c r="B6410" s="25" t="s">
        <v>10336</v>
      </c>
      <c r="C6410" s="8" t="s">
        <v>3159</v>
      </c>
      <c r="D6410" s="8" t="s">
        <v>3160</v>
      </c>
      <c r="E6410" s="8" t="s">
        <v>3161</v>
      </c>
      <c r="F6410" s="8" t="s">
        <v>126</v>
      </c>
      <c r="G6410" s="25" t="s">
        <v>130</v>
      </c>
      <c r="H6410" s="8" t="s">
        <v>10321</v>
      </c>
    </row>
    <row r="6411" spans="2:8" x14ac:dyDescent="0.25">
      <c r="B6411" s="26" t="s">
        <v>10336</v>
      </c>
      <c r="C6411" s="11" t="s">
        <v>3159</v>
      </c>
      <c r="D6411" s="11" t="s">
        <v>3160</v>
      </c>
      <c r="E6411" s="11" t="s">
        <v>3161</v>
      </c>
      <c r="F6411" s="11" t="s">
        <v>126</v>
      </c>
      <c r="G6411" s="26" t="s">
        <v>130</v>
      </c>
      <c r="H6411" s="11" t="s">
        <v>10330</v>
      </c>
    </row>
    <row r="6412" spans="2:8" x14ac:dyDescent="0.25">
      <c r="B6412" s="25" t="s">
        <v>10336</v>
      </c>
      <c r="C6412" s="8" t="s">
        <v>3159</v>
      </c>
      <c r="D6412" s="8" t="s">
        <v>3160</v>
      </c>
      <c r="E6412" s="8" t="s">
        <v>3161</v>
      </c>
      <c r="F6412" s="8" t="s">
        <v>126</v>
      </c>
      <c r="G6412" s="25" t="s">
        <v>130</v>
      </c>
      <c r="H6412" s="8" t="s">
        <v>10323</v>
      </c>
    </row>
    <row r="6413" spans="2:8" x14ac:dyDescent="0.25">
      <c r="B6413" s="26" t="s">
        <v>10336</v>
      </c>
      <c r="C6413" s="11" t="s">
        <v>3463</v>
      </c>
      <c r="D6413" s="11" t="s">
        <v>3464</v>
      </c>
      <c r="E6413" s="11" t="s">
        <v>3465</v>
      </c>
      <c r="F6413" s="11" t="s">
        <v>126</v>
      </c>
      <c r="G6413" s="26" t="s">
        <v>130</v>
      </c>
      <c r="H6413" s="11" t="s">
        <v>10322</v>
      </c>
    </row>
    <row r="6414" spans="2:8" x14ac:dyDescent="0.25">
      <c r="B6414" s="25" t="s">
        <v>10336</v>
      </c>
      <c r="C6414" s="8" t="s">
        <v>3463</v>
      </c>
      <c r="D6414" s="8" t="s">
        <v>3464</v>
      </c>
      <c r="E6414" s="8" t="s">
        <v>3465</v>
      </c>
      <c r="F6414" s="8" t="s">
        <v>126</v>
      </c>
      <c r="G6414" s="25" t="s">
        <v>130</v>
      </c>
      <c r="H6414" s="8" t="s">
        <v>10321</v>
      </c>
    </row>
    <row r="6415" spans="2:8" x14ac:dyDescent="0.25">
      <c r="B6415" s="26" t="s">
        <v>10336</v>
      </c>
      <c r="C6415" s="11" t="s">
        <v>3463</v>
      </c>
      <c r="D6415" s="11" t="s">
        <v>3464</v>
      </c>
      <c r="E6415" s="11" t="s">
        <v>3465</v>
      </c>
      <c r="F6415" s="11" t="s">
        <v>126</v>
      </c>
      <c r="G6415" s="26" t="s">
        <v>130</v>
      </c>
      <c r="H6415" s="11" t="s">
        <v>10330</v>
      </c>
    </row>
    <row r="6416" spans="2:8" x14ac:dyDescent="0.25">
      <c r="B6416" s="25" t="s">
        <v>10336</v>
      </c>
      <c r="C6416" s="8" t="s">
        <v>3463</v>
      </c>
      <c r="D6416" s="8" t="s">
        <v>3464</v>
      </c>
      <c r="E6416" s="8" t="s">
        <v>3465</v>
      </c>
      <c r="F6416" s="8" t="s">
        <v>126</v>
      </c>
      <c r="G6416" s="25" t="s">
        <v>130</v>
      </c>
      <c r="H6416" s="8" t="s">
        <v>10323</v>
      </c>
    </row>
    <row r="6417" spans="2:8" x14ac:dyDescent="0.25">
      <c r="B6417" s="26" t="s">
        <v>10336</v>
      </c>
      <c r="C6417" s="11" t="s">
        <v>3992</v>
      </c>
      <c r="D6417" s="11" t="s">
        <v>3993</v>
      </c>
      <c r="E6417" s="11" t="s">
        <v>3994</v>
      </c>
      <c r="F6417" s="11" t="s">
        <v>126</v>
      </c>
      <c r="G6417" s="26" t="s">
        <v>130</v>
      </c>
      <c r="H6417" s="11" t="s">
        <v>10322</v>
      </c>
    </row>
    <row r="6418" spans="2:8" x14ac:dyDescent="0.25">
      <c r="B6418" s="25" t="s">
        <v>10336</v>
      </c>
      <c r="C6418" s="8" t="s">
        <v>3992</v>
      </c>
      <c r="D6418" s="8" t="s">
        <v>3993</v>
      </c>
      <c r="E6418" s="8" t="s">
        <v>3994</v>
      </c>
      <c r="F6418" s="8" t="s">
        <v>126</v>
      </c>
      <c r="G6418" s="25" t="s">
        <v>130</v>
      </c>
      <c r="H6418" s="8" t="s">
        <v>10321</v>
      </c>
    </row>
    <row r="6419" spans="2:8" x14ac:dyDescent="0.25">
      <c r="B6419" s="26" t="s">
        <v>10336</v>
      </c>
      <c r="C6419" s="11" t="s">
        <v>441</v>
      </c>
      <c r="D6419" s="11" t="s">
        <v>442</v>
      </c>
      <c r="E6419" s="11" t="s">
        <v>443</v>
      </c>
      <c r="F6419" s="11" t="s">
        <v>126</v>
      </c>
      <c r="G6419" s="26" t="s">
        <v>130</v>
      </c>
      <c r="H6419" s="11" t="s">
        <v>10322</v>
      </c>
    </row>
    <row r="6420" spans="2:8" x14ac:dyDescent="0.25">
      <c r="B6420" s="25" t="s">
        <v>10336</v>
      </c>
      <c r="C6420" s="8" t="s">
        <v>441</v>
      </c>
      <c r="D6420" s="8" t="s">
        <v>442</v>
      </c>
      <c r="E6420" s="8" t="s">
        <v>443</v>
      </c>
      <c r="F6420" s="8" t="s">
        <v>126</v>
      </c>
      <c r="G6420" s="25" t="s">
        <v>130</v>
      </c>
      <c r="H6420" s="8" t="s">
        <v>10321</v>
      </c>
    </row>
    <row r="6421" spans="2:8" x14ac:dyDescent="0.25">
      <c r="B6421" s="26" t="s">
        <v>10336</v>
      </c>
      <c r="C6421" s="11" t="s">
        <v>441</v>
      </c>
      <c r="D6421" s="11" t="s">
        <v>442</v>
      </c>
      <c r="E6421" s="11" t="s">
        <v>443</v>
      </c>
      <c r="F6421" s="11" t="s">
        <v>126</v>
      </c>
      <c r="G6421" s="26" t="s">
        <v>130</v>
      </c>
      <c r="H6421" s="11" t="s">
        <v>10330</v>
      </c>
    </row>
    <row r="6422" spans="2:8" x14ac:dyDescent="0.25">
      <c r="B6422" s="25" t="s">
        <v>10336</v>
      </c>
      <c r="C6422" s="8" t="s">
        <v>441</v>
      </c>
      <c r="D6422" s="8" t="s">
        <v>442</v>
      </c>
      <c r="E6422" s="8" t="s">
        <v>443</v>
      </c>
      <c r="F6422" s="8" t="s">
        <v>126</v>
      </c>
      <c r="G6422" s="25" t="s">
        <v>130</v>
      </c>
      <c r="H6422" s="8" t="s">
        <v>10323</v>
      </c>
    </row>
    <row r="6423" spans="2:8" x14ac:dyDescent="0.25">
      <c r="B6423" s="26" t="s">
        <v>10336</v>
      </c>
      <c r="C6423" s="11" t="s">
        <v>1888</v>
      </c>
      <c r="D6423" s="11" t="s">
        <v>1889</v>
      </c>
      <c r="E6423" s="11" t="s">
        <v>1890</v>
      </c>
      <c r="F6423" s="11" t="s">
        <v>126</v>
      </c>
      <c r="G6423" s="26" t="s">
        <v>130</v>
      </c>
      <c r="H6423" s="11" t="s">
        <v>10322</v>
      </c>
    </row>
    <row r="6424" spans="2:8" x14ac:dyDescent="0.25">
      <c r="B6424" s="25" t="s">
        <v>10336</v>
      </c>
      <c r="C6424" s="8" t="s">
        <v>1888</v>
      </c>
      <c r="D6424" s="8" t="s">
        <v>1889</v>
      </c>
      <c r="E6424" s="8" t="s">
        <v>1890</v>
      </c>
      <c r="F6424" s="8" t="s">
        <v>126</v>
      </c>
      <c r="G6424" s="25" t="s">
        <v>130</v>
      </c>
      <c r="H6424" s="8" t="s">
        <v>10321</v>
      </c>
    </row>
    <row r="6425" spans="2:8" x14ac:dyDescent="0.25">
      <c r="B6425" s="26" t="s">
        <v>10336</v>
      </c>
      <c r="C6425" s="11" t="s">
        <v>1888</v>
      </c>
      <c r="D6425" s="11" t="s">
        <v>1889</v>
      </c>
      <c r="E6425" s="11" t="s">
        <v>1890</v>
      </c>
      <c r="F6425" s="11" t="s">
        <v>126</v>
      </c>
      <c r="G6425" s="26" t="s">
        <v>130</v>
      </c>
      <c r="H6425" s="11" t="s">
        <v>10330</v>
      </c>
    </row>
    <row r="6426" spans="2:8" x14ac:dyDescent="0.25">
      <c r="B6426" s="25" t="s">
        <v>10336</v>
      </c>
      <c r="C6426" s="8" t="s">
        <v>1888</v>
      </c>
      <c r="D6426" s="8" t="s">
        <v>1889</v>
      </c>
      <c r="E6426" s="8" t="s">
        <v>1890</v>
      </c>
      <c r="F6426" s="8" t="s">
        <v>126</v>
      </c>
      <c r="G6426" s="25" t="s">
        <v>130</v>
      </c>
      <c r="H6426" s="8" t="s">
        <v>10323</v>
      </c>
    </row>
    <row r="6427" spans="2:8" x14ac:dyDescent="0.25">
      <c r="B6427" s="26" t="s">
        <v>10336</v>
      </c>
      <c r="C6427" s="11" t="s">
        <v>1356</v>
      </c>
      <c r="D6427" s="11" t="s">
        <v>1357</v>
      </c>
      <c r="E6427" s="11" t="s">
        <v>1358</v>
      </c>
      <c r="F6427" s="11" t="s">
        <v>126</v>
      </c>
      <c r="G6427" s="26" t="s">
        <v>130</v>
      </c>
      <c r="H6427" s="11" t="s">
        <v>10322</v>
      </c>
    </row>
    <row r="6428" spans="2:8" x14ac:dyDescent="0.25">
      <c r="B6428" s="25" t="s">
        <v>10336</v>
      </c>
      <c r="C6428" s="8" t="s">
        <v>1356</v>
      </c>
      <c r="D6428" s="8" t="s">
        <v>1357</v>
      </c>
      <c r="E6428" s="8" t="s">
        <v>1358</v>
      </c>
      <c r="F6428" s="8" t="s">
        <v>126</v>
      </c>
      <c r="G6428" s="25" t="s">
        <v>130</v>
      </c>
      <c r="H6428" s="8" t="s">
        <v>10321</v>
      </c>
    </row>
    <row r="6429" spans="2:8" x14ac:dyDescent="0.25">
      <c r="B6429" s="26" t="s">
        <v>10336</v>
      </c>
      <c r="C6429" s="11" t="s">
        <v>1356</v>
      </c>
      <c r="D6429" s="11" t="s">
        <v>1357</v>
      </c>
      <c r="E6429" s="11" t="s">
        <v>1358</v>
      </c>
      <c r="F6429" s="11" t="s">
        <v>126</v>
      </c>
      <c r="G6429" s="26" t="s">
        <v>130</v>
      </c>
      <c r="H6429" s="11" t="s">
        <v>10330</v>
      </c>
    </row>
    <row r="6430" spans="2:8" x14ac:dyDescent="0.25">
      <c r="B6430" s="25" t="s">
        <v>10336</v>
      </c>
      <c r="C6430" s="8" t="s">
        <v>1356</v>
      </c>
      <c r="D6430" s="8" t="s">
        <v>1357</v>
      </c>
      <c r="E6430" s="8" t="s">
        <v>1358</v>
      </c>
      <c r="F6430" s="8" t="s">
        <v>126</v>
      </c>
      <c r="G6430" s="25" t="s">
        <v>130</v>
      </c>
      <c r="H6430" s="8" t="s">
        <v>10323</v>
      </c>
    </row>
    <row r="6431" spans="2:8" x14ac:dyDescent="0.25">
      <c r="B6431" s="26" t="s">
        <v>10336</v>
      </c>
      <c r="C6431" s="11" t="s">
        <v>426</v>
      </c>
      <c r="D6431" s="11" t="s">
        <v>427</v>
      </c>
      <c r="E6431" s="11" t="s">
        <v>428</v>
      </c>
      <c r="F6431" s="11" t="s">
        <v>126</v>
      </c>
      <c r="G6431" s="26" t="s">
        <v>130</v>
      </c>
      <c r="H6431" s="11" t="s">
        <v>10321</v>
      </c>
    </row>
    <row r="6432" spans="2:8" x14ac:dyDescent="0.25">
      <c r="B6432" s="25" t="s">
        <v>10336</v>
      </c>
      <c r="C6432" s="8" t="s">
        <v>426</v>
      </c>
      <c r="D6432" s="8" t="s">
        <v>427</v>
      </c>
      <c r="E6432" s="8" t="s">
        <v>428</v>
      </c>
      <c r="F6432" s="8" t="s">
        <v>126</v>
      </c>
      <c r="G6432" s="25" t="s">
        <v>130</v>
      </c>
      <c r="H6432" s="8" t="s">
        <v>10330</v>
      </c>
    </row>
    <row r="6433" spans="2:8" x14ac:dyDescent="0.25">
      <c r="B6433" s="26" t="s">
        <v>10336</v>
      </c>
      <c r="C6433" s="11" t="s">
        <v>426</v>
      </c>
      <c r="D6433" s="11" t="s">
        <v>427</v>
      </c>
      <c r="E6433" s="11" t="s">
        <v>428</v>
      </c>
      <c r="F6433" s="11" t="s">
        <v>126</v>
      </c>
      <c r="G6433" s="26" t="s">
        <v>130</v>
      </c>
      <c r="H6433" s="11" t="s">
        <v>10323</v>
      </c>
    </row>
    <row r="6434" spans="2:8" x14ac:dyDescent="0.25">
      <c r="B6434" s="25" t="s">
        <v>10336</v>
      </c>
      <c r="C6434" s="8" t="s">
        <v>641</v>
      </c>
      <c r="D6434" s="8" t="s">
        <v>642</v>
      </c>
      <c r="E6434" s="8" t="s">
        <v>643</v>
      </c>
      <c r="F6434" s="8" t="s">
        <v>126</v>
      </c>
      <c r="G6434" s="25" t="s">
        <v>130</v>
      </c>
      <c r="H6434" s="8" t="s">
        <v>10321</v>
      </c>
    </row>
    <row r="6435" spans="2:8" x14ac:dyDescent="0.25">
      <c r="B6435" s="26" t="s">
        <v>10336</v>
      </c>
      <c r="C6435" s="11" t="s">
        <v>641</v>
      </c>
      <c r="D6435" s="11" t="s">
        <v>642</v>
      </c>
      <c r="E6435" s="11" t="s">
        <v>643</v>
      </c>
      <c r="F6435" s="11" t="s">
        <v>126</v>
      </c>
      <c r="G6435" s="26" t="s">
        <v>130</v>
      </c>
      <c r="H6435" s="11" t="s">
        <v>10330</v>
      </c>
    </row>
    <row r="6436" spans="2:8" x14ac:dyDescent="0.25">
      <c r="B6436" s="25" t="s">
        <v>10336</v>
      </c>
      <c r="C6436" s="8" t="s">
        <v>641</v>
      </c>
      <c r="D6436" s="8" t="s">
        <v>642</v>
      </c>
      <c r="E6436" s="8" t="s">
        <v>643</v>
      </c>
      <c r="F6436" s="8" t="s">
        <v>126</v>
      </c>
      <c r="G6436" s="25" t="s">
        <v>130</v>
      </c>
      <c r="H6436" s="8" t="s">
        <v>10323</v>
      </c>
    </row>
    <row r="6437" spans="2:8" x14ac:dyDescent="0.25">
      <c r="B6437" s="26" t="s">
        <v>10336</v>
      </c>
      <c r="C6437" s="11" t="s">
        <v>2862</v>
      </c>
      <c r="D6437" s="11" t="s">
        <v>2863</v>
      </c>
      <c r="E6437" s="11" t="s">
        <v>2864</v>
      </c>
      <c r="F6437" s="11" t="s">
        <v>126</v>
      </c>
      <c r="G6437" s="26" t="s">
        <v>130</v>
      </c>
      <c r="H6437" s="11" t="s">
        <v>10322</v>
      </c>
    </row>
    <row r="6438" spans="2:8" x14ac:dyDescent="0.25">
      <c r="B6438" s="25" t="s">
        <v>10336</v>
      </c>
      <c r="C6438" s="8" t="s">
        <v>2862</v>
      </c>
      <c r="D6438" s="8" t="s">
        <v>2863</v>
      </c>
      <c r="E6438" s="8" t="s">
        <v>2864</v>
      </c>
      <c r="F6438" s="8" t="s">
        <v>126</v>
      </c>
      <c r="G6438" s="25" t="s">
        <v>130</v>
      </c>
      <c r="H6438" s="8" t="s">
        <v>10321</v>
      </c>
    </row>
    <row r="6439" spans="2:8" x14ac:dyDescent="0.25">
      <c r="B6439" s="26" t="s">
        <v>10336</v>
      </c>
      <c r="C6439" s="11" t="s">
        <v>2862</v>
      </c>
      <c r="D6439" s="11" t="s">
        <v>2863</v>
      </c>
      <c r="E6439" s="11" t="s">
        <v>2864</v>
      </c>
      <c r="F6439" s="11" t="s">
        <v>126</v>
      </c>
      <c r="G6439" s="26" t="s">
        <v>130</v>
      </c>
      <c r="H6439" s="11" t="s">
        <v>10330</v>
      </c>
    </row>
    <row r="6440" spans="2:8" x14ac:dyDescent="0.25">
      <c r="B6440" s="25" t="s">
        <v>10336</v>
      </c>
      <c r="C6440" s="8" t="s">
        <v>2862</v>
      </c>
      <c r="D6440" s="8" t="s">
        <v>2863</v>
      </c>
      <c r="E6440" s="8" t="s">
        <v>2864</v>
      </c>
      <c r="F6440" s="8" t="s">
        <v>126</v>
      </c>
      <c r="G6440" s="25" t="s">
        <v>130</v>
      </c>
      <c r="H6440" s="8" t="s">
        <v>10323</v>
      </c>
    </row>
    <row r="6441" spans="2:8" x14ac:dyDescent="0.25">
      <c r="B6441" s="26" t="s">
        <v>10336</v>
      </c>
      <c r="C6441" s="11" t="s">
        <v>1160</v>
      </c>
      <c r="D6441" s="11" t="s">
        <v>1161</v>
      </c>
      <c r="E6441" s="11" t="s">
        <v>1162</v>
      </c>
      <c r="F6441" s="11" t="s">
        <v>126</v>
      </c>
      <c r="G6441" s="26" t="s">
        <v>130</v>
      </c>
      <c r="H6441" s="11" t="s">
        <v>10322</v>
      </c>
    </row>
    <row r="6442" spans="2:8" x14ac:dyDescent="0.25">
      <c r="B6442" s="25" t="s">
        <v>10336</v>
      </c>
      <c r="C6442" s="8" t="s">
        <v>1160</v>
      </c>
      <c r="D6442" s="8" t="s">
        <v>1161</v>
      </c>
      <c r="E6442" s="8" t="s">
        <v>1162</v>
      </c>
      <c r="F6442" s="8" t="s">
        <v>126</v>
      </c>
      <c r="G6442" s="25" t="s">
        <v>130</v>
      </c>
      <c r="H6442" s="8" t="s">
        <v>10321</v>
      </c>
    </row>
    <row r="6443" spans="2:8" x14ac:dyDescent="0.25">
      <c r="B6443" s="26" t="s">
        <v>10336</v>
      </c>
      <c r="C6443" s="11" t="s">
        <v>1160</v>
      </c>
      <c r="D6443" s="11" t="s">
        <v>1161</v>
      </c>
      <c r="E6443" s="11" t="s">
        <v>1162</v>
      </c>
      <c r="F6443" s="11" t="s">
        <v>126</v>
      </c>
      <c r="G6443" s="26" t="s">
        <v>130</v>
      </c>
      <c r="H6443" s="11" t="s">
        <v>10330</v>
      </c>
    </row>
    <row r="6444" spans="2:8" x14ac:dyDescent="0.25">
      <c r="B6444" s="25" t="s">
        <v>10336</v>
      </c>
      <c r="C6444" s="8" t="s">
        <v>1160</v>
      </c>
      <c r="D6444" s="8" t="s">
        <v>1161</v>
      </c>
      <c r="E6444" s="8" t="s">
        <v>1162</v>
      </c>
      <c r="F6444" s="8" t="s">
        <v>126</v>
      </c>
      <c r="G6444" s="25" t="s">
        <v>130</v>
      </c>
      <c r="H6444" s="8" t="s">
        <v>10323</v>
      </c>
    </row>
    <row r="6445" spans="2:8" x14ac:dyDescent="0.25">
      <c r="B6445" s="26" t="s">
        <v>10336</v>
      </c>
      <c r="C6445" s="11" t="s">
        <v>2565</v>
      </c>
      <c r="D6445" s="11" t="s">
        <v>2566</v>
      </c>
      <c r="E6445" s="11" t="s">
        <v>2567</v>
      </c>
      <c r="F6445" s="11" t="s">
        <v>126</v>
      </c>
      <c r="G6445" s="26" t="s">
        <v>130</v>
      </c>
      <c r="H6445" s="11" t="s">
        <v>10321</v>
      </c>
    </row>
    <row r="6446" spans="2:8" x14ac:dyDescent="0.25">
      <c r="B6446" s="25" t="s">
        <v>10336</v>
      </c>
      <c r="C6446" s="8" t="s">
        <v>2565</v>
      </c>
      <c r="D6446" s="8" t="s">
        <v>2566</v>
      </c>
      <c r="E6446" s="8" t="s">
        <v>2567</v>
      </c>
      <c r="F6446" s="8" t="s">
        <v>126</v>
      </c>
      <c r="G6446" s="25" t="s">
        <v>130</v>
      </c>
      <c r="H6446" s="8" t="s">
        <v>10330</v>
      </c>
    </row>
    <row r="6447" spans="2:8" x14ac:dyDescent="0.25">
      <c r="B6447" s="26" t="s">
        <v>10336</v>
      </c>
      <c r="C6447" s="11" t="s">
        <v>990</v>
      </c>
      <c r="D6447" s="11" t="s">
        <v>991</v>
      </c>
      <c r="E6447" s="11" t="s">
        <v>992</v>
      </c>
      <c r="F6447" s="11" t="s">
        <v>126</v>
      </c>
      <c r="G6447" s="26" t="s">
        <v>130</v>
      </c>
      <c r="H6447" s="11" t="s">
        <v>10321</v>
      </c>
    </row>
    <row r="6448" spans="2:8" x14ac:dyDescent="0.25">
      <c r="B6448" s="25" t="s">
        <v>10336</v>
      </c>
      <c r="C6448" s="8" t="s">
        <v>990</v>
      </c>
      <c r="D6448" s="8" t="s">
        <v>991</v>
      </c>
      <c r="E6448" s="8" t="s">
        <v>992</v>
      </c>
      <c r="F6448" s="8" t="s">
        <v>126</v>
      </c>
      <c r="G6448" s="25" t="s">
        <v>130</v>
      </c>
      <c r="H6448" s="8" t="s">
        <v>10330</v>
      </c>
    </row>
    <row r="6449" spans="2:8" x14ac:dyDescent="0.25">
      <c r="B6449" s="26" t="s">
        <v>10336</v>
      </c>
      <c r="C6449" s="11" t="s">
        <v>990</v>
      </c>
      <c r="D6449" s="11" t="s">
        <v>991</v>
      </c>
      <c r="E6449" s="11" t="s">
        <v>992</v>
      </c>
      <c r="F6449" s="11" t="s">
        <v>126</v>
      </c>
      <c r="G6449" s="26" t="s">
        <v>130</v>
      </c>
      <c r="H6449" s="11" t="s">
        <v>10323</v>
      </c>
    </row>
    <row r="6450" spans="2:8" x14ac:dyDescent="0.25">
      <c r="B6450" s="25" t="s">
        <v>10336</v>
      </c>
      <c r="C6450" s="8" t="s">
        <v>3181</v>
      </c>
      <c r="D6450" s="8" t="s">
        <v>3182</v>
      </c>
      <c r="E6450" s="8" t="s">
        <v>3183</v>
      </c>
      <c r="F6450" s="8" t="s">
        <v>126</v>
      </c>
      <c r="G6450" s="25" t="s">
        <v>130</v>
      </c>
      <c r="H6450" s="8" t="s">
        <v>10322</v>
      </c>
    </row>
    <row r="6451" spans="2:8" x14ac:dyDescent="0.25">
      <c r="B6451" s="26" t="s">
        <v>10336</v>
      </c>
      <c r="C6451" s="11" t="s">
        <v>3181</v>
      </c>
      <c r="D6451" s="11" t="s">
        <v>3182</v>
      </c>
      <c r="E6451" s="11" t="s">
        <v>3183</v>
      </c>
      <c r="F6451" s="11" t="s">
        <v>126</v>
      </c>
      <c r="G6451" s="26" t="s">
        <v>130</v>
      </c>
      <c r="H6451" s="11" t="s">
        <v>10330</v>
      </c>
    </row>
    <row r="6452" spans="2:8" x14ac:dyDescent="0.25">
      <c r="B6452" s="25" t="s">
        <v>10336</v>
      </c>
      <c r="C6452" s="8" t="s">
        <v>3181</v>
      </c>
      <c r="D6452" s="8" t="s">
        <v>3182</v>
      </c>
      <c r="E6452" s="8" t="s">
        <v>3183</v>
      </c>
      <c r="F6452" s="8" t="s">
        <v>126</v>
      </c>
      <c r="G6452" s="25" t="s">
        <v>130</v>
      </c>
      <c r="H6452" s="8" t="s">
        <v>10323</v>
      </c>
    </row>
    <row r="6453" spans="2:8" x14ac:dyDescent="0.25">
      <c r="B6453" s="26" t="s">
        <v>10336</v>
      </c>
      <c r="C6453" s="11" t="s">
        <v>972</v>
      </c>
      <c r="D6453" s="11" t="s">
        <v>973</v>
      </c>
      <c r="E6453" s="11" t="s">
        <v>974</v>
      </c>
      <c r="F6453" s="11" t="s">
        <v>126</v>
      </c>
      <c r="G6453" s="26" t="s">
        <v>130</v>
      </c>
      <c r="H6453" s="11" t="s">
        <v>10321</v>
      </c>
    </row>
    <row r="6454" spans="2:8" x14ac:dyDescent="0.25">
      <c r="B6454" s="25" t="s">
        <v>10336</v>
      </c>
      <c r="C6454" s="8" t="s">
        <v>972</v>
      </c>
      <c r="D6454" s="8" t="s">
        <v>973</v>
      </c>
      <c r="E6454" s="8" t="s">
        <v>974</v>
      </c>
      <c r="F6454" s="8" t="s">
        <v>126</v>
      </c>
      <c r="G6454" s="25" t="s">
        <v>130</v>
      </c>
      <c r="H6454" s="8" t="s">
        <v>10330</v>
      </c>
    </row>
    <row r="6455" spans="2:8" x14ac:dyDescent="0.25">
      <c r="B6455" s="26" t="s">
        <v>10336</v>
      </c>
      <c r="C6455" s="11" t="s">
        <v>972</v>
      </c>
      <c r="D6455" s="11" t="s">
        <v>973</v>
      </c>
      <c r="E6455" s="11" t="s">
        <v>974</v>
      </c>
      <c r="F6455" s="11" t="s">
        <v>126</v>
      </c>
      <c r="G6455" s="26" t="s">
        <v>130</v>
      </c>
      <c r="H6455" s="11" t="s">
        <v>10323</v>
      </c>
    </row>
    <row r="6456" spans="2:8" x14ac:dyDescent="0.25">
      <c r="B6456" s="25" t="s">
        <v>10336</v>
      </c>
      <c r="C6456" s="8" t="s">
        <v>91</v>
      </c>
      <c r="D6456" s="8" t="s">
        <v>92</v>
      </c>
      <c r="E6456" s="8" t="s">
        <v>93</v>
      </c>
      <c r="F6456" s="8" t="s">
        <v>126</v>
      </c>
      <c r="G6456" s="25" t="s">
        <v>130</v>
      </c>
      <c r="H6456" s="8" t="s">
        <v>10321</v>
      </c>
    </row>
    <row r="6457" spans="2:8" x14ac:dyDescent="0.25">
      <c r="B6457" s="26" t="s">
        <v>10336</v>
      </c>
      <c r="C6457" s="11" t="s">
        <v>91</v>
      </c>
      <c r="D6457" s="11" t="s">
        <v>92</v>
      </c>
      <c r="E6457" s="11" t="s">
        <v>93</v>
      </c>
      <c r="F6457" s="11" t="s">
        <v>126</v>
      </c>
      <c r="G6457" s="26" t="s">
        <v>130</v>
      </c>
      <c r="H6457" s="11" t="s">
        <v>10330</v>
      </c>
    </row>
    <row r="6458" spans="2:8" x14ac:dyDescent="0.25">
      <c r="B6458" s="25" t="s">
        <v>10336</v>
      </c>
      <c r="C6458" s="8" t="s">
        <v>91</v>
      </c>
      <c r="D6458" s="8" t="s">
        <v>92</v>
      </c>
      <c r="E6458" s="8" t="s">
        <v>93</v>
      </c>
      <c r="F6458" s="8" t="s">
        <v>126</v>
      </c>
      <c r="G6458" s="25" t="s">
        <v>130</v>
      </c>
      <c r="H6458" s="8" t="s">
        <v>10324</v>
      </c>
    </row>
    <row r="6459" spans="2:8" x14ac:dyDescent="0.25">
      <c r="B6459" s="26" t="s">
        <v>10336</v>
      </c>
      <c r="C6459" s="11" t="s">
        <v>91</v>
      </c>
      <c r="D6459" s="11" t="s">
        <v>92</v>
      </c>
      <c r="E6459" s="11" t="s">
        <v>93</v>
      </c>
      <c r="F6459" s="11" t="s">
        <v>126</v>
      </c>
      <c r="G6459" s="26" t="s">
        <v>130</v>
      </c>
      <c r="H6459" s="11" t="s">
        <v>10323</v>
      </c>
    </row>
    <row r="6460" spans="2:8" x14ac:dyDescent="0.25">
      <c r="B6460" s="25" t="s">
        <v>10336</v>
      </c>
      <c r="C6460" s="8" t="s">
        <v>2052</v>
      </c>
      <c r="D6460" s="8" t="s">
        <v>2053</v>
      </c>
      <c r="E6460" s="8" t="s">
        <v>2054</v>
      </c>
      <c r="F6460" s="8" t="s">
        <v>126</v>
      </c>
      <c r="G6460" s="25" t="s">
        <v>130</v>
      </c>
      <c r="H6460" s="8" t="s">
        <v>10321</v>
      </c>
    </row>
    <row r="6461" spans="2:8" x14ac:dyDescent="0.25">
      <c r="B6461" s="26" t="s">
        <v>10336</v>
      </c>
      <c r="C6461" s="11" t="s">
        <v>2052</v>
      </c>
      <c r="D6461" s="11" t="s">
        <v>2053</v>
      </c>
      <c r="E6461" s="11" t="s">
        <v>2054</v>
      </c>
      <c r="F6461" s="11" t="s">
        <v>126</v>
      </c>
      <c r="G6461" s="26" t="s">
        <v>130</v>
      </c>
      <c r="H6461" s="11" t="s">
        <v>10330</v>
      </c>
    </row>
    <row r="6462" spans="2:8" x14ac:dyDescent="0.25">
      <c r="B6462" s="25" t="s">
        <v>10336</v>
      </c>
      <c r="C6462" s="8" t="s">
        <v>2052</v>
      </c>
      <c r="D6462" s="8" t="s">
        <v>2053</v>
      </c>
      <c r="E6462" s="8" t="s">
        <v>2054</v>
      </c>
      <c r="F6462" s="8" t="s">
        <v>126</v>
      </c>
      <c r="G6462" s="25" t="s">
        <v>130</v>
      </c>
      <c r="H6462" s="8" t="s">
        <v>10323</v>
      </c>
    </row>
    <row r="6463" spans="2:8" x14ac:dyDescent="0.25">
      <c r="B6463" s="26" t="s">
        <v>10336</v>
      </c>
      <c r="C6463" s="11" t="s">
        <v>1609</v>
      </c>
      <c r="D6463" s="11" t="s">
        <v>1610</v>
      </c>
      <c r="E6463" s="11" t="s">
        <v>1611</v>
      </c>
      <c r="F6463" s="11" t="s">
        <v>126</v>
      </c>
      <c r="G6463" s="26" t="s">
        <v>130</v>
      </c>
      <c r="H6463" s="11" t="s">
        <v>10322</v>
      </c>
    </row>
    <row r="6464" spans="2:8" x14ac:dyDescent="0.25">
      <c r="B6464" s="25" t="s">
        <v>10336</v>
      </c>
      <c r="C6464" s="8" t="s">
        <v>1609</v>
      </c>
      <c r="D6464" s="8" t="s">
        <v>1610</v>
      </c>
      <c r="E6464" s="8" t="s">
        <v>1611</v>
      </c>
      <c r="F6464" s="8" t="s">
        <v>126</v>
      </c>
      <c r="G6464" s="25" t="s">
        <v>130</v>
      </c>
      <c r="H6464" s="8" t="s">
        <v>10321</v>
      </c>
    </row>
    <row r="6465" spans="2:8" x14ac:dyDescent="0.25">
      <c r="B6465" s="26" t="s">
        <v>10336</v>
      </c>
      <c r="C6465" s="11" t="s">
        <v>1609</v>
      </c>
      <c r="D6465" s="11" t="s">
        <v>1610</v>
      </c>
      <c r="E6465" s="11" t="s">
        <v>1611</v>
      </c>
      <c r="F6465" s="11" t="s">
        <v>126</v>
      </c>
      <c r="G6465" s="26" t="s">
        <v>130</v>
      </c>
      <c r="H6465" s="11" t="s">
        <v>10330</v>
      </c>
    </row>
    <row r="6466" spans="2:8" x14ac:dyDescent="0.25">
      <c r="B6466" s="25" t="s">
        <v>10336</v>
      </c>
      <c r="C6466" s="8" t="s">
        <v>1609</v>
      </c>
      <c r="D6466" s="8" t="s">
        <v>1610</v>
      </c>
      <c r="E6466" s="8" t="s">
        <v>1611</v>
      </c>
      <c r="F6466" s="8" t="s">
        <v>126</v>
      </c>
      <c r="G6466" s="25" t="s">
        <v>130</v>
      </c>
      <c r="H6466" s="8" t="s">
        <v>10323</v>
      </c>
    </row>
    <row r="6467" spans="2:8" x14ac:dyDescent="0.25">
      <c r="B6467" s="26" t="s">
        <v>10336</v>
      </c>
      <c r="C6467" s="11" t="s">
        <v>94</v>
      </c>
      <c r="D6467" s="11" t="s">
        <v>95</v>
      </c>
      <c r="E6467" s="11" t="s">
        <v>96</v>
      </c>
      <c r="F6467" s="11" t="s">
        <v>126</v>
      </c>
      <c r="G6467" s="26" t="s">
        <v>130</v>
      </c>
      <c r="H6467" s="11" t="s">
        <v>10322</v>
      </c>
    </row>
    <row r="6468" spans="2:8" x14ac:dyDescent="0.25">
      <c r="B6468" s="25" t="s">
        <v>10336</v>
      </c>
      <c r="C6468" s="8" t="s">
        <v>94</v>
      </c>
      <c r="D6468" s="8" t="s">
        <v>95</v>
      </c>
      <c r="E6468" s="8" t="s">
        <v>96</v>
      </c>
      <c r="F6468" s="8" t="s">
        <v>126</v>
      </c>
      <c r="G6468" s="25" t="s">
        <v>130</v>
      </c>
      <c r="H6468" s="8" t="s">
        <v>10321</v>
      </c>
    </row>
    <row r="6469" spans="2:8" x14ac:dyDescent="0.25">
      <c r="B6469" s="26" t="s">
        <v>10336</v>
      </c>
      <c r="C6469" s="11" t="s">
        <v>94</v>
      </c>
      <c r="D6469" s="11" t="s">
        <v>95</v>
      </c>
      <c r="E6469" s="11" t="s">
        <v>96</v>
      </c>
      <c r="F6469" s="11" t="s">
        <v>126</v>
      </c>
      <c r="G6469" s="26" t="s">
        <v>130</v>
      </c>
      <c r="H6469" s="11" t="s">
        <v>10330</v>
      </c>
    </row>
    <row r="6470" spans="2:8" x14ac:dyDescent="0.25">
      <c r="B6470" s="25" t="s">
        <v>10336</v>
      </c>
      <c r="C6470" s="8" t="s">
        <v>94</v>
      </c>
      <c r="D6470" s="8" t="s">
        <v>95</v>
      </c>
      <c r="E6470" s="8" t="s">
        <v>96</v>
      </c>
      <c r="F6470" s="8" t="s">
        <v>126</v>
      </c>
      <c r="G6470" s="25" t="s">
        <v>130</v>
      </c>
      <c r="H6470" s="8" t="s">
        <v>10324</v>
      </c>
    </row>
    <row r="6471" spans="2:8" x14ac:dyDescent="0.25">
      <c r="B6471" s="26" t="s">
        <v>10336</v>
      </c>
      <c r="C6471" s="11" t="s">
        <v>94</v>
      </c>
      <c r="D6471" s="11" t="s">
        <v>95</v>
      </c>
      <c r="E6471" s="11" t="s">
        <v>96</v>
      </c>
      <c r="F6471" s="11" t="s">
        <v>126</v>
      </c>
      <c r="G6471" s="26" t="s">
        <v>130</v>
      </c>
      <c r="H6471" s="11" t="s">
        <v>10323</v>
      </c>
    </row>
    <row r="6472" spans="2:8" x14ac:dyDescent="0.25">
      <c r="B6472" s="25" t="s">
        <v>10336</v>
      </c>
      <c r="C6472" s="8" t="s">
        <v>1218</v>
      </c>
      <c r="D6472" s="8" t="s">
        <v>1219</v>
      </c>
      <c r="E6472" s="8" t="s">
        <v>1220</v>
      </c>
      <c r="F6472" s="8" t="s">
        <v>126</v>
      </c>
      <c r="G6472" s="25" t="s">
        <v>130</v>
      </c>
      <c r="H6472" s="8" t="s">
        <v>10321</v>
      </c>
    </row>
    <row r="6473" spans="2:8" x14ac:dyDescent="0.25">
      <c r="B6473" s="26" t="s">
        <v>10336</v>
      </c>
      <c r="C6473" s="11" t="s">
        <v>1218</v>
      </c>
      <c r="D6473" s="11" t="s">
        <v>1219</v>
      </c>
      <c r="E6473" s="11" t="s">
        <v>1220</v>
      </c>
      <c r="F6473" s="11" t="s">
        <v>126</v>
      </c>
      <c r="G6473" s="26" t="s">
        <v>130</v>
      </c>
      <c r="H6473" s="11" t="s">
        <v>10330</v>
      </c>
    </row>
    <row r="6474" spans="2:8" x14ac:dyDescent="0.25">
      <c r="B6474" s="25" t="s">
        <v>10336</v>
      </c>
      <c r="C6474" s="8" t="s">
        <v>186</v>
      </c>
      <c r="D6474" s="8" t="s">
        <v>187</v>
      </c>
      <c r="E6474" s="8" t="s">
        <v>188</v>
      </c>
      <c r="F6474" s="8" t="s">
        <v>126</v>
      </c>
      <c r="G6474" s="25" t="s">
        <v>130</v>
      </c>
      <c r="H6474" s="8" t="s">
        <v>10321</v>
      </c>
    </row>
    <row r="6475" spans="2:8" x14ac:dyDescent="0.25">
      <c r="B6475" s="26" t="s">
        <v>10336</v>
      </c>
      <c r="C6475" s="11" t="s">
        <v>186</v>
      </c>
      <c r="D6475" s="11" t="s">
        <v>187</v>
      </c>
      <c r="E6475" s="11" t="s">
        <v>188</v>
      </c>
      <c r="F6475" s="11" t="s">
        <v>126</v>
      </c>
      <c r="G6475" s="26" t="s">
        <v>130</v>
      </c>
      <c r="H6475" s="11" t="s">
        <v>10330</v>
      </c>
    </row>
    <row r="6476" spans="2:8" x14ac:dyDescent="0.25">
      <c r="B6476" s="25" t="s">
        <v>10336</v>
      </c>
      <c r="C6476" s="8" t="s">
        <v>186</v>
      </c>
      <c r="D6476" s="8" t="s">
        <v>187</v>
      </c>
      <c r="E6476" s="8" t="s">
        <v>188</v>
      </c>
      <c r="F6476" s="8" t="s">
        <v>126</v>
      </c>
      <c r="G6476" s="25" t="s">
        <v>130</v>
      </c>
      <c r="H6476" s="8" t="s">
        <v>10324</v>
      </c>
    </row>
    <row r="6477" spans="2:8" x14ac:dyDescent="0.25">
      <c r="B6477" s="26" t="s">
        <v>10336</v>
      </c>
      <c r="C6477" s="11" t="s">
        <v>186</v>
      </c>
      <c r="D6477" s="11" t="s">
        <v>187</v>
      </c>
      <c r="E6477" s="11" t="s">
        <v>188</v>
      </c>
      <c r="F6477" s="11" t="s">
        <v>126</v>
      </c>
      <c r="G6477" s="26" t="s">
        <v>130</v>
      </c>
      <c r="H6477" s="11" t="s">
        <v>10323</v>
      </c>
    </row>
    <row r="6478" spans="2:8" x14ac:dyDescent="0.25">
      <c r="B6478" s="25" t="s">
        <v>10336</v>
      </c>
      <c r="C6478" s="8" t="s">
        <v>2991</v>
      </c>
      <c r="D6478" s="8" t="s">
        <v>2992</v>
      </c>
      <c r="E6478" s="8" t="s">
        <v>2993</v>
      </c>
      <c r="F6478" s="8" t="s">
        <v>126</v>
      </c>
      <c r="G6478" s="25" t="s">
        <v>130</v>
      </c>
      <c r="H6478" s="8" t="s">
        <v>10322</v>
      </c>
    </row>
    <row r="6479" spans="2:8" x14ac:dyDescent="0.25">
      <c r="B6479" s="26" t="s">
        <v>10336</v>
      </c>
      <c r="C6479" s="11" t="s">
        <v>2991</v>
      </c>
      <c r="D6479" s="11" t="s">
        <v>2992</v>
      </c>
      <c r="E6479" s="11" t="s">
        <v>2993</v>
      </c>
      <c r="F6479" s="11" t="s">
        <v>126</v>
      </c>
      <c r="G6479" s="26" t="s">
        <v>130</v>
      </c>
      <c r="H6479" s="11" t="s">
        <v>10330</v>
      </c>
    </row>
    <row r="6480" spans="2:8" x14ac:dyDescent="0.25">
      <c r="B6480" s="25" t="s">
        <v>10336</v>
      </c>
      <c r="C6480" s="8" t="s">
        <v>723</v>
      </c>
      <c r="D6480" s="8" t="s">
        <v>724</v>
      </c>
      <c r="E6480" s="8" t="s">
        <v>725</v>
      </c>
      <c r="F6480" s="8" t="s">
        <v>126</v>
      </c>
      <c r="G6480" s="25" t="s">
        <v>130</v>
      </c>
      <c r="H6480" s="8" t="s">
        <v>10337</v>
      </c>
    </row>
    <row r="6481" spans="2:8" x14ac:dyDescent="0.25">
      <c r="B6481" s="26" t="s">
        <v>10336</v>
      </c>
      <c r="C6481" s="11" t="s">
        <v>723</v>
      </c>
      <c r="D6481" s="11" t="s">
        <v>724</v>
      </c>
      <c r="E6481" s="11" t="s">
        <v>725</v>
      </c>
      <c r="F6481" s="11" t="s">
        <v>126</v>
      </c>
      <c r="G6481" s="26" t="s">
        <v>130</v>
      </c>
      <c r="H6481" s="11" t="s">
        <v>10322</v>
      </c>
    </row>
    <row r="6482" spans="2:8" x14ac:dyDescent="0.25">
      <c r="B6482" s="25" t="s">
        <v>10336</v>
      </c>
      <c r="C6482" s="8" t="s">
        <v>723</v>
      </c>
      <c r="D6482" s="8" t="s">
        <v>724</v>
      </c>
      <c r="E6482" s="8" t="s">
        <v>725</v>
      </c>
      <c r="F6482" s="8" t="s">
        <v>126</v>
      </c>
      <c r="G6482" s="25" t="s">
        <v>130</v>
      </c>
      <c r="H6482" s="8" t="s">
        <v>10321</v>
      </c>
    </row>
    <row r="6483" spans="2:8" x14ac:dyDescent="0.25">
      <c r="B6483" s="26" t="s">
        <v>10336</v>
      </c>
      <c r="C6483" s="11" t="s">
        <v>723</v>
      </c>
      <c r="D6483" s="11" t="s">
        <v>724</v>
      </c>
      <c r="E6483" s="11" t="s">
        <v>725</v>
      </c>
      <c r="F6483" s="11" t="s">
        <v>126</v>
      </c>
      <c r="G6483" s="26" t="s">
        <v>130</v>
      </c>
      <c r="H6483" s="11" t="s">
        <v>10330</v>
      </c>
    </row>
    <row r="6484" spans="2:8" x14ac:dyDescent="0.25">
      <c r="B6484" s="25" t="s">
        <v>10336</v>
      </c>
      <c r="C6484" s="8" t="s">
        <v>723</v>
      </c>
      <c r="D6484" s="8" t="s">
        <v>724</v>
      </c>
      <c r="E6484" s="8" t="s">
        <v>725</v>
      </c>
      <c r="F6484" s="8" t="s">
        <v>126</v>
      </c>
      <c r="G6484" s="25" t="s">
        <v>130</v>
      </c>
      <c r="H6484" s="8" t="s">
        <v>10324</v>
      </c>
    </row>
    <row r="6485" spans="2:8" x14ac:dyDescent="0.25">
      <c r="B6485" s="26" t="s">
        <v>10336</v>
      </c>
      <c r="C6485" s="11" t="s">
        <v>723</v>
      </c>
      <c r="D6485" s="11" t="s">
        <v>724</v>
      </c>
      <c r="E6485" s="11" t="s">
        <v>725</v>
      </c>
      <c r="F6485" s="11" t="s">
        <v>126</v>
      </c>
      <c r="G6485" s="26" t="s">
        <v>130</v>
      </c>
      <c r="H6485" s="11" t="s">
        <v>10323</v>
      </c>
    </row>
    <row r="6486" spans="2:8" x14ac:dyDescent="0.25">
      <c r="B6486" s="25" t="s">
        <v>10336</v>
      </c>
      <c r="C6486" s="8" t="s">
        <v>2201</v>
      </c>
      <c r="D6486" s="8" t="s">
        <v>2202</v>
      </c>
      <c r="E6486" s="8" t="s">
        <v>2203</v>
      </c>
      <c r="F6486" s="8" t="s">
        <v>126</v>
      </c>
      <c r="G6486" s="25" t="s">
        <v>130</v>
      </c>
      <c r="H6486" s="8" t="s">
        <v>10321</v>
      </c>
    </row>
    <row r="6487" spans="2:8" x14ac:dyDescent="0.25">
      <c r="B6487" s="26" t="s">
        <v>10336</v>
      </c>
      <c r="C6487" s="11" t="s">
        <v>2201</v>
      </c>
      <c r="D6487" s="11" t="s">
        <v>2202</v>
      </c>
      <c r="E6487" s="11" t="s">
        <v>2203</v>
      </c>
      <c r="F6487" s="11" t="s">
        <v>126</v>
      </c>
      <c r="G6487" s="26" t="s">
        <v>130</v>
      </c>
      <c r="H6487" s="11" t="s">
        <v>10330</v>
      </c>
    </row>
    <row r="6488" spans="2:8" x14ac:dyDescent="0.25">
      <c r="B6488" s="25" t="s">
        <v>10336</v>
      </c>
      <c r="C6488" s="8" t="s">
        <v>2201</v>
      </c>
      <c r="D6488" s="8" t="s">
        <v>2202</v>
      </c>
      <c r="E6488" s="8" t="s">
        <v>2203</v>
      </c>
      <c r="F6488" s="8" t="s">
        <v>126</v>
      </c>
      <c r="G6488" s="25" t="s">
        <v>130</v>
      </c>
      <c r="H6488" s="8" t="s">
        <v>10323</v>
      </c>
    </row>
    <row r="6489" spans="2:8" x14ac:dyDescent="0.25">
      <c r="B6489" s="26" t="s">
        <v>10336</v>
      </c>
      <c r="C6489" s="11" t="s">
        <v>907</v>
      </c>
      <c r="D6489" s="11" t="s">
        <v>908</v>
      </c>
      <c r="E6489" s="11" t="s">
        <v>909</v>
      </c>
      <c r="F6489" s="11" t="s">
        <v>126</v>
      </c>
      <c r="G6489" s="26" t="s">
        <v>130</v>
      </c>
      <c r="H6489" s="11" t="s">
        <v>10322</v>
      </c>
    </row>
    <row r="6490" spans="2:8" x14ac:dyDescent="0.25">
      <c r="B6490" s="25" t="s">
        <v>10336</v>
      </c>
      <c r="C6490" s="8" t="s">
        <v>907</v>
      </c>
      <c r="D6490" s="8" t="s">
        <v>908</v>
      </c>
      <c r="E6490" s="8" t="s">
        <v>909</v>
      </c>
      <c r="F6490" s="8" t="s">
        <v>126</v>
      </c>
      <c r="G6490" s="25" t="s">
        <v>130</v>
      </c>
      <c r="H6490" s="8" t="s">
        <v>10323</v>
      </c>
    </row>
    <row r="6491" spans="2:8" x14ac:dyDescent="0.25">
      <c r="B6491" s="26" t="s">
        <v>10336</v>
      </c>
      <c r="C6491" s="11" t="s">
        <v>907</v>
      </c>
      <c r="D6491" s="11" t="s">
        <v>908</v>
      </c>
      <c r="E6491" s="11" t="s">
        <v>909</v>
      </c>
      <c r="F6491" s="11" t="s">
        <v>126</v>
      </c>
      <c r="G6491" s="26" t="s">
        <v>130</v>
      </c>
      <c r="H6491" s="11" t="s">
        <v>10330</v>
      </c>
    </row>
    <row r="6492" spans="2:8" x14ac:dyDescent="0.25">
      <c r="B6492" s="25" t="s">
        <v>10336</v>
      </c>
      <c r="C6492" s="8" t="s">
        <v>4075</v>
      </c>
      <c r="D6492" s="8" t="s">
        <v>4076</v>
      </c>
      <c r="E6492" s="8" t="s">
        <v>4077</v>
      </c>
      <c r="F6492" s="8" t="s">
        <v>126</v>
      </c>
      <c r="G6492" s="25" t="s">
        <v>130</v>
      </c>
      <c r="H6492" s="8" t="s">
        <v>10322</v>
      </c>
    </row>
    <row r="6493" spans="2:8" x14ac:dyDescent="0.25">
      <c r="B6493" s="26" t="s">
        <v>10336</v>
      </c>
      <c r="C6493" s="11" t="s">
        <v>4075</v>
      </c>
      <c r="D6493" s="11" t="s">
        <v>4076</v>
      </c>
      <c r="E6493" s="11" t="s">
        <v>4077</v>
      </c>
      <c r="F6493" s="11" t="s">
        <v>126</v>
      </c>
      <c r="G6493" s="26" t="s">
        <v>130</v>
      </c>
      <c r="H6493" s="11" t="s">
        <v>10330</v>
      </c>
    </row>
    <row r="6494" spans="2:8" x14ac:dyDescent="0.25">
      <c r="B6494" s="25" t="s">
        <v>10336</v>
      </c>
      <c r="C6494" s="8" t="s">
        <v>4075</v>
      </c>
      <c r="D6494" s="8" t="s">
        <v>4076</v>
      </c>
      <c r="E6494" s="8" t="s">
        <v>4077</v>
      </c>
      <c r="F6494" s="8" t="s">
        <v>126</v>
      </c>
      <c r="G6494" s="25" t="s">
        <v>130</v>
      </c>
      <c r="H6494" s="8" t="s">
        <v>10323</v>
      </c>
    </row>
    <row r="6495" spans="2:8" x14ac:dyDescent="0.25">
      <c r="B6495" s="26" t="s">
        <v>10336</v>
      </c>
      <c r="C6495" s="11" t="s">
        <v>4075</v>
      </c>
      <c r="D6495" s="11" t="s">
        <v>4076</v>
      </c>
      <c r="E6495" s="11" t="s">
        <v>4077</v>
      </c>
      <c r="F6495" s="11" t="s">
        <v>126</v>
      </c>
      <c r="G6495" s="26" t="s">
        <v>130</v>
      </c>
      <c r="H6495" s="11" t="s">
        <v>10331</v>
      </c>
    </row>
    <row r="6496" spans="2:8" x14ac:dyDescent="0.25">
      <c r="B6496" s="25" t="s">
        <v>10336</v>
      </c>
      <c r="C6496" s="8" t="s">
        <v>3430</v>
      </c>
      <c r="D6496" s="8" t="s">
        <v>3431</v>
      </c>
      <c r="E6496" s="8" t="s">
        <v>3432</v>
      </c>
      <c r="F6496" s="8" t="s">
        <v>126</v>
      </c>
      <c r="G6496" s="25" t="s">
        <v>130</v>
      </c>
      <c r="H6496" s="8" t="s">
        <v>10322</v>
      </c>
    </row>
    <row r="6497" spans="2:8" x14ac:dyDescent="0.25">
      <c r="B6497" s="26" t="s">
        <v>10336</v>
      </c>
      <c r="C6497" s="11" t="s">
        <v>3430</v>
      </c>
      <c r="D6497" s="11" t="s">
        <v>3431</v>
      </c>
      <c r="E6497" s="11" t="s">
        <v>3432</v>
      </c>
      <c r="F6497" s="11" t="s">
        <v>126</v>
      </c>
      <c r="G6497" s="26" t="s">
        <v>130</v>
      </c>
      <c r="H6497" s="11" t="s">
        <v>10331</v>
      </c>
    </row>
    <row r="6498" spans="2:8" x14ac:dyDescent="0.25">
      <c r="B6498" s="25" t="s">
        <v>10336</v>
      </c>
      <c r="C6498" s="8" t="s">
        <v>1230</v>
      </c>
      <c r="D6498" s="8" t="s">
        <v>1231</v>
      </c>
      <c r="E6498" s="8" t="s">
        <v>1232</v>
      </c>
      <c r="F6498" s="8" t="s">
        <v>126</v>
      </c>
      <c r="G6498" s="25" t="s">
        <v>130</v>
      </c>
      <c r="H6498" s="8" t="s">
        <v>10321</v>
      </c>
    </row>
    <row r="6499" spans="2:8" x14ac:dyDescent="0.25">
      <c r="B6499" s="26" t="s">
        <v>10336</v>
      </c>
      <c r="C6499" s="11" t="s">
        <v>1230</v>
      </c>
      <c r="D6499" s="11" t="s">
        <v>1231</v>
      </c>
      <c r="E6499" s="11" t="s">
        <v>1232</v>
      </c>
      <c r="F6499" s="11" t="s">
        <v>126</v>
      </c>
      <c r="G6499" s="26" t="s">
        <v>130</v>
      </c>
      <c r="H6499" s="11" t="s">
        <v>10330</v>
      </c>
    </row>
    <row r="6500" spans="2:8" x14ac:dyDescent="0.25">
      <c r="B6500" s="25" t="s">
        <v>10336</v>
      </c>
      <c r="C6500" s="8" t="s">
        <v>1230</v>
      </c>
      <c r="D6500" s="8" t="s">
        <v>1231</v>
      </c>
      <c r="E6500" s="8" t="s">
        <v>1232</v>
      </c>
      <c r="F6500" s="8" t="s">
        <v>126</v>
      </c>
      <c r="G6500" s="25" t="s">
        <v>130</v>
      </c>
      <c r="H6500" s="8" t="s">
        <v>10323</v>
      </c>
    </row>
    <row r="6501" spans="2:8" x14ac:dyDescent="0.25">
      <c r="B6501" s="26" t="s">
        <v>10336</v>
      </c>
      <c r="C6501" s="11" t="s">
        <v>6988</v>
      </c>
      <c r="D6501" s="11" t="s">
        <v>6989</v>
      </c>
      <c r="E6501" s="11" t="s">
        <v>6990</v>
      </c>
      <c r="F6501" s="11" t="s">
        <v>126</v>
      </c>
      <c r="G6501" s="26" t="s">
        <v>130</v>
      </c>
      <c r="H6501" s="11" t="s">
        <v>10322</v>
      </c>
    </row>
    <row r="6502" spans="2:8" x14ac:dyDescent="0.25">
      <c r="B6502" s="25" t="s">
        <v>10336</v>
      </c>
      <c r="C6502" s="8" t="s">
        <v>6988</v>
      </c>
      <c r="D6502" s="8" t="s">
        <v>6989</v>
      </c>
      <c r="E6502" s="8" t="s">
        <v>6990</v>
      </c>
      <c r="F6502" s="8" t="s">
        <v>126</v>
      </c>
      <c r="G6502" s="25" t="s">
        <v>130</v>
      </c>
      <c r="H6502" s="8" t="s">
        <v>10331</v>
      </c>
    </row>
    <row r="6503" spans="2:8" x14ac:dyDescent="0.25">
      <c r="B6503" s="26" t="s">
        <v>10336</v>
      </c>
      <c r="C6503" s="11" t="s">
        <v>198</v>
      </c>
      <c r="D6503" s="11" t="s">
        <v>199</v>
      </c>
      <c r="E6503" s="11" t="s">
        <v>200</v>
      </c>
      <c r="F6503" s="11" t="s">
        <v>126</v>
      </c>
      <c r="G6503" s="26" t="s">
        <v>130</v>
      </c>
      <c r="H6503" s="11" t="s">
        <v>10322</v>
      </c>
    </row>
    <row r="6504" spans="2:8" x14ac:dyDescent="0.25">
      <c r="B6504" s="25" t="s">
        <v>10336</v>
      </c>
      <c r="C6504" s="8" t="s">
        <v>198</v>
      </c>
      <c r="D6504" s="8" t="s">
        <v>199</v>
      </c>
      <c r="E6504" s="8" t="s">
        <v>200</v>
      </c>
      <c r="F6504" s="8" t="s">
        <v>126</v>
      </c>
      <c r="G6504" s="25" t="s">
        <v>130</v>
      </c>
      <c r="H6504" s="8" t="s">
        <v>10321</v>
      </c>
    </row>
    <row r="6505" spans="2:8" x14ac:dyDescent="0.25">
      <c r="B6505" s="26" t="s">
        <v>10336</v>
      </c>
      <c r="C6505" s="11" t="s">
        <v>198</v>
      </c>
      <c r="D6505" s="11" t="s">
        <v>199</v>
      </c>
      <c r="E6505" s="11" t="s">
        <v>200</v>
      </c>
      <c r="F6505" s="11" t="s">
        <v>126</v>
      </c>
      <c r="G6505" s="26" t="s">
        <v>130</v>
      </c>
      <c r="H6505" s="11" t="s">
        <v>10330</v>
      </c>
    </row>
    <row r="6506" spans="2:8" x14ac:dyDescent="0.25">
      <c r="B6506" s="25" t="s">
        <v>10336</v>
      </c>
      <c r="C6506" s="8" t="s">
        <v>198</v>
      </c>
      <c r="D6506" s="8" t="s">
        <v>199</v>
      </c>
      <c r="E6506" s="8" t="s">
        <v>200</v>
      </c>
      <c r="F6506" s="8" t="s">
        <v>126</v>
      </c>
      <c r="G6506" s="25" t="s">
        <v>130</v>
      </c>
      <c r="H6506" s="8" t="s">
        <v>10324</v>
      </c>
    </row>
    <row r="6507" spans="2:8" x14ac:dyDescent="0.25">
      <c r="B6507" s="26" t="s">
        <v>10336</v>
      </c>
      <c r="C6507" s="11" t="s">
        <v>198</v>
      </c>
      <c r="D6507" s="11" t="s">
        <v>199</v>
      </c>
      <c r="E6507" s="11" t="s">
        <v>200</v>
      </c>
      <c r="F6507" s="11" t="s">
        <v>126</v>
      </c>
      <c r="G6507" s="26" t="s">
        <v>130</v>
      </c>
      <c r="H6507" s="11" t="s">
        <v>10323</v>
      </c>
    </row>
    <row r="6508" spans="2:8" x14ac:dyDescent="0.25">
      <c r="B6508" s="25" t="s">
        <v>10336</v>
      </c>
      <c r="C6508" s="8" t="s">
        <v>189</v>
      </c>
      <c r="D6508" s="8" t="s">
        <v>190</v>
      </c>
      <c r="E6508" s="8" t="s">
        <v>191</v>
      </c>
      <c r="F6508" s="8" t="s">
        <v>126</v>
      </c>
      <c r="G6508" s="25" t="s">
        <v>130</v>
      </c>
      <c r="H6508" s="8" t="s">
        <v>10321</v>
      </c>
    </row>
    <row r="6509" spans="2:8" x14ac:dyDescent="0.25">
      <c r="B6509" s="26" t="s">
        <v>10336</v>
      </c>
      <c r="C6509" s="11" t="s">
        <v>189</v>
      </c>
      <c r="D6509" s="11" t="s">
        <v>190</v>
      </c>
      <c r="E6509" s="11" t="s">
        <v>191</v>
      </c>
      <c r="F6509" s="11" t="s">
        <v>126</v>
      </c>
      <c r="G6509" s="26" t="s">
        <v>130</v>
      </c>
      <c r="H6509" s="11" t="s">
        <v>10330</v>
      </c>
    </row>
    <row r="6510" spans="2:8" x14ac:dyDescent="0.25">
      <c r="B6510" s="25" t="s">
        <v>10336</v>
      </c>
      <c r="C6510" s="8" t="s">
        <v>189</v>
      </c>
      <c r="D6510" s="8" t="s">
        <v>190</v>
      </c>
      <c r="E6510" s="8" t="s">
        <v>191</v>
      </c>
      <c r="F6510" s="8" t="s">
        <v>126</v>
      </c>
      <c r="G6510" s="25" t="s">
        <v>130</v>
      </c>
      <c r="H6510" s="8" t="s">
        <v>10324</v>
      </c>
    </row>
    <row r="6511" spans="2:8" x14ac:dyDescent="0.25">
      <c r="B6511" s="26" t="s">
        <v>10336</v>
      </c>
      <c r="C6511" s="11" t="s">
        <v>189</v>
      </c>
      <c r="D6511" s="11" t="s">
        <v>190</v>
      </c>
      <c r="E6511" s="11" t="s">
        <v>191</v>
      </c>
      <c r="F6511" s="11" t="s">
        <v>126</v>
      </c>
      <c r="G6511" s="26" t="s">
        <v>130</v>
      </c>
      <c r="H6511" s="11" t="s">
        <v>10323</v>
      </c>
    </row>
    <row r="6512" spans="2:8" x14ac:dyDescent="0.25">
      <c r="B6512" s="25" t="s">
        <v>10336</v>
      </c>
      <c r="C6512" s="8" t="s">
        <v>35</v>
      </c>
      <c r="D6512" s="8" t="s">
        <v>36</v>
      </c>
      <c r="E6512" s="8" t="s">
        <v>37</v>
      </c>
      <c r="F6512" s="8" t="s">
        <v>126</v>
      </c>
      <c r="G6512" s="25" t="s">
        <v>130</v>
      </c>
      <c r="H6512" s="8" t="s">
        <v>10322</v>
      </c>
    </row>
    <row r="6513" spans="2:8" x14ac:dyDescent="0.25">
      <c r="B6513" s="26" t="s">
        <v>10336</v>
      </c>
      <c r="C6513" s="11" t="s">
        <v>35</v>
      </c>
      <c r="D6513" s="11" t="s">
        <v>36</v>
      </c>
      <c r="E6513" s="11" t="s">
        <v>37</v>
      </c>
      <c r="F6513" s="11" t="s">
        <v>126</v>
      </c>
      <c r="G6513" s="26" t="s">
        <v>130</v>
      </c>
      <c r="H6513" s="11" t="s">
        <v>10321</v>
      </c>
    </row>
    <row r="6514" spans="2:8" x14ac:dyDescent="0.25">
      <c r="B6514" s="25" t="s">
        <v>10336</v>
      </c>
      <c r="C6514" s="8" t="s">
        <v>35</v>
      </c>
      <c r="D6514" s="8" t="s">
        <v>36</v>
      </c>
      <c r="E6514" s="8" t="s">
        <v>37</v>
      </c>
      <c r="F6514" s="8" t="s">
        <v>126</v>
      </c>
      <c r="G6514" s="25" t="s">
        <v>130</v>
      </c>
      <c r="H6514" s="8" t="s">
        <v>10330</v>
      </c>
    </row>
    <row r="6515" spans="2:8" x14ac:dyDescent="0.25">
      <c r="B6515" s="26" t="s">
        <v>10336</v>
      </c>
      <c r="C6515" s="11" t="s">
        <v>35</v>
      </c>
      <c r="D6515" s="11" t="s">
        <v>36</v>
      </c>
      <c r="E6515" s="11" t="s">
        <v>37</v>
      </c>
      <c r="F6515" s="11" t="s">
        <v>126</v>
      </c>
      <c r="G6515" s="26" t="s">
        <v>130</v>
      </c>
      <c r="H6515" s="11" t="s">
        <v>10324</v>
      </c>
    </row>
    <row r="6516" spans="2:8" x14ac:dyDescent="0.25">
      <c r="B6516" s="25" t="s">
        <v>10336</v>
      </c>
      <c r="C6516" s="8" t="s">
        <v>35</v>
      </c>
      <c r="D6516" s="8" t="s">
        <v>36</v>
      </c>
      <c r="E6516" s="8" t="s">
        <v>37</v>
      </c>
      <c r="F6516" s="8" t="s">
        <v>126</v>
      </c>
      <c r="G6516" s="25" t="s">
        <v>130</v>
      </c>
      <c r="H6516" s="8" t="s">
        <v>10323</v>
      </c>
    </row>
    <row r="6517" spans="2:8" x14ac:dyDescent="0.25">
      <c r="B6517" s="26" t="s">
        <v>10336</v>
      </c>
      <c r="C6517" s="11" t="s">
        <v>3362</v>
      </c>
      <c r="D6517" s="11" t="s">
        <v>3363</v>
      </c>
      <c r="E6517" s="11" t="s">
        <v>3364</v>
      </c>
      <c r="F6517" s="11" t="s">
        <v>126</v>
      </c>
      <c r="G6517" s="26" t="s">
        <v>130</v>
      </c>
      <c r="H6517" s="11" t="s">
        <v>10322</v>
      </c>
    </row>
    <row r="6518" spans="2:8" x14ac:dyDescent="0.25">
      <c r="B6518" s="25" t="s">
        <v>10336</v>
      </c>
      <c r="C6518" s="8" t="s">
        <v>3362</v>
      </c>
      <c r="D6518" s="8" t="s">
        <v>3363</v>
      </c>
      <c r="E6518" s="8" t="s">
        <v>3364</v>
      </c>
      <c r="F6518" s="8" t="s">
        <v>126</v>
      </c>
      <c r="G6518" s="25" t="s">
        <v>130</v>
      </c>
      <c r="H6518" s="8" t="s">
        <v>10321</v>
      </c>
    </row>
    <row r="6519" spans="2:8" x14ac:dyDescent="0.25">
      <c r="B6519" s="26" t="s">
        <v>10336</v>
      </c>
      <c r="C6519" s="11" t="s">
        <v>3362</v>
      </c>
      <c r="D6519" s="11" t="s">
        <v>3363</v>
      </c>
      <c r="E6519" s="11" t="s">
        <v>3364</v>
      </c>
      <c r="F6519" s="11" t="s">
        <v>126</v>
      </c>
      <c r="G6519" s="26" t="s">
        <v>130</v>
      </c>
      <c r="H6519" s="11" t="s">
        <v>10330</v>
      </c>
    </row>
    <row r="6520" spans="2:8" x14ac:dyDescent="0.25">
      <c r="B6520" s="25" t="s">
        <v>10336</v>
      </c>
      <c r="C6520" s="8" t="s">
        <v>3362</v>
      </c>
      <c r="D6520" s="8" t="s">
        <v>3363</v>
      </c>
      <c r="E6520" s="8" t="s">
        <v>3364</v>
      </c>
      <c r="F6520" s="8" t="s">
        <v>126</v>
      </c>
      <c r="G6520" s="25" t="s">
        <v>130</v>
      </c>
      <c r="H6520" s="8" t="s">
        <v>10323</v>
      </c>
    </row>
    <row r="6521" spans="2:8" x14ac:dyDescent="0.25">
      <c r="B6521" s="26" t="s">
        <v>10336</v>
      </c>
      <c r="C6521" s="11" t="s">
        <v>2204</v>
      </c>
      <c r="D6521" s="11" t="s">
        <v>2205</v>
      </c>
      <c r="E6521" s="11" t="s">
        <v>2206</v>
      </c>
      <c r="F6521" s="11" t="s">
        <v>126</v>
      </c>
      <c r="G6521" s="26" t="s">
        <v>130</v>
      </c>
      <c r="H6521" s="11" t="s">
        <v>10321</v>
      </c>
    </row>
    <row r="6522" spans="2:8" x14ac:dyDescent="0.25">
      <c r="B6522" s="25" t="s">
        <v>10336</v>
      </c>
      <c r="C6522" s="8" t="s">
        <v>2204</v>
      </c>
      <c r="D6522" s="8" t="s">
        <v>2205</v>
      </c>
      <c r="E6522" s="8" t="s">
        <v>2206</v>
      </c>
      <c r="F6522" s="8" t="s">
        <v>126</v>
      </c>
      <c r="G6522" s="25" t="s">
        <v>130</v>
      </c>
      <c r="H6522" s="8" t="s">
        <v>10330</v>
      </c>
    </row>
    <row r="6523" spans="2:8" x14ac:dyDescent="0.25">
      <c r="B6523" s="26" t="s">
        <v>10336</v>
      </c>
      <c r="C6523" s="11" t="s">
        <v>2204</v>
      </c>
      <c r="D6523" s="11" t="s">
        <v>2205</v>
      </c>
      <c r="E6523" s="11" t="s">
        <v>2206</v>
      </c>
      <c r="F6523" s="11" t="s">
        <v>126</v>
      </c>
      <c r="G6523" s="26" t="s">
        <v>130</v>
      </c>
      <c r="H6523" s="11" t="s">
        <v>10323</v>
      </c>
    </row>
    <row r="6524" spans="2:8" x14ac:dyDescent="0.25">
      <c r="B6524" s="25" t="s">
        <v>10336</v>
      </c>
      <c r="C6524" s="8" t="s">
        <v>4621</v>
      </c>
      <c r="D6524" s="8" t="s">
        <v>4622</v>
      </c>
      <c r="E6524" s="8" t="s">
        <v>4623</v>
      </c>
      <c r="F6524" s="8" t="s">
        <v>126</v>
      </c>
      <c r="G6524" s="25" t="s">
        <v>4624</v>
      </c>
      <c r="H6524" s="8" t="s">
        <v>10322</v>
      </c>
    </row>
    <row r="6525" spans="2:8" x14ac:dyDescent="0.25">
      <c r="B6525" s="26" t="s">
        <v>10336</v>
      </c>
      <c r="C6525" s="11" t="s">
        <v>4621</v>
      </c>
      <c r="D6525" s="11" t="s">
        <v>4622</v>
      </c>
      <c r="E6525" s="11" t="s">
        <v>4623</v>
      </c>
      <c r="F6525" s="11" t="s">
        <v>126</v>
      </c>
      <c r="G6525" s="26" t="s">
        <v>4624</v>
      </c>
      <c r="H6525" s="11" t="s">
        <v>10321</v>
      </c>
    </row>
    <row r="6526" spans="2:8" x14ac:dyDescent="0.25">
      <c r="B6526" s="25" t="s">
        <v>10336</v>
      </c>
      <c r="C6526" s="8" t="s">
        <v>4621</v>
      </c>
      <c r="D6526" s="8" t="s">
        <v>4622</v>
      </c>
      <c r="E6526" s="8" t="s">
        <v>4623</v>
      </c>
      <c r="F6526" s="8" t="s">
        <v>126</v>
      </c>
      <c r="G6526" s="25" t="s">
        <v>4624</v>
      </c>
      <c r="H6526" s="8" t="s">
        <v>10323</v>
      </c>
    </row>
    <row r="6527" spans="2:8" x14ac:dyDescent="0.25">
      <c r="B6527" s="26" t="s">
        <v>10336</v>
      </c>
      <c r="C6527" s="11" t="s">
        <v>495</v>
      </c>
      <c r="D6527" s="11" t="s">
        <v>496</v>
      </c>
      <c r="E6527" s="11" t="s">
        <v>497</v>
      </c>
      <c r="F6527" s="11" t="s">
        <v>126</v>
      </c>
      <c r="G6527" s="26" t="s">
        <v>130</v>
      </c>
      <c r="H6527" s="11" t="s">
        <v>10330</v>
      </c>
    </row>
    <row r="6528" spans="2:8" x14ac:dyDescent="0.25">
      <c r="B6528" s="25" t="s">
        <v>10336</v>
      </c>
      <c r="C6528" s="8" t="s">
        <v>495</v>
      </c>
      <c r="D6528" s="8" t="s">
        <v>496</v>
      </c>
      <c r="E6528" s="8" t="s">
        <v>497</v>
      </c>
      <c r="F6528" s="8" t="s">
        <v>126</v>
      </c>
      <c r="G6528" s="25" t="s">
        <v>130</v>
      </c>
      <c r="H6528" s="8" t="s">
        <v>10323</v>
      </c>
    </row>
    <row r="6529" spans="2:8" x14ac:dyDescent="0.25">
      <c r="B6529" s="26" t="s">
        <v>10336</v>
      </c>
      <c r="C6529" s="11" t="s">
        <v>4094</v>
      </c>
      <c r="D6529" s="11" t="s">
        <v>4095</v>
      </c>
      <c r="E6529" s="11" t="s">
        <v>4096</v>
      </c>
      <c r="F6529" s="11" t="s">
        <v>126</v>
      </c>
      <c r="G6529" s="26" t="s">
        <v>130</v>
      </c>
      <c r="H6529" s="11" t="s">
        <v>10328</v>
      </c>
    </row>
    <row r="6530" spans="2:8" x14ac:dyDescent="0.25">
      <c r="B6530" s="25" t="s">
        <v>10336</v>
      </c>
      <c r="C6530" s="8" t="s">
        <v>4094</v>
      </c>
      <c r="D6530" s="8" t="s">
        <v>4095</v>
      </c>
      <c r="E6530" s="8" t="s">
        <v>4096</v>
      </c>
      <c r="F6530" s="8" t="s">
        <v>126</v>
      </c>
      <c r="G6530" s="25" t="s">
        <v>130</v>
      </c>
      <c r="H6530" s="8" t="s">
        <v>10322</v>
      </c>
    </row>
    <row r="6531" spans="2:8" x14ac:dyDescent="0.25">
      <c r="B6531" s="26" t="s">
        <v>10336</v>
      </c>
      <c r="C6531" s="11" t="s">
        <v>4094</v>
      </c>
      <c r="D6531" s="11" t="s">
        <v>4095</v>
      </c>
      <c r="E6531" s="11" t="s">
        <v>4096</v>
      </c>
      <c r="F6531" s="11" t="s">
        <v>126</v>
      </c>
      <c r="G6531" s="26" t="s">
        <v>130</v>
      </c>
      <c r="H6531" s="11" t="s">
        <v>10323</v>
      </c>
    </row>
    <row r="6532" spans="2:8" x14ac:dyDescent="0.25">
      <c r="B6532" s="25" t="s">
        <v>10336</v>
      </c>
      <c r="C6532" s="8" t="s">
        <v>3243</v>
      </c>
      <c r="D6532" s="8" t="s">
        <v>3244</v>
      </c>
      <c r="E6532" s="8" t="s">
        <v>3245</v>
      </c>
      <c r="F6532" s="8" t="s">
        <v>126</v>
      </c>
      <c r="G6532" s="25" t="s">
        <v>130</v>
      </c>
      <c r="H6532" s="8" t="s">
        <v>10322</v>
      </c>
    </row>
    <row r="6533" spans="2:8" x14ac:dyDescent="0.25">
      <c r="B6533" s="26" t="s">
        <v>10336</v>
      </c>
      <c r="C6533" s="11" t="s">
        <v>3243</v>
      </c>
      <c r="D6533" s="11" t="s">
        <v>3244</v>
      </c>
      <c r="E6533" s="11" t="s">
        <v>3245</v>
      </c>
      <c r="F6533" s="11" t="s">
        <v>126</v>
      </c>
      <c r="G6533" s="26" t="s">
        <v>130</v>
      </c>
      <c r="H6533" s="11" t="s">
        <v>10331</v>
      </c>
    </row>
    <row r="6534" spans="2:8" x14ac:dyDescent="0.25">
      <c r="B6534" s="25" t="s">
        <v>10336</v>
      </c>
      <c r="C6534" s="8" t="s">
        <v>6264</v>
      </c>
      <c r="D6534" s="8" t="s">
        <v>6265</v>
      </c>
      <c r="E6534" s="8" t="s">
        <v>6266</v>
      </c>
      <c r="F6534" s="8" t="s">
        <v>126</v>
      </c>
      <c r="G6534" s="25" t="s">
        <v>130</v>
      </c>
      <c r="H6534" s="8" t="s">
        <v>10322</v>
      </c>
    </row>
    <row r="6535" spans="2:8" x14ac:dyDescent="0.25">
      <c r="B6535" s="26" t="s">
        <v>10336</v>
      </c>
      <c r="C6535" s="11" t="s">
        <v>6264</v>
      </c>
      <c r="D6535" s="11" t="s">
        <v>6265</v>
      </c>
      <c r="E6535" s="11" t="s">
        <v>6266</v>
      </c>
      <c r="F6535" s="11" t="s">
        <v>126</v>
      </c>
      <c r="G6535" s="26" t="s">
        <v>130</v>
      </c>
      <c r="H6535" s="11" t="s">
        <v>10330</v>
      </c>
    </row>
    <row r="6536" spans="2:8" x14ac:dyDescent="0.25">
      <c r="B6536" s="25" t="s">
        <v>10336</v>
      </c>
      <c r="C6536" s="8" t="s">
        <v>1182</v>
      </c>
      <c r="D6536" s="8" t="s">
        <v>1183</v>
      </c>
      <c r="E6536" s="8" t="s">
        <v>1184</v>
      </c>
      <c r="F6536" s="8" t="s">
        <v>126</v>
      </c>
      <c r="G6536" s="25" t="s">
        <v>130</v>
      </c>
      <c r="H6536" s="8" t="s">
        <v>10321</v>
      </c>
    </row>
    <row r="6537" spans="2:8" x14ac:dyDescent="0.25">
      <c r="B6537" s="26" t="s">
        <v>10336</v>
      </c>
      <c r="C6537" s="11" t="s">
        <v>1182</v>
      </c>
      <c r="D6537" s="11" t="s">
        <v>1183</v>
      </c>
      <c r="E6537" s="11" t="s">
        <v>1184</v>
      </c>
      <c r="F6537" s="11" t="s">
        <v>126</v>
      </c>
      <c r="G6537" s="26" t="s">
        <v>130</v>
      </c>
      <c r="H6537" s="11" t="s">
        <v>10330</v>
      </c>
    </row>
    <row r="6538" spans="2:8" x14ac:dyDescent="0.25">
      <c r="B6538" s="25" t="s">
        <v>10336</v>
      </c>
      <c r="C6538" s="8" t="s">
        <v>1182</v>
      </c>
      <c r="D6538" s="8" t="s">
        <v>1183</v>
      </c>
      <c r="E6538" s="8" t="s">
        <v>1184</v>
      </c>
      <c r="F6538" s="8" t="s">
        <v>126</v>
      </c>
      <c r="G6538" s="25" t="s">
        <v>130</v>
      </c>
      <c r="H6538" s="8" t="s">
        <v>10323</v>
      </c>
    </row>
    <row r="6539" spans="2:8" x14ac:dyDescent="0.25">
      <c r="B6539" s="26" t="s">
        <v>10336</v>
      </c>
      <c r="C6539" s="11" t="s">
        <v>562</v>
      </c>
      <c r="D6539" s="11" t="s">
        <v>563</v>
      </c>
      <c r="E6539" s="11" t="s">
        <v>564</v>
      </c>
      <c r="F6539" s="11" t="s">
        <v>126</v>
      </c>
      <c r="G6539" s="26" t="s">
        <v>130</v>
      </c>
      <c r="H6539" s="11" t="s">
        <v>10321</v>
      </c>
    </row>
    <row r="6540" spans="2:8" x14ac:dyDescent="0.25">
      <c r="B6540" s="25" t="s">
        <v>10336</v>
      </c>
      <c r="C6540" s="8" t="s">
        <v>562</v>
      </c>
      <c r="D6540" s="8" t="s">
        <v>563</v>
      </c>
      <c r="E6540" s="8" t="s">
        <v>564</v>
      </c>
      <c r="F6540" s="8" t="s">
        <v>126</v>
      </c>
      <c r="G6540" s="25" t="s">
        <v>130</v>
      </c>
      <c r="H6540" s="8" t="s">
        <v>10330</v>
      </c>
    </row>
    <row r="6541" spans="2:8" x14ac:dyDescent="0.25">
      <c r="B6541" s="26" t="s">
        <v>10336</v>
      </c>
      <c r="C6541" s="11" t="s">
        <v>562</v>
      </c>
      <c r="D6541" s="11" t="s">
        <v>563</v>
      </c>
      <c r="E6541" s="11" t="s">
        <v>564</v>
      </c>
      <c r="F6541" s="11" t="s">
        <v>126</v>
      </c>
      <c r="G6541" s="26" t="s">
        <v>130</v>
      </c>
      <c r="H6541" s="11" t="s">
        <v>10323</v>
      </c>
    </row>
    <row r="6542" spans="2:8" x14ac:dyDescent="0.25">
      <c r="B6542" s="25" t="s">
        <v>10336</v>
      </c>
      <c r="C6542" s="8" t="s">
        <v>1251</v>
      </c>
      <c r="D6542" s="8" t="s">
        <v>1252</v>
      </c>
      <c r="E6542" s="8" t="s">
        <v>1253</v>
      </c>
      <c r="F6542" s="8" t="s">
        <v>126</v>
      </c>
      <c r="G6542" s="25" t="s">
        <v>130</v>
      </c>
      <c r="H6542" s="8" t="s">
        <v>10321</v>
      </c>
    </row>
    <row r="6543" spans="2:8" x14ac:dyDescent="0.25">
      <c r="B6543" s="26" t="s">
        <v>10336</v>
      </c>
      <c r="C6543" s="11" t="s">
        <v>1251</v>
      </c>
      <c r="D6543" s="11" t="s">
        <v>1252</v>
      </c>
      <c r="E6543" s="11" t="s">
        <v>1253</v>
      </c>
      <c r="F6543" s="11" t="s">
        <v>126</v>
      </c>
      <c r="G6543" s="26" t="s">
        <v>130</v>
      </c>
      <c r="H6543" s="11" t="s">
        <v>10330</v>
      </c>
    </row>
    <row r="6544" spans="2:8" x14ac:dyDescent="0.25">
      <c r="B6544" s="25" t="s">
        <v>10336</v>
      </c>
      <c r="C6544" s="8" t="s">
        <v>1251</v>
      </c>
      <c r="D6544" s="8" t="s">
        <v>1252</v>
      </c>
      <c r="E6544" s="8" t="s">
        <v>1253</v>
      </c>
      <c r="F6544" s="8" t="s">
        <v>126</v>
      </c>
      <c r="G6544" s="25" t="s">
        <v>130</v>
      </c>
      <c r="H6544" s="8" t="s">
        <v>10323</v>
      </c>
    </row>
    <row r="6545" spans="2:8" x14ac:dyDescent="0.25">
      <c r="B6545" s="26" t="s">
        <v>10336</v>
      </c>
      <c r="C6545" s="11" t="s">
        <v>398</v>
      </c>
      <c r="D6545" s="11" t="s">
        <v>399</v>
      </c>
      <c r="E6545" s="11" t="s">
        <v>400</v>
      </c>
      <c r="F6545" s="11" t="s">
        <v>126</v>
      </c>
      <c r="G6545" s="26" t="s">
        <v>130</v>
      </c>
      <c r="H6545" s="11" t="s">
        <v>10322</v>
      </c>
    </row>
    <row r="6546" spans="2:8" x14ac:dyDescent="0.25">
      <c r="B6546" s="25" t="s">
        <v>10336</v>
      </c>
      <c r="C6546" s="8" t="s">
        <v>398</v>
      </c>
      <c r="D6546" s="8" t="s">
        <v>399</v>
      </c>
      <c r="E6546" s="8" t="s">
        <v>400</v>
      </c>
      <c r="F6546" s="8" t="s">
        <v>126</v>
      </c>
      <c r="G6546" s="25" t="s">
        <v>130</v>
      </c>
      <c r="H6546" s="8" t="s">
        <v>10321</v>
      </c>
    </row>
    <row r="6547" spans="2:8" x14ac:dyDescent="0.25">
      <c r="B6547" s="26" t="s">
        <v>10336</v>
      </c>
      <c r="C6547" s="11" t="s">
        <v>398</v>
      </c>
      <c r="D6547" s="11" t="s">
        <v>399</v>
      </c>
      <c r="E6547" s="11" t="s">
        <v>400</v>
      </c>
      <c r="F6547" s="11" t="s">
        <v>126</v>
      </c>
      <c r="G6547" s="26" t="s">
        <v>130</v>
      </c>
      <c r="H6547" s="11" t="s">
        <v>10330</v>
      </c>
    </row>
    <row r="6548" spans="2:8" x14ac:dyDescent="0.25">
      <c r="B6548" s="25" t="s">
        <v>10336</v>
      </c>
      <c r="C6548" s="8" t="s">
        <v>398</v>
      </c>
      <c r="D6548" s="8" t="s">
        <v>399</v>
      </c>
      <c r="E6548" s="8" t="s">
        <v>400</v>
      </c>
      <c r="F6548" s="8" t="s">
        <v>126</v>
      </c>
      <c r="G6548" s="25" t="s">
        <v>130</v>
      </c>
      <c r="H6548" s="8" t="s">
        <v>10324</v>
      </c>
    </row>
    <row r="6549" spans="2:8" x14ac:dyDescent="0.25">
      <c r="B6549" s="26" t="s">
        <v>10336</v>
      </c>
      <c r="C6549" s="11" t="s">
        <v>398</v>
      </c>
      <c r="D6549" s="11" t="s">
        <v>399</v>
      </c>
      <c r="E6549" s="11" t="s">
        <v>400</v>
      </c>
      <c r="F6549" s="11" t="s">
        <v>126</v>
      </c>
      <c r="G6549" s="26" t="s">
        <v>130</v>
      </c>
      <c r="H6549" s="11" t="s">
        <v>10323</v>
      </c>
    </row>
    <row r="6550" spans="2:8" x14ac:dyDescent="0.25">
      <c r="B6550" s="25" t="s">
        <v>10336</v>
      </c>
      <c r="C6550" s="8" t="s">
        <v>387</v>
      </c>
      <c r="D6550" s="8" t="s">
        <v>388</v>
      </c>
      <c r="E6550" s="8" t="s">
        <v>389</v>
      </c>
      <c r="F6550" s="8" t="s">
        <v>126</v>
      </c>
      <c r="G6550" s="25" t="s">
        <v>130</v>
      </c>
      <c r="H6550" s="8" t="s">
        <v>10321</v>
      </c>
    </row>
    <row r="6551" spans="2:8" x14ac:dyDescent="0.25">
      <c r="B6551" s="26" t="s">
        <v>10336</v>
      </c>
      <c r="C6551" s="11" t="s">
        <v>387</v>
      </c>
      <c r="D6551" s="11" t="s">
        <v>388</v>
      </c>
      <c r="E6551" s="11" t="s">
        <v>389</v>
      </c>
      <c r="F6551" s="11" t="s">
        <v>126</v>
      </c>
      <c r="G6551" s="26" t="s">
        <v>130</v>
      </c>
      <c r="H6551" s="11" t="s">
        <v>10330</v>
      </c>
    </row>
    <row r="6552" spans="2:8" x14ac:dyDescent="0.25">
      <c r="B6552" s="25" t="s">
        <v>10336</v>
      </c>
      <c r="C6552" s="8" t="s">
        <v>387</v>
      </c>
      <c r="D6552" s="8" t="s">
        <v>388</v>
      </c>
      <c r="E6552" s="8" t="s">
        <v>389</v>
      </c>
      <c r="F6552" s="8" t="s">
        <v>126</v>
      </c>
      <c r="G6552" s="25" t="s">
        <v>130</v>
      </c>
      <c r="H6552" s="8" t="s">
        <v>10323</v>
      </c>
    </row>
    <row r="6553" spans="2:8" x14ac:dyDescent="0.25">
      <c r="B6553" s="26" t="s">
        <v>10336</v>
      </c>
      <c r="C6553" s="11" t="s">
        <v>2498</v>
      </c>
      <c r="D6553" s="11" t="s">
        <v>2499</v>
      </c>
      <c r="E6553" s="11" t="s">
        <v>2500</v>
      </c>
      <c r="F6553" s="11" t="s">
        <v>126</v>
      </c>
      <c r="G6553" s="26" t="s">
        <v>130</v>
      </c>
      <c r="H6553" s="11" t="s">
        <v>10322</v>
      </c>
    </row>
    <row r="6554" spans="2:8" x14ac:dyDescent="0.25">
      <c r="B6554" s="25" t="s">
        <v>10336</v>
      </c>
      <c r="C6554" s="8" t="s">
        <v>2498</v>
      </c>
      <c r="D6554" s="8" t="s">
        <v>2499</v>
      </c>
      <c r="E6554" s="8" t="s">
        <v>2500</v>
      </c>
      <c r="F6554" s="8" t="s">
        <v>126</v>
      </c>
      <c r="G6554" s="25" t="s">
        <v>130</v>
      </c>
      <c r="H6554" s="8" t="s">
        <v>10330</v>
      </c>
    </row>
    <row r="6555" spans="2:8" x14ac:dyDescent="0.25">
      <c r="B6555" s="26" t="s">
        <v>10336</v>
      </c>
      <c r="C6555" s="11" t="s">
        <v>1691</v>
      </c>
      <c r="D6555" s="11" t="s">
        <v>1692</v>
      </c>
      <c r="E6555" s="11" t="s">
        <v>1693</v>
      </c>
      <c r="F6555" s="11" t="s">
        <v>126</v>
      </c>
      <c r="G6555" s="26" t="s">
        <v>130</v>
      </c>
      <c r="H6555" s="11" t="s">
        <v>10322</v>
      </c>
    </row>
    <row r="6556" spans="2:8" x14ac:dyDescent="0.25">
      <c r="B6556" s="25" t="s">
        <v>10336</v>
      </c>
      <c r="C6556" s="8" t="s">
        <v>1691</v>
      </c>
      <c r="D6556" s="8" t="s">
        <v>1692</v>
      </c>
      <c r="E6556" s="8" t="s">
        <v>1693</v>
      </c>
      <c r="F6556" s="8" t="s">
        <v>126</v>
      </c>
      <c r="G6556" s="25" t="s">
        <v>130</v>
      </c>
      <c r="H6556" s="8" t="s">
        <v>10330</v>
      </c>
    </row>
    <row r="6557" spans="2:8" x14ac:dyDescent="0.25">
      <c r="B6557" s="26" t="s">
        <v>10336</v>
      </c>
      <c r="C6557" s="11" t="s">
        <v>732</v>
      </c>
      <c r="D6557" s="11" t="s">
        <v>733</v>
      </c>
      <c r="E6557" s="11" t="s">
        <v>734</v>
      </c>
      <c r="F6557" s="11" t="s">
        <v>126</v>
      </c>
      <c r="G6557" s="26" t="s">
        <v>130</v>
      </c>
      <c r="H6557" s="11" t="s">
        <v>10321</v>
      </c>
    </row>
    <row r="6558" spans="2:8" x14ac:dyDescent="0.25">
      <c r="B6558" s="25" t="s">
        <v>10336</v>
      </c>
      <c r="C6558" s="8" t="s">
        <v>732</v>
      </c>
      <c r="D6558" s="8" t="s">
        <v>733</v>
      </c>
      <c r="E6558" s="8" t="s">
        <v>734</v>
      </c>
      <c r="F6558" s="8" t="s">
        <v>126</v>
      </c>
      <c r="G6558" s="25" t="s">
        <v>130</v>
      </c>
      <c r="H6558" s="8" t="s">
        <v>10330</v>
      </c>
    </row>
    <row r="6559" spans="2:8" x14ac:dyDescent="0.25">
      <c r="B6559" s="26" t="s">
        <v>10336</v>
      </c>
      <c r="C6559" s="11" t="s">
        <v>732</v>
      </c>
      <c r="D6559" s="11" t="s">
        <v>733</v>
      </c>
      <c r="E6559" s="11" t="s">
        <v>734</v>
      </c>
      <c r="F6559" s="11" t="s">
        <v>126</v>
      </c>
      <c r="G6559" s="26" t="s">
        <v>130</v>
      </c>
      <c r="H6559" s="11" t="s">
        <v>10324</v>
      </c>
    </row>
    <row r="6560" spans="2:8" x14ac:dyDescent="0.25">
      <c r="B6560" s="25" t="s">
        <v>10336</v>
      </c>
      <c r="C6560" s="8" t="s">
        <v>732</v>
      </c>
      <c r="D6560" s="8" t="s">
        <v>733</v>
      </c>
      <c r="E6560" s="8" t="s">
        <v>734</v>
      </c>
      <c r="F6560" s="8" t="s">
        <v>126</v>
      </c>
      <c r="G6560" s="25" t="s">
        <v>130</v>
      </c>
      <c r="H6560" s="8" t="s">
        <v>10323</v>
      </c>
    </row>
    <row r="6561" spans="2:8" x14ac:dyDescent="0.25">
      <c r="B6561" s="26" t="s">
        <v>10336</v>
      </c>
      <c r="C6561" s="11" t="s">
        <v>987</v>
      </c>
      <c r="D6561" s="11" t="s">
        <v>988</v>
      </c>
      <c r="E6561" s="11" t="s">
        <v>989</v>
      </c>
      <c r="F6561" s="11" t="s">
        <v>126</v>
      </c>
      <c r="G6561" s="26" t="s">
        <v>130</v>
      </c>
      <c r="H6561" s="11" t="s">
        <v>10321</v>
      </c>
    </row>
    <row r="6562" spans="2:8" x14ac:dyDescent="0.25">
      <c r="B6562" s="25" t="s">
        <v>10336</v>
      </c>
      <c r="C6562" s="8" t="s">
        <v>987</v>
      </c>
      <c r="D6562" s="8" t="s">
        <v>988</v>
      </c>
      <c r="E6562" s="8" t="s">
        <v>989</v>
      </c>
      <c r="F6562" s="8" t="s">
        <v>126</v>
      </c>
      <c r="G6562" s="25" t="s">
        <v>130</v>
      </c>
      <c r="H6562" s="8" t="s">
        <v>10330</v>
      </c>
    </row>
    <row r="6563" spans="2:8" x14ac:dyDescent="0.25">
      <c r="B6563" s="26" t="s">
        <v>10336</v>
      </c>
      <c r="C6563" s="11" t="s">
        <v>987</v>
      </c>
      <c r="D6563" s="11" t="s">
        <v>988</v>
      </c>
      <c r="E6563" s="11" t="s">
        <v>989</v>
      </c>
      <c r="F6563" s="11" t="s">
        <v>126</v>
      </c>
      <c r="G6563" s="26" t="s">
        <v>130</v>
      </c>
      <c r="H6563" s="11" t="s">
        <v>10323</v>
      </c>
    </row>
    <row r="6564" spans="2:8" x14ac:dyDescent="0.25">
      <c r="B6564" s="25" t="s">
        <v>10336</v>
      </c>
      <c r="C6564" s="8" t="s">
        <v>1561</v>
      </c>
      <c r="D6564" s="8" t="s">
        <v>1562</v>
      </c>
      <c r="E6564" s="8" t="s">
        <v>1563</v>
      </c>
      <c r="F6564" s="8" t="s">
        <v>126</v>
      </c>
      <c r="G6564" s="25" t="s">
        <v>130</v>
      </c>
      <c r="H6564" s="8" t="s">
        <v>10321</v>
      </c>
    </row>
    <row r="6565" spans="2:8" x14ac:dyDescent="0.25">
      <c r="B6565" s="26" t="s">
        <v>10336</v>
      </c>
      <c r="C6565" s="11" t="s">
        <v>1561</v>
      </c>
      <c r="D6565" s="11" t="s">
        <v>1562</v>
      </c>
      <c r="E6565" s="11" t="s">
        <v>1563</v>
      </c>
      <c r="F6565" s="11" t="s">
        <v>126</v>
      </c>
      <c r="G6565" s="26" t="s">
        <v>130</v>
      </c>
      <c r="H6565" s="11" t="s">
        <v>10330</v>
      </c>
    </row>
    <row r="6566" spans="2:8" x14ac:dyDescent="0.25">
      <c r="B6566" s="25" t="s">
        <v>10336</v>
      </c>
      <c r="C6566" s="8" t="s">
        <v>1561</v>
      </c>
      <c r="D6566" s="8" t="s">
        <v>1562</v>
      </c>
      <c r="E6566" s="8" t="s">
        <v>1563</v>
      </c>
      <c r="F6566" s="8" t="s">
        <v>126</v>
      </c>
      <c r="G6566" s="25" t="s">
        <v>130</v>
      </c>
      <c r="H6566" s="8" t="s">
        <v>10323</v>
      </c>
    </row>
    <row r="6567" spans="2:8" x14ac:dyDescent="0.25">
      <c r="B6567" s="26" t="s">
        <v>10336</v>
      </c>
      <c r="C6567" s="11" t="s">
        <v>38</v>
      </c>
      <c r="D6567" s="11" t="s">
        <v>39</v>
      </c>
      <c r="E6567" s="11" t="s">
        <v>40</v>
      </c>
      <c r="F6567" s="11" t="s">
        <v>126</v>
      </c>
      <c r="G6567" s="26" t="s">
        <v>130</v>
      </c>
      <c r="H6567" s="11" t="s">
        <v>10321</v>
      </c>
    </row>
    <row r="6568" spans="2:8" x14ac:dyDescent="0.25">
      <c r="B6568" s="25" t="s">
        <v>10336</v>
      </c>
      <c r="C6568" s="8" t="s">
        <v>38</v>
      </c>
      <c r="D6568" s="8" t="s">
        <v>39</v>
      </c>
      <c r="E6568" s="8" t="s">
        <v>40</v>
      </c>
      <c r="F6568" s="8" t="s">
        <v>126</v>
      </c>
      <c r="G6568" s="25" t="s">
        <v>130</v>
      </c>
      <c r="H6568" s="8" t="s">
        <v>10330</v>
      </c>
    </row>
    <row r="6569" spans="2:8" x14ac:dyDescent="0.25">
      <c r="B6569" s="26" t="s">
        <v>10336</v>
      </c>
      <c r="C6569" s="11" t="s">
        <v>38</v>
      </c>
      <c r="D6569" s="11" t="s">
        <v>39</v>
      </c>
      <c r="E6569" s="11" t="s">
        <v>40</v>
      </c>
      <c r="F6569" s="11" t="s">
        <v>126</v>
      </c>
      <c r="G6569" s="26" t="s">
        <v>130</v>
      </c>
      <c r="H6569" s="11" t="s">
        <v>10324</v>
      </c>
    </row>
    <row r="6570" spans="2:8" x14ac:dyDescent="0.25">
      <c r="B6570" s="25" t="s">
        <v>10336</v>
      </c>
      <c r="C6570" s="8" t="s">
        <v>38</v>
      </c>
      <c r="D6570" s="8" t="s">
        <v>39</v>
      </c>
      <c r="E6570" s="8" t="s">
        <v>40</v>
      </c>
      <c r="F6570" s="8" t="s">
        <v>126</v>
      </c>
      <c r="G6570" s="25" t="s">
        <v>130</v>
      </c>
      <c r="H6570" s="8" t="s">
        <v>10323</v>
      </c>
    </row>
    <row r="6571" spans="2:8" x14ac:dyDescent="0.25">
      <c r="B6571" s="26" t="s">
        <v>10336</v>
      </c>
      <c r="C6571" s="11" t="s">
        <v>3006</v>
      </c>
      <c r="D6571" s="11" t="s">
        <v>3007</v>
      </c>
      <c r="E6571" s="11" t="s">
        <v>3008</v>
      </c>
      <c r="F6571" s="11" t="s">
        <v>126</v>
      </c>
      <c r="G6571" s="26" t="s">
        <v>130</v>
      </c>
      <c r="H6571" s="11" t="s">
        <v>10321</v>
      </c>
    </row>
    <row r="6572" spans="2:8" x14ac:dyDescent="0.25">
      <c r="B6572" s="25" t="s">
        <v>10336</v>
      </c>
      <c r="C6572" s="8" t="s">
        <v>3006</v>
      </c>
      <c r="D6572" s="8" t="s">
        <v>3007</v>
      </c>
      <c r="E6572" s="8" t="s">
        <v>3008</v>
      </c>
      <c r="F6572" s="8" t="s">
        <v>126</v>
      </c>
      <c r="G6572" s="25" t="s">
        <v>130</v>
      </c>
      <c r="H6572" s="8" t="s">
        <v>10330</v>
      </c>
    </row>
    <row r="6573" spans="2:8" x14ac:dyDescent="0.25">
      <c r="B6573" s="26" t="s">
        <v>10336</v>
      </c>
      <c r="C6573" s="11" t="s">
        <v>3006</v>
      </c>
      <c r="D6573" s="11" t="s">
        <v>3007</v>
      </c>
      <c r="E6573" s="11" t="s">
        <v>3008</v>
      </c>
      <c r="F6573" s="11" t="s">
        <v>126</v>
      </c>
      <c r="G6573" s="26" t="s">
        <v>130</v>
      </c>
      <c r="H6573" s="11" t="s">
        <v>10323</v>
      </c>
    </row>
    <row r="6574" spans="2:8" x14ac:dyDescent="0.25">
      <c r="B6574" s="25" t="s">
        <v>10336</v>
      </c>
      <c r="C6574" s="8" t="s">
        <v>3341</v>
      </c>
      <c r="D6574" s="8" t="s">
        <v>3342</v>
      </c>
      <c r="E6574" s="8" t="s">
        <v>3343</v>
      </c>
      <c r="F6574" s="8" t="s">
        <v>126</v>
      </c>
      <c r="G6574" s="25" t="s">
        <v>130</v>
      </c>
      <c r="H6574" s="8" t="s">
        <v>10322</v>
      </c>
    </row>
    <row r="6575" spans="2:8" x14ac:dyDescent="0.25">
      <c r="B6575" s="26" t="s">
        <v>10336</v>
      </c>
      <c r="C6575" s="11" t="s">
        <v>3341</v>
      </c>
      <c r="D6575" s="11" t="s">
        <v>3342</v>
      </c>
      <c r="E6575" s="11" t="s">
        <v>3343</v>
      </c>
      <c r="F6575" s="11" t="s">
        <v>126</v>
      </c>
      <c r="G6575" s="26" t="s">
        <v>130</v>
      </c>
      <c r="H6575" s="11" t="s">
        <v>10321</v>
      </c>
    </row>
    <row r="6576" spans="2:8" x14ac:dyDescent="0.25">
      <c r="B6576" s="25" t="s">
        <v>10336</v>
      </c>
      <c r="C6576" s="8" t="s">
        <v>3341</v>
      </c>
      <c r="D6576" s="8" t="s">
        <v>3342</v>
      </c>
      <c r="E6576" s="8" t="s">
        <v>3343</v>
      </c>
      <c r="F6576" s="8" t="s">
        <v>126</v>
      </c>
      <c r="G6576" s="25" t="s">
        <v>130</v>
      </c>
      <c r="H6576" s="8" t="s">
        <v>10330</v>
      </c>
    </row>
    <row r="6577" spans="2:8" x14ac:dyDescent="0.25">
      <c r="B6577" s="26" t="s">
        <v>10336</v>
      </c>
      <c r="C6577" s="11" t="s">
        <v>3341</v>
      </c>
      <c r="D6577" s="11" t="s">
        <v>3342</v>
      </c>
      <c r="E6577" s="11" t="s">
        <v>3343</v>
      </c>
      <c r="F6577" s="11" t="s">
        <v>126</v>
      </c>
      <c r="G6577" s="26" t="s">
        <v>130</v>
      </c>
      <c r="H6577" s="11" t="s">
        <v>10323</v>
      </c>
    </row>
    <row r="6578" spans="2:8" x14ac:dyDescent="0.25">
      <c r="B6578" s="25" t="s">
        <v>10336</v>
      </c>
      <c r="C6578" s="8" t="s">
        <v>501</v>
      </c>
      <c r="D6578" s="8" t="s">
        <v>502</v>
      </c>
      <c r="E6578" s="8" t="s">
        <v>503</v>
      </c>
      <c r="F6578" s="8" t="s">
        <v>126</v>
      </c>
      <c r="G6578" s="25" t="s">
        <v>130</v>
      </c>
      <c r="H6578" s="8" t="s">
        <v>10322</v>
      </c>
    </row>
    <row r="6579" spans="2:8" x14ac:dyDescent="0.25">
      <c r="B6579" s="26" t="s">
        <v>10336</v>
      </c>
      <c r="C6579" s="11" t="s">
        <v>501</v>
      </c>
      <c r="D6579" s="11" t="s">
        <v>502</v>
      </c>
      <c r="E6579" s="11" t="s">
        <v>503</v>
      </c>
      <c r="F6579" s="11" t="s">
        <v>126</v>
      </c>
      <c r="G6579" s="26" t="s">
        <v>130</v>
      </c>
      <c r="H6579" s="11" t="s">
        <v>10330</v>
      </c>
    </row>
    <row r="6580" spans="2:8" x14ac:dyDescent="0.25">
      <c r="B6580" s="25" t="s">
        <v>10336</v>
      </c>
      <c r="C6580" s="8" t="s">
        <v>501</v>
      </c>
      <c r="D6580" s="8" t="s">
        <v>502</v>
      </c>
      <c r="E6580" s="8" t="s">
        <v>503</v>
      </c>
      <c r="F6580" s="8" t="s">
        <v>126</v>
      </c>
      <c r="G6580" s="25" t="s">
        <v>130</v>
      </c>
      <c r="H6580" s="8" t="s">
        <v>10323</v>
      </c>
    </row>
    <row r="6581" spans="2:8" x14ac:dyDescent="0.25">
      <c r="B6581" s="26" t="s">
        <v>10336</v>
      </c>
      <c r="C6581" s="11" t="s">
        <v>2501</v>
      </c>
      <c r="D6581" s="11" t="s">
        <v>2502</v>
      </c>
      <c r="E6581" s="11" t="s">
        <v>2503</v>
      </c>
      <c r="F6581" s="11" t="s">
        <v>126</v>
      </c>
      <c r="G6581" s="26" t="s">
        <v>130</v>
      </c>
      <c r="H6581" s="11" t="s">
        <v>10322</v>
      </c>
    </row>
    <row r="6582" spans="2:8" x14ac:dyDescent="0.25">
      <c r="B6582" s="25" t="s">
        <v>10336</v>
      </c>
      <c r="C6582" s="8" t="s">
        <v>2501</v>
      </c>
      <c r="D6582" s="8" t="s">
        <v>2502</v>
      </c>
      <c r="E6582" s="8" t="s">
        <v>2503</v>
      </c>
      <c r="F6582" s="8" t="s">
        <v>126</v>
      </c>
      <c r="G6582" s="25" t="s">
        <v>130</v>
      </c>
      <c r="H6582" s="8" t="s">
        <v>10330</v>
      </c>
    </row>
    <row r="6583" spans="2:8" x14ac:dyDescent="0.25">
      <c r="B6583" s="26" t="s">
        <v>10336</v>
      </c>
      <c r="C6583" s="11" t="s">
        <v>2501</v>
      </c>
      <c r="D6583" s="11" t="s">
        <v>2502</v>
      </c>
      <c r="E6583" s="11" t="s">
        <v>2503</v>
      </c>
      <c r="F6583" s="11" t="s">
        <v>126</v>
      </c>
      <c r="G6583" s="26" t="s">
        <v>130</v>
      </c>
      <c r="H6583" s="11" t="s">
        <v>10323</v>
      </c>
    </row>
    <row r="6584" spans="2:8" x14ac:dyDescent="0.25">
      <c r="B6584" s="25" t="s">
        <v>10336</v>
      </c>
      <c r="C6584" s="8" t="s">
        <v>3310</v>
      </c>
      <c r="D6584" s="8" t="s">
        <v>3311</v>
      </c>
      <c r="E6584" s="8" t="s">
        <v>3312</v>
      </c>
      <c r="F6584" s="8" t="s">
        <v>126</v>
      </c>
      <c r="G6584" s="25" t="s">
        <v>130</v>
      </c>
      <c r="H6584" s="8" t="s">
        <v>10321</v>
      </c>
    </row>
    <row r="6585" spans="2:8" x14ac:dyDescent="0.25">
      <c r="B6585" s="26" t="s">
        <v>10336</v>
      </c>
      <c r="C6585" s="11" t="s">
        <v>3310</v>
      </c>
      <c r="D6585" s="11" t="s">
        <v>3311</v>
      </c>
      <c r="E6585" s="11" t="s">
        <v>3312</v>
      </c>
      <c r="F6585" s="11" t="s">
        <v>126</v>
      </c>
      <c r="G6585" s="26" t="s">
        <v>130</v>
      </c>
      <c r="H6585" s="11" t="s">
        <v>10330</v>
      </c>
    </row>
    <row r="6586" spans="2:8" x14ac:dyDescent="0.25">
      <c r="B6586" s="25" t="s">
        <v>10336</v>
      </c>
      <c r="C6586" s="8" t="s">
        <v>3310</v>
      </c>
      <c r="D6586" s="8" t="s">
        <v>3311</v>
      </c>
      <c r="E6586" s="8" t="s">
        <v>3312</v>
      </c>
      <c r="F6586" s="8" t="s">
        <v>126</v>
      </c>
      <c r="G6586" s="25" t="s">
        <v>130</v>
      </c>
      <c r="H6586" s="8" t="s">
        <v>10323</v>
      </c>
    </row>
    <row r="6587" spans="2:8" x14ac:dyDescent="0.25">
      <c r="B6587" s="26" t="s">
        <v>10336</v>
      </c>
      <c r="C6587" s="11" t="s">
        <v>257</v>
      </c>
      <c r="D6587" s="11" t="s">
        <v>258</v>
      </c>
      <c r="E6587" s="11" t="s">
        <v>259</v>
      </c>
      <c r="F6587" s="11" t="s">
        <v>126</v>
      </c>
      <c r="G6587" s="26" t="s">
        <v>130</v>
      </c>
      <c r="H6587" s="11" t="s">
        <v>10322</v>
      </c>
    </row>
    <row r="6588" spans="2:8" x14ac:dyDescent="0.25">
      <c r="B6588" s="25" t="s">
        <v>10336</v>
      </c>
      <c r="C6588" s="8" t="s">
        <v>257</v>
      </c>
      <c r="D6588" s="8" t="s">
        <v>258</v>
      </c>
      <c r="E6588" s="8" t="s">
        <v>259</v>
      </c>
      <c r="F6588" s="8" t="s">
        <v>126</v>
      </c>
      <c r="G6588" s="25" t="s">
        <v>130</v>
      </c>
      <c r="H6588" s="8" t="s">
        <v>10321</v>
      </c>
    </row>
    <row r="6589" spans="2:8" x14ac:dyDescent="0.25">
      <c r="B6589" s="26" t="s">
        <v>10336</v>
      </c>
      <c r="C6589" s="11" t="s">
        <v>257</v>
      </c>
      <c r="D6589" s="11" t="s">
        <v>258</v>
      </c>
      <c r="E6589" s="11" t="s">
        <v>259</v>
      </c>
      <c r="F6589" s="11" t="s">
        <v>126</v>
      </c>
      <c r="G6589" s="26" t="s">
        <v>130</v>
      </c>
      <c r="H6589" s="11" t="s">
        <v>10330</v>
      </c>
    </row>
    <row r="6590" spans="2:8" x14ac:dyDescent="0.25">
      <c r="B6590" s="25" t="s">
        <v>10336</v>
      </c>
      <c r="C6590" s="8" t="s">
        <v>257</v>
      </c>
      <c r="D6590" s="8" t="s">
        <v>258</v>
      </c>
      <c r="E6590" s="8" t="s">
        <v>259</v>
      </c>
      <c r="F6590" s="8" t="s">
        <v>126</v>
      </c>
      <c r="G6590" s="25" t="s">
        <v>130</v>
      </c>
      <c r="H6590" s="8" t="s">
        <v>10324</v>
      </c>
    </row>
    <row r="6591" spans="2:8" x14ac:dyDescent="0.25">
      <c r="B6591" s="26" t="s">
        <v>10336</v>
      </c>
      <c r="C6591" s="11" t="s">
        <v>257</v>
      </c>
      <c r="D6591" s="11" t="s">
        <v>258</v>
      </c>
      <c r="E6591" s="11" t="s">
        <v>259</v>
      </c>
      <c r="F6591" s="11" t="s">
        <v>126</v>
      </c>
      <c r="G6591" s="26" t="s">
        <v>130</v>
      </c>
      <c r="H6591" s="11" t="s">
        <v>10323</v>
      </c>
    </row>
    <row r="6592" spans="2:8" x14ac:dyDescent="0.25">
      <c r="B6592" s="25" t="s">
        <v>10336</v>
      </c>
      <c r="C6592" s="8" t="s">
        <v>1897</v>
      </c>
      <c r="D6592" s="8" t="s">
        <v>1898</v>
      </c>
      <c r="E6592" s="8" t="s">
        <v>1899</v>
      </c>
      <c r="F6592" s="8" t="s">
        <v>126</v>
      </c>
      <c r="G6592" s="25" t="s">
        <v>130</v>
      </c>
      <c r="H6592" s="8" t="s">
        <v>10322</v>
      </c>
    </row>
    <row r="6593" spans="2:8" x14ac:dyDescent="0.25">
      <c r="B6593" s="26" t="s">
        <v>10336</v>
      </c>
      <c r="C6593" s="11" t="s">
        <v>1897</v>
      </c>
      <c r="D6593" s="11" t="s">
        <v>1898</v>
      </c>
      <c r="E6593" s="11" t="s">
        <v>1899</v>
      </c>
      <c r="F6593" s="11" t="s">
        <v>126</v>
      </c>
      <c r="G6593" s="26" t="s">
        <v>130</v>
      </c>
      <c r="H6593" s="11" t="s">
        <v>10323</v>
      </c>
    </row>
    <row r="6594" spans="2:8" x14ac:dyDescent="0.25">
      <c r="B6594" s="25" t="s">
        <v>10336</v>
      </c>
      <c r="C6594" s="8" t="s">
        <v>1248</v>
      </c>
      <c r="D6594" s="8" t="s">
        <v>1249</v>
      </c>
      <c r="E6594" s="8" t="s">
        <v>1250</v>
      </c>
      <c r="F6594" s="8" t="s">
        <v>126</v>
      </c>
      <c r="G6594" s="25" t="s">
        <v>130</v>
      </c>
      <c r="H6594" s="8" t="s">
        <v>10321</v>
      </c>
    </row>
    <row r="6595" spans="2:8" x14ac:dyDescent="0.25">
      <c r="B6595" s="26" t="s">
        <v>10336</v>
      </c>
      <c r="C6595" s="11" t="s">
        <v>1248</v>
      </c>
      <c r="D6595" s="11" t="s">
        <v>1249</v>
      </c>
      <c r="E6595" s="11" t="s">
        <v>1250</v>
      </c>
      <c r="F6595" s="11" t="s">
        <v>126</v>
      </c>
      <c r="G6595" s="26" t="s">
        <v>130</v>
      </c>
      <c r="H6595" s="11" t="s">
        <v>10330</v>
      </c>
    </row>
    <row r="6596" spans="2:8" x14ac:dyDescent="0.25">
      <c r="B6596" s="25" t="s">
        <v>10336</v>
      </c>
      <c r="C6596" s="8" t="s">
        <v>1248</v>
      </c>
      <c r="D6596" s="8" t="s">
        <v>1249</v>
      </c>
      <c r="E6596" s="8" t="s">
        <v>1250</v>
      </c>
      <c r="F6596" s="8" t="s">
        <v>126</v>
      </c>
      <c r="G6596" s="25" t="s">
        <v>130</v>
      </c>
      <c r="H6596" s="8" t="s">
        <v>10323</v>
      </c>
    </row>
    <row r="6597" spans="2:8" x14ac:dyDescent="0.25">
      <c r="B6597" s="26" t="s">
        <v>10336</v>
      </c>
      <c r="C6597" s="11" t="s">
        <v>744</v>
      </c>
      <c r="D6597" s="11" t="s">
        <v>745</v>
      </c>
      <c r="E6597" s="11" t="s">
        <v>746</v>
      </c>
      <c r="F6597" s="11" t="s">
        <v>126</v>
      </c>
      <c r="G6597" s="26" t="s">
        <v>130</v>
      </c>
      <c r="H6597" s="11" t="s">
        <v>10321</v>
      </c>
    </row>
    <row r="6598" spans="2:8" x14ac:dyDescent="0.25">
      <c r="B6598" s="25" t="s">
        <v>10336</v>
      </c>
      <c r="C6598" s="8" t="s">
        <v>744</v>
      </c>
      <c r="D6598" s="8" t="s">
        <v>745</v>
      </c>
      <c r="E6598" s="8" t="s">
        <v>746</v>
      </c>
      <c r="F6598" s="8" t="s">
        <v>126</v>
      </c>
      <c r="G6598" s="25" t="s">
        <v>130</v>
      </c>
      <c r="H6598" s="8" t="s">
        <v>10330</v>
      </c>
    </row>
    <row r="6599" spans="2:8" x14ac:dyDescent="0.25">
      <c r="B6599" s="26" t="s">
        <v>10336</v>
      </c>
      <c r="C6599" s="11" t="s">
        <v>744</v>
      </c>
      <c r="D6599" s="11" t="s">
        <v>745</v>
      </c>
      <c r="E6599" s="11" t="s">
        <v>746</v>
      </c>
      <c r="F6599" s="11" t="s">
        <v>126</v>
      </c>
      <c r="G6599" s="26" t="s">
        <v>130</v>
      </c>
      <c r="H6599" s="11" t="s">
        <v>10324</v>
      </c>
    </row>
    <row r="6600" spans="2:8" x14ac:dyDescent="0.25">
      <c r="B6600" s="25" t="s">
        <v>10336</v>
      </c>
      <c r="C6600" s="8" t="s">
        <v>744</v>
      </c>
      <c r="D6600" s="8" t="s">
        <v>745</v>
      </c>
      <c r="E6600" s="8" t="s">
        <v>746</v>
      </c>
      <c r="F6600" s="8" t="s">
        <v>126</v>
      </c>
      <c r="G6600" s="25" t="s">
        <v>130</v>
      </c>
      <c r="H6600" s="8" t="s">
        <v>10323</v>
      </c>
    </row>
    <row r="6601" spans="2:8" x14ac:dyDescent="0.25">
      <c r="B6601" s="26" t="s">
        <v>10336</v>
      </c>
      <c r="C6601" s="11" t="s">
        <v>1206</v>
      </c>
      <c r="D6601" s="11" t="s">
        <v>1207</v>
      </c>
      <c r="E6601" s="11" t="s">
        <v>1208</v>
      </c>
      <c r="F6601" s="11" t="s">
        <v>126</v>
      </c>
      <c r="G6601" s="26" t="s">
        <v>130</v>
      </c>
      <c r="H6601" s="11" t="s">
        <v>10321</v>
      </c>
    </row>
    <row r="6602" spans="2:8" x14ac:dyDescent="0.25">
      <c r="B6602" s="25" t="s">
        <v>10336</v>
      </c>
      <c r="C6602" s="8" t="s">
        <v>1206</v>
      </c>
      <c r="D6602" s="8" t="s">
        <v>1207</v>
      </c>
      <c r="E6602" s="8" t="s">
        <v>1208</v>
      </c>
      <c r="F6602" s="8" t="s">
        <v>126</v>
      </c>
      <c r="G6602" s="25" t="s">
        <v>130</v>
      </c>
      <c r="H6602" s="8" t="s">
        <v>10330</v>
      </c>
    </row>
    <row r="6603" spans="2:8" x14ac:dyDescent="0.25">
      <c r="B6603" s="26" t="s">
        <v>10336</v>
      </c>
      <c r="C6603" s="11" t="s">
        <v>1206</v>
      </c>
      <c r="D6603" s="11" t="s">
        <v>1207</v>
      </c>
      <c r="E6603" s="11" t="s">
        <v>1208</v>
      </c>
      <c r="F6603" s="11" t="s">
        <v>126</v>
      </c>
      <c r="G6603" s="26" t="s">
        <v>130</v>
      </c>
      <c r="H6603" s="11" t="s">
        <v>10323</v>
      </c>
    </row>
    <row r="6604" spans="2:8" x14ac:dyDescent="0.25">
      <c r="B6604" s="25" t="s">
        <v>10336</v>
      </c>
      <c r="C6604" s="8" t="s">
        <v>2327</v>
      </c>
      <c r="D6604" s="8" t="s">
        <v>2328</v>
      </c>
      <c r="E6604" s="8" t="s">
        <v>2329</v>
      </c>
      <c r="F6604" s="8" t="s">
        <v>126</v>
      </c>
      <c r="G6604" s="25" t="s">
        <v>130</v>
      </c>
      <c r="H6604" s="8" t="s">
        <v>10322</v>
      </c>
    </row>
    <row r="6605" spans="2:8" x14ac:dyDescent="0.25">
      <c r="B6605" s="26" t="s">
        <v>10336</v>
      </c>
      <c r="C6605" s="11" t="s">
        <v>2327</v>
      </c>
      <c r="D6605" s="11" t="s">
        <v>2328</v>
      </c>
      <c r="E6605" s="11" t="s">
        <v>2329</v>
      </c>
      <c r="F6605" s="11" t="s">
        <v>126</v>
      </c>
      <c r="G6605" s="26" t="s">
        <v>130</v>
      </c>
      <c r="H6605" s="11" t="s">
        <v>10321</v>
      </c>
    </row>
    <row r="6606" spans="2:8" x14ac:dyDescent="0.25">
      <c r="B6606" s="25" t="s">
        <v>10336</v>
      </c>
      <c r="C6606" s="8" t="s">
        <v>2327</v>
      </c>
      <c r="D6606" s="8" t="s">
        <v>2328</v>
      </c>
      <c r="E6606" s="8" t="s">
        <v>2329</v>
      </c>
      <c r="F6606" s="8" t="s">
        <v>126</v>
      </c>
      <c r="G6606" s="25" t="s">
        <v>130</v>
      </c>
      <c r="H6606" s="8" t="s">
        <v>10330</v>
      </c>
    </row>
    <row r="6607" spans="2:8" x14ac:dyDescent="0.25">
      <c r="B6607" s="26" t="s">
        <v>10336</v>
      </c>
      <c r="C6607" s="11" t="s">
        <v>2327</v>
      </c>
      <c r="D6607" s="11" t="s">
        <v>2328</v>
      </c>
      <c r="E6607" s="11" t="s">
        <v>2329</v>
      </c>
      <c r="F6607" s="11" t="s">
        <v>126</v>
      </c>
      <c r="G6607" s="26" t="s">
        <v>130</v>
      </c>
      <c r="H6607" s="11" t="s">
        <v>10323</v>
      </c>
    </row>
    <row r="6608" spans="2:8" x14ac:dyDescent="0.25">
      <c r="B6608" s="25" t="s">
        <v>10336</v>
      </c>
      <c r="C6608" s="8" t="s">
        <v>4698</v>
      </c>
      <c r="D6608" s="8" t="s">
        <v>4699</v>
      </c>
      <c r="E6608" s="8" t="s">
        <v>4700</v>
      </c>
      <c r="F6608" s="8" t="s">
        <v>126</v>
      </c>
      <c r="G6608" s="25" t="s">
        <v>130</v>
      </c>
      <c r="H6608" s="8" t="s">
        <v>10322</v>
      </c>
    </row>
    <row r="6609" spans="2:8" x14ac:dyDescent="0.25">
      <c r="B6609" s="26" t="s">
        <v>10336</v>
      </c>
      <c r="C6609" s="11" t="s">
        <v>4698</v>
      </c>
      <c r="D6609" s="11" t="s">
        <v>4699</v>
      </c>
      <c r="E6609" s="11" t="s">
        <v>4700</v>
      </c>
      <c r="F6609" s="11" t="s">
        <v>126</v>
      </c>
      <c r="G6609" s="26" t="s">
        <v>130</v>
      </c>
      <c r="H6609" s="11" t="s">
        <v>10321</v>
      </c>
    </row>
    <row r="6610" spans="2:8" x14ac:dyDescent="0.25">
      <c r="B6610" s="25" t="s">
        <v>10336</v>
      </c>
      <c r="C6610" s="8" t="s">
        <v>4698</v>
      </c>
      <c r="D6610" s="8" t="s">
        <v>4699</v>
      </c>
      <c r="E6610" s="8" t="s">
        <v>4700</v>
      </c>
      <c r="F6610" s="8" t="s">
        <v>126</v>
      </c>
      <c r="G6610" s="25" t="s">
        <v>130</v>
      </c>
      <c r="H6610" s="8" t="s">
        <v>10330</v>
      </c>
    </row>
    <row r="6611" spans="2:8" x14ac:dyDescent="0.25">
      <c r="B6611" s="26" t="s">
        <v>10336</v>
      </c>
      <c r="C6611" s="11" t="s">
        <v>4698</v>
      </c>
      <c r="D6611" s="11" t="s">
        <v>4699</v>
      </c>
      <c r="E6611" s="11" t="s">
        <v>4700</v>
      </c>
      <c r="F6611" s="11" t="s">
        <v>126</v>
      </c>
      <c r="G6611" s="26" t="s">
        <v>130</v>
      </c>
      <c r="H6611" s="11" t="s">
        <v>10323</v>
      </c>
    </row>
    <row r="6612" spans="2:8" x14ac:dyDescent="0.25">
      <c r="B6612" s="25" t="s">
        <v>10336</v>
      </c>
      <c r="C6612" s="8" t="s">
        <v>2114</v>
      </c>
      <c r="D6612" s="8" t="s">
        <v>2115</v>
      </c>
      <c r="E6612" s="8" t="s">
        <v>2116</v>
      </c>
      <c r="F6612" s="8" t="s">
        <v>126</v>
      </c>
      <c r="G6612" s="25" t="s">
        <v>130</v>
      </c>
      <c r="H6612" s="8" t="s">
        <v>10322</v>
      </c>
    </row>
    <row r="6613" spans="2:8" x14ac:dyDescent="0.25">
      <c r="B6613" s="26" t="s">
        <v>10336</v>
      </c>
      <c r="C6613" s="11" t="s">
        <v>2114</v>
      </c>
      <c r="D6613" s="11" t="s">
        <v>2115</v>
      </c>
      <c r="E6613" s="11" t="s">
        <v>2116</v>
      </c>
      <c r="F6613" s="11" t="s">
        <v>126</v>
      </c>
      <c r="G6613" s="26" t="s">
        <v>130</v>
      </c>
      <c r="H6613" s="11" t="s">
        <v>10321</v>
      </c>
    </row>
    <row r="6614" spans="2:8" x14ac:dyDescent="0.25">
      <c r="B6614" s="25" t="s">
        <v>10336</v>
      </c>
      <c r="C6614" s="8" t="s">
        <v>2114</v>
      </c>
      <c r="D6614" s="8" t="s">
        <v>2115</v>
      </c>
      <c r="E6614" s="8" t="s">
        <v>2116</v>
      </c>
      <c r="F6614" s="8" t="s">
        <v>126</v>
      </c>
      <c r="G6614" s="25" t="s">
        <v>130</v>
      </c>
      <c r="H6614" s="8" t="s">
        <v>10330</v>
      </c>
    </row>
    <row r="6615" spans="2:8" x14ac:dyDescent="0.25">
      <c r="B6615" s="26" t="s">
        <v>10336</v>
      </c>
      <c r="C6615" s="11" t="s">
        <v>2114</v>
      </c>
      <c r="D6615" s="11" t="s">
        <v>2115</v>
      </c>
      <c r="E6615" s="11" t="s">
        <v>2116</v>
      </c>
      <c r="F6615" s="11" t="s">
        <v>126</v>
      </c>
      <c r="G6615" s="26" t="s">
        <v>130</v>
      </c>
      <c r="H6615" s="11" t="s">
        <v>10323</v>
      </c>
    </row>
    <row r="6616" spans="2:8" x14ac:dyDescent="0.25">
      <c r="B6616" s="25" t="s">
        <v>10336</v>
      </c>
      <c r="C6616" s="8" t="s">
        <v>5173</v>
      </c>
      <c r="D6616" s="8" t="s">
        <v>5174</v>
      </c>
      <c r="E6616" s="8" t="s">
        <v>5175</v>
      </c>
      <c r="F6616" s="8" t="s">
        <v>126</v>
      </c>
      <c r="G6616" s="25" t="s">
        <v>130</v>
      </c>
      <c r="H6616" s="8" t="s">
        <v>10322</v>
      </c>
    </row>
    <row r="6617" spans="2:8" x14ac:dyDescent="0.25">
      <c r="B6617" s="26" t="s">
        <v>10336</v>
      </c>
      <c r="C6617" s="11" t="s">
        <v>5173</v>
      </c>
      <c r="D6617" s="11" t="s">
        <v>5174</v>
      </c>
      <c r="E6617" s="11" t="s">
        <v>5175</v>
      </c>
      <c r="F6617" s="11" t="s">
        <v>126</v>
      </c>
      <c r="G6617" s="26" t="s">
        <v>130</v>
      </c>
      <c r="H6617" s="11" t="s">
        <v>10321</v>
      </c>
    </row>
    <row r="6618" spans="2:8" x14ac:dyDescent="0.25">
      <c r="B6618" s="25" t="s">
        <v>10336</v>
      </c>
      <c r="C6618" s="8" t="s">
        <v>596</v>
      </c>
      <c r="D6618" s="8" t="s">
        <v>597</v>
      </c>
      <c r="E6618" s="8" t="s">
        <v>598</v>
      </c>
      <c r="F6618" s="8" t="s">
        <v>126</v>
      </c>
      <c r="G6618" s="25" t="s">
        <v>130</v>
      </c>
      <c r="H6618" s="8" t="s">
        <v>10337</v>
      </c>
    </row>
    <row r="6619" spans="2:8" x14ac:dyDescent="0.25">
      <c r="B6619" s="26" t="s">
        <v>10336</v>
      </c>
      <c r="C6619" s="11" t="s">
        <v>596</v>
      </c>
      <c r="D6619" s="11" t="s">
        <v>597</v>
      </c>
      <c r="E6619" s="11" t="s">
        <v>598</v>
      </c>
      <c r="F6619" s="11" t="s">
        <v>126</v>
      </c>
      <c r="G6619" s="26" t="s">
        <v>130</v>
      </c>
      <c r="H6619" s="11" t="s">
        <v>10322</v>
      </c>
    </row>
    <row r="6620" spans="2:8" x14ac:dyDescent="0.25">
      <c r="B6620" s="25" t="s">
        <v>10336</v>
      </c>
      <c r="C6620" s="8" t="s">
        <v>596</v>
      </c>
      <c r="D6620" s="8" t="s">
        <v>597</v>
      </c>
      <c r="E6620" s="8" t="s">
        <v>598</v>
      </c>
      <c r="F6620" s="8" t="s">
        <v>126</v>
      </c>
      <c r="G6620" s="25" t="s">
        <v>130</v>
      </c>
      <c r="H6620" s="8" t="s">
        <v>10321</v>
      </c>
    </row>
    <row r="6621" spans="2:8" x14ac:dyDescent="0.25">
      <c r="B6621" s="26" t="s">
        <v>10336</v>
      </c>
      <c r="C6621" s="11" t="s">
        <v>596</v>
      </c>
      <c r="D6621" s="11" t="s">
        <v>597</v>
      </c>
      <c r="E6621" s="11" t="s">
        <v>598</v>
      </c>
      <c r="F6621" s="11" t="s">
        <v>126</v>
      </c>
      <c r="G6621" s="26" t="s">
        <v>130</v>
      </c>
      <c r="H6621" s="11" t="s">
        <v>10330</v>
      </c>
    </row>
    <row r="6622" spans="2:8" x14ac:dyDescent="0.25">
      <c r="B6622" s="25" t="s">
        <v>10336</v>
      </c>
      <c r="C6622" s="8" t="s">
        <v>596</v>
      </c>
      <c r="D6622" s="8" t="s">
        <v>597</v>
      </c>
      <c r="E6622" s="8" t="s">
        <v>598</v>
      </c>
      <c r="F6622" s="8" t="s">
        <v>126</v>
      </c>
      <c r="G6622" s="25" t="s">
        <v>130</v>
      </c>
      <c r="H6622" s="8" t="s">
        <v>10323</v>
      </c>
    </row>
    <row r="6623" spans="2:8" x14ac:dyDescent="0.25">
      <c r="B6623" s="26" t="s">
        <v>10336</v>
      </c>
      <c r="C6623" s="11" t="s">
        <v>32</v>
      </c>
      <c r="D6623" s="11" t="s">
        <v>33</v>
      </c>
      <c r="E6623" s="11" t="s">
        <v>34</v>
      </c>
      <c r="F6623" s="11" t="s">
        <v>126</v>
      </c>
      <c r="G6623" s="26" t="s">
        <v>130</v>
      </c>
      <c r="H6623" s="11" t="s">
        <v>10322</v>
      </c>
    </row>
    <row r="6624" spans="2:8" x14ac:dyDescent="0.25">
      <c r="B6624" s="25" t="s">
        <v>10336</v>
      </c>
      <c r="C6624" s="8" t="s">
        <v>32</v>
      </c>
      <c r="D6624" s="8" t="s">
        <v>33</v>
      </c>
      <c r="E6624" s="8" t="s">
        <v>34</v>
      </c>
      <c r="F6624" s="8" t="s">
        <v>126</v>
      </c>
      <c r="G6624" s="25" t="s">
        <v>130</v>
      </c>
      <c r="H6624" s="8" t="s">
        <v>10321</v>
      </c>
    </row>
    <row r="6625" spans="2:8" x14ac:dyDescent="0.25">
      <c r="B6625" s="26" t="s">
        <v>10336</v>
      </c>
      <c r="C6625" s="11" t="s">
        <v>32</v>
      </c>
      <c r="D6625" s="11" t="s">
        <v>33</v>
      </c>
      <c r="E6625" s="11" t="s">
        <v>34</v>
      </c>
      <c r="F6625" s="11" t="s">
        <v>126</v>
      </c>
      <c r="G6625" s="26" t="s">
        <v>130</v>
      </c>
      <c r="H6625" s="11" t="s">
        <v>10330</v>
      </c>
    </row>
    <row r="6626" spans="2:8" x14ac:dyDescent="0.25">
      <c r="B6626" s="25" t="s">
        <v>10336</v>
      </c>
      <c r="C6626" s="8" t="s">
        <v>32</v>
      </c>
      <c r="D6626" s="8" t="s">
        <v>33</v>
      </c>
      <c r="E6626" s="8" t="s">
        <v>34</v>
      </c>
      <c r="F6626" s="8" t="s">
        <v>126</v>
      </c>
      <c r="G6626" s="25" t="s">
        <v>130</v>
      </c>
      <c r="H6626" s="8" t="s">
        <v>10324</v>
      </c>
    </row>
    <row r="6627" spans="2:8" x14ac:dyDescent="0.25">
      <c r="B6627" s="26" t="s">
        <v>10336</v>
      </c>
      <c r="C6627" s="11" t="s">
        <v>32</v>
      </c>
      <c r="D6627" s="11" t="s">
        <v>33</v>
      </c>
      <c r="E6627" s="11" t="s">
        <v>34</v>
      </c>
      <c r="F6627" s="11" t="s">
        <v>126</v>
      </c>
      <c r="G6627" s="26" t="s">
        <v>130</v>
      </c>
      <c r="H6627" s="11" t="s">
        <v>10323</v>
      </c>
    </row>
    <row r="6628" spans="2:8" x14ac:dyDescent="0.25">
      <c r="B6628" s="25" t="s">
        <v>10336</v>
      </c>
      <c r="C6628" s="8" t="s">
        <v>538</v>
      </c>
      <c r="D6628" s="8" t="s">
        <v>539</v>
      </c>
      <c r="E6628" s="8" t="s">
        <v>540</v>
      </c>
      <c r="F6628" s="8" t="s">
        <v>126</v>
      </c>
      <c r="G6628" s="25" t="s">
        <v>130</v>
      </c>
      <c r="H6628" s="8" t="s">
        <v>10322</v>
      </c>
    </row>
    <row r="6629" spans="2:8" x14ac:dyDescent="0.25">
      <c r="B6629" s="26" t="s">
        <v>10336</v>
      </c>
      <c r="C6629" s="11" t="s">
        <v>538</v>
      </c>
      <c r="D6629" s="11" t="s">
        <v>539</v>
      </c>
      <c r="E6629" s="11" t="s">
        <v>540</v>
      </c>
      <c r="F6629" s="11" t="s">
        <v>126</v>
      </c>
      <c r="G6629" s="26" t="s">
        <v>130</v>
      </c>
      <c r="H6629" s="11" t="s">
        <v>10321</v>
      </c>
    </row>
    <row r="6630" spans="2:8" x14ac:dyDescent="0.25">
      <c r="B6630" s="25" t="s">
        <v>10336</v>
      </c>
      <c r="C6630" s="8" t="s">
        <v>538</v>
      </c>
      <c r="D6630" s="8" t="s">
        <v>539</v>
      </c>
      <c r="E6630" s="8" t="s">
        <v>540</v>
      </c>
      <c r="F6630" s="8" t="s">
        <v>126</v>
      </c>
      <c r="G6630" s="25" t="s">
        <v>130</v>
      </c>
      <c r="H6630" s="8" t="s">
        <v>10330</v>
      </c>
    </row>
    <row r="6631" spans="2:8" x14ac:dyDescent="0.25">
      <c r="B6631" s="26" t="s">
        <v>10336</v>
      </c>
      <c r="C6631" s="11" t="s">
        <v>538</v>
      </c>
      <c r="D6631" s="11" t="s">
        <v>539</v>
      </c>
      <c r="E6631" s="11" t="s">
        <v>540</v>
      </c>
      <c r="F6631" s="11" t="s">
        <v>126</v>
      </c>
      <c r="G6631" s="26" t="s">
        <v>130</v>
      </c>
      <c r="H6631" s="11" t="s">
        <v>10323</v>
      </c>
    </row>
    <row r="6632" spans="2:8" x14ac:dyDescent="0.25">
      <c r="B6632" s="25" t="s">
        <v>10336</v>
      </c>
      <c r="C6632" s="8" t="s">
        <v>2213</v>
      </c>
      <c r="D6632" s="8" t="s">
        <v>2214</v>
      </c>
      <c r="E6632" s="8" t="s">
        <v>2215</v>
      </c>
      <c r="F6632" s="8" t="s">
        <v>126</v>
      </c>
      <c r="G6632" s="25" t="s">
        <v>130</v>
      </c>
      <c r="H6632" s="8" t="s">
        <v>10322</v>
      </c>
    </row>
    <row r="6633" spans="2:8" x14ac:dyDescent="0.25">
      <c r="B6633" s="26" t="s">
        <v>10336</v>
      </c>
      <c r="C6633" s="11" t="s">
        <v>2213</v>
      </c>
      <c r="D6633" s="11" t="s">
        <v>2214</v>
      </c>
      <c r="E6633" s="11" t="s">
        <v>2215</v>
      </c>
      <c r="F6633" s="11" t="s">
        <v>126</v>
      </c>
      <c r="G6633" s="26" t="s">
        <v>130</v>
      </c>
      <c r="H6633" s="11" t="s">
        <v>10321</v>
      </c>
    </row>
    <row r="6634" spans="2:8" x14ac:dyDescent="0.25">
      <c r="B6634" s="25" t="s">
        <v>10336</v>
      </c>
      <c r="C6634" s="8" t="s">
        <v>2213</v>
      </c>
      <c r="D6634" s="8" t="s">
        <v>2214</v>
      </c>
      <c r="E6634" s="8" t="s">
        <v>2215</v>
      </c>
      <c r="F6634" s="8" t="s">
        <v>126</v>
      </c>
      <c r="G6634" s="25" t="s">
        <v>130</v>
      </c>
      <c r="H6634" s="8" t="s">
        <v>10330</v>
      </c>
    </row>
    <row r="6635" spans="2:8" x14ac:dyDescent="0.25">
      <c r="B6635" s="26" t="s">
        <v>10336</v>
      </c>
      <c r="C6635" s="11" t="s">
        <v>2213</v>
      </c>
      <c r="D6635" s="11" t="s">
        <v>2214</v>
      </c>
      <c r="E6635" s="11" t="s">
        <v>2215</v>
      </c>
      <c r="F6635" s="11" t="s">
        <v>126</v>
      </c>
      <c r="G6635" s="26" t="s">
        <v>130</v>
      </c>
      <c r="H6635" s="11" t="s">
        <v>10323</v>
      </c>
    </row>
    <row r="6636" spans="2:8" x14ac:dyDescent="0.25">
      <c r="B6636" s="25" t="s">
        <v>10336</v>
      </c>
      <c r="C6636" s="8" t="s">
        <v>384</v>
      </c>
      <c r="D6636" s="8" t="s">
        <v>385</v>
      </c>
      <c r="E6636" s="8" t="s">
        <v>386</v>
      </c>
      <c r="F6636" s="8" t="s">
        <v>126</v>
      </c>
      <c r="G6636" s="25" t="s">
        <v>130</v>
      </c>
      <c r="H6636" s="8" t="s">
        <v>10322</v>
      </c>
    </row>
    <row r="6637" spans="2:8" x14ac:dyDescent="0.25">
      <c r="B6637" s="26" t="s">
        <v>10336</v>
      </c>
      <c r="C6637" s="11" t="s">
        <v>384</v>
      </c>
      <c r="D6637" s="11" t="s">
        <v>385</v>
      </c>
      <c r="E6637" s="11" t="s">
        <v>386</v>
      </c>
      <c r="F6637" s="11" t="s">
        <v>126</v>
      </c>
      <c r="G6637" s="26" t="s">
        <v>130</v>
      </c>
      <c r="H6637" s="11" t="s">
        <v>10321</v>
      </c>
    </row>
    <row r="6638" spans="2:8" x14ac:dyDescent="0.25">
      <c r="B6638" s="25" t="s">
        <v>10336</v>
      </c>
      <c r="C6638" s="8" t="s">
        <v>384</v>
      </c>
      <c r="D6638" s="8" t="s">
        <v>385</v>
      </c>
      <c r="E6638" s="8" t="s">
        <v>386</v>
      </c>
      <c r="F6638" s="8" t="s">
        <v>126</v>
      </c>
      <c r="G6638" s="25" t="s">
        <v>130</v>
      </c>
      <c r="H6638" s="8" t="s">
        <v>10330</v>
      </c>
    </row>
    <row r="6639" spans="2:8" x14ac:dyDescent="0.25">
      <c r="B6639" s="26" t="s">
        <v>10336</v>
      </c>
      <c r="C6639" s="11" t="s">
        <v>384</v>
      </c>
      <c r="D6639" s="11" t="s">
        <v>385</v>
      </c>
      <c r="E6639" s="11" t="s">
        <v>386</v>
      </c>
      <c r="F6639" s="11" t="s">
        <v>126</v>
      </c>
      <c r="G6639" s="26" t="s">
        <v>130</v>
      </c>
      <c r="H6639" s="11" t="s">
        <v>10323</v>
      </c>
    </row>
    <row r="6640" spans="2:8" x14ac:dyDescent="0.25">
      <c r="B6640" s="25" t="s">
        <v>10336</v>
      </c>
      <c r="C6640" s="8" t="s">
        <v>384</v>
      </c>
      <c r="D6640" s="8" t="s">
        <v>385</v>
      </c>
      <c r="E6640" s="8" t="s">
        <v>386</v>
      </c>
      <c r="F6640" s="8" t="s">
        <v>126</v>
      </c>
      <c r="G6640" s="25" t="s">
        <v>130</v>
      </c>
      <c r="H6640" s="8" t="s">
        <v>10333</v>
      </c>
    </row>
    <row r="6641" spans="2:8" x14ac:dyDescent="0.25">
      <c r="B6641" s="26" t="s">
        <v>10336</v>
      </c>
      <c r="C6641" s="11" t="s">
        <v>1844</v>
      </c>
      <c r="D6641" s="11" t="s">
        <v>1845</v>
      </c>
      <c r="E6641" s="11" t="s">
        <v>1846</v>
      </c>
      <c r="F6641" s="11" t="s">
        <v>126</v>
      </c>
      <c r="G6641" s="26" t="s">
        <v>130</v>
      </c>
      <c r="H6641" s="11" t="s">
        <v>10322</v>
      </c>
    </row>
    <row r="6642" spans="2:8" x14ac:dyDescent="0.25">
      <c r="B6642" s="25" t="s">
        <v>10336</v>
      </c>
      <c r="C6642" s="8" t="s">
        <v>1844</v>
      </c>
      <c r="D6642" s="8" t="s">
        <v>1845</v>
      </c>
      <c r="E6642" s="8" t="s">
        <v>1846</v>
      </c>
      <c r="F6642" s="8" t="s">
        <v>126</v>
      </c>
      <c r="G6642" s="25" t="s">
        <v>130</v>
      </c>
      <c r="H6642" s="8" t="s">
        <v>10321</v>
      </c>
    </row>
    <row r="6643" spans="2:8" x14ac:dyDescent="0.25">
      <c r="B6643" s="26" t="s">
        <v>10336</v>
      </c>
      <c r="C6643" s="11" t="s">
        <v>1844</v>
      </c>
      <c r="D6643" s="11" t="s">
        <v>1845</v>
      </c>
      <c r="E6643" s="11" t="s">
        <v>1846</v>
      </c>
      <c r="F6643" s="11" t="s">
        <v>126</v>
      </c>
      <c r="G6643" s="26" t="s">
        <v>130</v>
      </c>
      <c r="H6643" s="11" t="s">
        <v>10330</v>
      </c>
    </row>
    <row r="6644" spans="2:8" x14ac:dyDescent="0.25">
      <c r="B6644" s="25" t="s">
        <v>10336</v>
      </c>
      <c r="C6644" s="8" t="s">
        <v>1844</v>
      </c>
      <c r="D6644" s="8" t="s">
        <v>1845</v>
      </c>
      <c r="E6644" s="8" t="s">
        <v>1846</v>
      </c>
      <c r="F6644" s="8" t="s">
        <v>126</v>
      </c>
      <c r="G6644" s="25" t="s">
        <v>130</v>
      </c>
      <c r="H6644" s="8" t="s">
        <v>10323</v>
      </c>
    </row>
    <row r="6645" spans="2:8" x14ac:dyDescent="0.25">
      <c r="B6645" s="26" t="s">
        <v>10336</v>
      </c>
      <c r="C6645" s="11" t="s">
        <v>1254</v>
      </c>
      <c r="D6645" s="11" t="s">
        <v>1255</v>
      </c>
      <c r="E6645" s="11" t="s">
        <v>1256</v>
      </c>
      <c r="F6645" s="11" t="s">
        <v>126</v>
      </c>
      <c r="G6645" s="26" t="s">
        <v>130</v>
      </c>
      <c r="H6645" s="11" t="s">
        <v>10337</v>
      </c>
    </row>
    <row r="6646" spans="2:8" x14ac:dyDescent="0.25">
      <c r="B6646" s="25" t="s">
        <v>10336</v>
      </c>
      <c r="C6646" s="8" t="s">
        <v>1254</v>
      </c>
      <c r="D6646" s="8" t="s">
        <v>1255</v>
      </c>
      <c r="E6646" s="8" t="s">
        <v>1256</v>
      </c>
      <c r="F6646" s="8" t="s">
        <v>126</v>
      </c>
      <c r="G6646" s="25" t="s">
        <v>130</v>
      </c>
      <c r="H6646" s="8" t="s">
        <v>10322</v>
      </c>
    </row>
    <row r="6647" spans="2:8" x14ac:dyDescent="0.25">
      <c r="B6647" s="26" t="s">
        <v>10336</v>
      </c>
      <c r="C6647" s="11" t="s">
        <v>1254</v>
      </c>
      <c r="D6647" s="11" t="s">
        <v>1255</v>
      </c>
      <c r="E6647" s="11" t="s">
        <v>1256</v>
      </c>
      <c r="F6647" s="11" t="s">
        <v>126</v>
      </c>
      <c r="G6647" s="26" t="s">
        <v>130</v>
      </c>
      <c r="H6647" s="11" t="s">
        <v>10321</v>
      </c>
    </row>
    <row r="6648" spans="2:8" x14ac:dyDescent="0.25">
      <c r="B6648" s="25" t="s">
        <v>10336</v>
      </c>
      <c r="C6648" s="8" t="s">
        <v>1254</v>
      </c>
      <c r="D6648" s="8" t="s">
        <v>1255</v>
      </c>
      <c r="E6648" s="8" t="s">
        <v>1256</v>
      </c>
      <c r="F6648" s="8" t="s">
        <v>126</v>
      </c>
      <c r="G6648" s="25" t="s">
        <v>130</v>
      </c>
      <c r="H6648" s="8" t="s">
        <v>10330</v>
      </c>
    </row>
    <row r="6649" spans="2:8" x14ac:dyDescent="0.25">
      <c r="B6649" s="26" t="s">
        <v>10336</v>
      </c>
      <c r="C6649" s="11" t="s">
        <v>1254</v>
      </c>
      <c r="D6649" s="11" t="s">
        <v>1255</v>
      </c>
      <c r="E6649" s="11" t="s">
        <v>1256</v>
      </c>
      <c r="F6649" s="11" t="s">
        <v>126</v>
      </c>
      <c r="G6649" s="26" t="s">
        <v>130</v>
      </c>
      <c r="H6649" s="11" t="s">
        <v>10323</v>
      </c>
    </row>
    <row r="6650" spans="2:8" x14ac:dyDescent="0.25">
      <c r="B6650" s="25" t="s">
        <v>10336</v>
      </c>
      <c r="C6650" s="8" t="s">
        <v>1402</v>
      </c>
      <c r="D6650" s="8" t="s">
        <v>1403</v>
      </c>
      <c r="E6650" s="8" t="s">
        <v>1404</v>
      </c>
      <c r="F6650" s="8" t="s">
        <v>126</v>
      </c>
      <c r="G6650" s="25" t="s">
        <v>130</v>
      </c>
      <c r="H6650" s="8" t="s">
        <v>10337</v>
      </c>
    </row>
    <row r="6651" spans="2:8" x14ac:dyDescent="0.25">
      <c r="B6651" s="26" t="s">
        <v>10336</v>
      </c>
      <c r="C6651" s="11" t="s">
        <v>1402</v>
      </c>
      <c r="D6651" s="11" t="s">
        <v>1403</v>
      </c>
      <c r="E6651" s="11" t="s">
        <v>1404</v>
      </c>
      <c r="F6651" s="11" t="s">
        <v>126</v>
      </c>
      <c r="G6651" s="26" t="s">
        <v>130</v>
      </c>
      <c r="H6651" s="11" t="s">
        <v>10322</v>
      </c>
    </row>
    <row r="6652" spans="2:8" x14ac:dyDescent="0.25">
      <c r="B6652" s="25" t="s">
        <v>10336</v>
      </c>
      <c r="C6652" s="8" t="s">
        <v>1402</v>
      </c>
      <c r="D6652" s="8" t="s">
        <v>1403</v>
      </c>
      <c r="E6652" s="8" t="s">
        <v>1404</v>
      </c>
      <c r="F6652" s="8" t="s">
        <v>126</v>
      </c>
      <c r="G6652" s="25" t="s">
        <v>130</v>
      </c>
      <c r="H6652" s="8" t="s">
        <v>10321</v>
      </c>
    </row>
    <row r="6653" spans="2:8" x14ac:dyDescent="0.25">
      <c r="B6653" s="26" t="s">
        <v>10336</v>
      </c>
      <c r="C6653" s="11" t="s">
        <v>1402</v>
      </c>
      <c r="D6653" s="11" t="s">
        <v>1403</v>
      </c>
      <c r="E6653" s="11" t="s">
        <v>1404</v>
      </c>
      <c r="F6653" s="11" t="s">
        <v>126</v>
      </c>
      <c r="G6653" s="26" t="s">
        <v>130</v>
      </c>
      <c r="H6653" s="11" t="s">
        <v>10330</v>
      </c>
    </row>
    <row r="6654" spans="2:8" x14ac:dyDescent="0.25">
      <c r="B6654" s="25" t="s">
        <v>10336</v>
      </c>
      <c r="C6654" s="8" t="s">
        <v>1402</v>
      </c>
      <c r="D6654" s="8" t="s">
        <v>1403</v>
      </c>
      <c r="E6654" s="8" t="s">
        <v>1404</v>
      </c>
      <c r="F6654" s="8" t="s">
        <v>126</v>
      </c>
      <c r="G6654" s="25" t="s">
        <v>130</v>
      </c>
      <c r="H6654" s="8" t="s">
        <v>10323</v>
      </c>
    </row>
    <row r="6655" spans="2:8" x14ac:dyDescent="0.25">
      <c r="B6655" s="26" t="s">
        <v>10336</v>
      </c>
      <c r="C6655" s="11" t="s">
        <v>547</v>
      </c>
      <c r="D6655" s="11" t="s">
        <v>548</v>
      </c>
      <c r="E6655" s="11" t="s">
        <v>549</v>
      </c>
      <c r="F6655" s="11" t="s">
        <v>126</v>
      </c>
      <c r="G6655" s="26" t="s">
        <v>130</v>
      </c>
      <c r="H6655" s="11" t="s">
        <v>10322</v>
      </c>
    </row>
    <row r="6656" spans="2:8" x14ac:dyDescent="0.25">
      <c r="B6656" s="25" t="s">
        <v>10336</v>
      </c>
      <c r="C6656" s="8" t="s">
        <v>547</v>
      </c>
      <c r="D6656" s="8" t="s">
        <v>548</v>
      </c>
      <c r="E6656" s="8" t="s">
        <v>549</v>
      </c>
      <c r="F6656" s="8" t="s">
        <v>126</v>
      </c>
      <c r="G6656" s="25" t="s">
        <v>130</v>
      </c>
      <c r="H6656" s="8" t="s">
        <v>10321</v>
      </c>
    </row>
    <row r="6657" spans="2:8" x14ac:dyDescent="0.25">
      <c r="B6657" s="26" t="s">
        <v>10336</v>
      </c>
      <c r="C6657" s="11" t="s">
        <v>547</v>
      </c>
      <c r="D6657" s="11" t="s">
        <v>548</v>
      </c>
      <c r="E6657" s="11" t="s">
        <v>549</v>
      </c>
      <c r="F6657" s="11" t="s">
        <v>126</v>
      </c>
      <c r="G6657" s="26" t="s">
        <v>130</v>
      </c>
      <c r="H6657" s="11" t="s">
        <v>10330</v>
      </c>
    </row>
    <row r="6658" spans="2:8" x14ac:dyDescent="0.25">
      <c r="B6658" s="25" t="s">
        <v>10336</v>
      </c>
      <c r="C6658" s="8" t="s">
        <v>547</v>
      </c>
      <c r="D6658" s="8" t="s">
        <v>548</v>
      </c>
      <c r="E6658" s="8" t="s">
        <v>549</v>
      </c>
      <c r="F6658" s="8" t="s">
        <v>126</v>
      </c>
      <c r="G6658" s="25" t="s">
        <v>130</v>
      </c>
      <c r="H6658" s="8" t="s">
        <v>10323</v>
      </c>
    </row>
    <row r="6659" spans="2:8" x14ac:dyDescent="0.25">
      <c r="B6659" s="26" t="s">
        <v>10336</v>
      </c>
      <c r="C6659" s="11" t="s">
        <v>1507</v>
      </c>
      <c r="D6659" s="11" t="s">
        <v>1508</v>
      </c>
      <c r="E6659" s="11" t="s">
        <v>1509</v>
      </c>
      <c r="F6659" s="11" t="s">
        <v>126</v>
      </c>
      <c r="G6659" s="26" t="s">
        <v>130</v>
      </c>
      <c r="H6659" s="11" t="s">
        <v>10322</v>
      </c>
    </row>
    <row r="6660" spans="2:8" x14ac:dyDescent="0.25">
      <c r="B6660" s="25" t="s">
        <v>10336</v>
      </c>
      <c r="C6660" s="8" t="s">
        <v>1507</v>
      </c>
      <c r="D6660" s="8" t="s">
        <v>1508</v>
      </c>
      <c r="E6660" s="8" t="s">
        <v>1509</v>
      </c>
      <c r="F6660" s="8" t="s">
        <v>126</v>
      </c>
      <c r="G6660" s="25" t="s">
        <v>130</v>
      </c>
      <c r="H6660" s="8" t="s">
        <v>10321</v>
      </c>
    </row>
    <row r="6661" spans="2:8" x14ac:dyDescent="0.25">
      <c r="B6661" s="26" t="s">
        <v>10336</v>
      </c>
      <c r="C6661" s="11" t="s">
        <v>1507</v>
      </c>
      <c r="D6661" s="11" t="s">
        <v>1508</v>
      </c>
      <c r="E6661" s="11" t="s">
        <v>1509</v>
      </c>
      <c r="F6661" s="11" t="s">
        <v>126</v>
      </c>
      <c r="G6661" s="26" t="s">
        <v>130</v>
      </c>
      <c r="H6661" s="11" t="s">
        <v>10330</v>
      </c>
    </row>
    <row r="6662" spans="2:8" x14ac:dyDescent="0.25">
      <c r="B6662" s="25" t="s">
        <v>10336</v>
      </c>
      <c r="C6662" s="8" t="s">
        <v>1507</v>
      </c>
      <c r="D6662" s="8" t="s">
        <v>1508</v>
      </c>
      <c r="E6662" s="8" t="s">
        <v>1509</v>
      </c>
      <c r="F6662" s="8" t="s">
        <v>126</v>
      </c>
      <c r="G6662" s="25" t="s">
        <v>130</v>
      </c>
      <c r="H6662" s="8" t="s">
        <v>10323</v>
      </c>
    </row>
    <row r="6663" spans="2:8" x14ac:dyDescent="0.25">
      <c r="B6663" s="26" t="s">
        <v>10336</v>
      </c>
      <c r="C6663" s="11" t="s">
        <v>3868</v>
      </c>
      <c r="D6663" s="11" t="s">
        <v>3869</v>
      </c>
      <c r="E6663" s="11" t="s">
        <v>3870</v>
      </c>
      <c r="F6663" s="11" t="s">
        <v>126</v>
      </c>
      <c r="G6663" s="26" t="s">
        <v>130</v>
      </c>
      <c r="H6663" s="11" t="s">
        <v>10322</v>
      </c>
    </row>
    <row r="6664" spans="2:8" x14ac:dyDescent="0.25">
      <c r="B6664" s="25" t="s">
        <v>10336</v>
      </c>
      <c r="C6664" s="8" t="s">
        <v>3868</v>
      </c>
      <c r="D6664" s="8" t="s">
        <v>3869</v>
      </c>
      <c r="E6664" s="8" t="s">
        <v>3870</v>
      </c>
      <c r="F6664" s="8" t="s">
        <v>126</v>
      </c>
      <c r="G6664" s="25" t="s">
        <v>130</v>
      </c>
      <c r="H6664" s="8" t="s">
        <v>10321</v>
      </c>
    </row>
    <row r="6665" spans="2:8" x14ac:dyDescent="0.25">
      <c r="B6665" s="26" t="s">
        <v>10336</v>
      </c>
      <c r="C6665" s="11" t="s">
        <v>3868</v>
      </c>
      <c r="D6665" s="11" t="s">
        <v>3869</v>
      </c>
      <c r="E6665" s="11" t="s">
        <v>3870</v>
      </c>
      <c r="F6665" s="11" t="s">
        <v>126</v>
      </c>
      <c r="G6665" s="26" t="s">
        <v>130</v>
      </c>
      <c r="H6665" s="11" t="s">
        <v>10330</v>
      </c>
    </row>
    <row r="6666" spans="2:8" x14ac:dyDescent="0.25">
      <c r="B6666" s="25" t="s">
        <v>10336</v>
      </c>
      <c r="C6666" s="8" t="s">
        <v>3868</v>
      </c>
      <c r="D6666" s="8" t="s">
        <v>3869</v>
      </c>
      <c r="E6666" s="8" t="s">
        <v>3870</v>
      </c>
      <c r="F6666" s="8" t="s">
        <v>126</v>
      </c>
      <c r="G6666" s="25" t="s">
        <v>130</v>
      </c>
      <c r="H6666" s="8" t="s">
        <v>10323</v>
      </c>
    </row>
    <row r="6667" spans="2:8" x14ac:dyDescent="0.25">
      <c r="B6667" s="26" t="s">
        <v>10336</v>
      </c>
      <c r="C6667" s="11" t="s">
        <v>236</v>
      </c>
      <c r="D6667" s="11" t="s">
        <v>237</v>
      </c>
      <c r="E6667" s="11" t="s">
        <v>238</v>
      </c>
      <c r="F6667" s="11" t="s">
        <v>126</v>
      </c>
      <c r="G6667" s="26" t="s">
        <v>130</v>
      </c>
      <c r="H6667" s="11" t="s">
        <v>10337</v>
      </c>
    </row>
    <row r="6668" spans="2:8" x14ac:dyDescent="0.25">
      <c r="B6668" s="25" t="s">
        <v>10336</v>
      </c>
      <c r="C6668" s="8" t="s">
        <v>236</v>
      </c>
      <c r="D6668" s="8" t="s">
        <v>237</v>
      </c>
      <c r="E6668" s="8" t="s">
        <v>238</v>
      </c>
      <c r="F6668" s="8" t="s">
        <v>126</v>
      </c>
      <c r="G6668" s="25" t="s">
        <v>130</v>
      </c>
      <c r="H6668" s="8" t="s">
        <v>10322</v>
      </c>
    </row>
    <row r="6669" spans="2:8" x14ac:dyDescent="0.25">
      <c r="B6669" s="26" t="s">
        <v>10336</v>
      </c>
      <c r="C6669" s="11" t="s">
        <v>236</v>
      </c>
      <c r="D6669" s="11" t="s">
        <v>237</v>
      </c>
      <c r="E6669" s="11" t="s">
        <v>238</v>
      </c>
      <c r="F6669" s="11" t="s">
        <v>126</v>
      </c>
      <c r="G6669" s="26" t="s">
        <v>130</v>
      </c>
      <c r="H6669" s="11" t="s">
        <v>10321</v>
      </c>
    </row>
    <row r="6670" spans="2:8" x14ac:dyDescent="0.25">
      <c r="B6670" s="25" t="s">
        <v>10336</v>
      </c>
      <c r="C6670" s="8" t="s">
        <v>236</v>
      </c>
      <c r="D6670" s="8" t="s">
        <v>237</v>
      </c>
      <c r="E6670" s="8" t="s">
        <v>238</v>
      </c>
      <c r="F6670" s="8" t="s">
        <v>126</v>
      </c>
      <c r="G6670" s="25" t="s">
        <v>130</v>
      </c>
      <c r="H6670" s="8" t="s">
        <v>10330</v>
      </c>
    </row>
    <row r="6671" spans="2:8" x14ac:dyDescent="0.25">
      <c r="B6671" s="26" t="s">
        <v>10336</v>
      </c>
      <c r="C6671" s="11" t="s">
        <v>236</v>
      </c>
      <c r="D6671" s="11" t="s">
        <v>237</v>
      </c>
      <c r="E6671" s="11" t="s">
        <v>238</v>
      </c>
      <c r="F6671" s="11" t="s">
        <v>126</v>
      </c>
      <c r="G6671" s="26" t="s">
        <v>130</v>
      </c>
      <c r="H6671" s="11" t="s">
        <v>10323</v>
      </c>
    </row>
    <row r="6672" spans="2:8" x14ac:dyDescent="0.25">
      <c r="B6672" s="25" t="s">
        <v>10336</v>
      </c>
      <c r="C6672" s="8" t="s">
        <v>2963</v>
      </c>
      <c r="D6672" s="8" t="s">
        <v>2964</v>
      </c>
      <c r="E6672" s="8" t="s">
        <v>2965</v>
      </c>
      <c r="F6672" s="8" t="s">
        <v>126</v>
      </c>
      <c r="G6672" s="25" t="s">
        <v>130</v>
      </c>
      <c r="H6672" s="8" t="s">
        <v>10322</v>
      </c>
    </row>
    <row r="6673" spans="2:8" x14ac:dyDescent="0.25">
      <c r="B6673" s="26" t="s">
        <v>10336</v>
      </c>
      <c r="C6673" s="11" t="s">
        <v>2963</v>
      </c>
      <c r="D6673" s="11" t="s">
        <v>2964</v>
      </c>
      <c r="E6673" s="11" t="s">
        <v>2965</v>
      </c>
      <c r="F6673" s="11" t="s">
        <v>126</v>
      </c>
      <c r="G6673" s="26" t="s">
        <v>130</v>
      </c>
      <c r="H6673" s="11" t="s">
        <v>10321</v>
      </c>
    </row>
    <row r="6674" spans="2:8" x14ac:dyDescent="0.25">
      <c r="B6674" s="25" t="s">
        <v>10336</v>
      </c>
      <c r="C6674" s="8" t="s">
        <v>2963</v>
      </c>
      <c r="D6674" s="8" t="s">
        <v>2964</v>
      </c>
      <c r="E6674" s="8" t="s">
        <v>2965</v>
      </c>
      <c r="F6674" s="8" t="s">
        <v>126</v>
      </c>
      <c r="G6674" s="25" t="s">
        <v>130</v>
      </c>
      <c r="H6674" s="8" t="s">
        <v>10330</v>
      </c>
    </row>
    <row r="6675" spans="2:8" x14ac:dyDescent="0.25">
      <c r="B6675" s="26" t="s">
        <v>10336</v>
      </c>
      <c r="C6675" s="11" t="s">
        <v>2963</v>
      </c>
      <c r="D6675" s="11" t="s">
        <v>2964</v>
      </c>
      <c r="E6675" s="11" t="s">
        <v>2965</v>
      </c>
      <c r="F6675" s="11" t="s">
        <v>126</v>
      </c>
      <c r="G6675" s="26" t="s">
        <v>130</v>
      </c>
      <c r="H6675" s="11" t="s">
        <v>10323</v>
      </c>
    </row>
    <row r="6676" spans="2:8" x14ac:dyDescent="0.25">
      <c r="B6676" s="25" t="s">
        <v>10336</v>
      </c>
      <c r="C6676" s="8" t="s">
        <v>2726</v>
      </c>
      <c r="D6676" s="8" t="s">
        <v>2727</v>
      </c>
      <c r="E6676" s="8" t="s">
        <v>2728</v>
      </c>
      <c r="F6676" s="8" t="s">
        <v>126</v>
      </c>
      <c r="G6676" s="25" t="s">
        <v>130</v>
      </c>
      <c r="H6676" s="8" t="s">
        <v>10322</v>
      </c>
    </row>
    <row r="6677" spans="2:8" x14ac:dyDescent="0.25">
      <c r="B6677" s="26" t="s">
        <v>10336</v>
      </c>
      <c r="C6677" s="11" t="s">
        <v>2726</v>
      </c>
      <c r="D6677" s="11" t="s">
        <v>2727</v>
      </c>
      <c r="E6677" s="11" t="s">
        <v>2728</v>
      </c>
      <c r="F6677" s="11" t="s">
        <v>126</v>
      </c>
      <c r="G6677" s="26" t="s">
        <v>130</v>
      </c>
      <c r="H6677" s="11" t="s">
        <v>10321</v>
      </c>
    </row>
    <row r="6678" spans="2:8" x14ac:dyDescent="0.25">
      <c r="B6678" s="25" t="s">
        <v>10336</v>
      </c>
      <c r="C6678" s="8" t="s">
        <v>2726</v>
      </c>
      <c r="D6678" s="8" t="s">
        <v>2727</v>
      </c>
      <c r="E6678" s="8" t="s">
        <v>2728</v>
      </c>
      <c r="F6678" s="8" t="s">
        <v>126</v>
      </c>
      <c r="G6678" s="25" t="s">
        <v>130</v>
      </c>
      <c r="H6678" s="8" t="s">
        <v>10330</v>
      </c>
    </row>
    <row r="6679" spans="2:8" x14ac:dyDescent="0.25">
      <c r="B6679" s="26" t="s">
        <v>10336</v>
      </c>
      <c r="C6679" s="11" t="s">
        <v>2726</v>
      </c>
      <c r="D6679" s="11" t="s">
        <v>2727</v>
      </c>
      <c r="E6679" s="11" t="s">
        <v>2728</v>
      </c>
      <c r="F6679" s="11" t="s">
        <v>126</v>
      </c>
      <c r="G6679" s="26" t="s">
        <v>130</v>
      </c>
      <c r="H6679" s="11" t="s">
        <v>10323</v>
      </c>
    </row>
    <row r="6680" spans="2:8" x14ac:dyDescent="0.25">
      <c r="B6680" s="25" t="s">
        <v>10336</v>
      </c>
      <c r="C6680" s="8" t="s">
        <v>4563</v>
      </c>
      <c r="D6680" s="8" t="s">
        <v>4564</v>
      </c>
      <c r="E6680" s="8" t="s">
        <v>4565</v>
      </c>
      <c r="F6680" s="8" t="s">
        <v>126</v>
      </c>
      <c r="G6680" s="25" t="s">
        <v>130</v>
      </c>
      <c r="H6680" s="8" t="s">
        <v>10322</v>
      </c>
    </row>
    <row r="6681" spans="2:8" x14ac:dyDescent="0.25">
      <c r="B6681" s="26" t="s">
        <v>10336</v>
      </c>
      <c r="C6681" s="11" t="s">
        <v>4563</v>
      </c>
      <c r="D6681" s="11" t="s">
        <v>4564</v>
      </c>
      <c r="E6681" s="11" t="s">
        <v>4565</v>
      </c>
      <c r="F6681" s="11" t="s">
        <v>126</v>
      </c>
      <c r="G6681" s="26" t="s">
        <v>130</v>
      </c>
      <c r="H6681" s="11" t="s">
        <v>10321</v>
      </c>
    </row>
    <row r="6682" spans="2:8" x14ac:dyDescent="0.25">
      <c r="B6682" s="25" t="s">
        <v>10336</v>
      </c>
      <c r="C6682" s="8" t="s">
        <v>4563</v>
      </c>
      <c r="D6682" s="8" t="s">
        <v>4564</v>
      </c>
      <c r="E6682" s="8" t="s">
        <v>4565</v>
      </c>
      <c r="F6682" s="8" t="s">
        <v>126</v>
      </c>
      <c r="G6682" s="25" t="s">
        <v>130</v>
      </c>
      <c r="H6682" s="8" t="s">
        <v>10330</v>
      </c>
    </row>
    <row r="6683" spans="2:8" x14ac:dyDescent="0.25">
      <c r="B6683" s="26" t="s">
        <v>10336</v>
      </c>
      <c r="C6683" s="11" t="s">
        <v>4563</v>
      </c>
      <c r="D6683" s="11" t="s">
        <v>4564</v>
      </c>
      <c r="E6683" s="11" t="s">
        <v>4565</v>
      </c>
      <c r="F6683" s="11" t="s">
        <v>126</v>
      </c>
      <c r="G6683" s="26" t="s">
        <v>130</v>
      </c>
      <c r="H6683" s="11" t="s">
        <v>10323</v>
      </c>
    </row>
    <row r="6684" spans="2:8" x14ac:dyDescent="0.25">
      <c r="B6684" s="25" t="s">
        <v>10336</v>
      </c>
      <c r="C6684" s="8" t="s">
        <v>1110</v>
      </c>
      <c r="D6684" s="8" t="s">
        <v>1111</v>
      </c>
      <c r="E6684" s="8" t="s">
        <v>1112</v>
      </c>
      <c r="F6684" s="8" t="s">
        <v>126</v>
      </c>
      <c r="G6684" s="25" t="s">
        <v>130</v>
      </c>
      <c r="H6684" s="8" t="s">
        <v>10322</v>
      </c>
    </row>
    <row r="6685" spans="2:8" x14ac:dyDescent="0.25">
      <c r="B6685" s="26" t="s">
        <v>10336</v>
      </c>
      <c r="C6685" s="11" t="s">
        <v>1110</v>
      </c>
      <c r="D6685" s="11" t="s">
        <v>1111</v>
      </c>
      <c r="E6685" s="11" t="s">
        <v>1112</v>
      </c>
      <c r="F6685" s="11" t="s">
        <v>126</v>
      </c>
      <c r="G6685" s="26" t="s">
        <v>130</v>
      </c>
      <c r="H6685" s="11" t="s">
        <v>10321</v>
      </c>
    </row>
    <row r="6686" spans="2:8" x14ac:dyDescent="0.25">
      <c r="B6686" s="25" t="s">
        <v>10336</v>
      </c>
      <c r="C6686" s="8" t="s">
        <v>1110</v>
      </c>
      <c r="D6686" s="8" t="s">
        <v>1111</v>
      </c>
      <c r="E6686" s="8" t="s">
        <v>1112</v>
      </c>
      <c r="F6686" s="8" t="s">
        <v>126</v>
      </c>
      <c r="G6686" s="25" t="s">
        <v>130</v>
      </c>
      <c r="H6686" s="8" t="s">
        <v>10330</v>
      </c>
    </row>
    <row r="6687" spans="2:8" x14ac:dyDescent="0.25">
      <c r="B6687" s="26" t="s">
        <v>10336</v>
      </c>
      <c r="C6687" s="11" t="s">
        <v>1110</v>
      </c>
      <c r="D6687" s="11" t="s">
        <v>1111</v>
      </c>
      <c r="E6687" s="11" t="s">
        <v>1112</v>
      </c>
      <c r="F6687" s="11" t="s">
        <v>126</v>
      </c>
      <c r="G6687" s="26" t="s">
        <v>130</v>
      </c>
      <c r="H6687" s="11" t="s">
        <v>10323</v>
      </c>
    </row>
    <row r="6688" spans="2:8" x14ac:dyDescent="0.25">
      <c r="B6688" s="25" t="s">
        <v>10336</v>
      </c>
      <c r="C6688" s="8" t="s">
        <v>1032</v>
      </c>
      <c r="D6688" s="8" t="s">
        <v>1033</v>
      </c>
      <c r="E6688" s="8" t="s">
        <v>1034</v>
      </c>
      <c r="F6688" s="8" t="s">
        <v>126</v>
      </c>
      <c r="G6688" s="25" t="s">
        <v>130</v>
      </c>
      <c r="H6688" s="8" t="s">
        <v>10322</v>
      </c>
    </row>
    <row r="6689" spans="2:8" x14ac:dyDescent="0.25">
      <c r="B6689" s="26" t="s">
        <v>10336</v>
      </c>
      <c r="C6689" s="11" t="s">
        <v>1032</v>
      </c>
      <c r="D6689" s="11" t="s">
        <v>1033</v>
      </c>
      <c r="E6689" s="11" t="s">
        <v>1034</v>
      </c>
      <c r="F6689" s="11" t="s">
        <v>126</v>
      </c>
      <c r="G6689" s="26" t="s">
        <v>130</v>
      </c>
      <c r="H6689" s="11" t="s">
        <v>10321</v>
      </c>
    </row>
    <row r="6690" spans="2:8" x14ac:dyDescent="0.25">
      <c r="B6690" s="25" t="s">
        <v>10336</v>
      </c>
      <c r="C6690" s="8" t="s">
        <v>1032</v>
      </c>
      <c r="D6690" s="8" t="s">
        <v>1033</v>
      </c>
      <c r="E6690" s="8" t="s">
        <v>1034</v>
      </c>
      <c r="F6690" s="8" t="s">
        <v>126</v>
      </c>
      <c r="G6690" s="25" t="s">
        <v>130</v>
      </c>
      <c r="H6690" s="8" t="s">
        <v>10330</v>
      </c>
    </row>
    <row r="6691" spans="2:8" x14ac:dyDescent="0.25">
      <c r="B6691" s="26" t="s">
        <v>10336</v>
      </c>
      <c r="C6691" s="11" t="s">
        <v>1032</v>
      </c>
      <c r="D6691" s="11" t="s">
        <v>1033</v>
      </c>
      <c r="E6691" s="11" t="s">
        <v>1034</v>
      </c>
      <c r="F6691" s="11" t="s">
        <v>126</v>
      </c>
      <c r="G6691" s="26" t="s">
        <v>130</v>
      </c>
      <c r="H6691" s="11" t="s">
        <v>10323</v>
      </c>
    </row>
    <row r="6692" spans="2:8" x14ac:dyDescent="0.25">
      <c r="B6692" s="25" t="s">
        <v>10336</v>
      </c>
      <c r="C6692" s="8" t="s">
        <v>1820</v>
      </c>
      <c r="D6692" s="8" t="s">
        <v>1821</v>
      </c>
      <c r="E6692" s="8" t="s">
        <v>1822</v>
      </c>
      <c r="F6692" s="8" t="s">
        <v>126</v>
      </c>
      <c r="G6692" s="25" t="s">
        <v>130</v>
      </c>
      <c r="H6692" s="8" t="s">
        <v>10322</v>
      </c>
    </row>
    <row r="6693" spans="2:8" x14ac:dyDescent="0.25">
      <c r="B6693" s="26" t="s">
        <v>10336</v>
      </c>
      <c r="C6693" s="11" t="s">
        <v>1820</v>
      </c>
      <c r="D6693" s="11" t="s">
        <v>1821</v>
      </c>
      <c r="E6693" s="11" t="s">
        <v>1822</v>
      </c>
      <c r="F6693" s="11" t="s">
        <v>126</v>
      </c>
      <c r="G6693" s="26" t="s">
        <v>130</v>
      </c>
      <c r="H6693" s="11" t="s">
        <v>10321</v>
      </c>
    </row>
    <row r="6694" spans="2:8" x14ac:dyDescent="0.25">
      <c r="B6694" s="25" t="s">
        <v>10336</v>
      </c>
      <c r="C6694" s="8" t="s">
        <v>1820</v>
      </c>
      <c r="D6694" s="8" t="s">
        <v>1821</v>
      </c>
      <c r="E6694" s="8" t="s">
        <v>1822</v>
      </c>
      <c r="F6694" s="8" t="s">
        <v>126</v>
      </c>
      <c r="G6694" s="25" t="s">
        <v>130</v>
      </c>
      <c r="H6694" s="8" t="s">
        <v>10330</v>
      </c>
    </row>
    <row r="6695" spans="2:8" x14ac:dyDescent="0.25">
      <c r="B6695" s="26" t="s">
        <v>10336</v>
      </c>
      <c r="C6695" s="11" t="s">
        <v>1820</v>
      </c>
      <c r="D6695" s="11" t="s">
        <v>1821</v>
      </c>
      <c r="E6695" s="11" t="s">
        <v>1822</v>
      </c>
      <c r="F6695" s="11" t="s">
        <v>126</v>
      </c>
      <c r="G6695" s="26" t="s">
        <v>130</v>
      </c>
      <c r="H6695" s="11" t="s">
        <v>10323</v>
      </c>
    </row>
    <row r="6696" spans="2:8" x14ac:dyDescent="0.25">
      <c r="B6696" s="25" t="s">
        <v>10336</v>
      </c>
      <c r="C6696" s="8" t="s">
        <v>827</v>
      </c>
      <c r="D6696" s="8" t="s">
        <v>828</v>
      </c>
      <c r="E6696" s="8" t="s">
        <v>829</v>
      </c>
      <c r="F6696" s="8" t="s">
        <v>126</v>
      </c>
      <c r="G6696" s="25" t="s">
        <v>130</v>
      </c>
      <c r="H6696" s="8" t="s">
        <v>10322</v>
      </c>
    </row>
    <row r="6697" spans="2:8" x14ac:dyDescent="0.25">
      <c r="B6697" s="26" t="s">
        <v>10336</v>
      </c>
      <c r="C6697" s="11" t="s">
        <v>827</v>
      </c>
      <c r="D6697" s="11" t="s">
        <v>828</v>
      </c>
      <c r="E6697" s="11" t="s">
        <v>829</v>
      </c>
      <c r="F6697" s="11" t="s">
        <v>126</v>
      </c>
      <c r="G6697" s="26" t="s">
        <v>130</v>
      </c>
      <c r="H6697" s="11" t="s">
        <v>10321</v>
      </c>
    </row>
    <row r="6698" spans="2:8" x14ac:dyDescent="0.25">
      <c r="B6698" s="25" t="s">
        <v>10336</v>
      </c>
      <c r="C6698" s="8" t="s">
        <v>827</v>
      </c>
      <c r="D6698" s="8" t="s">
        <v>828</v>
      </c>
      <c r="E6698" s="8" t="s">
        <v>829</v>
      </c>
      <c r="F6698" s="8" t="s">
        <v>126</v>
      </c>
      <c r="G6698" s="25" t="s">
        <v>130</v>
      </c>
      <c r="H6698" s="8" t="s">
        <v>10323</v>
      </c>
    </row>
    <row r="6699" spans="2:8" x14ac:dyDescent="0.25">
      <c r="B6699" s="26" t="s">
        <v>10336</v>
      </c>
      <c r="C6699" s="11" t="s">
        <v>827</v>
      </c>
      <c r="D6699" s="11" t="s">
        <v>828</v>
      </c>
      <c r="E6699" s="11" t="s">
        <v>829</v>
      </c>
      <c r="F6699" s="11" t="s">
        <v>126</v>
      </c>
      <c r="G6699" s="26" t="s">
        <v>130</v>
      </c>
      <c r="H6699" s="11" t="s">
        <v>10333</v>
      </c>
    </row>
    <row r="6700" spans="2:8" x14ac:dyDescent="0.25">
      <c r="B6700" s="25" t="s">
        <v>10336</v>
      </c>
      <c r="C6700" s="8" t="s">
        <v>138</v>
      </c>
      <c r="D6700" s="8" t="s">
        <v>139</v>
      </c>
      <c r="E6700" s="8" t="s">
        <v>140</v>
      </c>
      <c r="F6700" s="8" t="s">
        <v>126</v>
      </c>
      <c r="G6700" s="25" t="s">
        <v>130</v>
      </c>
      <c r="H6700" s="8" t="s">
        <v>10337</v>
      </c>
    </row>
    <row r="6701" spans="2:8" x14ac:dyDescent="0.25">
      <c r="B6701" s="26" t="s">
        <v>10336</v>
      </c>
      <c r="C6701" s="11" t="s">
        <v>138</v>
      </c>
      <c r="D6701" s="11" t="s">
        <v>139</v>
      </c>
      <c r="E6701" s="11" t="s">
        <v>140</v>
      </c>
      <c r="F6701" s="11" t="s">
        <v>126</v>
      </c>
      <c r="G6701" s="26" t="s">
        <v>130</v>
      </c>
      <c r="H6701" s="11" t="s">
        <v>10322</v>
      </c>
    </row>
    <row r="6702" spans="2:8" x14ac:dyDescent="0.25">
      <c r="B6702" s="25" t="s">
        <v>10336</v>
      </c>
      <c r="C6702" s="8" t="s">
        <v>138</v>
      </c>
      <c r="D6702" s="8" t="s">
        <v>139</v>
      </c>
      <c r="E6702" s="8" t="s">
        <v>140</v>
      </c>
      <c r="F6702" s="8" t="s">
        <v>126</v>
      </c>
      <c r="G6702" s="25" t="s">
        <v>130</v>
      </c>
      <c r="H6702" s="8" t="s">
        <v>10321</v>
      </c>
    </row>
    <row r="6703" spans="2:8" x14ac:dyDescent="0.25">
      <c r="B6703" s="26" t="s">
        <v>10336</v>
      </c>
      <c r="C6703" s="11" t="s">
        <v>138</v>
      </c>
      <c r="D6703" s="11" t="s">
        <v>139</v>
      </c>
      <c r="E6703" s="11" t="s">
        <v>140</v>
      </c>
      <c r="F6703" s="11" t="s">
        <v>126</v>
      </c>
      <c r="G6703" s="26" t="s">
        <v>130</v>
      </c>
      <c r="H6703" s="11" t="s">
        <v>10330</v>
      </c>
    </row>
    <row r="6704" spans="2:8" x14ac:dyDescent="0.25">
      <c r="B6704" s="25" t="s">
        <v>10336</v>
      </c>
      <c r="C6704" s="8" t="s">
        <v>138</v>
      </c>
      <c r="D6704" s="8" t="s">
        <v>139</v>
      </c>
      <c r="E6704" s="8" t="s">
        <v>140</v>
      </c>
      <c r="F6704" s="8" t="s">
        <v>126</v>
      </c>
      <c r="G6704" s="25" t="s">
        <v>130</v>
      </c>
      <c r="H6704" s="8" t="s">
        <v>10324</v>
      </c>
    </row>
    <row r="6705" spans="2:8" x14ac:dyDescent="0.25">
      <c r="B6705" s="26" t="s">
        <v>10336</v>
      </c>
      <c r="C6705" s="11" t="s">
        <v>138</v>
      </c>
      <c r="D6705" s="11" t="s">
        <v>139</v>
      </c>
      <c r="E6705" s="11" t="s">
        <v>140</v>
      </c>
      <c r="F6705" s="11" t="s">
        <v>126</v>
      </c>
      <c r="G6705" s="26" t="s">
        <v>130</v>
      </c>
      <c r="H6705" s="11" t="s">
        <v>10323</v>
      </c>
    </row>
    <row r="6706" spans="2:8" x14ac:dyDescent="0.25">
      <c r="B6706" s="25" t="s">
        <v>10336</v>
      </c>
      <c r="C6706" s="8" t="s">
        <v>372</v>
      </c>
      <c r="D6706" s="8" t="s">
        <v>373</v>
      </c>
      <c r="E6706" s="8" t="s">
        <v>374</v>
      </c>
      <c r="F6706" s="8" t="s">
        <v>126</v>
      </c>
      <c r="G6706" s="25" t="s">
        <v>130</v>
      </c>
      <c r="H6706" s="8" t="s">
        <v>10337</v>
      </c>
    </row>
    <row r="6707" spans="2:8" x14ac:dyDescent="0.25">
      <c r="B6707" s="26" t="s">
        <v>10336</v>
      </c>
      <c r="C6707" s="11" t="s">
        <v>372</v>
      </c>
      <c r="D6707" s="11" t="s">
        <v>373</v>
      </c>
      <c r="E6707" s="11" t="s">
        <v>374</v>
      </c>
      <c r="F6707" s="11" t="s">
        <v>126</v>
      </c>
      <c r="G6707" s="26" t="s">
        <v>130</v>
      </c>
      <c r="H6707" s="11" t="s">
        <v>10322</v>
      </c>
    </row>
    <row r="6708" spans="2:8" x14ac:dyDescent="0.25">
      <c r="B6708" s="25" t="s">
        <v>10336</v>
      </c>
      <c r="C6708" s="8" t="s">
        <v>372</v>
      </c>
      <c r="D6708" s="8" t="s">
        <v>373</v>
      </c>
      <c r="E6708" s="8" t="s">
        <v>374</v>
      </c>
      <c r="F6708" s="8" t="s">
        <v>126</v>
      </c>
      <c r="G6708" s="25" t="s">
        <v>130</v>
      </c>
      <c r="H6708" s="8" t="s">
        <v>10321</v>
      </c>
    </row>
    <row r="6709" spans="2:8" x14ac:dyDescent="0.25">
      <c r="B6709" s="26" t="s">
        <v>10336</v>
      </c>
      <c r="C6709" s="11" t="s">
        <v>372</v>
      </c>
      <c r="D6709" s="11" t="s">
        <v>373</v>
      </c>
      <c r="E6709" s="11" t="s">
        <v>374</v>
      </c>
      <c r="F6709" s="11" t="s">
        <v>126</v>
      </c>
      <c r="G6709" s="26" t="s">
        <v>130</v>
      </c>
      <c r="H6709" s="11" t="s">
        <v>10330</v>
      </c>
    </row>
    <row r="6710" spans="2:8" x14ac:dyDescent="0.25">
      <c r="B6710" s="25" t="s">
        <v>10336</v>
      </c>
      <c r="C6710" s="8" t="s">
        <v>372</v>
      </c>
      <c r="D6710" s="8" t="s">
        <v>373</v>
      </c>
      <c r="E6710" s="8" t="s">
        <v>374</v>
      </c>
      <c r="F6710" s="8" t="s">
        <v>126</v>
      </c>
      <c r="G6710" s="25" t="s">
        <v>130</v>
      </c>
      <c r="H6710" s="8" t="s">
        <v>10324</v>
      </c>
    </row>
    <row r="6711" spans="2:8" x14ac:dyDescent="0.25">
      <c r="B6711" s="26" t="s">
        <v>10336</v>
      </c>
      <c r="C6711" s="11" t="s">
        <v>372</v>
      </c>
      <c r="D6711" s="11" t="s">
        <v>373</v>
      </c>
      <c r="E6711" s="11" t="s">
        <v>374</v>
      </c>
      <c r="F6711" s="11" t="s">
        <v>126</v>
      </c>
      <c r="G6711" s="26" t="s">
        <v>130</v>
      </c>
      <c r="H6711" s="11" t="s">
        <v>10323</v>
      </c>
    </row>
    <row r="6712" spans="2:8" x14ac:dyDescent="0.25">
      <c r="B6712" s="25" t="s">
        <v>10336</v>
      </c>
      <c r="C6712" s="8" t="s">
        <v>4476</v>
      </c>
      <c r="D6712" s="8" t="s">
        <v>4477</v>
      </c>
      <c r="E6712" s="8" t="s">
        <v>4478</v>
      </c>
      <c r="F6712" s="8" t="s">
        <v>126</v>
      </c>
      <c r="G6712" s="25" t="s">
        <v>130</v>
      </c>
      <c r="H6712" s="8" t="s">
        <v>10322</v>
      </c>
    </row>
    <row r="6713" spans="2:8" x14ac:dyDescent="0.25">
      <c r="B6713" s="26" t="s">
        <v>10336</v>
      </c>
      <c r="C6713" s="11" t="s">
        <v>4476</v>
      </c>
      <c r="D6713" s="11" t="s">
        <v>4477</v>
      </c>
      <c r="E6713" s="11" t="s">
        <v>4478</v>
      </c>
      <c r="F6713" s="11" t="s">
        <v>126</v>
      </c>
      <c r="G6713" s="26" t="s">
        <v>130</v>
      </c>
      <c r="H6713" s="11" t="s">
        <v>10321</v>
      </c>
    </row>
    <row r="6714" spans="2:8" x14ac:dyDescent="0.25">
      <c r="B6714" s="25" t="s">
        <v>10336</v>
      </c>
      <c r="C6714" s="8" t="s">
        <v>1191</v>
      </c>
      <c r="D6714" s="8" t="s">
        <v>1192</v>
      </c>
      <c r="E6714" s="8" t="s">
        <v>1193</v>
      </c>
      <c r="F6714" s="8" t="s">
        <v>126</v>
      </c>
      <c r="G6714" s="25" t="s">
        <v>130</v>
      </c>
      <c r="H6714" s="8" t="s">
        <v>10322</v>
      </c>
    </row>
    <row r="6715" spans="2:8" x14ac:dyDescent="0.25">
      <c r="B6715" s="26" t="s">
        <v>10336</v>
      </c>
      <c r="C6715" s="11" t="s">
        <v>1191</v>
      </c>
      <c r="D6715" s="11" t="s">
        <v>1192</v>
      </c>
      <c r="E6715" s="11" t="s">
        <v>1193</v>
      </c>
      <c r="F6715" s="11" t="s">
        <v>126</v>
      </c>
      <c r="G6715" s="26" t="s">
        <v>130</v>
      </c>
      <c r="H6715" s="11" t="s">
        <v>10321</v>
      </c>
    </row>
    <row r="6716" spans="2:8" x14ac:dyDescent="0.25">
      <c r="B6716" s="25" t="s">
        <v>10336</v>
      </c>
      <c r="C6716" s="8" t="s">
        <v>1191</v>
      </c>
      <c r="D6716" s="8" t="s">
        <v>1192</v>
      </c>
      <c r="E6716" s="8" t="s">
        <v>1193</v>
      </c>
      <c r="F6716" s="8" t="s">
        <v>126</v>
      </c>
      <c r="G6716" s="25" t="s">
        <v>130</v>
      </c>
      <c r="H6716" s="8" t="s">
        <v>10323</v>
      </c>
    </row>
    <row r="6717" spans="2:8" x14ac:dyDescent="0.25">
      <c r="B6717" s="26" t="s">
        <v>10336</v>
      </c>
      <c r="C6717" s="11" t="s">
        <v>978</v>
      </c>
      <c r="D6717" s="11" t="s">
        <v>979</v>
      </c>
      <c r="E6717" s="11" t="s">
        <v>980</v>
      </c>
      <c r="F6717" s="11" t="s">
        <v>126</v>
      </c>
      <c r="G6717" s="26" t="s">
        <v>130</v>
      </c>
      <c r="H6717" s="11" t="s">
        <v>10322</v>
      </c>
    </row>
    <row r="6718" spans="2:8" x14ac:dyDescent="0.25">
      <c r="B6718" s="25" t="s">
        <v>10336</v>
      </c>
      <c r="C6718" s="8" t="s">
        <v>978</v>
      </c>
      <c r="D6718" s="8" t="s">
        <v>979</v>
      </c>
      <c r="E6718" s="8" t="s">
        <v>980</v>
      </c>
      <c r="F6718" s="8" t="s">
        <v>126</v>
      </c>
      <c r="G6718" s="25" t="s">
        <v>130</v>
      </c>
      <c r="H6718" s="8" t="s">
        <v>10321</v>
      </c>
    </row>
    <row r="6719" spans="2:8" x14ac:dyDescent="0.25">
      <c r="B6719" s="26" t="s">
        <v>10336</v>
      </c>
      <c r="C6719" s="11" t="s">
        <v>978</v>
      </c>
      <c r="D6719" s="11" t="s">
        <v>979</v>
      </c>
      <c r="E6719" s="11" t="s">
        <v>980</v>
      </c>
      <c r="F6719" s="11" t="s">
        <v>126</v>
      </c>
      <c r="G6719" s="26" t="s">
        <v>130</v>
      </c>
      <c r="H6719" s="11" t="s">
        <v>10330</v>
      </c>
    </row>
    <row r="6720" spans="2:8" x14ac:dyDescent="0.25">
      <c r="B6720" s="25" t="s">
        <v>10336</v>
      </c>
      <c r="C6720" s="8" t="s">
        <v>978</v>
      </c>
      <c r="D6720" s="8" t="s">
        <v>979</v>
      </c>
      <c r="E6720" s="8" t="s">
        <v>980</v>
      </c>
      <c r="F6720" s="8" t="s">
        <v>126</v>
      </c>
      <c r="G6720" s="25" t="s">
        <v>130</v>
      </c>
      <c r="H6720" s="8" t="s">
        <v>10324</v>
      </c>
    </row>
    <row r="6721" spans="2:8" x14ac:dyDescent="0.25">
      <c r="B6721" s="26" t="s">
        <v>10336</v>
      </c>
      <c r="C6721" s="11" t="s">
        <v>978</v>
      </c>
      <c r="D6721" s="11" t="s">
        <v>979</v>
      </c>
      <c r="E6721" s="11" t="s">
        <v>980</v>
      </c>
      <c r="F6721" s="11" t="s">
        <v>126</v>
      </c>
      <c r="G6721" s="26" t="s">
        <v>130</v>
      </c>
      <c r="H6721" s="11" t="s">
        <v>10323</v>
      </c>
    </row>
    <row r="6722" spans="2:8" x14ac:dyDescent="0.25">
      <c r="B6722" s="25" t="s">
        <v>10336</v>
      </c>
      <c r="C6722" s="8" t="s">
        <v>1811</v>
      </c>
      <c r="D6722" s="8" t="s">
        <v>1812</v>
      </c>
      <c r="E6722" s="8" t="s">
        <v>1813</v>
      </c>
      <c r="F6722" s="8" t="s">
        <v>126</v>
      </c>
      <c r="G6722" s="25" t="s">
        <v>130</v>
      </c>
      <c r="H6722" s="8" t="s">
        <v>10322</v>
      </c>
    </row>
    <row r="6723" spans="2:8" x14ac:dyDescent="0.25">
      <c r="B6723" s="26" t="s">
        <v>10336</v>
      </c>
      <c r="C6723" s="11" t="s">
        <v>1811</v>
      </c>
      <c r="D6723" s="11" t="s">
        <v>1812</v>
      </c>
      <c r="E6723" s="11" t="s">
        <v>1813</v>
      </c>
      <c r="F6723" s="11" t="s">
        <v>126</v>
      </c>
      <c r="G6723" s="26" t="s">
        <v>130</v>
      </c>
      <c r="H6723" s="11" t="s">
        <v>10321</v>
      </c>
    </row>
    <row r="6724" spans="2:8" x14ac:dyDescent="0.25">
      <c r="B6724" s="25" t="s">
        <v>10336</v>
      </c>
      <c r="C6724" s="8" t="s">
        <v>1811</v>
      </c>
      <c r="D6724" s="8" t="s">
        <v>1812</v>
      </c>
      <c r="E6724" s="8" t="s">
        <v>1813</v>
      </c>
      <c r="F6724" s="8" t="s">
        <v>126</v>
      </c>
      <c r="G6724" s="25" t="s">
        <v>130</v>
      </c>
      <c r="H6724" s="8" t="s">
        <v>10323</v>
      </c>
    </row>
    <row r="6725" spans="2:8" x14ac:dyDescent="0.25">
      <c r="B6725" s="26" t="s">
        <v>10336</v>
      </c>
      <c r="C6725" s="11" t="s">
        <v>213</v>
      </c>
      <c r="D6725" s="11" t="s">
        <v>214</v>
      </c>
      <c r="E6725" s="11" t="s">
        <v>215</v>
      </c>
      <c r="F6725" s="11" t="s">
        <v>126</v>
      </c>
      <c r="G6725" s="26" t="s">
        <v>130</v>
      </c>
      <c r="H6725" s="11" t="s">
        <v>10322</v>
      </c>
    </row>
    <row r="6726" spans="2:8" x14ac:dyDescent="0.25">
      <c r="B6726" s="25" t="s">
        <v>10336</v>
      </c>
      <c r="C6726" s="8" t="s">
        <v>213</v>
      </c>
      <c r="D6726" s="8" t="s">
        <v>214</v>
      </c>
      <c r="E6726" s="8" t="s">
        <v>215</v>
      </c>
      <c r="F6726" s="8" t="s">
        <v>126</v>
      </c>
      <c r="G6726" s="25" t="s">
        <v>130</v>
      </c>
      <c r="H6726" s="8" t="s">
        <v>10321</v>
      </c>
    </row>
    <row r="6727" spans="2:8" x14ac:dyDescent="0.25">
      <c r="B6727" s="26" t="s">
        <v>10336</v>
      </c>
      <c r="C6727" s="11" t="s">
        <v>213</v>
      </c>
      <c r="D6727" s="11" t="s">
        <v>214</v>
      </c>
      <c r="E6727" s="11" t="s">
        <v>215</v>
      </c>
      <c r="F6727" s="11" t="s">
        <v>126</v>
      </c>
      <c r="G6727" s="26" t="s">
        <v>130</v>
      </c>
      <c r="H6727" s="11" t="s">
        <v>10330</v>
      </c>
    </row>
    <row r="6728" spans="2:8" x14ac:dyDescent="0.25">
      <c r="B6728" s="25" t="s">
        <v>10336</v>
      </c>
      <c r="C6728" s="8" t="s">
        <v>213</v>
      </c>
      <c r="D6728" s="8" t="s">
        <v>214</v>
      </c>
      <c r="E6728" s="8" t="s">
        <v>215</v>
      </c>
      <c r="F6728" s="8" t="s">
        <v>126</v>
      </c>
      <c r="G6728" s="25" t="s">
        <v>130</v>
      </c>
      <c r="H6728" s="8" t="s">
        <v>10324</v>
      </c>
    </row>
    <row r="6729" spans="2:8" x14ac:dyDescent="0.25">
      <c r="B6729" s="26" t="s">
        <v>10336</v>
      </c>
      <c r="C6729" s="11" t="s">
        <v>213</v>
      </c>
      <c r="D6729" s="11" t="s">
        <v>214</v>
      </c>
      <c r="E6729" s="11" t="s">
        <v>215</v>
      </c>
      <c r="F6729" s="11" t="s">
        <v>126</v>
      </c>
      <c r="G6729" s="26" t="s">
        <v>130</v>
      </c>
      <c r="H6729" s="11" t="s">
        <v>10323</v>
      </c>
    </row>
    <row r="6730" spans="2:8" x14ac:dyDescent="0.25">
      <c r="B6730" s="25" t="s">
        <v>10336</v>
      </c>
      <c r="C6730" s="8" t="s">
        <v>3072</v>
      </c>
      <c r="D6730" s="8" t="s">
        <v>3073</v>
      </c>
      <c r="E6730" s="8" t="s">
        <v>3074</v>
      </c>
      <c r="F6730" s="8" t="s">
        <v>126</v>
      </c>
      <c r="G6730" s="25" t="s">
        <v>130</v>
      </c>
      <c r="H6730" s="8" t="s">
        <v>10321</v>
      </c>
    </row>
    <row r="6731" spans="2:8" x14ac:dyDescent="0.25">
      <c r="B6731" s="26" t="s">
        <v>10336</v>
      </c>
      <c r="C6731" s="11" t="s">
        <v>3072</v>
      </c>
      <c r="D6731" s="11" t="s">
        <v>3073</v>
      </c>
      <c r="E6731" s="11" t="s">
        <v>3074</v>
      </c>
      <c r="F6731" s="11" t="s">
        <v>126</v>
      </c>
      <c r="G6731" s="26" t="s">
        <v>130</v>
      </c>
      <c r="H6731" s="11" t="s">
        <v>10330</v>
      </c>
    </row>
    <row r="6732" spans="2:8" x14ac:dyDescent="0.25">
      <c r="B6732" s="25" t="s">
        <v>10336</v>
      </c>
      <c r="C6732" s="8" t="s">
        <v>3072</v>
      </c>
      <c r="D6732" s="8" t="s">
        <v>3073</v>
      </c>
      <c r="E6732" s="8" t="s">
        <v>3074</v>
      </c>
      <c r="F6732" s="8" t="s">
        <v>126</v>
      </c>
      <c r="G6732" s="25" t="s">
        <v>130</v>
      </c>
      <c r="H6732" s="8" t="s">
        <v>10323</v>
      </c>
    </row>
    <row r="6733" spans="2:8" x14ac:dyDescent="0.25">
      <c r="B6733" s="26" t="s">
        <v>10336</v>
      </c>
      <c r="C6733" s="11" t="s">
        <v>3072</v>
      </c>
      <c r="D6733" s="11" t="s">
        <v>3073</v>
      </c>
      <c r="E6733" s="11" t="s">
        <v>3074</v>
      </c>
      <c r="F6733" s="11" t="s">
        <v>126</v>
      </c>
      <c r="G6733" s="26" t="s">
        <v>130</v>
      </c>
      <c r="H6733" s="11" t="s">
        <v>10331</v>
      </c>
    </row>
    <row r="6734" spans="2:8" x14ac:dyDescent="0.25">
      <c r="B6734" s="25" t="s">
        <v>10336</v>
      </c>
      <c r="C6734" s="8" t="s">
        <v>4796</v>
      </c>
      <c r="D6734" s="8" t="s">
        <v>4797</v>
      </c>
      <c r="E6734" s="8" t="s">
        <v>4798</v>
      </c>
      <c r="F6734" s="8" t="s">
        <v>126</v>
      </c>
      <c r="G6734" s="25" t="s">
        <v>130</v>
      </c>
      <c r="H6734" s="8" t="s">
        <v>10321</v>
      </c>
    </row>
    <row r="6735" spans="2:8" x14ac:dyDescent="0.25">
      <c r="B6735" s="26" t="s">
        <v>10336</v>
      </c>
      <c r="C6735" s="11" t="s">
        <v>4796</v>
      </c>
      <c r="D6735" s="11" t="s">
        <v>4797</v>
      </c>
      <c r="E6735" s="11" t="s">
        <v>4798</v>
      </c>
      <c r="F6735" s="11" t="s">
        <v>126</v>
      </c>
      <c r="G6735" s="26" t="s">
        <v>130</v>
      </c>
      <c r="H6735" s="11" t="s">
        <v>10330</v>
      </c>
    </row>
    <row r="6736" spans="2:8" x14ac:dyDescent="0.25">
      <c r="B6736" s="25" t="s">
        <v>10336</v>
      </c>
      <c r="C6736" s="8" t="s">
        <v>4796</v>
      </c>
      <c r="D6736" s="8" t="s">
        <v>4797</v>
      </c>
      <c r="E6736" s="8" t="s">
        <v>4798</v>
      </c>
      <c r="F6736" s="8" t="s">
        <v>126</v>
      </c>
      <c r="G6736" s="25" t="s">
        <v>130</v>
      </c>
      <c r="H6736" s="8" t="s">
        <v>10331</v>
      </c>
    </row>
    <row r="6737" spans="2:8" x14ac:dyDescent="0.25">
      <c r="B6737" s="26" t="s">
        <v>10336</v>
      </c>
      <c r="C6737" s="11" t="s">
        <v>1933</v>
      </c>
      <c r="D6737" s="11" t="s">
        <v>1934</v>
      </c>
      <c r="E6737" s="11" t="s">
        <v>1935</v>
      </c>
      <c r="F6737" s="11" t="s">
        <v>126</v>
      </c>
      <c r="G6737" s="26" t="s">
        <v>130</v>
      </c>
      <c r="H6737" s="11" t="s">
        <v>10321</v>
      </c>
    </row>
    <row r="6738" spans="2:8" x14ac:dyDescent="0.25">
      <c r="B6738" s="25" t="s">
        <v>10336</v>
      </c>
      <c r="C6738" s="8" t="s">
        <v>1933</v>
      </c>
      <c r="D6738" s="8" t="s">
        <v>1934</v>
      </c>
      <c r="E6738" s="8" t="s">
        <v>1935</v>
      </c>
      <c r="F6738" s="8" t="s">
        <v>126</v>
      </c>
      <c r="G6738" s="25" t="s">
        <v>130</v>
      </c>
      <c r="H6738" s="8" t="s">
        <v>10323</v>
      </c>
    </row>
    <row r="6739" spans="2:8" x14ac:dyDescent="0.25">
      <c r="B6739" s="26" t="s">
        <v>10336</v>
      </c>
      <c r="C6739" s="11" t="s">
        <v>1933</v>
      </c>
      <c r="D6739" s="11" t="s">
        <v>1934</v>
      </c>
      <c r="E6739" s="11" t="s">
        <v>1935</v>
      </c>
      <c r="F6739" s="11" t="s">
        <v>126</v>
      </c>
      <c r="G6739" s="26" t="s">
        <v>130</v>
      </c>
      <c r="H6739" s="11" t="s">
        <v>10333</v>
      </c>
    </row>
    <row r="6740" spans="2:8" x14ac:dyDescent="0.25">
      <c r="B6740" s="25" t="s">
        <v>10336</v>
      </c>
      <c r="C6740" s="8" t="s">
        <v>1763</v>
      </c>
      <c r="D6740" s="8" t="s">
        <v>1764</v>
      </c>
      <c r="E6740" s="8" t="s">
        <v>1765</v>
      </c>
      <c r="F6740" s="8" t="s">
        <v>126</v>
      </c>
      <c r="G6740" s="25" t="s">
        <v>130</v>
      </c>
      <c r="H6740" s="8" t="s">
        <v>10337</v>
      </c>
    </row>
    <row r="6741" spans="2:8" x14ac:dyDescent="0.25">
      <c r="B6741" s="26" t="s">
        <v>10336</v>
      </c>
      <c r="C6741" s="11" t="s">
        <v>1763</v>
      </c>
      <c r="D6741" s="11" t="s">
        <v>1764</v>
      </c>
      <c r="E6741" s="11" t="s">
        <v>1765</v>
      </c>
      <c r="F6741" s="11" t="s">
        <v>126</v>
      </c>
      <c r="G6741" s="26" t="s">
        <v>130</v>
      </c>
      <c r="H6741" s="11" t="s">
        <v>10322</v>
      </c>
    </row>
    <row r="6742" spans="2:8" x14ac:dyDescent="0.25">
      <c r="B6742" s="25" t="s">
        <v>10336</v>
      </c>
      <c r="C6742" s="8" t="s">
        <v>1763</v>
      </c>
      <c r="D6742" s="8" t="s">
        <v>1764</v>
      </c>
      <c r="E6742" s="8" t="s">
        <v>1765</v>
      </c>
      <c r="F6742" s="8" t="s">
        <v>126</v>
      </c>
      <c r="G6742" s="25" t="s">
        <v>130</v>
      </c>
      <c r="H6742" s="8" t="s">
        <v>10321</v>
      </c>
    </row>
    <row r="6743" spans="2:8" x14ac:dyDescent="0.25">
      <c r="B6743" s="26" t="s">
        <v>10336</v>
      </c>
      <c r="C6743" s="11" t="s">
        <v>1763</v>
      </c>
      <c r="D6743" s="11" t="s">
        <v>1764</v>
      </c>
      <c r="E6743" s="11" t="s">
        <v>1765</v>
      </c>
      <c r="F6743" s="11" t="s">
        <v>126</v>
      </c>
      <c r="G6743" s="26" t="s">
        <v>130</v>
      </c>
      <c r="H6743" s="11" t="s">
        <v>10330</v>
      </c>
    </row>
    <row r="6744" spans="2:8" x14ac:dyDescent="0.25">
      <c r="B6744" s="25" t="s">
        <v>10336</v>
      </c>
      <c r="C6744" s="8" t="s">
        <v>1763</v>
      </c>
      <c r="D6744" s="8" t="s">
        <v>1764</v>
      </c>
      <c r="E6744" s="8" t="s">
        <v>1765</v>
      </c>
      <c r="F6744" s="8" t="s">
        <v>126</v>
      </c>
      <c r="G6744" s="25" t="s">
        <v>130</v>
      </c>
      <c r="H6744" s="8" t="s">
        <v>10323</v>
      </c>
    </row>
    <row r="6745" spans="2:8" x14ac:dyDescent="0.25">
      <c r="B6745" s="26" t="s">
        <v>10336</v>
      </c>
      <c r="C6745" s="11" t="s">
        <v>4747</v>
      </c>
      <c r="D6745" s="11" t="s">
        <v>4748</v>
      </c>
      <c r="E6745" s="11" t="s">
        <v>4749</v>
      </c>
      <c r="F6745" s="11" t="s">
        <v>126</v>
      </c>
      <c r="G6745" s="26" t="s">
        <v>130</v>
      </c>
      <c r="H6745" s="11" t="s">
        <v>10322</v>
      </c>
    </row>
    <row r="6746" spans="2:8" x14ac:dyDescent="0.25">
      <c r="B6746" s="25" t="s">
        <v>10336</v>
      </c>
      <c r="C6746" s="8" t="s">
        <v>4747</v>
      </c>
      <c r="D6746" s="8" t="s">
        <v>4748</v>
      </c>
      <c r="E6746" s="8" t="s">
        <v>4749</v>
      </c>
      <c r="F6746" s="8" t="s">
        <v>126</v>
      </c>
      <c r="G6746" s="25" t="s">
        <v>130</v>
      </c>
      <c r="H6746" s="8" t="s">
        <v>10321</v>
      </c>
    </row>
    <row r="6747" spans="2:8" x14ac:dyDescent="0.25">
      <c r="B6747" s="26" t="s">
        <v>10336</v>
      </c>
      <c r="C6747" s="11" t="s">
        <v>4747</v>
      </c>
      <c r="D6747" s="11" t="s">
        <v>4748</v>
      </c>
      <c r="E6747" s="11" t="s">
        <v>4749</v>
      </c>
      <c r="F6747" s="11" t="s">
        <v>126</v>
      </c>
      <c r="G6747" s="26" t="s">
        <v>130</v>
      </c>
      <c r="H6747" s="11" t="s">
        <v>10323</v>
      </c>
    </row>
    <row r="6748" spans="2:8" x14ac:dyDescent="0.25">
      <c r="B6748" s="25" t="s">
        <v>10336</v>
      </c>
      <c r="C6748" s="8" t="s">
        <v>2562</v>
      </c>
      <c r="D6748" s="8" t="s">
        <v>2563</v>
      </c>
      <c r="E6748" s="8" t="s">
        <v>2564</v>
      </c>
      <c r="F6748" s="8" t="s">
        <v>126</v>
      </c>
      <c r="G6748" s="25" t="s">
        <v>130</v>
      </c>
      <c r="H6748" s="8" t="s">
        <v>10322</v>
      </c>
    </row>
    <row r="6749" spans="2:8" x14ac:dyDescent="0.25">
      <c r="B6749" s="26" t="s">
        <v>10336</v>
      </c>
      <c r="C6749" s="11" t="s">
        <v>2562</v>
      </c>
      <c r="D6749" s="11" t="s">
        <v>2563</v>
      </c>
      <c r="E6749" s="11" t="s">
        <v>2564</v>
      </c>
      <c r="F6749" s="11" t="s">
        <v>126</v>
      </c>
      <c r="G6749" s="26" t="s">
        <v>130</v>
      </c>
      <c r="H6749" s="11" t="s">
        <v>10321</v>
      </c>
    </row>
    <row r="6750" spans="2:8" x14ac:dyDescent="0.25">
      <c r="B6750" s="25" t="s">
        <v>10336</v>
      </c>
      <c r="C6750" s="8" t="s">
        <v>2562</v>
      </c>
      <c r="D6750" s="8" t="s">
        <v>2563</v>
      </c>
      <c r="E6750" s="8" t="s">
        <v>2564</v>
      </c>
      <c r="F6750" s="8" t="s">
        <v>126</v>
      </c>
      <c r="G6750" s="25" t="s">
        <v>130</v>
      </c>
      <c r="H6750" s="8" t="s">
        <v>10330</v>
      </c>
    </row>
    <row r="6751" spans="2:8" x14ac:dyDescent="0.25">
      <c r="B6751" s="26" t="s">
        <v>10336</v>
      </c>
      <c r="C6751" s="11" t="s">
        <v>2562</v>
      </c>
      <c r="D6751" s="11" t="s">
        <v>2563</v>
      </c>
      <c r="E6751" s="11" t="s">
        <v>2564</v>
      </c>
      <c r="F6751" s="11" t="s">
        <v>126</v>
      </c>
      <c r="G6751" s="26" t="s">
        <v>130</v>
      </c>
      <c r="H6751" s="11" t="s">
        <v>10323</v>
      </c>
    </row>
    <row r="6752" spans="2:8" x14ac:dyDescent="0.25">
      <c r="B6752" s="25" t="s">
        <v>10336</v>
      </c>
      <c r="C6752" s="8" t="s">
        <v>6276</v>
      </c>
      <c r="D6752" s="8" t="s">
        <v>6277</v>
      </c>
      <c r="E6752" s="8" t="s">
        <v>6278</v>
      </c>
      <c r="F6752" s="8" t="s">
        <v>126</v>
      </c>
      <c r="G6752" s="25" t="s">
        <v>130</v>
      </c>
      <c r="H6752" s="8" t="s">
        <v>10322</v>
      </c>
    </row>
    <row r="6753" spans="2:8" x14ac:dyDescent="0.25">
      <c r="B6753" s="26" t="s">
        <v>10336</v>
      </c>
      <c r="C6753" s="11" t="s">
        <v>6276</v>
      </c>
      <c r="D6753" s="11" t="s">
        <v>6277</v>
      </c>
      <c r="E6753" s="11" t="s">
        <v>6278</v>
      </c>
      <c r="F6753" s="11" t="s">
        <v>126</v>
      </c>
      <c r="G6753" s="26" t="s">
        <v>130</v>
      </c>
      <c r="H6753" s="11" t="s">
        <v>10321</v>
      </c>
    </row>
    <row r="6754" spans="2:8" x14ac:dyDescent="0.25">
      <c r="B6754" s="25" t="s">
        <v>10336</v>
      </c>
      <c r="C6754" s="8" t="s">
        <v>8074</v>
      </c>
      <c r="D6754" s="8" t="s">
        <v>8075</v>
      </c>
      <c r="E6754" s="8" t="s">
        <v>8076</v>
      </c>
      <c r="F6754" s="8" t="s">
        <v>126</v>
      </c>
      <c r="G6754" s="25" t="s">
        <v>130</v>
      </c>
      <c r="H6754" s="8" t="s">
        <v>10328</v>
      </c>
    </row>
    <row r="6755" spans="2:8" x14ac:dyDescent="0.25">
      <c r="B6755" s="26" t="s">
        <v>10336</v>
      </c>
      <c r="C6755" s="11" t="s">
        <v>8074</v>
      </c>
      <c r="D6755" s="11" t="s">
        <v>8075</v>
      </c>
      <c r="E6755" s="11" t="s">
        <v>8076</v>
      </c>
      <c r="F6755" s="11" t="s">
        <v>126</v>
      </c>
      <c r="G6755" s="26" t="s">
        <v>130</v>
      </c>
      <c r="H6755" s="11" t="s">
        <v>10321</v>
      </c>
    </row>
    <row r="6756" spans="2:8" x14ac:dyDescent="0.25">
      <c r="B6756" s="25" t="s">
        <v>10336</v>
      </c>
      <c r="C6756" s="8" t="s">
        <v>8074</v>
      </c>
      <c r="D6756" s="8" t="s">
        <v>8075</v>
      </c>
      <c r="E6756" s="8" t="s">
        <v>8076</v>
      </c>
      <c r="F6756" s="8" t="s">
        <v>126</v>
      </c>
      <c r="G6756" s="25" t="s">
        <v>130</v>
      </c>
      <c r="H6756" s="8" t="s">
        <v>10323</v>
      </c>
    </row>
    <row r="6757" spans="2:8" x14ac:dyDescent="0.25">
      <c r="B6757" s="26" t="s">
        <v>10336</v>
      </c>
      <c r="C6757" s="11" t="s">
        <v>4750</v>
      </c>
      <c r="D6757" s="11" t="s">
        <v>4751</v>
      </c>
      <c r="E6757" s="11" t="s">
        <v>4752</v>
      </c>
      <c r="F6757" s="11" t="s">
        <v>126</v>
      </c>
      <c r="G6757" s="26" t="s">
        <v>130</v>
      </c>
      <c r="H6757" s="11" t="s">
        <v>10328</v>
      </c>
    </row>
    <row r="6758" spans="2:8" x14ac:dyDescent="0.25">
      <c r="B6758" s="25" t="s">
        <v>10336</v>
      </c>
      <c r="C6758" s="8" t="s">
        <v>4750</v>
      </c>
      <c r="D6758" s="8" t="s">
        <v>4751</v>
      </c>
      <c r="E6758" s="8" t="s">
        <v>4752</v>
      </c>
      <c r="F6758" s="8" t="s">
        <v>126</v>
      </c>
      <c r="G6758" s="25" t="s">
        <v>130</v>
      </c>
      <c r="H6758" s="8" t="s">
        <v>10321</v>
      </c>
    </row>
    <row r="6759" spans="2:8" x14ac:dyDescent="0.25">
      <c r="B6759" s="26" t="s">
        <v>10336</v>
      </c>
      <c r="C6759" s="11" t="s">
        <v>4750</v>
      </c>
      <c r="D6759" s="11" t="s">
        <v>4751</v>
      </c>
      <c r="E6759" s="11" t="s">
        <v>4752</v>
      </c>
      <c r="F6759" s="11" t="s">
        <v>126</v>
      </c>
      <c r="G6759" s="26" t="s">
        <v>130</v>
      </c>
      <c r="H6759" s="11" t="s">
        <v>10323</v>
      </c>
    </row>
    <row r="6760" spans="2:8" x14ac:dyDescent="0.25">
      <c r="B6760" s="25" t="s">
        <v>10336</v>
      </c>
      <c r="C6760" s="8" t="s">
        <v>2153</v>
      </c>
      <c r="D6760" s="8" t="s">
        <v>2154</v>
      </c>
      <c r="E6760" s="8" t="s">
        <v>2155</v>
      </c>
      <c r="F6760" s="8" t="s">
        <v>126</v>
      </c>
      <c r="G6760" s="25" t="s">
        <v>130</v>
      </c>
      <c r="H6760" s="8" t="s">
        <v>10321</v>
      </c>
    </row>
    <row r="6761" spans="2:8" x14ac:dyDescent="0.25">
      <c r="B6761" s="26" t="s">
        <v>10336</v>
      </c>
      <c r="C6761" s="11" t="s">
        <v>2153</v>
      </c>
      <c r="D6761" s="11" t="s">
        <v>2154</v>
      </c>
      <c r="E6761" s="11" t="s">
        <v>2155</v>
      </c>
      <c r="F6761" s="11" t="s">
        <v>126</v>
      </c>
      <c r="G6761" s="26" t="s">
        <v>130</v>
      </c>
      <c r="H6761" s="11" t="s">
        <v>10330</v>
      </c>
    </row>
    <row r="6762" spans="2:8" x14ac:dyDescent="0.25">
      <c r="B6762" s="25" t="s">
        <v>10336</v>
      </c>
      <c r="C6762" s="8" t="s">
        <v>5808</v>
      </c>
      <c r="D6762" s="8" t="s">
        <v>5809</v>
      </c>
      <c r="E6762" s="8" t="s">
        <v>5810</v>
      </c>
      <c r="F6762" s="8" t="s">
        <v>126</v>
      </c>
      <c r="G6762" s="25" t="s">
        <v>130</v>
      </c>
      <c r="H6762" s="8" t="s">
        <v>10321</v>
      </c>
    </row>
    <row r="6763" spans="2:8" x14ac:dyDescent="0.25">
      <c r="B6763" s="26" t="s">
        <v>10336</v>
      </c>
      <c r="C6763" s="11" t="s">
        <v>5808</v>
      </c>
      <c r="D6763" s="11" t="s">
        <v>5809</v>
      </c>
      <c r="E6763" s="11" t="s">
        <v>5810</v>
      </c>
      <c r="F6763" s="11" t="s">
        <v>126</v>
      </c>
      <c r="G6763" s="26" t="s">
        <v>130</v>
      </c>
      <c r="H6763" s="11" t="s">
        <v>10323</v>
      </c>
    </row>
    <row r="6764" spans="2:8" x14ac:dyDescent="0.25">
      <c r="B6764" s="25" t="s">
        <v>10336</v>
      </c>
      <c r="C6764" s="8" t="s">
        <v>7694</v>
      </c>
      <c r="D6764" s="8" t="s">
        <v>7695</v>
      </c>
      <c r="E6764" s="8" t="s">
        <v>7696</v>
      </c>
      <c r="F6764" s="8" t="s">
        <v>126</v>
      </c>
      <c r="G6764" s="25" t="s">
        <v>130</v>
      </c>
      <c r="H6764" s="8" t="s">
        <v>10321</v>
      </c>
    </row>
    <row r="6765" spans="2:8" x14ac:dyDescent="0.25">
      <c r="B6765" s="26" t="s">
        <v>10336</v>
      </c>
      <c r="C6765" s="11" t="s">
        <v>7694</v>
      </c>
      <c r="D6765" s="11" t="s">
        <v>7695</v>
      </c>
      <c r="E6765" s="11" t="s">
        <v>7696</v>
      </c>
      <c r="F6765" s="11" t="s">
        <v>126</v>
      </c>
      <c r="G6765" s="26" t="s">
        <v>130</v>
      </c>
      <c r="H6765" s="11" t="s">
        <v>10323</v>
      </c>
    </row>
    <row r="6766" spans="2:8" x14ac:dyDescent="0.25">
      <c r="B6766" s="25" t="s">
        <v>10336</v>
      </c>
      <c r="C6766" s="8" t="s">
        <v>3551</v>
      </c>
      <c r="D6766" s="8" t="s">
        <v>3552</v>
      </c>
      <c r="E6766" s="8" t="s">
        <v>3553</v>
      </c>
      <c r="F6766" s="8" t="s">
        <v>126</v>
      </c>
      <c r="G6766" s="25" t="s">
        <v>130</v>
      </c>
      <c r="H6766" s="8" t="s">
        <v>10321</v>
      </c>
    </row>
    <row r="6767" spans="2:8" x14ac:dyDescent="0.25">
      <c r="B6767" s="26" t="s">
        <v>10336</v>
      </c>
      <c r="C6767" s="11" t="s">
        <v>3551</v>
      </c>
      <c r="D6767" s="11" t="s">
        <v>3552</v>
      </c>
      <c r="E6767" s="11" t="s">
        <v>3553</v>
      </c>
      <c r="F6767" s="11" t="s">
        <v>126</v>
      </c>
      <c r="G6767" s="26" t="s">
        <v>130</v>
      </c>
      <c r="H6767" s="11" t="s">
        <v>10330</v>
      </c>
    </row>
    <row r="6768" spans="2:8" x14ac:dyDescent="0.25">
      <c r="B6768" s="25" t="s">
        <v>10336</v>
      </c>
      <c r="C6768" s="8" t="s">
        <v>3551</v>
      </c>
      <c r="D6768" s="8" t="s">
        <v>3552</v>
      </c>
      <c r="E6768" s="8" t="s">
        <v>3553</v>
      </c>
      <c r="F6768" s="8" t="s">
        <v>126</v>
      </c>
      <c r="G6768" s="25" t="s">
        <v>130</v>
      </c>
      <c r="H6768" s="8" t="s">
        <v>10323</v>
      </c>
    </row>
    <row r="6769" spans="2:8" x14ac:dyDescent="0.25">
      <c r="B6769" s="26" t="s">
        <v>10336</v>
      </c>
      <c r="C6769" s="11" t="s">
        <v>4243</v>
      </c>
      <c r="D6769" s="11" t="s">
        <v>4244</v>
      </c>
      <c r="E6769" s="11" t="s">
        <v>4245</v>
      </c>
      <c r="F6769" s="11" t="s">
        <v>126</v>
      </c>
      <c r="G6769" s="26" t="s">
        <v>130</v>
      </c>
      <c r="H6769" s="11" t="s">
        <v>10328</v>
      </c>
    </row>
    <row r="6770" spans="2:8" x14ac:dyDescent="0.25">
      <c r="B6770" s="25" t="s">
        <v>10336</v>
      </c>
      <c r="C6770" s="8" t="s">
        <v>4243</v>
      </c>
      <c r="D6770" s="8" t="s">
        <v>4244</v>
      </c>
      <c r="E6770" s="8" t="s">
        <v>4245</v>
      </c>
      <c r="F6770" s="8" t="s">
        <v>126</v>
      </c>
      <c r="G6770" s="25" t="s">
        <v>130</v>
      </c>
      <c r="H6770" s="8" t="s">
        <v>10321</v>
      </c>
    </row>
    <row r="6771" spans="2:8" x14ac:dyDescent="0.25">
      <c r="B6771" s="26" t="s">
        <v>10336</v>
      </c>
      <c r="C6771" s="11" t="s">
        <v>4243</v>
      </c>
      <c r="D6771" s="11" t="s">
        <v>4244</v>
      </c>
      <c r="E6771" s="11" t="s">
        <v>4245</v>
      </c>
      <c r="F6771" s="11" t="s">
        <v>126</v>
      </c>
      <c r="G6771" s="26" t="s">
        <v>130</v>
      </c>
      <c r="H6771" s="11" t="s">
        <v>10323</v>
      </c>
    </row>
    <row r="6772" spans="2:8" x14ac:dyDescent="0.25">
      <c r="B6772" s="25" t="s">
        <v>10336</v>
      </c>
      <c r="C6772" s="8" t="s">
        <v>7147</v>
      </c>
      <c r="D6772" s="8" t="s">
        <v>7148</v>
      </c>
      <c r="E6772" s="8" t="s">
        <v>7149</v>
      </c>
      <c r="F6772" s="8" t="s">
        <v>126</v>
      </c>
      <c r="G6772" s="25" t="s">
        <v>130</v>
      </c>
      <c r="H6772" s="8" t="s">
        <v>10328</v>
      </c>
    </row>
    <row r="6773" spans="2:8" x14ac:dyDescent="0.25">
      <c r="B6773" s="26" t="s">
        <v>10336</v>
      </c>
      <c r="C6773" s="11" t="s">
        <v>7147</v>
      </c>
      <c r="D6773" s="11" t="s">
        <v>7148</v>
      </c>
      <c r="E6773" s="11" t="s">
        <v>7149</v>
      </c>
      <c r="F6773" s="11" t="s">
        <v>126</v>
      </c>
      <c r="G6773" s="26" t="s">
        <v>130</v>
      </c>
      <c r="H6773" s="11" t="s">
        <v>10321</v>
      </c>
    </row>
    <row r="6774" spans="2:8" x14ac:dyDescent="0.25">
      <c r="B6774" s="25" t="s">
        <v>10336</v>
      </c>
      <c r="C6774" s="8" t="s">
        <v>7147</v>
      </c>
      <c r="D6774" s="8" t="s">
        <v>7148</v>
      </c>
      <c r="E6774" s="8" t="s">
        <v>7149</v>
      </c>
      <c r="F6774" s="8" t="s">
        <v>126</v>
      </c>
      <c r="G6774" s="25" t="s">
        <v>130</v>
      </c>
      <c r="H6774" s="8" t="s">
        <v>10323</v>
      </c>
    </row>
    <row r="6775" spans="2:8" x14ac:dyDescent="0.25">
      <c r="B6775" s="26" t="s">
        <v>10336</v>
      </c>
      <c r="C6775" s="11" t="s">
        <v>1603</v>
      </c>
      <c r="D6775" s="11" t="s">
        <v>1604</v>
      </c>
      <c r="E6775" s="11" t="s">
        <v>1605</v>
      </c>
      <c r="F6775" s="11" t="s">
        <v>126</v>
      </c>
      <c r="G6775" s="26" t="s">
        <v>130</v>
      </c>
      <c r="H6775" s="11" t="s">
        <v>10328</v>
      </c>
    </row>
    <row r="6776" spans="2:8" x14ac:dyDescent="0.25">
      <c r="B6776" s="25" t="s">
        <v>10336</v>
      </c>
      <c r="C6776" s="8" t="s">
        <v>1603</v>
      </c>
      <c r="D6776" s="8" t="s">
        <v>1604</v>
      </c>
      <c r="E6776" s="8" t="s">
        <v>1605</v>
      </c>
      <c r="F6776" s="8" t="s">
        <v>126</v>
      </c>
      <c r="G6776" s="25" t="s">
        <v>130</v>
      </c>
      <c r="H6776" s="8" t="s">
        <v>10321</v>
      </c>
    </row>
    <row r="6777" spans="2:8" x14ac:dyDescent="0.25">
      <c r="B6777" s="26" t="s">
        <v>10336</v>
      </c>
      <c r="C6777" s="11" t="s">
        <v>1603</v>
      </c>
      <c r="D6777" s="11" t="s">
        <v>1604</v>
      </c>
      <c r="E6777" s="11" t="s">
        <v>1605</v>
      </c>
      <c r="F6777" s="11" t="s">
        <v>126</v>
      </c>
      <c r="G6777" s="26" t="s">
        <v>130</v>
      </c>
      <c r="H6777" s="11" t="s">
        <v>10323</v>
      </c>
    </row>
    <row r="6778" spans="2:8" x14ac:dyDescent="0.25">
      <c r="B6778" s="25" t="s">
        <v>10336</v>
      </c>
      <c r="C6778" s="8" t="s">
        <v>4722</v>
      </c>
      <c r="D6778" s="8" t="s">
        <v>4723</v>
      </c>
      <c r="E6778" s="8" t="s">
        <v>4724</v>
      </c>
      <c r="F6778" s="8" t="s">
        <v>126</v>
      </c>
      <c r="G6778" s="25" t="s">
        <v>130</v>
      </c>
      <c r="H6778" s="8" t="s">
        <v>10328</v>
      </c>
    </row>
    <row r="6779" spans="2:8" x14ac:dyDescent="0.25">
      <c r="B6779" s="26" t="s">
        <v>10336</v>
      </c>
      <c r="C6779" s="11" t="s">
        <v>4722</v>
      </c>
      <c r="D6779" s="11" t="s">
        <v>4723</v>
      </c>
      <c r="E6779" s="11" t="s">
        <v>4724</v>
      </c>
      <c r="F6779" s="11" t="s">
        <v>126</v>
      </c>
      <c r="G6779" s="26" t="s">
        <v>130</v>
      </c>
      <c r="H6779" s="11" t="s">
        <v>10321</v>
      </c>
    </row>
    <row r="6780" spans="2:8" x14ac:dyDescent="0.25">
      <c r="B6780" s="25" t="s">
        <v>10336</v>
      </c>
      <c r="C6780" s="8" t="s">
        <v>4722</v>
      </c>
      <c r="D6780" s="8" t="s">
        <v>4723</v>
      </c>
      <c r="E6780" s="8" t="s">
        <v>4724</v>
      </c>
      <c r="F6780" s="8" t="s">
        <v>126</v>
      </c>
      <c r="G6780" s="25" t="s">
        <v>130</v>
      </c>
      <c r="H6780" s="8" t="s">
        <v>10323</v>
      </c>
    </row>
    <row r="6781" spans="2:8" x14ac:dyDescent="0.25">
      <c r="B6781" s="26" t="s">
        <v>10336</v>
      </c>
      <c r="C6781" s="11" t="s">
        <v>5140</v>
      </c>
      <c r="D6781" s="11" t="s">
        <v>5141</v>
      </c>
      <c r="E6781" s="11" t="s">
        <v>5142</v>
      </c>
      <c r="F6781" s="11" t="s">
        <v>126</v>
      </c>
      <c r="G6781" s="26" t="s">
        <v>130</v>
      </c>
      <c r="H6781" s="11" t="s">
        <v>10328</v>
      </c>
    </row>
    <row r="6782" spans="2:8" x14ac:dyDescent="0.25">
      <c r="B6782" s="25" t="s">
        <v>10336</v>
      </c>
      <c r="C6782" s="8" t="s">
        <v>5140</v>
      </c>
      <c r="D6782" s="8" t="s">
        <v>5141</v>
      </c>
      <c r="E6782" s="8" t="s">
        <v>5142</v>
      </c>
      <c r="F6782" s="8" t="s">
        <v>126</v>
      </c>
      <c r="G6782" s="25" t="s">
        <v>130</v>
      </c>
      <c r="H6782" s="8" t="s">
        <v>10321</v>
      </c>
    </row>
    <row r="6783" spans="2:8" x14ac:dyDescent="0.25">
      <c r="B6783" s="26" t="s">
        <v>10336</v>
      </c>
      <c r="C6783" s="11" t="s">
        <v>5140</v>
      </c>
      <c r="D6783" s="11" t="s">
        <v>5141</v>
      </c>
      <c r="E6783" s="11" t="s">
        <v>5142</v>
      </c>
      <c r="F6783" s="11" t="s">
        <v>126</v>
      </c>
      <c r="G6783" s="26" t="s">
        <v>130</v>
      </c>
      <c r="H6783" s="11" t="s">
        <v>10323</v>
      </c>
    </row>
    <row r="6784" spans="2:8" x14ac:dyDescent="0.25">
      <c r="B6784" s="25" t="s">
        <v>10336</v>
      </c>
      <c r="C6784" s="8" t="s">
        <v>6273</v>
      </c>
      <c r="D6784" s="8" t="s">
        <v>6274</v>
      </c>
      <c r="E6784" s="8" t="s">
        <v>6275</v>
      </c>
      <c r="F6784" s="8" t="s">
        <v>126</v>
      </c>
      <c r="G6784" s="25" t="s">
        <v>130</v>
      </c>
      <c r="H6784" s="8" t="s">
        <v>10328</v>
      </c>
    </row>
    <row r="6785" spans="2:8" x14ac:dyDescent="0.25">
      <c r="B6785" s="26" t="s">
        <v>10336</v>
      </c>
      <c r="C6785" s="11" t="s">
        <v>6273</v>
      </c>
      <c r="D6785" s="11" t="s">
        <v>6274</v>
      </c>
      <c r="E6785" s="11" t="s">
        <v>6275</v>
      </c>
      <c r="F6785" s="11" t="s">
        <v>126</v>
      </c>
      <c r="G6785" s="26" t="s">
        <v>130</v>
      </c>
      <c r="H6785" s="11" t="s">
        <v>10321</v>
      </c>
    </row>
    <row r="6786" spans="2:8" x14ac:dyDescent="0.25">
      <c r="B6786" s="25" t="s">
        <v>10336</v>
      </c>
      <c r="C6786" s="8" t="s">
        <v>6273</v>
      </c>
      <c r="D6786" s="8" t="s">
        <v>6274</v>
      </c>
      <c r="E6786" s="8" t="s">
        <v>6275</v>
      </c>
      <c r="F6786" s="8" t="s">
        <v>126</v>
      </c>
      <c r="G6786" s="25" t="s">
        <v>130</v>
      </c>
      <c r="H6786" s="8" t="s">
        <v>10323</v>
      </c>
    </row>
    <row r="6787" spans="2:8" x14ac:dyDescent="0.25">
      <c r="B6787" s="26" t="s">
        <v>10336</v>
      </c>
      <c r="C6787" s="11" t="s">
        <v>3032</v>
      </c>
      <c r="D6787" s="11" t="s">
        <v>3033</v>
      </c>
      <c r="E6787" s="11" t="s">
        <v>3034</v>
      </c>
      <c r="F6787" s="11" t="s">
        <v>126</v>
      </c>
      <c r="G6787" s="26" t="s">
        <v>130</v>
      </c>
      <c r="H6787" s="11" t="s">
        <v>10328</v>
      </c>
    </row>
    <row r="6788" spans="2:8" x14ac:dyDescent="0.25">
      <c r="B6788" s="25" t="s">
        <v>10336</v>
      </c>
      <c r="C6788" s="8" t="s">
        <v>3032</v>
      </c>
      <c r="D6788" s="8" t="s">
        <v>3033</v>
      </c>
      <c r="E6788" s="8" t="s">
        <v>3034</v>
      </c>
      <c r="F6788" s="8" t="s">
        <v>126</v>
      </c>
      <c r="G6788" s="25" t="s">
        <v>130</v>
      </c>
      <c r="H6788" s="8" t="s">
        <v>10322</v>
      </c>
    </row>
    <row r="6789" spans="2:8" x14ac:dyDescent="0.25">
      <c r="B6789" s="26" t="s">
        <v>10336</v>
      </c>
      <c r="C6789" s="11" t="s">
        <v>3032</v>
      </c>
      <c r="D6789" s="11" t="s">
        <v>3033</v>
      </c>
      <c r="E6789" s="11" t="s">
        <v>3034</v>
      </c>
      <c r="F6789" s="11" t="s">
        <v>126</v>
      </c>
      <c r="G6789" s="26" t="s">
        <v>130</v>
      </c>
      <c r="H6789" s="11" t="s">
        <v>10321</v>
      </c>
    </row>
    <row r="6790" spans="2:8" x14ac:dyDescent="0.25">
      <c r="B6790" s="25" t="s">
        <v>10336</v>
      </c>
      <c r="C6790" s="8" t="s">
        <v>3032</v>
      </c>
      <c r="D6790" s="8" t="s">
        <v>3033</v>
      </c>
      <c r="E6790" s="8" t="s">
        <v>3034</v>
      </c>
      <c r="F6790" s="8" t="s">
        <v>126</v>
      </c>
      <c r="G6790" s="25" t="s">
        <v>130</v>
      </c>
      <c r="H6790" s="8" t="s">
        <v>10323</v>
      </c>
    </row>
    <row r="6791" spans="2:8" x14ac:dyDescent="0.25">
      <c r="B6791" s="26" t="s">
        <v>10336</v>
      </c>
      <c r="C6791" s="11" t="s">
        <v>3883</v>
      </c>
      <c r="D6791" s="11" t="s">
        <v>3884</v>
      </c>
      <c r="E6791" s="11" t="s">
        <v>3885</v>
      </c>
      <c r="F6791" s="11" t="s">
        <v>126</v>
      </c>
      <c r="G6791" s="26" t="s">
        <v>130</v>
      </c>
      <c r="H6791" s="11" t="s">
        <v>10328</v>
      </c>
    </row>
    <row r="6792" spans="2:8" x14ac:dyDescent="0.25">
      <c r="B6792" s="25" t="s">
        <v>10336</v>
      </c>
      <c r="C6792" s="8" t="s">
        <v>3883</v>
      </c>
      <c r="D6792" s="8" t="s">
        <v>3884</v>
      </c>
      <c r="E6792" s="8" t="s">
        <v>3885</v>
      </c>
      <c r="F6792" s="8" t="s">
        <v>126</v>
      </c>
      <c r="G6792" s="25" t="s">
        <v>130</v>
      </c>
      <c r="H6792" s="8" t="s">
        <v>10321</v>
      </c>
    </row>
    <row r="6793" spans="2:8" x14ac:dyDescent="0.25">
      <c r="B6793" s="26" t="s">
        <v>10336</v>
      </c>
      <c r="C6793" s="11" t="s">
        <v>3883</v>
      </c>
      <c r="D6793" s="11" t="s">
        <v>3884</v>
      </c>
      <c r="E6793" s="11" t="s">
        <v>3885</v>
      </c>
      <c r="F6793" s="11" t="s">
        <v>126</v>
      </c>
      <c r="G6793" s="26" t="s">
        <v>130</v>
      </c>
      <c r="H6793" s="11" t="s">
        <v>10323</v>
      </c>
    </row>
    <row r="6794" spans="2:8" x14ac:dyDescent="0.25">
      <c r="B6794" s="25" t="s">
        <v>10336</v>
      </c>
      <c r="C6794" s="8" t="s">
        <v>7712</v>
      </c>
      <c r="D6794" s="8" t="s">
        <v>7713</v>
      </c>
      <c r="E6794" s="8" t="s">
        <v>7714</v>
      </c>
      <c r="F6794" s="8" t="s">
        <v>126</v>
      </c>
      <c r="G6794" s="25" t="s">
        <v>130</v>
      </c>
      <c r="H6794" s="8" t="s">
        <v>10328</v>
      </c>
    </row>
    <row r="6795" spans="2:8" x14ac:dyDescent="0.25">
      <c r="B6795" s="26" t="s">
        <v>10336</v>
      </c>
      <c r="C6795" s="11" t="s">
        <v>7712</v>
      </c>
      <c r="D6795" s="11" t="s">
        <v>7713</v>
      </c>
      <c r="E6795" s="11" t="s">
        <v>7714</v>
      </c>
      <c r="F6795" s="11" t="s">
        <v>126</v>
      </c>
      <c r="G6795" s="26" t="s">
        <v>130</v>
      </c>
      <c r="H6795" s="11" t="s">
        <v>10321</v>
      </c>
    </row>
    <row r="6796" spans="2:8" x14ac:dyDescent="0.25">
      <c r="B6796" s="25" t="s">
        <v>10336</v>
      </c>
      <c r="C6796" s="8" t="s">
        <v>4344</v>
      </c>
      <c r="D6796" s="8" t="s">
        <v>4345</v>
      </c>
      <c r="E6796" s="8" t="s">
        <v>4346</v>
      </c>
      <c r="F6796" s="8" t="s">
        <v>126</v>
      </c>
      <c r="G6796" s="25" t="s">
        <v>130</v>
      </c>
      <c r="H6796" s="8" t="s">
        <v>10328</v>
      </c>
    </row>
    <row r="6797" spans="2:8" x14ac:dyDescent="0.25">
      <c r="B6797" s="26" t="s">
        <v>10336</v>
      </c>
      <c r="C6797" s="11" t="s">
        <v>4344</v>
      </c>
      <c r="D6797" s="11" t="s">
        <v>4345</v>
      </c>
      <c r="E6797" s="11" t="s">
        <v>4346</v>
      </c>
      <c r="F6797" s="11" t="s">
        <v>126</v>
      </c>
      <c r="G6797" s="26" t="s">
        <v>130</v>
      </c>
      <c r="H6797" s="11" t="s">
        <v>10321</v>
      </c>
    </row>
    <row r="6798" spans="2:8" x14ac:dyDescent="0.25">
      <c r="B6798" s="25" t="s">
        <v>10336</v>
      </c>
      <c r="C6798" s="8" t="s">
        <v>4344</v>
      </c>
      <c r="D6798" s="8" t="s">
        <v>4345</v>
      </c>
      <c r="E6798" s="8" t="s">
        <v>4346</v>
      </c>
      <c r="F6798" s="8" t="s">
        <v>126</v>
      </c>
      <c r="G6798" s="25" t="s">
        <v>130</v>
      </c>
      <c r="H6798" s="8" t="s">
        <v>10323</v>
      </c>
    </row>
    <row r="6799" spans="2:8" x14ac:dyDescent="0.25">
      <c r="B6799" s="26" t="s">
        <v>10336</v>
      </c>
      <c r="C6799" s="11" t="s">
        <v>3938</v>
      </c>
      <c r="D6799" s="11" t="s">
        <v>3939</v>
      </c>
      <c r="E6799" s="11" t="s">
        <v>3940</v>
      </c>
      <c r="F6799" s="11" t="s">
        <v>126</v>
      </c>
      <c r="G6799" s="26" t="s">
        <v>130</v>
      </c>
      <c r="H6799" s="11" t="s">
        <v>10328</v>
      </c>
    </row>
    <row r="6800" spans="2:8" x14ac:dyDescent="0.25">
      <c r="B6800" s="25" t="s">
        <v>10336</v>
      </c>
      <c r="C6800" s="8" t="s">
        <v>3938</v>
      </c>
      <c r="D6800" s="8" t="s">
        <v>3939</v>
      </c>
      <c r="E6800" s="8" t="s">
        <v>3940</v>
      </c>
      <c r="F6800" s="8" t="s">
        <v>126</v>
      </c>
      <c r="G6800" s="25" t="s">
        <v>130</v>
      </c>
      <c r="H6800" s="8" t="s">
        <v>10321</v>
      </c>
    </row>
    <row r="6801" spans="2:8" x14ac:dyDescent="0.25">
      <c r="B6801" s="26" t="s">
        <v>10336</v>
      </c>
      <c r="C6801" s="11" t="s">
        <v>3938</v>
      </c>
      <c r="D6801" s="11" t="s">
        <v>3939</v>
      </c>
      <c r="E6801" s="11" t="s">
        <v>3940</v>
      </c>
      <c r="F6801" s="11" t="s">
        <v>126</v>
      </c>
      <c r="G6801" s="26" t="s">
        <v>130</v>
      </c>
      <c r="H6801" s="11" t="s">
        <v>10323</v>
      </c>
    </row>
    <row r="6802" spans="2:8" x14ac:dyDescent="0.25">
      <c r="B6802" s="25" t="s">
        <v>10336</v>
      </c>
      <c r="C6802" s="8" t="s">
        <v>2877</v>
      </c>
      <c r="D6802" s="8" t="s">
        <v>2878</v>
      </c>
      <c r="E6802" s="8" t="s">
        <v>2879</v>
      </c>
      <c r="F6802" s="8" t="s">
        <v>126</v>
      </c>
      <c r="G6802" s="25" t="s">
        <v>130</v>
      </c>
      <c r="H6802" s="8" t="s">
        <v>10328</v>
      </c>
    </row>
    <row r="6803" spans="2:8" x14ac:dyDescent="0.25">
      <c r="B6803" s="26" t="s">
        <v>10336</v>
      </c>
      <c r="C6803" s="11" t="s">
        <v>2877</v>
      </c>
      <c r="D6803" s="11" t="s">
        <v>2878</v>
      </c>
      <c r="E6803" s="11" t="s">
        <v>2879</v>
      </c>
      <c r="F6803" s="11" t="s">
        <v>126</v>
      </c>
      <c r="G6803" s="26" t="s">
        <v>130</v>
      </c>
      <c r="H6803" s="11" t="s">
        <v>10321</v>
      </c>
    </row>
    <row r="6804" spans="2:8" x14ac:dyDescent="0.25">
      <c r="B6804" s="25" t="s">
        <v>10336</v>
      </c>
      <c r="C6804" s="8" t="s">
        <v>2877</v>
      </c>
      <c r="D6804" s="8" t="s">
        <v>2878</v>
      </c>
      <c r="E6804" s="8" t="s">
        <v>2879</v>
      </c>
      <c r="F6804" s="8" t="s">
        <v>126</v>
      </c>
      <c r="G6804" s="25" t="s">
        <v>130</v>
      </c>
      <c r="H6804" s="8" t="s">
        <v>10323</v>
      </c>
    </row>
    <row r="6805" spans="2:8" x14ac:dyDescent="0.25">
      <c r="B6805" s="26" t="s">
        <v>10336</v>
      </c>
      <c r="C6805" s="11" t="s">
        <v>2074</v>
      </c>
      <c r="D6805" s="11" t="s">
        <v>2075</v>
      </c>
      <c r="E6805" s="11" t="s">
        <v>2076</v>
      </c>
      <c r="F6805" s="11" t="s">
        <v>126</v>
      </c>
      <c r="G6805" s="26" t="s">
        <v>130</v>
      </c>
      <c r="H6805" s="11" t="s">
        <v>10328</v>
      </c>
    </row>
    <row r="6806" spans="2:8" x14ac:dyDescent="0.25">
      <c r="B6806" s="25" t="s">
        <v>10336</v>
      </c>
      <c r="C6806" s="8" t="s">
        <v>2074</v>
      </c>
      <c r="D6806" s="8" t="s">
        <v>2075</v>
      </c>
      <c r="E6806" s="8" t="s">
        <v>2076</v>
      </c>
      <c r="F6806" s="8" t="s">
        <v>126</v>
      </c>
      <c r="G6806" s="25" t="s">
        <v>130</v>
      </c>
      <c r="H6806" s="8" t="s">
        <v>10322</v>
      </c>
    </row>
    <row r="6807" spans="2:8" x14ac:dyDescent="0.25">
      <c r="B6807" s="26" t="s">
        <v>10336</v>
      </c>
      <c r="C6807" s="11" t="s">
        <v>2074</v>
      </c>
      <c r="D6807" s="11" t="s">
        <v>2075</v>
      </c>
      <c r="E6807" s="11" t="s">
        <v>2076</v>
      </c>
      <c r="F6807" s="11" t="s">
        <v>126</v>
      </c>
      <c r="G6807" s="26" t="s">
        <v>130</v>
      </c>
      <c r="H6807" s="11" t="s">
        <v>10321</v>
      </c>
    </row>
    <row r="6808" spans="2:8" x14ac:dyDescent="0.25">
      <c r="B6808" s="25" t="s">
        <v>10336</v>
      </c>
      <c r="C6808" s="8" t="s">
        <v>2074</v>
      </c>
      <c r="D6808" s="8" t="s">
        <v>2075</v>
      </c>
      <c r="E6808" s="8" t="s">
        <v>2076</v>
      </c>
      <c r="F6808" s="8" t="s">
        <v>126</v>
      </c>
      <c r="G6808" s="25" t="s">
        <v>130</v>
      </c>
      <c r="H6808" s="8" t="s">
        <v>10323</v>
      </c>
    </row>
    <row r="6809" spans="2:8" x14ac:dyDescent="0.25">
      <c r="B6809" s="26" t="s">
        <v>10336</v>
      </c>
      <c r="C6809" s="11" t="s">
        <v>5947</v>
      </c>
      <c r="D6809" s="11" t="s">
        <v>5948</v>
      </c>
      <c r="E6809" s="11" t="s">
        <v>5949</v>
      </c>
      <c r="F6809" s="11" t="s">
        <v>126</v>
      </c>
      <c r="G6809" s="26" t="s">
        <v>130</v>
      </c>
      <c r="H6809" s="11" t="s">
        <v>10328</v>
      </c>
    </row>
    <row r="6810" spans="2:8" x14ac:dyDescent="0.25">
      <c r="B6810" s="25" t="s">
        <v>10336</v>
      </c>
      <c r="C6810" s="8" t="s">
        <v>5947</v>
      </c>
      <c r="D6810" s="8" t="s">
        <v>5948</v>
      </c>
      <c r="E6810" s="8" t="s">
        <v>5949</v>
      </c>
      <c r="F6810" s="8" t="s">
        <v>126</v>
      </c>
      <c r="G6810" s="25" t="s">
        <v>130</v>
      </c>
      <c r="H6810" s="8" t="s">
        <v>10321</v>
      </c>
    </row>
    <row r="6811" spans="2:8" x14ac:dyDescent="0.25">
      <c r="B6811" s="26" t="s">
        <v>10336</v>
      </c>
      <c r="C6811" s="11" t="s">
        <v>5947</v>
      </c>
      <c r="D6811" s="11" t="s">
        <v>5948</v>
      </c>
      <c r="E6811" s="11" t="s">
        <v>5949</v>
      </c>
      <c r="F6811" s="11" t="s">
        <v>126</v>
      </c>
      <c r="G6811" s="26" t="s">
        <v>130</v>
      </c>
      <c r="H6811" s="11" t="s">
        <v>10323</v>
      </c>
    </row>
    <row r="6812" spans="2:8" x14ac:dyDescent="0.25">
      <c r="B6812" s="25" t="s">
        <v>10336</v>
      </c>
      <c r="C6812" s="8" t="s">
        <v>3717</v>
      </c>
      <c r="D6812" s="8" t="s">
        <v>3718</v>
      </c>
      <c r="E6812" s="8" t="s">
        <v>3719</v>
      </c>
      <c r="F6812" s="8" t="s">
        <v>126</v>
      </c>
      <c r="G6812" s="25" t="s">
        <v>130</v>
      </c>
      <c r="H6812" s="8" t="s">
        <v>10328</v>
      </c>
    </row>
    <row r="6813" spans="2:8" x14ac:dyDescent="0.25">
      <c r="B6813" s="26" t="s">
        <v>10336</v>
      </c>
      <c r="C6813" s="11" t="s">
        <v>3717</v>
      </c>
      <c r="D6813" s="11" t="s">
        <v>3718</v>
      </c>
      <c r="E6813" s="11" t="s">
        <v>3719</v>
      </c>
      <c r="F6813" s="11" t="s">
        <v>126</v>
      </c>
      <c r="G6813" s="26" t="s">
        <v>130</v>
      </c>
      <c r="H6813" s="11" t="s">
        <v>10321</v>
      </c>
    </row>
    <row r="6814" spans="2:8" x14ac:dyDescent="0.25">
      <c r="B6814" s="25" t="s">
        <v>10336</v>
      </c>
      <c r="C6814" s="8" t="s">
        <v>3717</v>
      </c>
      <c r="D6814" s="8" t="s">
        <v>3718</v>
      </c>
      <c r="E6814" s="8" t="s">
        <v>3719</v>
      </c>
      <c r="F6814" s="8" t="s">
        <v>126</v>
      </c>
      <c r="G6814" s="25" t="s">
        <v>130</v>
      </c>
      <c r="H6814" s="8" t="s">
        <v>10323</v>
      </c>
    </row>
    <row r="6815" spans="2:8" x14ac:dyDescent="0.25">
      <c r="B6815" s="26" t="s">
        <v>10336</v>
      </c>
      <c r="C6815" s="11" t="s">
        <v>4608</v>
      </c>
      <c r="D6815" s="11" t="s">
        <v>4609</v>
      </c>
      <c r="E6815" s="11" t="s">
        <v>4610</v>
      </c>
      <c r="F6815" s="11" t="s">
        <v>126</v>
      </c>
      <c r="G6815" s="26" t="s">
        <v>130</v>
      </c>
      <c r="H6815" s="11" t="s">
        <v>10328</v>
      </c>
    </row>
    <row r="6816" spans="2:8" x14ac:dyDescent="0.25">
      <c r="B6816" s="25" t="s">
        <v>10336</v>
      </c>
      <c r="C6816" s="8" t="s">
        <v>4608</v>
      </c>
      <c r="D6816" s="8" t="s">
        <v>4609</v>
      </c>
      <c r="E6816" s="8" t="s">
        <v>4610</v>
      </c>
      <c r="F6816" s="8" t="s">
        <v>126</v>
      </c>
      <c r="G6816" s="25" t="s">
        <v>130</v>
      </c>
      <c r="H6816" s="8" t="s">
        <v>10321</v>
      </c>
    </row>
    <row r="6817" spans="2:8" x14ac:dyDescent="0.25">
      <c r="B6817" s="26" t="s">
        <v>10336</v>
      </c>
      <c r="C6817" s="11" t="s">
        <v>4608</v>
      </c>
      <c r="D6817" s="11" t="s">
        <v>4609</v>
      </c>
      <c r="E6817" s="11" t="s">
        <v>4610</v>
      </c>
      <c r="F6817" s="11" t="s">
        <v>126</v>
      </c>
      <c r="G6817" s="26" t="s">
        <v>130</v>
      </c>
      <c r="H6817" s="11" t="s">
        <v>10323</v>
      </c>
    </row>
    <row r="6818" spans="2:8" x14ac:dyDescent="0.25">
      <c r="B6818" s="25" t="s">
        <v>10336</v>
      </c>
      <c r="C6818" s="8" t="s">
        <v>3714</v>
      </c>
      <c r="D6818" s="8" t="s">
        <v>3715</v>
      </c>
      <c r="E6818" s="8" t="s">
        <v>3716</v>
      </c>
      <c r="F6818" s="8" t="s">
        <v>126</v>
      </c>
      <c r="G6818" s="25" t="s">
        <v>130</v>
      </c>
      <c r="H6818" s="8" t="s">
        <v>10328</v>
      </c>
    </row>
    <row r="6819" spans="2:8" x14ac:dyDescent="0.25">
      <c r="B6819" s="26" t="s">
        <v>10336</v>
      </c>
      <c r="C6819" s="11" t="s">
        <v>3714</v>
      </c>
      <c r="D6819" s="11" t="s">
        <v>3715</v>
      </c>
      <c r="E6819" s="11" t="s">
        <v>3716</v>
      </c>
      <c r="F6819" s="11" t="s">
        <v>126</v>
      </c>
      <c r="G6819" s="26" t="s">
        <v>130</v>
      </c>
      <c r="H6819" s="11" t="s">
        <v>10321</v>
      </c>
    </row>
    <row r="6820" spans="2:8" x14ac:dyDescent="0.25">
      <c r="B6820" s="25" t="s">
        <v>10336</v>
      </c>
      <c r="C6820" s="8" t="s">
        <v>3714</v>
      </c>
      <c r="D6820" s="8" t="s">
        <v>3715</v>
      </c>
      <c r="E6820" s="8" t="s">
        <v>3716</v>
      </c>
      <c r="F6820" s="8" t="s">
        <v>126</v>
      </c>
      <c r="G6820" s="25" t="s">
        <v>130</v>
      </c>
      <c r="H6820" s="8" t="s">
        <v>10323</v>
      </c>
    </row>
    <row r="6821" spans="2:8" x14ac:dyDescent="0.25">
      <c r="B6821" s="26" t="s">
        <v>10336</v>
      </c>
      <c r="C6821" s="11" t="s">
        <v>3196</v>
      </c>
      <c r="D6821" s="11" t="s">
        <v>3197</v>
      </c>
      <c r="E6821" s="11" t="s">
        <v>3198</v>
      </c>
      <c r="F6821" s="11" t="s">
        <v>126</v>
      </c>
      <c r="G6821" s="26" t="s">
        <v>130</v>
      </c>
      <c r="H6821" s="11" t="s">
        <v>10321</v>
      </c>
    </row>
    <row r="6822" spans="2:8" x14ac:dyDescent="0.25">
      <c r="B6822" s="25" t="s">
        <v>10336</v>
      </c>
      <c r="C6822" s="8" t="s">
        <v>3196</v>
      </c>
      <c r="D6822" s="8" t="s">
        <v>3197</v>
      </c>
      <c r="E6822" s="8" t="s">
        <v>3198</v>
      </c>
      <c r="F6822" s="8" t="s">
        <v>126</v>
      </c>
      <c r="G6822" s="25" t="s">
        <v>130</v>
      </c>
      <c r="H6822" s="8" t="s">
        <v>10323</v>
      </c>
    </row>
    <row r="6823" spans="2:8" x14ac:dyDescent="0.25">
      <c r="B6823" s="26" t="s">
        <v>10336</v>
      </c>
      <c r="C6823" s="11" t="s">
        <v>2960</v>
      </c>
      <c r="D6823" s="11" t="s">
        <v>2961</v>
      </c>
      <c r="E6823" s="11" t="s">
        <v>2962</v>
      </c>
      <c r="F6823" s="11" t="s">
        <v>126</v>
      </c>
      <c r="G6823" s="26" t="s">
        <v>130</v>
      </c>
      <c r="H6823" s="11" t="s">
        <v>10321</v>
      </c>
    </row>
    <row r="6824" spans="2:8" x14ac:dyDescent="0.25">
      <c r="B6824" s="25" t="s">
        <v>10336</v>
      </c>
      <c r="C6824" s="8" t="s">
        <v>2960</v>
      </c>
      <c r="D6824" s="8" t="s">
        <v>2961</v>
      </c>
      <c r="E6824" s="8" t="s">
        <v>2962</v>
      </c>
      <c r="F6824" s="8" t="s">
        <v>126</v>
      </c>
      <c r="G6824" s="25" t="s">
        <v>130</v>
      </c>
      <c r="H6824" s="8" t="s">
        <v>10323</v>
      </c>
    </row>
    <row r="6825" spans="2:8" x14ac:dyDescent="0.25">
      <c r="B6825" s="26" t="s">
        <v>10336</v>
      </c>
      <c r="C6825" s="11" t="s">
        <v>2009</v>
      </c>
      <c r="D6825" s="11" t="s">
        <v>2010</v>
      </c>
      <c r="E6825" s="11" t="s">
        <v>2011</v>
      </c>
      <c r="F6825" s="11" t="s">
        <v>126</v>
      </c>
      <c r="G6825" s="26" t="s">
        <v>130</v>
      </c>
      <c r="H6825" s="11" t="s">
        <v>10321</v>
      </c>
    </row>
    <row r="6826" spans="2:8" x14ac:dyDescent="0.25">
      <c r="B6826" s="25" t="s">
        <v>10336</v>
      </c>
      <c r="C6826" s="8" t="s">
        <v>2009</v>
      </c>
      <c r="D6826" s="8" t="s">
        <v>2010</v>
      </c>
      <c r="E6826" s="8" t="s">
        <v>2011</v>
      </c>
      <c r="F6826" s="8" t="s">
        <v>126</v>
      </c>
      <c r="G6826" s="25" t="s">
        <v>130</v>
      </c>
      <c r="H6826" s="8" t="s">
        <v>10323</v>
      </c>
    </row>
    <row r="6827" spans="2:8" x14ac:dyDescent="0.25">
      <c r="B6827" s="26" t="s">
        <v>10336</v>
      </c>
      <c r="C6827" s="11" t="s">
        <v>2645</v>
      </c>
      <c r="D6827" s="11" t="s">
        <v>2646</v>
      </c>
      <c r="E6827" s="11" t="s">
        <v>2647</v>
      </c>
      <c r="F6827" s="11" t="s">
        <v>126</v>
      </c>
      <c r="G6827" s="26" t="s">
        <v>130</v>
      </c>
      <c r="H6827" s="11" t="s">
        <v>10321</v>
      </c>
    </row>
    <row r="6828" spans="2:8" x14ac:dyDescent="0.25">
      <c r="B6828" s="25" t="s">
        <v>10336</v>
      </c>
      <c r="C6828" s="8" t="s">
        <v>2645</v>
      </c>
      <c r="D6828" s="8" t="s">
        <v>2646</v>
      </c>
      <c r="E6828" s="8" t="s">
        <v>2647</v>
      </c>
      <c r="F6828" s="8" t="s">
        <v>126</v>
      </c>
      <c r="G6828" s="25" t="s">
        <v>130</v>
      </c>
      <c r="H6828" s="8" t="s">
        <v>10323</v>
      </c>
    </row>
    <row r="6829" spans="2:8" x14ac:dyDescent="0.25">
      <c r="B6829" s="26" t="s">
        <v>10336</v>
      </c>
      <c r="C6829" s="11" t="s">
        <v>2429</v>
      </c>
      <c r="D6829" s="11" t="s">
        <v>2430</v>
      </c>
      <c r="E6829" s="11" t="s">
        <v>2431</v>
      </c>
      <c r="F6829" s="11" t="s">
        <v>126</v>
      </c>
      <c r="G6829" s="26" t="s">
        <v>130</v>
      </c>
      <c r="H6829" s="11" t="s">
        <v>10321</v>
      </c>
    </row>
    <row r="6830" spans="2:8" x14ac:dyDescent="0.25">
      <c r="B6830" s="25" t="s">
        <v>10336</v>
      </c>
      <c r="C6830" s="8" t="s">
        <v>2429</v>
      </c>
      <c r="D6830" s="8" t="s">
        <v>2430</v>
      </c>
      <c r="E6830" s="8" t="s">
        <v>2431</v>
      </c>
      <c r="F6830" s="8" t="s">
        <v>126</v>
      </c>
      <c r="G6830" s="25" t="s">
        <v>130</v>
      </c>
      <c r="H6830" s="8" t="s">
        <v>10323</v>
      </c>
    </row>
    <row r="6831" spans="2:8" x14ac:dyDescent="0.25">
      <c r="B6831" s="26" t="s">
        <v>10336</v>
      </c>
      <c r="C6831" s="11" t="s">
        <v>1757</v>
      </c>
      <c r="D6831" s="11" t="s">
        <v>1758</v>
      </c>
      <c r="E6831" s="11" t="s">
        <v>1759</v>
      </c>
      <c r="F6831" s="11" t="s">
        <v>126</v>
      </c>
      <c r="G6831" s="26" t="s">
        <v>130</v>
      </c>
      <c r="H6831" s="11" t="s">
        <v>10321</v>
      </c>
    </row>
    <row r="6832" spans="2:8" x14ac:dyDescent="0.25">
      <c r="B6832" s="25" t="s">
        <v>10336</v>
      </c>
      <c r="C6832" s="8" t="s">
        <v>1757</v>
      </c>
      <c r="D6832" s="8" t="s">
        <v>1758</v>
      </c>
      <c r="E6832" s="8" t="s">
        <v>1759</v>
      </c>
      <c r="F6832" s="8" t="s">
        <v>126</v>
      </c>
      <c r="G6832" s="25" t="s">
        <v>130</v>
      </c>
      <c r="H6832" s="8" t="s">
        <v>10323</v>
      </c>
    </row>
    <row r="6833" spans="2:8" x14ac:dyDescent="0.25">
      <c r="B6833" s="26" t="s">
        <v>10336</v>
      </c>
      <c r="C6833" s="11" t="s">
        <v>1757</v>
      </c>
      <c r="D6833" s="11" t="s">
        <v>1758</v>
      </c>
      <c r="E6833" s="11" t="s">
        <v>1759</v>
      </c>
      <c r="F6833" s="11" t="s">
        <v>126</v>
      </c>
      <c r="G6833" s="26" t="s">
        <v>130</v>
      </c>
      <c r="H6833" s="11" t="s">
        <v>10333</v>
      </c>
    </row>
    <row r="6834" spans="2:8" x14ac:dyDescent="0.25">
      <c r="B6834" s="25" t="s">
        <v>10336</v>
      </c>
      <c r="C6834" s="8" t="s">
        <v>2966</v>
      </c>
      <c r="D6834" s="8" t="s">
        <v>2967</v>
      </c>
      <c r="E6834" s="8" t="s">
        <v>2968</v>
      </c>
      <c r="F6834" s="8" t="s">
        <v>126</v>
      </c>
      <c r="G6834" s="25" t="s">
        <v>130</v>
      </c>
      <c r="H6834" s="8" t="s">
        <v>10321</v>
      </c>
    </row>
    <row r="6835" spans="2:8" x14ac:dyDescent="0.25">
      <c r="B6835" s="26" t="s">
        <v>10336</v>
      </c>
      <c r="C6835" s="11" t="s">
        <v>2966</v>
      </c>
      <c r="D6835" s="11" t="s">
        <v>2967</v>
      </c>
      <c r="E6835" s="11" t="s">
        <v>2968</v>
      </c>
      <c r="F6835" s="11" t="s">
        <v>126</v>
      </c>
      <c r="G6835" s="26" t="s">
        <v>130</v>
      </c>
      <c r="H6835" s="11" t="s">
        <v>10323</v>
      </c>
    </row>
    <row r="6836" spans="2:8" x14ac:dyDescent="0.25">
      <c r="B6836" s="25" t="s">
        <v>10336</v>
      </c>
      <c r="C6836" s="8" t="s">
        <v>1715</v>
      </c>
      <c r="D6836" s="8" t="s">
        <v>1716</v>
      </c>
      <c r="E6836" s="8" t="s">
        <v>1717</v>
      </c>
      <c r="F6836" s="8" t="s">
        <v>126</v>
      </c>
      <c r="G6836" s="25" t="s">
        <v>130</v>
      </c>
      <c r="H6836" s="8" t="s">
        <v>10321</v>
      </c>
    </row>
    <row r="6837" spans="2:8" x14ac:dyDescent="0.25">
      <c r="B6837" s="26" t="s">
        <v>10336</v>
      </c>
      <c r="C6837" s="11" t="s">
        <v>1715</v>
      </c>
      <c r="D6837" s="11" t="s">
        <v>1716</v>
      </c>
      <c r="E6837" s="11" t="s">
        <v>1717</v>
      </c>
      <c r="F6837" s="11" t="s">
        <v>126</v>
      </c>
      <c r="G6837" s="26" t="s">
        <v>130</v>
      </c>
      <c r="H6837" s="11" t="s">
        <v>10324</v>
      </c>
    </row>
    <row r="6838" spans="2:8" x14ac:dyDescent="0.25">
      <c r="B6838" s="25" t="s">
        <v>10336</v>
      </c>
      <c r="C6838" s="8" t="s">
        <v>1715</v>
      </c>
      <c r="D6838" s="8" t="s">
        <v>1716</v>
      </c>
      <c r="E6838" s="8" t="s">
        <v>1717</v>
      </c>
      <c r="F6838" s="8" t="s">
        <v>126</v>
      </c>
      <c r="G6838" s="25" t="s">
        <v>130</v>
      </c>
      <c r="H6838" s="8" t="s">
        <v>10323</v>
      </c>
    </row>
    <row r="6839" spans="2:8" x14ac:dyDescent="0.25">
      <c r="B6839" s="26" t="s">
        <v>10336</v>
      </c>
      <c r="C6839" s="11" t="s">
        <v>1802</v>
      </c>
      <c r="D6839" s="11" t="s">
        <v>1803</v>
      </c>
      <c r="E6839" s="11" t="s">
        <v>1804</v>
      </c>
      <c r="F6839" s="11" t="s">
        <v>126</v>
      </c>
      <c r="G6839" s="26" t="s">
        <v>130</v>
      </c>
      <c r="H6839" s="11" t="s">
        <v>10321</v>
      </c>
    </row>
    <row r="6840" spans="2:8" x14ac:dyDescent="0.25">
      <c r="B6840" s="25" t="s">
        <v>10336</v>
      </c>
      <c r="C6840" s="8" t="s">
        <v>1802</v>
      </c>
      <c r="D6840" s="8" t="s">
        <v>1803</v>
      </c>
      <c r="E6840" s="8" t="s">
        <v>1804</v>
      </c>
      <c r="F6840" s="8" t="s">
        <v>126</v>
      </c>
      <c r="G6840" s="25" t="s">
        <v>130</v>
      </c>
      <c r="H6840" s="8" t="s">
        <v>10324</v>
      </c>
    </row>
    <row r="6841" spans="2:8" x14ac:dyDescent="0.25">
      <c r="B6841" s="26" t="s">
        <v>10336</v>
      </c>
      <c r="C6841" s="11" t="s">
        <v>1802</v>
      </c>
      <c r="D6841" s="11" t="s">
        <v>1803</v>
      </c>
      <c r="E6841" s="11" t="s">
        <v>1804</v>
      </c>
      <c r="F6841" s="11" t="s">
        <v>126</v>
      </c>
      <c r="G6841" s="26" t="s">
        <v>130</v>
      </c>
      <c r="H6841" s="11" t="s">
        <v>10323</v>
      </c>
    </row>
    <row r="6842" spans="2:8" x14ac:dyDescent="0.25">
      <c r="B6842" s="25" t="s">
        <v>10336</v>
      </c>
      <c r="C6842" s="8" t="s">
        <v>1802</v>
      </c>
      <c r="D6842" s="8" t="s">
        <v>1803</v>
      </c>
      <c r="E6842" s="8" t="s">
        <v>1804</v>
      </c>
      <c r="F6842" s="8" t="s">
        <v>126</v>
      </c>
      <c r="G6842" s="25" t="s">
        <v>130</v>
      </c>
      <c r="H6842" s="8" t="s">
        <v>10333</v>
      </c>
    </row>
    <row r="6843" spans="2:8" x14ac:dyDescent="0.25">
      <c r="B6843" s="26" t="s">
        <v>10336</v>
      </c>
      <c r="C6843" s="11" t="s">
        <v>1775</v>
      </c>
      <c r="D6843" s="11" t="s">
        <v>1776</v>
      </c>
      <c r="E6843" s="11" t="s">
        <v>1777</v>
      </c>
      <c r="F6843" s="11" t="s">
        <v>126</v>
      </c>
      <c r="G6843" s="26" t="s">
        <v>130</v>
      </c>
      <c r="H6843" s="11" t="s">
        <v>10321</v>
      </c>
    </row>
    <row r="6844" spans="2:8" x14ac:dyDescent="0.25">
      <c r="B6844" s="25" t="s">
        <v>10336</v>
      </c>
      <c r="C6844" s="8" t="s">
        <v>1775</v>
      </c>
      <c r="D6844" s="8" t="s">
        <v>1776</v>
      </c>
      <c r="E6844" s="8" t="s">
        <v>1777</v>
      </c>
      <c r="F6844" s="8" t="s">
        <v>126</v>
      </c>
      <c r="G6844" s="25" t="s">
        <v>130</v>
      </c>
      <c r="H6844" s="8" t="s">
        <v>10323</v>
      </c>
    </row>
    <row r="6845" spans="2:8" x14ac:dyDescent="0.25">
      <c r="B6845" s="26" t="s">
        <v>10336</v>
      </c>
      <c r="C6845" s="11" t="s">
        <v>5234</v>
      </c>
      <c r="D6845" s="11" t="s">
        <v>5235</v>
      </c>
      <c r="E6845" s="11" t="s">
        <v>5236</v>
      </c>
      <c r="F6845" s="11" t="s">
        <v>126</v>
      </c>
      <c r="G6845" s="26" t="s">
        <v>235</v>
      </c>
      <c r="H6845" s="11" t="s">
        <v>10321</v>
      </c>
    </row>
    <row r="6846" spans="2:8" x14ac:dyDescent="0.25">
      <c r="B6846" s="25" t="s">
        <v>10336</v>
      </c>
      <c r="C6846" s="8" t="s">
        <v>5234</v>
      </c>
      <c r="D6846" s="8" t="s">
        <v>5235</v>
      </c>
      <c r="E6846" s="8" t="s">
        <v>5236</v>
      </c>
      <c r="F6846" s="8" t="s">
        <v>126</v>
      </c>
      <c r="G6846" s="25" t="s">
        <v>235</v>
      </c>
      <c r="H6846" s="8" t="s">
        <v>10323</v>
      </c>
    </row>
    <row r="6847" spans="2:8" x14ac:dyDescent="0.25">
      <c r="B6847" s="26" t="s">
        <v>10336</v>
      </c>
      <c r="C6847" s="11" t="s">
        <v>6023</v>
      </c>
      <c r="D6847" s="11" t="s">
        <v>6024</v>
      </c>
      <c r="E6847" s="11" t="s">
        <v>6025</v>
      </c>
      <c r="F6847" s="11" t="s">
        <v>126</v>
      </c>
      <c r="G6847" s="26" t="s">
        <v>130</v>
      </c>
      <c r="H6847" s="11" t="s">
        <v>10321</v>
      </c>
    </row>
    <row r="6848" spans="2:8" x14ac:dyDescent="0.25">
      <c r="B6848" s="25" t="s">
        <v>10336</v>
      </c>
      <c r="C6848" s="8" t="s">
        <v>6023</v>
      </c>
      <c r="D6848" s="8" t="s">
        <v>6024</v>
      </c>
      <c r="E6848" s="8" t="s">
        <v>6025</v>
      </c>
      <c r="F6848" s="8" t="s">
        <v>126</v>
      </c>
      <c r="G6848" s="25" t="s">
        <v>130</v>
      </c>
      <c r="H6848" s="8" t="s">
        <v>10323</v>
      </c>
    </row>
    <row r="6849" spans="2:8" x14ac:dyDescent="0.25">
      <c r="B6849" s="26" t="s">
        <v>10336</v>
      </c>
      <c r="C6849" s="11" t="s">
        <v>677</v>
      </c>
      <c r="D6849" s="11" t="s">
        <v>678</v>
      </c>
      <c r="E6849" s="11" t="s">
        <v>679</v>
      </c>
      <c r="F6849" s="11" t="s">
        <v>126</v>
      </c>
      <c r="G6849" s="26" t="s">
        <v>130</v>
      </c>
      <c r="H6849" s="11" t="s">
        <v>10321</v>
      </c>
    </row>
    <row r="6850" spans="2:8" x14ac:dyDescent="0.25">
      <c r="B6850" s="25" t="s">
        <v>10336</v>
      </c>
      <c r="C6850" s="8" t="s">
        <v>677</v>
      </c>
      <c r="D6850" s="8" t="s">
        <v>678</v>
      </c>
      <c r="E6850" s="8" t="s">
        <v>679</v>
      </c>
      <c r="F6850" s="8" t="s">
        <v>126</v>
      </c>
      <c r="G6850" s="25" t="s">
        <v>130</v>
      </c>
      <c r="H6850" s="8" t="s">
        <v>10324</v>
      </c>
    </row>
    <row r="6851" spans="2:8" x14ac:dyDescent="0.25">
      <c r="B6851" s="26" t="s">
        <v>10336</v>
      </c>
      <c r="C6851" s="11" t="s">
        <v>677</v>
      </c>
      <c r="D6851" s="11" t="s">
        <v>678</v>
      </c>
      <c r="E6851" s="11" t="s">
        <v>679</v>
      </c>
      <c r="F6851" s="11" t="s">
        <v>126</v>
      </c>
      <c r="G6851" s="26" t="s">
        <v>130</v>
      </c>
      <c r="H6851" s="11" t="s">
        <v>10323</v>
      </c>
    </row>
    <row r="6852" spans="2:8" x14ac:dyDescent="0.25">
      <c r="B6852" s="25" t="s">
        <v>10336</v>
      </c>
      <c r="C6852" s="8" t="s">
        <v>677</v>
      </c>
      <c r="D6852" s="8" t="s">
        <v>678</v>
      </c>
      <c r="E6852" s="8" t="s">
        <v>679</v>
      </c>
      <c r="F6852" s="8" t="s">
        <v>126</v>
      </c>
      <c r="G6852" s="25" t="s">
        <v>130</v>
      </c>
      <c r="H6852" s="8" t="s">
        <v>10333</v>
      </c>
    </row>
    <row r="6853" spans="2:8" x14ac:dyDescent="0.25">
      <c r="B6853" s="26" t="s">
        <v>10336</v>
      </c>
      <c r="C6853" s="11" t="s">
        <v>4811</v>
      </c>
      <c r="D6853" s="11" t="s">
        <v>4812</v>
      </c>
      <c r="E6853" s="11" t="s">
        <v>4813</v>
      </c>
      <c r="F6853" s="11" t="s">
        <v>126</v>
      </c>
      <c r="G6853" s="26" t="s">
        <v>235</v>
      </c>
      <c r="H6853" s="11" t="s">
        <v>10321</v>
      </c>
    </row>
    <row r="6854" spans="2:8" x14ac:dyDescent="0.25">
      <c r="B6854" s="25" t="s">
        <v>10336</v>
      </c>
      <c r="C6854" s="8" t="s">
        <v>4811</v>
      </c>
      <c r="D6854" s="8" t="s">
        <v>4812</v>
      </c>
      <c r="E6854" s="8" t="s">
        <v>4813</v>
      </c>
      <c r="F6854" s="8" t="s">
        <v>126</v>
      </c>
      <c r="G6854" s="25" t="s">
        <v>235</v>
      </c>
      <c r="H6854" s="8" t="s">
        <v>10323</v>
      </c>
    </row>
    <row r="6855" spans="2:8" x14ac:dyDescent="0.25">
      <c r="B6855" s="26" t="s">
        <v>10336</v>
      </c>
      <c r="C6855" s="11" t="s">
        <v>3502</v>
      </c>
      <c r="D6855" s="11" t="s">
        <v>3503</v>
      </c>
      <c r="E6855" s="11" t="s">
        <v>3504</v>
      </c>
      <c r="F6855" s="11" t="s">
        <v>126</v>
      </c>
      <c r="G6855" s="26" t="s">
        <v>130</v>
      </c>
      <c r="H6855" s="11" t="s">
        <v>10321</v>
      </c>
    </row>
    <row r="6856" spans="2:8" x14ac:dyDescent="0.25">
      <c r="B6856" s="25" t="s">
        <v>10336</v>
      </c>
      <c r="C6856" s="8" t="s">
        <v>3502</v>
      </c>
      <c r="D6856" s="8" t="s">
        <v>3503</v>
      </c>
      <c r="E6856" s="8" t="s">
        <v>3504</v>
      </c>
      <c r="F6856" s="8" t="s">
        <v>126</v>
      </c>
      <c r="G6856" s="25" t="s">
        <v>130</v>
      </c>
      <c r="H6856" s="8" t="s">
        <v>10323</v>
      </c>
    </row>
    <row r="6857" spans="2:8" x14ac:dyDescent="0.25">
      <c r="B6857" s="26" t="s">
        <v>10336</v>
      </c>
      <c r="C6857" s="11" t="s">
        <v>3460</v>
      </c>
      <c r="D6857" s="11" t="s">
        <v>3461</v>
      </c>
      <c r="E6857" s="11" t="s">
        <v>3462</v>
      </c>
      <c r="F6857" s="11" t="s">
        <v>126</v>
      </c>
      <c r="G6857" s="26" t="s">
        <v>130</v>
      </c>
      <c r="H6857" s="11" t="s">
        <v>10321</v>
      </c>
    </row>
    <row r="6858" spans="2:8" x14ac:dyDescent="0.25">
      <c r="B6858" s="25" t="s">
        <v>10336</v>
      </c>
      <c r="C6858" s="8" t="s">
        <v>3460</v>
      </c>
      <c r="D6858" s="8" t="s">
        <v>3461</v>
      </c>
      <c r="E6858" s="8" t="s">
        <v>3462</v>
      </c>
      <c r="F6858" s="8" t="s">
        <v>126</v>
      </c>
      <c r="G6858" s="25" t="s">
        <v>130</v>
      </c>
      <c r="H6858" s="8" t="s">
        <v>10323</v>
      </c>
    </row>
    <row r="6859" spans="2:8" x14ac:dyDescent="0.25">
      <c r="B6859" s="26" t="s">
        <v>10336</v>
      </c>
      <c r="C6859" s="11" t="s">
        <v>4279</v>
      </c>
      <c r="D6859" s="11" t="s">
        <v>4280</v>
      </c>
      <c r="E6859" s="11" t="s">
        <v>4281</v>
      </c>
      <c r="F6859" s="11" t="s">
        <v>126</v>
      </c>
      <c r="G6859" s="26" t="s">
        <v>130</v>
      </c>
      <c r="H6859" s="11" t="s">
        <v>10328</v>
      </c>
    </row>
    <row r="6860" spans="2:8" x14ac:dyDescent="0.25">
      <c r="B6860" s="25" t="s">
        <v>10336</v>
      </c>
      <c r="C6860" s="8" t="s">
        <v>4279</v>
      </c>
      <c r="D6860" s="8" t="s">
        <v>4280</v>
      </c>
      <c r="E6860" s="8" t="s">
        <v>4281</v>
      </c>
      <c r="F6860" s="8" t="s">
        <v>126</v>
      </c>
      <c r="G6860" s="25" t="s">
        <v>130</v>
      </c>
      <c r="H6860" s="8" t="s">
        <v>10321</v>
      </c>
    </row>
    <row r="6861" spans="2:8" x14ac:dyDescent="0.25">
      <c r="B6861" s="26" t="s">
        <v>10336</v>
      </c>
      <c r="C6861" s="11" t="s">
        <v>4279</v>
      </c>
      <c r="D6861" s="11" t="s">
        <v>4280</v>
      </c>
      <c r="E6861" s="11" t="s">
        <v>4281</v>
      </c>
      <c r="F6861" s="11" t="s">
        <v>126</v>
      </c>
      <c r="G6861" s="26" t="s">
        <v>130</v>
      </c>
      <c r="H6861" s="11" t="s">
        <v>10323</v>
      </c>
    </row>
    <row r="6862" spans="2:8" x14ac:dyDescent="0.25">
      <c r="B6862" s="25" t="s">
        <v>10336</v>
      </c>
      <c r="C6862" s="8" t="s">
        <v>541</v>
      </c>
      <c r="D6862" s="8" t="s">
        <v>542</v>
      </c>
      <c r="E6862" s="8" t="s">
        <v>543</v>
      </c>
      <c r="F6862" s="8" t="s">
        <v>126</v>
      </c>
      <c r="G6862" s="25" t="s">
        <v>130</v>
      </c>
      <c r="H6862" s="8" t="s">
        <v>10322</v>
      </c>
    </row>
    <row r="6863" spans="2:8" x14ac:dyDescent="0.25">
      <c r="B6863" s="26" t="s">
        <v>10336</v>
      </c>
      <c r="C6863" s="11" t="s">
        <v>541</v>
      </c>
      <c r="D6863" s="11" t="s">
        <v>542</v>
      </c>
      <c r="E6863" s="11" t="s">
        <v>543</v>
      </c>
      <c r="F6863" s="11" t="s">
        <v>126</v>
      </c>
      <c r="G6863" s="26" t="s">
        <v>130</v>
      </c>
      <c r="H6863" s="11" t="s">
        <v>10321</v>
      </c>
    </row>
    <row r="6864" spans="2:8" x14ac:dyDescent="0.25">
      <c r="B6864" s="25" t="s">
        <v>10336</v>
      </c>
      <c r="C6864" s="8" t="s">
        <v>541</v>
      </c>
      <c r="D6864" s="8" t="s">
        <v>542</v>
      </c>
      <c r="E6864" s="8" t="s">
        <v>543</v>
      </c>
      <c r="F6864" s="8" t="s">
        <v>126</v>
      </c>
      <c r="G6864" s="25" t="s">
        <v>130</v>
      </c>
      <c r="H6864" s="8" t="s">
        <v>10324</v>
      </c>
    </row>
    <row r="6865" spans="2:8" x14ac:dyDescent="0.25">
      <c r="B6865" s="26" t="s">
        <v>10336</v>
      </c>
      <c r="C6865" s="11" t="s">
        <v>541</v>
      </c>
      <c r="D6865" s="11" t="s">
        <v>542</v>
      </c>
      <c r="E6865" s="11" t="s">
        <v>543</v>
      </c>
      <c r="F6865" s="11" t="s">
        <v>126</v>
      </c>
      <c r="G6865" s="26" t="s">
        <v>130</v>
      </c>
      <c r="H6865" s="11" t="s">
        <v>10323</v>
      </c>
    </row>
    <row r="6866" spans="2:8" x14ac:dyDescent="0.25">
      <c r="B6866" s="25" t="s">
        <v>10336</v>
      </c>
      <c r="C6866" s="8" t="s">
        <v>3750</v>
      </c>
      <c r="D6866" s="8" t="s">
        <v>3751</v>
      </c>
      <c r="E6866" s="8" t="s">
        <v>3752</v>
      </c>
      <c r="F6866" s="8" t="s">
        <v>126</v>
      </c>
      <c r="G6866" s="25" t="s">
        <v>130</v>
      </c>
      <c r="H6866" s="8" t="s">
        <v>10322</v>
      </c>
    </row>
    <row r="6867" spans="2:8" x14ac:dyDescent="0.25">
      <c r="B6867" s="26" t="s">
        <v>10336</v>
      </c>
      <c r="C6867" s="11" t="s">
        <v>3750</v>
      </c>
      <c r="D6867" s="11" t="s">
        <v>3751</v>
      </c>
      <c r="E6867" s="11" t="s">
        <v>3752</v>
      </c>
      <c r="F6867" s="11" t="s">
        <v>126</v>
      </c>
      <c r="G6867" s="26" t="s">
        <v>130</v>
      </c>
      <c r="H6867" s="11" t="s">
        <v>10321</v>
      </c>
    </row>
    <row r="6868" spans="2:8" x14ac:dyDescent="0.25">
      <c r="B6868" s="25" t="s">
        <v>10336</v>
      </c>
      <c r="C6868" s="8" t="s">
        <v>3750</v>
      </c>
      <c r="D6868" s="8" t="s">
        <v>3751</v>
      </c>
      <c r="E6868" s="8" t="s">
        <v>3752</v>
      </c>
      <c r="F6868" s="8" t="s">
        <v>126</v>
      </c>
      <c r="G6868" s="25" t="s">
        <v>130</v>
      </c>
      <c r="H6868" s="8" t="s">
        <v>10323</v>
      </c>
    </row>
    <row r="6869" spans="2:8" x14ac:dyDescent="0.25">
      <c r="B6869" s="26" t="s">
        <v>10336</v>
      </c>
      <c r="C6869" s="11" t="s">
        <v>5332</v>
      </c>
      <c r="D6869" s="11" t="s">
        <v>5333</v>
      </c>
      <c r="E6869" s="11" t="s">
        <v>5334</v>
      </c>
      <c r="F6869" s="11" t="s">
        <v>126</v>
      </c>
      <c r="G6869" s="26" t="s">
        <v>130</v>
      </c>
      <c r="H6869" s="11" t="s">
        <v>10322</v>
      </c>
    </row>
    <row r="6870" spans="2:8" x14ac:dyDescent="0.25">
      <c r="B6870" s="25" t="s">
        <v>10336</v>
      </c>
      <c r="C6870" s="8" t="s">
        <v>5332</v>
      </c>
      <c r="D6870" s="8" t="s">
        <v>5333</v>
      </c>
      <c r="E6870" s="8" t="s">
        <v>5334</v>
      </c>
      <c r="F6870" s="8" t="s">
        <v>126</v>
      </c>
      <c r="G6870" s="25" t="s">
        <v>130</v>
      </c>
      <c r="H6870" s="8" t="s">
        <v>10321</v>
      </c>
    </row>
    <row r="6871" spans="2:8" x14ac:dyDescent="0.25">
      <c r="B6871" s="26" t="s">
        <v>10336</v>
      </c>
      <c r="C6871" s="11" t="s">
        <v>5332</v>
      </c>
      <c r="D6871" s="11" t="s">
        <v>5333</v>
      </c>
      <c r="E6871" s="11" t="s">
        <v>5334</v>
      </c>
      <c r="F6871" s="11" t="s">
        <v>126</v>
      </c>
      <c r="G6871" s="26" t="s">
        <v>130</v>
      </c>
      <c r="H6871" s="11" t="s">
        <v>10323</v>
      </c>
    </row>
    <row r="6872" spans="2:8" x14ac:dyDescent="0.25">
      <c r="B6872" s="25" t="s">
        <v>10336</v>
      </c>
      <c r="C6872" s="8" t="s">
        <v>2660</v>
      </c>
      <c r="D6872" s="8" t="s">
        <v>2661</v>
      </c>
      <c r="E6872" s="8" t="s">
        <v>2662</v>
      </c>
      <c r="F6872" s="8" t="s">
        <v>126</v>
      </c>
      <c r="G6872" s="25" t="s">
        <v>130</v>
      </c>
      <c r="H6872" s="8" t="s">
        <v>10322</v>
      </c>
    </row>
    <row r="6873" spans="2:8" x14ac:dyDescent="0.25">
      <c r="B6873" s="26" t="s">
        <v>10336</v>
      </c>
      <c r="C6873" s="11" t="s">
        <v>2660</v>
      </c>
      <c r="D6873" s="11" t="s">
        <v>2661</v>
      </c>
      <c r="E6873" s="11" t="s">
        <v>2662</v>
      </c>
      <c r="F6873" s="11" t="s">
        <v>126</v>
      </c>
      <c r="G6873" s="26" t="s">
        <v>130</v>
      </c>
      <c r="H6873" s="11" t="s">
        <v>10321</v>
      </c>
    </row>
    <row r="6874" spans="2:8" x14ac:dyDescent="0.25">
      <c r="B6874" s="25" t="s">
        <v>10336</v>
      </c>
      <c r="C6874" s="8" t="s">
        <v>2660</v>
      </c>
      <c r="D6874" s="8" t="s">
        <v>2661</v>
      </c>
      <c r="E6874" s="8" t="s">
        <v>2662</v>
      </c>
      <c r="F6874" s="8" t="s">
        <v>126</v>
      </c>
      <c r="G6874" s="25" t="s">
        <v>130</v>
      </c>
      <c r="H6874" s="8" t="s">
        <v>10323</v>
      </c>
    </row>
    <row r="6875" spans="2:8" x14ac:dyDescent="0.25">
      <c r="B6875" s="26" t="s">
        <v>10336</v>
      </c>
      <c r="C6875" s="11" t="s">
        <v>1645</v>
      </c>
      <c r="D6875" s="11" t="s">
        <v>1646</v>
      </c>
      <c r="E6875" s="11" t="s">
        <v>1647</v>
      </c>
      <c r="F6875" s="11" t="s">
        <v>126</v>
      </c>
      <c r="G6875" s="26" t="s">
        <v>130</v>
      </c>
      <c r="H6875" s="11" t="s">
        <v>10322</v>
      </c>
    </row>
    <row r="6876" spans="2:8" x14ac:dyDescent="0.25">
      <c r="B6876" s="25" t="s">
        <v>10336</v>
      </c>
      <c r="C6876" s="8" t="s">
        <v>1645</v>
      </c>
      <c r="D6876" s="8" t="s">
        <v>1646</v>
      </c>
      <c r="E6876" s="8" t="s">
        <v>1647</v>
      </c>
      <c r="F6876" s="8" t="s">
        <v>126</v>
      </c>
      <c r="G6876" s="25" t="s">
        <v>130</v>
      </c>
      <c r="H6876" s="8" t="s">
        <v>10321</v>
      </c>
    </row>
    <row r="6877" spans="2:8" x14ac:dyDescent="0.25">
      <c r="B6877" s="26" t="s">
        <v>10336</v>
      </c>
      <c r="C6877" s="11" t="s">
        <v>1645</v>
      </c>
      <c r="D6877" s="11" t="s">
        <v>1646</v>
      </c>
      <c r="E6877" s="11" t="s">
        <v>1647</v>
      </c>
      <c r="F6877" s="11" t="s">
        <v>126</v>
      </c>
      <c r="G6877" s="26" t="s">
        <v>130</v>
      </c>
      <c r="H6877" s="11" t="s">
        <v>10323</v>
      </c>
    </row>
    <row r="6878" spans="2:8" x14ac:dyDescent="0.25">
      <c r="B6878" s="25" t="s">
        <v>10336</v>
      </c>
      <c r="C6878" s="8" t="s">
        <v>3847</v>
      </c>
      <c r="D6878" s="8" t="s">
        <v>3848</v>
      </c>
      <c r="E6878" s="8" t="s">
        <v>3849</v>
      </c>
      <c r="F6878" s="8" t="s">
        <v>126</v>
      </c>
      <c r="G6878" s="25" t="s">
        <v>130</v>
      </c>
      <c r="H6878" s="8" t="s">
        <v>10322</v>
      </c>
    </row>
    <row r="6879" spans="2:8" x14ac:dyDescent="0.25">
      <c r="B6879" s="26" t="s">
        <v>10336</v>
      </c>
      <c r="C6879" s="11" t="s">
        <v>3847</v>
      </c>
      <c r="D6879" s="11" t="s">
        <v>3848</v>
      </c>
      <c r="E6879" s="11" t="s">
        <v>3849</v>
      </c>
      <c r="F6879" s="11" t="s">
        <v>126</v>
      </c>
      <c r="G6879" s="26" t="s">
        <v>130</v>
      </c>
      <c r="H6879" s="11" t="s">
        <v>10321</v>
      </c>
    </row>
    <row r="6880" spans="2:8" x14ac:dyDescent="0.25">
      <c r="B6880" s="25" t="s">
        <v>10336</v>
      </c>
      <c r="C6880" s="8" t="s">
        <v>3847</v>
      </c>
      <c r="D6880" s="8" t="s">
        <v>3848</v>
      </c>
      <c r="E6880" s="8" t="s">
        <v>3849</v>
      </c>
      <c r="F6880" s="8" t="s">
        <v>126</v>
      </c>
      <c r="G6880" s="25" t="s">
        <v>130</v>
      </c>
      <c r="H6880" s="8" t="s">
        <v>10323</v>
      </c>
    </row>
    <row r="6881" spans="2:8" x14ac:dyDescent="0.25">
      <c r="B6881" s="26" t="s">
        <v>10336</v>
      </c>
      <c r="C6881" s="11" t="s">
        <v>2489</v>
      </c>
      <c r="D6881" s="11" t="s">
        <v>2490</v>
      </c>
      <c r="E6881" s="11" t="s">
        <v>2491</v>
      </c>
      <c r="F6881" s="11" t="s">
        <v>126</v>
      </c>
      <c r="G6881" s="26" t="s">
        <v>130</v>
      </c>
      <c r="H6881" s="11" t="s">
        <v>10328</v>
      </c>
    </row>
    <row r="6882" spans="2:8" x14ac:dyDescent="0.25">
      <c r="B6882" s="25" t="s">
        <v>10336</v>
      </c>
      <c r="C6882" s="8" t="s">
        <v>2489</v>
      </c>
      <c r="D6882" s="8" t="s">
        <v>2490</v>
      </c>
      <c r="E6882" s="8" t="s">
        <v>2491</v>
      </c>
      <c r="F6882" s="8" t="s">
        <v>126</v>
      </c>
      <c r="G6882" s="25" t="s">
        <v>130</v>
      </c>
      <c r="H6882" s="8" t="s">
        <v>10321</v>
      </c>
    </row>
    <row r="6883" spans="2:8" x14ac:dyDescent="0.25">
      <c r="B6883" s="26" t="s">
        <v>10336</v>
      </c>
      <c r="C6883" s="11" t="s">
        <v>2489</v>
      </c>
      <c r="D6883" s="11" t="s">
        <v>2490</v>
      </c>
      <c r="E6883" s="11" t="s">
        <v>2491</v>
      </c>
      <c r="F6883" s="11" t="s">
        <v>126</v>
      </c>
      <c r="G6883" s="26" t="s">
        <v>130</v>
      </c>
      <c r="H6883" s="11" t="s">
        <v>10323</v>
      </c>
    </row>
    <row r="6884" spans="2:8" x14ac:dyDescent="0.25">
      <c r="B6884" s="25" t="s">
        <v>10336</v>
      </c>
      <c r="C6884" s="8" t="s">
        <v>2305</v>
      </c>
      <c r="D6884" s="8" t="s">
        <v>2306</v>
      </c>
      <c r="E6884" s="8" t="s">
        <v>2307</v>
      </c>
      <c r="F6884" s="8" t="s">
        <v>126</v>
      </c>
      <c r="G6884" s="25" t="s">
        <v>130</v>
      </c>
      <c r="H6884" s="8" t="s">
        <v>10328</v>
      </c>
    </row>
    <row r="6885" spans="2:8" x14ac:dyDescent="0.25">
      <c r="B6885" s="26" t="s">
        <v>10336</v>
      </c>
      <c r="C6885" s="11" t="s">
        <v>2305</v>
      </c>
      <c r="D6885" s="11" t="s">
        <v>2306</v>
      </c>
      <c r="E6885" s="11" t="s">
        <v>2307</v>
      </c>
      <c r="F6885" s="11" t="s">
        <v>126</v>
      </c>
      <c r="G6885" s="26" t="s">
        <v>130</v>
      </c>
      <c r="H6885" s="11" t="s">
        <v>10321</v>
      </c>
    </row>
    <row r="6886" spans="2:8" x14ac:dyDescent="0.25">
      <c r="B6886" s="25" t="s">
        <v>10336</v>
      </c>
      <c r="C6886" s="8" t="s">
        <v>6960</v>
      </c>
      <c r="D6886" s="8" t="s">
        <v>6961</v>
      </c>
      <c r="E6886" s="8" t="s">
        <v>6962</v>
      </c>
      <c r="F6886" s="8" t="s">
        <v>126</v>
      </c>
      <c r="G6886" s="25" t="s">
        <v>130</v>
      </c>
      <c r="H6886" s="8" t="s">
        <v>10328</v>
      </c>
    </row>
    <row r="6887" spans="2:8" x14ac:dyDescent="0.25">
      <c r="B6887" s="26" t="s">
        <v>10336</v>
      </c>
      <c r="C6887" s="11" t="s">
        <v>6960</v>
      </c>
      <c r="D6887" s="11" t="s">
        <v>6961</v>
      </c>
      <c r="E6887" s="11" t="s">
        <v>6962</v>
      </c>
      <c r="F6887" s="11" t="s">
        <v>126</v>
      </c>
      <c r="G6887" s="26" t="s">
        <v>130</v>
      </c>
      <c r="H6887" s="11" t="s">
        <v>10321</v>
      </c>
    </row>
    <row r="6888" spans="2:8" x14ac:dyDescent="0.25">
      <c r="B6888" s="25" t="s">
        <v>10336</v>
      </c>
      <c r="C6888" s="8" t="s">
        <v>5124</v>
      </c>
      <c r="D6888" s="8" t="s">
        <v>5125</v>
      </c>
      <c r="E6888" s="8" t="s">
        <v>5126</v>
      </c>
      <c r="F6888" s="8" t="s">
        <v>126</v>
      </c>
      <c r="G6888" s="25" t="s">
        <v>130</v>
      </c>
      <c r="H6888" s="8" t="s">
        <v>10328</v>
      </c>
    </row>
    <row r="6889" spans="2:8" x14ac:dyDescent="0.25">
      <c r="B6889" s="26" t="s">
        <v>10336</v>
      </c>
      <c r="C6889" s="11" t="s">
        <v>5124</v>
      </c>
      <c r="D6889" s="11" t="s">
        <v>5125</v>
      </c>
      <c r="E6889" s="11" t="s">
        <v>5126</v>
      </c>
      <c r="F6889" s="11" t="s">
        <v>126</v>
      </c>
      <c r="G6889" s="26" t="s">
        <v>130</v>
      </c>
      <c r="H6889" s="11" t="s">
        <v>10321</v>
      </c>
    </row>
    <row r="6890" spans="2:8" x14ac:dyDescent="0.25">
      <c r="B6890" s="25" t="s">
        <v>10336</v>
      </c>
      <c r="C6890" s="8" t="s">
        <v>7963</v>
      </c>
      <c r="D6890" s="8" t="s">
        <v>7964</v>
      </c>
      <c r="E6890" s="8" t="s">
        <v>7965</v>
      </c>
      <c r="F6890" s="8" t="s">
        <v>126</v>
      </c>
      <c r="G6890" s="25" t="s">
        <v>130</v>
      </c>
      <c r="H6890" s="8" t="s">
        <v>10321</v>
      </c>
    </row>
    <row r="6891" spans="2:8" x14ac:dyDescent="0.25">
      <c r="B6891" s="26" t="s">
        <v>10336</v>
      </c>
      <c r="C6891" s="11" t="s">
        <v>7963</v>
      </c>
      <c r="D6891" s="11" t="s">
        <v>7964</v>
      </c>
      <c r="E6891" s="11" t="s">
        <v>7965</v>
      </c>
      <c r="F6891" s="11" t="s">
        <v>126</v>
      </c>
      <c r="G6891" s="26" t="s">
        <v>130</v>
      </c>
      <c r="H6891" s="11" t="s">
        <v>10323</v>
      </c>
    </row>
    <row r="6892" spans="2:8" x14ac:dyDescent="0.25">
      <c r="B6892" s="25" t="s">
        <v>10336</v>
      </c>
      <c r="C6892" s="8" t="s">
        <v>6608</v>
      </c>
      <c r="D6892" s="8" t="s">
        <v>6609</v>
      </c>
      <c r="E6892" s="8" t="s">
        <v>6610</v>
      </c>
      <c r="F6892" s="8" t="s">
        <v>126</v>
      </c>
      <c r="G6892" s="25" t="s">
        <v>130</v>
      </c>
      <c r="H6892" s="8" t="s">
        <v>10328</v>
      </c>
    </row>
    <row r="6893" spans="2:8" x14ac:dyDescent="0.25">
      <c r="B6893" s="26" t="s">
        <v>10336</v>
      </c>
      <c r="C6893" s="11" t="s">
        <v>6608</v>
      </c>
      <c r="D6893" s="11" t="s">
        <v>6609</v>
      </c>
      <c r="E6893" s="11" t="s">
        <v>6610</v>
      </c>
      <c r="F6893" s="11" t="s">
        <v>126</v>
      </c>
      <c r="G6893" s="26" t="s">
        <v>130</v>
      </c>
      <c r="H6893" s="11" t="s">
        <v>10321</v>
      </c>
    </row>
    <row r="6894" spans="2:8" x14ac:dyDescent="0.25">
      <c r="B6894" s="25" t="s">
        <v>10336</v>
      </c>
      <c r="C6894" s="8" t="s">
        <v>2265</v>
      </c>
      <c r="D6894" s="8" t="s">
        <v>2266</v>
      </c>
      <c r="E6894" s="8" t="s">
        <v>2267</v>
      </c>
      <c r="F6894" s="8" t="s">
        <v>126</v>
      </c>
      <c r="G6894" s="25" t="s">
        <v>130</v>
      </c>
      <c r="H6894" s="8" t="s">
        <v>10328</v>
      </c>
    </row>
    <row r="6895" spans="2:8" x14ac:dyDescent="0.25">
      <c r="B6895" s="26" t="s">
        <v>10336</v>
      </c>
      <c r="C6895" s="11" t="s">
        <v>2265</v>
      </c>
      <c r="D6895" s="11" t="s">
        <v>2266</v>
      </c>
      <c r="E6895" s="11" t="s">
        <v>2267</v>
      </c>
      <c r="F6895" s="11" t="s">
        <v>126</v>
      </c>
      <c r="G6895" s="26" t="s">
        <v>130</v>
      </c>
      <c r="H6895" s="11" t="s">
        <v>10321</v>
      </c>
    </row>
    <row r="6896" spans="2:8" x14ac:dyDescent="0.25">
      <c r="B6896" s="25" t="s">
        <v>10336</v>
      </c>
      <c r="C6896" s="8" t="s">
        <v>1951</v>
      </c>
      <c r="D6896" s="8" t="s">
        <v>1952</v>
      </c>
      <c r="E6896" s="8" t="s">
        <v>1953</v>
      </c>
      <c r="F6896" s="8" t="s">
        <v>126</v>
      </c>
      <c r="G6896" s="25" t="s">
        <v>130</v>
      </c>
      <c r="H6896" s="8" t="s">
        <v>10328</v>
      </c>
    </row>
    <row r="6897" spans="2:8" x14ac:dyDescent="0.25">
      <c r="B6897" s="26" t="s">
        <v>10336</v>
      </c>
      <c r="C6897" s="11" t="s">
        <v>1951</v>
      </c>
      <c r="D6897" s="11" t="s">
        <v>1952</v>
      </c>
      <c r="E6897" s="11" t="s">
        <v>1953</v>
      </c>
      <c r="F6897" s="11" t="s">
        <v>126</v>
      </c>
      <c r="G6897" s="26" t="s">
        <v>130</v>
      </c>
      <c r="H6897" s="11" t="s">
        <v>10321</v>
      </c>
    </row>
    <row r="6898" spans="2:8" x14ac:dyDescent="0.25">
      <c r="B6898" s="25" t="s">
        <v>10336</v>
      </c>
      <c r="C6898" s="8" t="s">
        <v>6460</v>
      </c>
      <c r="D6898" s="8" t="s">
        <v>6461</v>
      </c>
      <c r="E6898" s="8" t="s">
        <v>6462</v>
      </c>
      <c r="F6898" s="8" t="s">
        <v>126</v>
      </c>
      <c r="G6898" s="25" t="s">
        <v>130</v>
      </c>
      <c r="H6898" s="8" t="s">
        <v>10328</v>
      </c>
    </row>
    <row r="6899" spans="2:8" x14ac:dyDescent="0.25">
      <c r="B6899" s="26" t="s">
        <v>10336</v>
      </c>
      <c r="C6899" s="11" t="s">
        <v>6460</v>
      </c>
      <c r="D6899" s="11" t="s">
        <v>6461</v>
      </c>
      <c r="E6899" s="11" t="s">
        <v>6462</v>
      </c>
      <c r="F6899" s="11" t="s">
        <v>126</v>
      </c>
      <c r="G6899" s="26" t="s">
        <v>130</v>
      </c>
      <c r="H6899" s="11" t="s">
        <v>10321</v>
      </c>
    </row>
    <row r="6900" spans="2:8" x14ac:dyDescent="0.25">
      <c r="B6900" s="25" t="s">
        <v>10336</v>
      </c>
      <c r="C6900" s="8" t="s">
        <v>2031</v>
      </c>
      <c r="D6900" s="8" t="s">
        <v>2032</v>
      </c>
      <c r="E6900" s="8" t="s">
        <v>2033</v>
      </c>
      <c r="F6900" s="8" t="s">
        <v>126</v>
      </c>
      <c r="G6900" s="25" t="s">
        <v>130</v>
      </c>
      <c r="H6900" s="8" t="s">
        <v>10328</v>
      </c>
    </row>
    <row r="6901" spans="2:8" x14ac:dyDescent="0.25">
      <c r="B6901" s="26" t="s">
        <v>10336</v>
      </c>
      <c r="C6901" s="11" t="s">
        <v>2031</v>
      </c>
      <c r="D6901" s="11" t="s">
        <v>2032</v>
      </c>
      <c r="E6901" s="11" t="s">
        <v>2033</v>
      </c>
      <c r="F6901" s="11" t="s">
        <v>126</v>
      </c>
      <c r="G6901" s="26" t="s">
        <v>130</v>
      </c>
      <c r="H6901" s="11" t="s">
        <v>10321</v>
      </c>
    </row>
    <row r="6902" spans="2:8" x14ac:dyDescent="0.25">
      <c r="B6902" s="25" t="s">
        <v>10336</v>
      </c>
      <c r="C6902" s="8" t="s">
        <v>2031</v>
      </c>
      <c r="D6902" s="8" t="s">
        <v>2032</v>
      </c>
      <c r="E6902" s="8" t="s">
        <v>2033</v>
      </c>
      <c r="F6902" s="8" t="s">
        <v>126</v>
      </c>
      <c r="G6902" s="25" t="s">
        <v>130</v>
      </c>
      <c r="H6902" s="8" t="s">
        <v>10323</v>
      </c>
    </row>
    <row r="6903" spans="2:8" x14ac:dyDescent="0.25">
      <c r="B6903" s="26" t="s">
        <v>10336</v>
      </c>
      <c r="C6903" s="11" t="s">
        <v>1266</v>
      </c>
      <c r="D6903" s="11" t="s">
        <v>1267</v>
      </c>
      <c r="E6903" s="11" t="s">
        <v>1268</v>
      </c>
      <c r="F6903" s="11" t="s">
        <v>126</v>
      </c>
      <c r="G6903" s="26" t="s">
        <v>130</v>
      </c>
      <c r="H6903" s="11" t="s">
        <v>10328</v>
      </c>
    </row>
    <row r="6904" spans="2:8" x14ac:dyDescent="0.25">
      <c r="B6904" s="25" t="s">
        <v>10336</v>
      </c>
      <c r="C6904" s="8" t="s">
        <v>1266</v>
      </c>
      <c r="D6904" s="8" t="s">
        <v>1267</v>
      </c>
      <c r="E6904" s="8" t="s">
        <v>1268</v>
      </c>
      <c r="F6904" s="8" t="s">
        <v>126</v>
      </c>
      <c r="G6904" s="25" t="s">
        <v>130</v>
      </c>
      <c r="H6904" s="8" t="s">
        <v>10321</v>
      </c>
    </row>
    <row r="6905" spans="2:8" x14ac:dyDescent="0.25">
      <c r="B6905" s="26" t="s">
        <v>10336</v>
      </c>
      <c r="C6905" s="11" t="s">
        <v>1266</v>
      </c>
      <c r="D6905" s="11" t="s">
        <v>1267</v>
      </c>
      <c r="E6905" s="11" t="s">
        <v>1268</v>
      </c>
      <c r="F6905" s="11" t="s">
        <v>126</v>
      </c>
      <c r="G6905" s="26" t="s">
        <v>130</v>
      </c>
      <c r="H6905" s="11" t="s">
        <v>10323</v>
      </c>
    </row>
    <row r="6906" spans="2:8" x14ac:dyDescent="0.25">
      <c r="B6906" s="25" t="s">
        <v>10336</v>
      </c>
      <c r="C6906" s="8" t="s">
        <v>5799</v>
      </c>
      <c r="D6906" s="8" t="s">
        <v>5800</v>
      </c>
      <c r="E6906" s="8" t="s">
        <v>5801</v>
      </c>
      <c r="F6906" s="8" t="s">
        <v>126</v>
      </c>
      <c r="G6906" s="25" t="s">
        <v>130</v>
      </c>
      <c r="H6906" s="8" t="s">
        <v>10328</v>
      </c>
    </row>
    <row r="6907" spans="2:8" x14ac:dyDescent="0.25">
      <c r="B6907" s="26" t="s">
        <v>10336</v>
      </c>
      <c r="C6907" s="11" t="s">
        <v>5799</v>
      </c>
      <c r="D6907" s="11" t="s">
        <v>5800</v>
      </c>
      <c r="E6907" s="11" t="s">
        <v>5801</v>
      </c>
      <c r="F6907" s="11" t="s">
        <v>126</v>
      </c>
      <c r="G6907" s="26" t="s">
        <v>130</v>
      </c>
      <c r="H6907" s="11" t="s">
        <v>10321</v>
      </c>
    </row>
    <row r="6908" spans="2:8" x14ac:dyDescent="0.25">
      <c r="B6908" s="25" t="s">
        <v>10336</v>
      </c>
      <c r="C6908" s="8" t="s">
        <v>5495</v>
      </c>
      <c r="D6908" s="8" t="s">
        <v>5496</v>
      </c>
      <c r="E6908" s="8" t="s">
        <v>5497</v>
      </c>
      <c r="F6908" s="8" t="s">
        <v>126</v>
      </c>
      <c r="G6908" s="25" t="s">
        <v>130</v>
      </c>
      <c r="H6908" s="8" t="s">
        <v>10328</v>
      </c>
    </row>
    <row r="6909" spans="2:8" x14ac:dyDescent="0.25">
      <c r="B6909" s="26" t="s">
        <v>10336</v>
      </c>
      <c r="C6909" s="11" t="s">
        <v>5495</v>
      </c>
      <c r="D6909" s="11" t="s">
        <v>5496</v>
      </c>
      <c r="E6909" s="11" t="s">
        <v>5497</v>
      </c>
      <c r="F6909" s="11" t="s">
        <v>126</v>
      </c>
      <c r="G6909" s="26" t="s">
        <v>130</v>
      </c>
      <c r="H6909" s="11" t="s">
        <v>10321</v>
      </c>
    </row>
    <row r="6910" spans="2:8" x14ac:dyDescent="0.25">
      <c r="B6910" s="25" t="s">
        <v>10336</v>
      </c>
      <c r="C6910" s="8" t="s">
        <v>5495</v>
      </c>
      <c r="D6910" s="8" t="s">
        <v>5496</v>
      </c>
      <c r="E6910" s="8" t="s">
        <v>5497</v>
      </c>
      <c r="F6910" s="8" t="s">
        <v>126</v>
      </c>
      <c r="G6910" s="25" t="s">
        <v>130</v>
      </c>
      <c r="H6910" s="8" t="s">
        <v>10323</v>
      </c>
    </row>
    <row r="6911" spans="2:8" x14ac:dyDescent="0.25">
      <c r="B6911" s="26" t="s">
        <v>10336</v>
      </c>
      <c r="C6911" s="11" t="s">
        <v>5862</v>
      </c>
      <c r="D6911" s="11" t="s">
        <v>5863</v>
      </c>
      <c r="E6911" s="11" t="s">
        <v>5864</v>
      </c>
      <c r="F6911" s="11" t="s">
        <v>126</v>
      </c>
      <c r="G6911" s="26" t="s">
        <v>130</v>
      </c>
      <c r="H6911" s="11" t="s">
        <v>10328</v>
      </c>
    </row>
    <row r="6912" spans="2:8" x14ac:dyDescent="0.25">
      <c r="B6912" s="25" t="s">
        <v>10336</v>
      </c>
      <c r="C6912" s="8" t="s">
        <v>5862</v>
      </c>
      <c r="D6912" s="8" t="s">
        <v>5863</v>
      </c>
      <c r="E6912" s="8" t="s">
        <v>5864</v>
      </c>
      <c r="F6912" s="8" t="s">
        <v>126</v>
      </c>
      <c r="G6912" s="25" t="s">
        <v>130</v>
      </c>
      <c r="H6912" s="8" t="s">
        <v>10321</v>
      </c>
    </row>
    <row r="6913" spans="2:8" x14ac:dyDescent="0.25">
      <c r="B6913" s="26" t="s">
        <v>10336</v>
      </c>
      <c r="C6913" s="11" t="s">
        <v>7228</v>
      </c>
      <c r="D6913" s="11" t="s">
        <v>7229</v>
      </c>
      <c r="E6913" s="11" t="s">
        <v>7230</v>
      </c>
      <c r="F6913" s="11" t="s">
        <v>126</v>
      </c>
      <c r="G6913" s="26" t="s">
        <v>130</v>
      </c>
      <c r="H6913" s="11" t="s">
        <v>10328</v>
      </c>
    </row>
    <row r="6914" spans="2:8" x14ac:dyDescent="0.25">
      <c r="B6914" s="25" t="s">
        <v>10336</v>
      </c>
      <c r="C6914" s="8" t="s">
        <v>7228</v>
      </c>
      <c r="D6914" s="8" t="s">
        <v>7229</v>
      </c>
      <c r="E6914" s="8" t="s">
        <v>7230</v>
      </c>
      <c r="F6914" s="8" t="s">
        <v>126</v>
      </c>
      <c r="G6914" s="25" t="s">
        <v>130</v>
      </c>
      <c r="H6914" s="8" t="s">
        <v>10321</v>
      </c>
    </row>
    <row r="6915" spans="2:8" x14ac:dyDescent="0.25">
      <c r="B6915" s="26" t="s">
        <v>10336</v>
      </c>
      <c r="C6915" s="11" t="s">
        <v>7816</v>
      </c>
      <c r="D6915" s="11" t="s">
        <v>7817</v>
      </c>
      <c r="E6915" s="11" t="s">
        <v>7818</v>
      </c>
      <c r="F6915" s="11" t="s">
        <v>126</v>
      </c>
      <c r="G6915" s="26" t="s">
        <v>130</v>
      </c>
      <c r="H6915" s="11" t="s">
        <v>10321</v>
      </c>
    </row>
    <row r="6916" spans="2:8" x14ac:dyDescent="0.25">
      <c r="B6916" s="25" t="s">
        <v>10336</v>
      </c>
      <c r="C6916" s="8" t="s">
        <v>7816</v>
      </c>
      <c r="D6916" s="8" t="s">
        <v>7817</v>
      </c>
      <c r="E6916" s="8" t="s">
        <v>7818</v>
      </c>
      <c r="F6916" s="8" t="s">
        <v>126</v>
      </c>
      <c r="G6916" s="25" t="s">
        <v>130</v>
      </c>
      <c r="H6916" s="8" t="s">
        <v>10323</v>
      </c>
    </row>
    <row r="6917" spans="2:8" x14ac:dyDescent="0.25">
      <c r="B6917" s="26" t="s">
        <v>10336</v>
      </c>
      <c r="C6917" s="11" t="s">
        <v>5137</v>
      </c>
      <c r="D6917" s="11" t="s">
        <v>5138</v>
      </c>
      <c r="E6917" s="11" t="s">
        <v>5139</v>
      </c>
      <c r="F6917" s="11" t="s">
        <v>126</v>
      </c>
      <c r="G6917" s="26" t="s">
        <v>130</v>
      </c>
      <c r="H6917" s="11" t="s">
        <v>10328</v>
      </c>
    </row>
    <row r="6918" spans="2:8" x14ac:dyDescent="0.25">
      <c r="B6918" s="25" t="s">
        <v>10336</v>
      </c>
      <c r="C6918" s="8" t="s">
        <v>5137</v>
      </c>
      <c r="D6918" s="8" t="s">
        <v>5138</v>
      </c>
      <c r="E6918" s="8" t="s">
        <v>5139</v>
      </c>
      <c r="F6918" s="8" t="s">
        <v>126</v>
      </c>
      <c r="G6918" s="25" t="s">
        <v>130</v>
      </c>
      <c r="H6918" s="8" t="s">
        <v>10321</v>
      </c>
    </row>
    <row r="6919" spans="2:8" x14ac:dyDescent="0.25">
      <c r="B6919" s="26" t="s">
        <v>10336</v>
      </c>
      <c r="C6919" s="11" t="s">
        <v>4356</v>
      </c>
      <c r="D6919" s="11" t="s">
        <v>4357</v>
      </c>
      <c r="E6919" s="11" t="s">
        <v>4358</v>
      </c>
      <c r="F6919" s="11" t="s">
        <v>126</v>
      </c>
      <c r="G6919" s="26" t="s">
        <v>130</v>
      </c>
      <c r="H6919" s="11" t="s">
        <v>10328</v>
      </c>
    </row>
    <row r="6920" spans="2:8" x14ac:dyDescent="0.25">
      <c r="B6920" s="25" t="s">
        <v>10336</v>
      </c>
      <c r="C6920" s="8" t="s">
        <v>4356</v>
      </c>
      <c r="D6920" s="8" t="s">
        <v>4357</v>
      </c>
      <c r="E6920" s="8" t="s">
        <v>4358</v>
      </c>
      <c r="F6920" s="8" t="s">
        <v>126</v>
      </c>
      <c r="G6920" s="25" t="s">
        <v>130</v>
      </c>
      <c r="H6920" s="8" t="s">
        <v>10321</v>
      </c>
    </row>
    <row r="6921" spans="2:8" x14ac:dyDescent="0.25">
      <c r="B6921" s="26" t="s">
        <v>10336</v>
      </c>
      <c r="C6921" s="11" t="s">
        <v>1969</v>
      </c>
      <c r="D6921" s="11" t="s">
        <v>1970</v>
      </c>
      <c r="E6921" s="11" t="s">
        <v>1971</v>
      </c>
      <c r="F6921" s="11" t="s">
        <v>126</v>
      </c>
      <c r="G6921" s="26" t="s">
        <v>130</v>
      </c>
      <c r="H6921" s="11" t="s">
        <v>10328</v>
      </c>
    </row>
    <row r="6922" spans="2:8" x14ac:dyDescent="0.25">
      <c r="B6922" s="25" t="s">
        <v>10336</v>
      </c>
      <c r="C6922" s="8" t="s">
        <v>1969</v>
      </c>
      <c r="D6922" s="8" t="s">
        <v>1970</v>
      </c>
      <c r="E6922" s="8" t="s">
        <v>1971</v>
      </c>
      <c r="F6922" s="8" t="s">
        <v>126</v>
      </c>
      <c r="G6922" s="25" t="s">
        <v>130</v>
      </c>
      <c r="H6922" s="8" t="s">
        <v>10321</v>
      </c>
    </row>
    <row r="6923" spans="2:8" x14ac:dyDescent="0.25">
      <c r="B6923" s="26" t="s">
        <v>10336</v>
      </c>
      <c r="C6923" s="11" t="s">
        <v>583</v>
      </c>
      <c r="D6923" s="11" t="s">
        <v>584</v>
      </c>
      <c r="E6923" s="11" t="s">
        <v>585</v>
      </c>
      <c r="F6923" s="11" t="s">
        <v>126</v>
      </c>
      <c r="G6923" s="26" t="s">
        <v>130</v>
      </c>
      <c r="H6923" s="11" t="s">
        <v>10328</v>
      </c>
    </row>
    <row r="6924" spans="2:8" x14ac:dyDescent="0.25">
      <c r="B6924" s="25" t="s">
        <v>10336</v>
      </c>
      <c r="C6924" s="8" t="s">
        <v>583</v>
      </c>
      <c r="D6924" s="8" t="s">
        <v>584</v>
      </c>
      <c r="E6924" s="8" t="s">
        <v>585</v>
      </c>
      <c r="F6924" s="8" t="s">
        <v>126</v>
      </c>
      <c r="G6924" s="25" t="s">
        <v>130</v>
      </c>
      <c r="H6924" s="8" t="s">
        <v>10321</v>
      </c>
    </row>
    <row r="6925" spans="2:8" x14ac:dyDescent="0.25">
      <c r="B6925" s="26" t="s">
        <v>10336</v>
      </c>
      <c r="C6925" s="11" t="s">
        <v>2384</v>
      </c>
      <c r="D6925" s="11" t="s">
        <v>2385</v>
      </c>
      <c r="E6925" s="11" t="s">
        <v>2386</v>
      </c>
      <c r="F6925" s="11" t="s">
        <v>126</v>
      </c>
      <c r="G6925" s="26" t="s">
        <v>130</v>
      </c>
      <c r="H6925" s="11" t="s">
        <v>10328</v>
      </c>
    </row>
    <row r="6926" spans="2:8" x14ac:dyDescent="0.25">
      <c r="B6926" s="25" t="s">
        <v>10336</v>
      </c>
      <c r="C6926" s="8" t="s">
        <v>2384</v>
      </c>
      <c r="D6926" s="8" t="s">
        <v>2385</v>
      </c>
      <c r="E6926" s="8" t="s">
        <v>2386</v>
      </c>
      <c r="F6926" s="8" t="s">
        <v>126</v>
      </c>
      <c r="G6926" s="25" t="s">
        <v>130</v>
      </c>
      <c r="H6926" s="8" t="s">
        <v>10321</v>
      </c>
    </row>
    <row r="6927" spans="2:8" x14ac:dyDescent="0.25">
      <c r="B6927" s="26" t="s">
        <v>10336</v>
      </c>
      <c r="C6927" s="11" t="s">
        <v>1841</v>
      </c>
      <c r="D6927" s="11" t="s">
        <v>1842</v>
      </c>
      <c r="E6927" s="11" t="s">
        <v>1843</v>
      </c>
      <c r="F6927" s="11" t="s">
        <v>126</v>
      </c>
      <c r="G6927" s="26" t="s">
        <v>130</v>
      </c>
      <c r="H6927" s="11" t="s">
        <v>10328</v>
      </c>
    </row>
    <row r="6928" spans="2:8" x14ac:dyDescent="0.25">
      <c r="B6928" s="25" t="s">
        <v>10336</v>
      </c>
      <c r="C6928" s="8" t="s">
        <v>1841</v>
      </c>
      <c r="D6928" s="8" t="s">
        <v>1842</v>
      </c>
      <c r="E6928" s="8" t="s">
        <v>1843</v>
      </c>
      <c r="F6928" s="8" t="s">
        <v>126</v>
      </c>
      <c r="G6928" s="25" t="s">
        <v>130</v>
      </c>
      <c r="H6928" s="8" t="s">
        <v>10321</v>
      </c>
    </row>
    <row r="6929" spans="2:8" x14ac:dyDescent="0.25">
      <c r="B6929" s="26" t="s">
        <v>10336</v>
      </c>
      <c r="C6929" s="11" t="s">
        <v>3117</v>
      </c>
      <c r="D6929" s="11" t="s">
        <v>3118</v>
      </c>
      <c r="E6929" s="11" t="s">
        <v>3119</v>
      </c>
      <c r="F6929" s="11" t="s">
        <v>126</v>
      </c>
      <c r="G6929" s="26" t="s">
        <v>130</v>
      </c>
      <c r="H6929" s="11" t="s">
        <v>10328</v>
      </c>
    </row>
    <row r="6930" spans="2:8" x14ac:dyDescent="0.25">
      <c r="B6930" s="25" t="s">
        <v>10336</v>
      </c>
      <c r="C6930" s="8" t="s">
        <v>3117</v>
      </c>
      <c r="D6930" s="8" t="s">
        <v>3118</v>
      </c>
      <c r="E6930" s="8" t="s">
        <v>3119</v>
      </c>
      <c r="F6930" s="8" t="s">
        <v>126</v>
      </c>
      <c r="G6930" s="25" t="s">
        <v>130</v>
      </c>
      <c r="H6930" s="8" t="s">
        <v>10321</v>
      </c>
    </row>
    <row r="6931" spans="2:8" x14ac:dyDescent="0.25">
      <c r="B6931" s="26" t="s">
        <v>10336</v>
      </c>
      <c r="C6931" s="11" t="s">
        <v>2087</v>
      </c>
      <c r="D6931" s="11" t="s">
        <v>2088</v>
      </c>
      <c r="E6931" s="11" t="s">
        <v>2089</v>
      </c>
      <c r="F6931" s="11" t="s">
        <v>126</v>
      </c>
      <c r="G6931" s="26" t="s">
        <v>130</v>
      </c>
      <c r="H6931" s="11" t="s">
        <v>10328</v>
      </c>
    </row>
    <row r="6932" spans="2:8" x14ac:dyDescent="0.25">
      <c r="B6932" s="25" t="s">
        <v>10336</v>
      </c>
      <c r="C6932" s="8" t="s">
        <v>2087</v>
      </c>
      <c r="D6932" s="8" t="s">
        <v>2088</v>
      </c>
      <c r="E6932" s="8" t="s">
        <v>2089</v>
      </c>
      <c r="F6932" s="8" t="s">
        <v>126</v>
      </c>
      <c r="G6932" s="25" t="s">
        <v>130</v>
      </c>
      <c r="H6932" s="8" t="s">
        <v>10321</v>
      </c>
    </row>
    <row r="6933" spans="2:8" x14ac:dyDescent="0.25">
      <c r="B6933" s="26" t="s">
        <v>10336</v>
      </c>
      <c r="C6933" s="11" t="s">
        <v>4759</v>
      </c>
      <c r="D6933" s="11" t="s">
        <v>4760</v>
      </c>
      <c r="E6933" s="11" t="s">
        <v>4761</v>
      </c>
      <c r="F6933" s="11" t="s">
        <v>126</v>
      </c>
      <c r="G6933" s="26" t="s">
        <v>130</v>
      </c>
      <c r="H6933" s="11" t="s">
        <v>10328</v>
      </c>
    </row>
    <row r="6934" spans="2:8" x14ac:dyDescent="0.25">
      <c r="B6934" s="25" t="s">
        <v>10336</v>
      </c>
      <c r="C6934" s="8" t="s">
        <v>4759</v>
      </c>
      <c r="D6934" s="8" t="s">
        <v>4760</v>
      </c>
      <c r="E6934" s="8" t="s">
        <v>4761</v>
      </c>
      <c r="F6934" s="8" t="s">
        <v>126</v>
      </c>
      <c r="G6934" s="25" t="s">
        <v>130</v>
      </c>
      <c r="H6934" s="8" t="s">
        <v>10321</v>
      </c>
    </row>
    <row r="6935" spans="2:8" x14ac:dyDescent="0.25">
      <c r="B6935" s="26" t="s">
        <v>10336</v>
      </c>
      <c r="C6935" s="11" t="s">
        <v>3184</v>
      </c>
      <c r="D6935" s="11" t="s">
        <v>3185</v>
      </c>
      <c r="E6935" s="11" t="s">
        <v>3186</v>
      </c>
      <c r="F6935" s="11" t="s">
        <v>126</v>
      </c>
      <c r="G6935" s="26" t="s">
        <v>130</v>
      </c>
      <c r="H6935" s="11" t="s">
        <v>10328</v>
      </c>
    </row>
    <row r="6936" spans="2:8" x14ac:dyDescent="0.25">
      <c r="B6936" s="25" t="s">
        <v>10336</v>
      </c>
      <c r="C6936" s="8" t="s">
        <v>3184</v>
      </c>
      <c r="D6936" s="8" t="s">
        <v>3185</v>
      </c>
      <c r="E6936" s="8" t="s">
        <v>3186</v>
      </c>
      <c r="F6936" s="8" t="s">
        <v>126</v>
      </c>
      <c r="G6936" s="25" t="s">
        <v>130</v>
      </c>
      <c r="H6936" s="8" t="s">
        <v>10321</v>
      </c>
    </row>
    <row r="6937" spans="2:8" x14ac:dyDescent="0.25">
      <c r="B6937" s="26" t="s">
        <v>10336</v>
      </c>
      <c r="C6937" s="11" t="s">
        <v>4680</v>
      </c>
      <c r="D6937" s="11" t="s">
        <v>4681</v>
      </c>
      <c r="E6937" s="11" t="s">
        <v>4682</v>
      </c>
      <c r="F6937" s="11" t="s">
        <v>126</v>
      </c>
      <c r="G6937" s="26" t="s">
        <v>130</v>
      </c>
      <c r="H6937" s="11" t="s">
        <v>10328</v>
      </c>
    </row>
    <row r="6938" spans="2:8" x14ac:dyDescent="0.25">
      <c r="B6938" s="25" t="s">
        <v>10336</v>
      </c>
      <c r="C6938" s="8" t="s">
        <v>4680</v>
      </c>
      <c r="D6938" s="8" t="s">
        <v>4681</v>
      </c>
      <c r="E6938" s="8" t="s">
        <v>4682</v>
      </c>
      <c r="F6938" s="8" t="s">
        <v>126</v>
      </c>
      <c r="G6938" s="25" t="s">
        <v>130</v>
      </c>
      <c r="H6938" s="8" t="s">
        <v>10321</v>
      </c>
    </row>
    <row r="6939" spans="2:8" x14ac:dyDescent="0.25">
      <c r="B6939" s="26" t="s">
        <v>10336</v>
      </c>
      <c r="C6939" s="11" t="s">
        <v>2330</v>
      </c>
      <c r="D6939" s="11" t="s">
        <v>2331</v>
      </c>
      <c r="E6939" s="11" t="s">
        <v>2332</v>
      </c>
      <c r="F6939" s="11" t="s">
        <v>126</v>
      </c>
      <c r="G6939" s="26" t="s">
        <v>130</v>
      </c>
      <c r="H6939" s="11" t="s">
        <v>10328</v>
      </c>
    </row>
    <row r="6940" spans="2:8" x14ac:dyDescent="0.25">
      <c r="B6940" s="25" t="s">
        <v>10336</v>
      </c>
      <c r="C6940" s="8" t="s">
        <v>2330</v>
      </c>
      <c r="D6940" s="8" t="s">
        <v>2331</v>
      </c>
      <c r="E6940" s="8" t="s">
        <v>2332</v>
      </c>
      <c r="F6940" s="8" t="s">
        <v>126</v>
      </c>
      <c r="G6940" s="25" t="s">
        <v>130</v>
      </c>
      <c r="H6940" s="8" t="s">
        <v>10321</v>
      </c>
    </row>
    <row r="6941" spans="2:8" x14ac:dyDescent="0.25">
      <c r="B6941" s="26" t="s">
        <v>10336</v>
      </c>
      <c r="C6941" s="11" t="s">
        <v>5176</v>
      </c>
      <c r="D6941" s="11" t="s">
        <v>5177</v>
      </c>
      <c r="E6941" s="11" t="s">
        <v>5178</v>
      </c>
      <c r="F6941" s="11" t="s">
        <v>126</v>
      </c>
      <c r="G6941" s="26" t="s">
        <v>130</v>
      </c>
      <c r="H6941" s="11" t="s">
        <v>10328</v>
      </c>
    </row>
    <row r="6942" spans="2:8" x14ac:dyDescent="0.25">
      <c r="B6942" s="25" t="s">
        <v>10336</v>
      </c>
      <c r="C6942" s="8" t="s">
        <v>5176</v>
      </c>
      <c r="D6942" s="8" t="s">
        <v>5177</v>
      </c>
      <c r="E6942" s="8" t="s">
        <v>5178</v>
      </c>
      <c r="F6942" s="8" t="s">
        <v>126</v>
      </c>
      <c r="G6942" s="25" t="s">
        <v>130</v>
      </c>
      <c r="H6942" s="8" t="s">
        <v>10321</v>
      </c>
    </row>
    <row r="6943" spans="2:8" x14ac:dyDescent="0.25">
      <c r="B6943" s="26" t="s">
        <v>10336</v>
      </c>
      <c r="C6943" s="11" t="s">
        <v>3904</v>
      </c>
      <c r="D6943" s="11" t="s">
        <v>3905</v>
      </c>
      <c r="E6943" s="11" t="s">
        <v>3906</v>
      </c>
      <c r="F6943" s="11" t="s">
        <v>126</v>
      </c>
      <c r="G6943" s="26" t="s">
        <v>130</v>
      </c>
      <c r="H6943" s="11" t="s">
        <v>10328</v>
      </c>
    </row>
    <row r="6944" spans="2:8" x14ac:dyDescent="0.25">
      <c r="B6944" s="25" t="s">
        <v>10336</v>
      </c>
      <c r="C6944" s="8" t="s">
        <v>3904</v>
      </c>
      <c r="D6944" s="8" t="s">
        <v>3905</v>
      </c>
      <c r="E6944" s="8" t="s">
        <v>3906</v>
      </c>
      <c r="F6944" s="8" t="s">
        <v>126</v>
      </c>
      <c r="G6944" s="25" t="s">
        <v>130</v>
      </c>
      <c r="H6944" s="8" t="s">
        <v>10321</v>
      </c>
    </row>
    <row r="6945" spans="2:8" x14ac:dyDescent="0.25">
      <c r="B6945" s="26" t="s">
        <v>10336</v>
      </c>
      <c r="C6945" s="11" t="s">
        <v>2003</v>
      </c>
      <c r="D6945" s="11" t="s">
        <v>2004</v>
      </c>
      <c r="E6945" s="11" t="s">
        <v>2005</v>
      </c>
      <c r="F6945" s="11" t="s">
        <v>126</v>
      </c>
      <c r="G6945" s="26" t="s">
        <v>130</v>
      </c>
      <c r="H6945" s="11" t="s">
        <v>10328</v>
      </c>
    </row>
    <row r="6946" spans="2:8" x14ac:dyDescent="0.25">
      <c r="B6946" s="25" t="s">
        <v>10336</v>
      </c>
      <c r="C6946" s="8" t="s">
        <v>2003</v>
      </c>
      <c r="D6946" s="8" t="s">
        <v>2004</v>
      </c>
      <c r="E6946" s="8" t="s">
        <v>2005</v>
      </c>
      <c r="F6946" s="8" t="s">
        <v>126</v>
      </c>
      <c r="G6946" s="25" t="s">
        <v>130</v>
      </c>
      <c r="H6946" s="8" t="s">
        <v>10321</v>
      </c>
    </row>
    <row r="6947" spans="2:8" x14ac:dyDescent="0.25">
      <c r="B6947" s="26" t="s">
        <v>10336</v>
      </c>
      <c r="C6947" s="11" t="s">
        <v>2003</v>
      </c>
      <c r="D6947" s="11" t="s">
        <v>2004</v>
      </c>
      <c r="E6947" s="11" t="s">
        <v>2005</v>
      </c>
      <c r="F6947" s="11" t="s">
        <v>126</v>
      </c>
      <c r="G6947" s="26" t="s">
        <v>130</v>
      </c>
      <c r="H6947" s="11" t="s">
        <v>10324</v>
      </c>
    </row>
    <row r="6948" spans="2:8" x14ac:dyDescent="0.25">
      <c r="B6948" s="25" t="s">
        <v>10336</v>
      </c>
      <c r="C6948" s="8" t="s">
        <v>2003</v>
      </c>
      <c r="D6948" s="8" t="s">
        <v>2004</v>
      </c>
      <c r="E6948" s="8" t="s">
        <v>2005</v>
      </c>
      <c r="F6948" s="8" t="s">
        <v>126</v>
      </c>
      <c r="G6948" s="25" t="s">
        <v>130</v>
      </c>
      <c r="H6948" s="8" t="s">
        <v>10323</v>
      </c>
    </row>
    <row r="6949" spans="2:8" x14ac:dyDescent="0.25">
      <c r="B6949" s="26" t="s">
        <v>10336</v>
      </c>
      <c r="C6949" s="11" t="s">
        <v>2003</v>
      </c>
      <c r="D6949" s="11" t="s">
        <v>3425</v>
      </c>
      <c r="E6949" s="11" t="s">
        <v>3426</v>
      </c>
      <c r="F6949" s="11" t="s">
        <v>126</v>
      </c>
      <c r="G6949" s="26" t="s">
        <v>130</v>
      </c>
      <c r="H6949" s="11" t="s">
        <v>10328</v>
      </c>
    </row>
    <row r="6950" spans="2:8" x14ac:dyDescent="0.25">
      <c r="B6950" s="25" t="s">
        <v>10336</v>
      </c>
      <c r="C6950" s="8" t="s">
        <v>2003</v>
      </c>
      <c r="D6950" s="8" t="s">
        <v>3425</v>
      </c>
      <c r="E6950" s="8" t="s">
        <v>3426</v>
      </c>
      <c r="F6950" s="8" t="s">
        <v>126</v>
      </c>
      <c r="G6950" s="25" t="s">
        <v>130</v>
      </c>
      <c r="H6950" s="8" t="s">
        <v>10321</v>
      </c>
    </row>
    <row r="6951" spans="2:8" x14ac:dyDescent="0.25">
      <c r="B6951" s="26" t="s">
        <v>10336</v>
      </c>
      <c r="C6951" s="11" t="s">
        <v>2003</v>
      </c>
      <c r="D6951" s="11" t="s">
        <v>3425</v>
      </c>
      <c r="E6951" s="11" t="s">
        <v>3426</v>
      </c>
      <c r="F6951" s="11" t="s">
        <v>126</v>
      </c>
      <c r="G6951" s="26" t="s">
        <v>130</v>
      </c>
      <c r="H6951" s="11" t="s">
        <v>10323</v>
      </c>
    </row>
    <row r="6952" spans="2:8" x14ac:dyDescent="0.25">
      <c r="B6952" s="25" t="s">
        <v>10336</v>
      </c>
      <c r="C6952" s="8" t="s">
        <v>919</v>
      </c>
      <c r="D6952" s="8" t="s">
        <v>920</v>
      </c>
      <c r="E6952" s="8" t="s">
        <v>921</v>
      </c>
      <c r="F6952" s="8" t="s">
        <v>126</v>
      </c>
      <c r="G6952" s="25" t="s">
        <v>130</v>
      </c>
      <c r="H6952" s="8" t="s">
        <v>10328</v>
      </c>
    </row>
    <row r="6953" spans="2:8" x14ac:dyDescent="0.25">
      <c r="B6953" s="26" t="s">
        <v>10336</v>
      </c>
      <c r="C6953" s="11" t="s">
        <v>919</v>
      </c>
      <c r="D6953" s="11" t="s">
        <v>920</v>
      </c>
      <c r="E6953" s="11" t="s">
        <v>921</v>
      </c>
      <c r="F6953" s="11" t="s">
        <v>126</v>
      </c>
      <c r="G6953" s="26" t="s">
        <v>130</v>
      </c>
      <c r="H6953" s="11" t="s">
        <v>10321</v>
      </c>
    </row>
    <row r="6954" spans="2:8" x14ac:dyDescent="0.25">
      <c r="B6954" s="25" t="s">
        <v>10336</v>
      </c>
      <c r="C6954" s="8" t="s">
        <v>919</v>
      </c>
      <c r="D6954" s="8" t="s">
        <v>920</v>
      </c>
      <c r="E6954" s="8" t="s">
        <v>921</v>
      </c>
      <c r="F6954" s="8" t="s">
        <v>126</v>
      </c>
      <c r="G6954" s="25" t="s">
        <v>130</v>
      </c>
      <c r="H6954" s="8" t="s">
        <v>10324</v>
      </c>
    </row>
    <row r="6955" spans="2:8" x14ac:dyDescent="0.25">
      <c r="B6955" s="26" t="s">
        <v>10336</v>
      </c>
      <c r="C6955" s="11" t="s">
        <v>919</v>
      </c>
      <c r="D6955" s="11" t="s">
        <v>920</v>
      </c>
      <c r="E6955" s="11" t="s">
        <v>921</v>
      </c>
      <c r="F6955" s="11" t="s">
        <v>126</v>
      </c>
      <c r="G6955" s="26" t="s">
        <v>130</v>
      </c>
      <c r="H6955" s="11" t="s">
        <v>10323</v>
      </c>
    </row>
    <row r="6956" spans="2:8" x14ac:dyDescent="0.25">
      <c r="B6956" s="25" t="s">
        <v>10336</v>
      </c>
      <c r="C6956" s="8" t="s">
        <v>919</v>
      </c>
      <c r="D6956" s="8" t="s">
        <v>920</v>
      </c>
      <c r="E6956" s="8" t="s">
        <v>921</v>
      </c>
      <c r="F6956" s="8" t="s">
        <v>126</v>
      </c>
      <c r="G6956" s="25" t="s">
        <v>130</v>
      </c>
      <c r="H6956" s="8" t="s">
        <v>10333</v>
      </c>
    </row>
    <row r="6957" spans="2:8" x14ac:dyDescent="0.25">
      <c r="B6957" s="26" t="s">
        <v>10336</v>
      </c>
      <c r="C6957" s="11" t="s">
        <v>1447</v>
      </c>
      <c r="D6957" s="11" t="s">
        <v>1448</v>
      </c>
      <c r="E6957" s="11" t="s">
        <v>1449</v>
      </c>
      <c r="F6957" s="11" t="s">
        <v>126</v>
      </c>
      <c r="G6957" s="26" t="s">
        <v>130</v>
      </c>
      <c r="H6957" s="11" t="s">
        <v>10328</v>
      </c>
    </row>
    <row r="6958" spans="2:8" x14ac:dyDescent="0.25">
      <c r="B6958" s="25" t="s">
        <v>10336</v>
      </c>
      <c r="C6958" s="8" t="s">
        <v>1447</v>
      </c>
      <c r="D6958" s="8" t="s">
        <v>1448</v>
      </c>
      <c r="E6958" s="8" t="s">
        <v>1449</v>
      </c>
      <c r="F6958" s="8" t="s">
        <v>126</v>
      </c>
      <c r="G6958" s="25" t="s">
        <v>130</v>
      </c>
      <c r="H6958" s="8" t="s">
        <v>10321</v>
      </c>
    </row>
    <row r="6959" spans="2:8" x14ac:dyDescent="0.25">
      <c r="B6959" s="26" t="s">
        <v>10336</v>
      </c>
      <c r="C6959" s="11" t="s">
        <v>1447</v>
      </c>
      <c r="D6959" s="11" t="s">
        <v>1448</v>
      </c>
      <c r="E6959" s="11" t="s">
        <v>1449</v>
      </c>
      <c r="F6959" s="11" t="s">
        <v>126</v>
      </c>
      <c r="G6959" s="26" t="s">
        <v>130</v>
      </c>
      <c r="H6959" s="11" t="s">
        <v>10323</v>
      </c>
    </row>
    <row r="6960" spans="2:8" x14ac:dyDescent="0.25">
      <c r="B6960" s="25" t="s">
        <v>10336</v>
      </c>
      <c r="C6960" s="8" t="s">
        <v>2292</v>
      </c>
      <c r="D6960" s="8" t="s">
        <v>2293</v>
      </c>
      <c r="E6960" s="8" t="s">
        <v>2294</v>
      </c>
      <c r="F6960" s="8" t="s">
        <v>126</v>
      </c>
      <c r="G6960" s="25" t="s">
        <v>130</v>
      </c>
      <c r="H6960" s="8" t="s">
        <v>10328</v>
      </c>
    </row>
    <row r="6961" spans="2:8" x14ac:dyDescent="0.25">
      <c r="B6961" s="26" t="s">
        <v>10336</v>
      </c>
      <c r="C6961" s="11" t="s">
        <v>2292</v>
      </c>
      <c r="D6961" s="11" t="s">
        <v>2293</v>
      </c>
      <c r="E6961" s="11" t="s">
        <v>2294</v>
      </c>
      <c r="F6961" s="11" t="s">
        <v>126</v>
      </c>
      <c r="G6961" s="26" t="s">
        <v>130</v>
      </c>
      <c r="H6961" s="11" t="s">
        <v>10321</v>
      </c>
    </row>
    <row r="6962" spans="2:8" x14ac:dyDescent="0.25">
      <c r="B6962" s="25" t="s">
        <v>10336</v>
      </c>
      <c r="C6962" s="8" t="s">
        <v>2292</v>
      </c>
      <c r="D6962" s="8" t="s">
        <v>2293</v>
      </c>
      <c r="E6962" s="8" t="s">
        <v>2294</v>
      </c>
      <c r="F6962" s="8" t="s">
        <v>126</v>
      </c>
      <c r="G6962" s="25" t="s">
        <v>130</v>
      </c>
      <c r="H6962" s="8" t="s">
        <v>10323</v>
      </c>
    </row>
    <row r="6963" spans="2:8" x14ac:dyDescent="0.25">
      <c r="B6963" s="26" t="s">
        <v>10336</v>
      </c>
      <c r="C6963" s="11" t="s">
        <v>726</v>
      </c>
      <c r="D6963" s="11" t="s">
        <v>727</v>
      </c>
      <c r="E6963" s="11" t="s">
        <v>728</v>
      </c>
      <c r="F6963" s="11" t="s">
        <v>126</v>
      </c>
      <c r="G6963" s="26" t="s">
        <v>130</v>
      </c>
      <c r="H6963" s="11" t="s">
        <v>10328</v>
      </c>
    </row>
    <row r="6964" spans="2:8" x14ac:dyDescent="0.25">
      <c r="B6964" s="25" t="s">
        <v>10336</v>
      </c>
      <c r="C6964" s="8" t="s">
        <v>726</v>
      </c>
      <c r="D6964" s="8" t="s">
        <v>727</v>
      </c>
      <c r="E6964" s="8" t="s">
        <v>728</v>
      </c>
      <c r="F6964" s="8" t="s">
        <v>126</v>
      </c>
      <c r="G6964" s="25" t="s">
        <v>130</v>
      </c>
      <c r="H6964" s="8" t="s">
        <v>10321</v>
      </c>
    </row>
    <row r="6965" spans="2:8" x14ac:dyDescent="0.25">
      <c r="B6965" s="26" t="s">
        <v>10336</v>
      </c>
      <c r="C6965" s="11" t="s">
        <v>726</v>
      </c>
      <c r="D6965" s="11" t="s">
        <v>727</v>
      </c>
      <c r="E6965" s="11" t="s">
        <v>728</v>
      </c>
      <c r="F6965" s="11" t="s">
        <v>126</v>
      </c>
      <c r="G6965" s="26" t="s">
        <v>130</v>
      </c>
      <c r="H6965" s="11" t="s">
        <v>10324</v>
      </c>
    </row>
    <row r="6966" spans="2:8" x14ac:dyDescent="0.25">
      <c r="B6966" s="25" t="s">
        <v>10336</v>
      </c>
      <c r="C6966" s="8" t="s">
        <v>726</v>
      </c>
      <c r="D6966" s="8" t="s">
        <v>727</v>
      </c>
      <c r="E6966" s="8" t="s">
        <v>728</v>
      </c>
      <c r="F6966" s="8" t="s">
        <v>126</v>
      </c>
      <c r="G6966" s="25" t="s">
        <v>130</v>
      </c>
      <c r="H6966" s="8" t="s">
        <v>10323</v>
      </c>
    </row>
    <row r="6967" spans="2:8" x14ac:dyDescent="0.25">
      <c r="B6967" s="26" t="s">
        <v>10336</v>
      </c>
      <c r="C6967" s="11" t="s">
        <v>726</v>
      </c>
      <c r="D6967" s="11" t="s">
        <v>727</v>
      </c>
      <c r="E6967" s="11" t="s">
        <v>728</v>
      </c>
      <c r="F6967" s="11" t="s">
        <v>126</v>
      </c>
      <c r="G6967" s="26" t="s">
        <v>130</v>
      </c>
      <c r="H6967" s="11" t="s">
        <v>10333</v>
      </c>
    </row>
    <row r="6968" spans="2:8" x14ac:dyDescent="0.25">
      <c r="B6968" s="25" t="s">
        <v>10336</v>
      </c>
      <c r="C6968" s="8" t="s">
        <v>5356</v>
      </c>
      <c r="D6968" s="8" t="s">
        <v>5357</v>
      </c>
      <c r="E6968" s="8" t="s">
        <v>5358</v>
      </c>
      <c r="F6968" s="8" t="s">
        <v>126</v>
      </c>
      <c r="G6968" s="25" t="s">
        <v>130</v>
      </c>
      <c r="H6968" s="8" t="s">
        <v>10328</v>
      </c>
    </row>
    <row r="6969" spans="2:8" x14ac:dyDescent="0.25">
      <c r="B6969" s="26" t="s">
        <v>10336</v>
      </c>
      <c r="C6969" s="11" t="s">
        <v>5356</v>
      </c>
      <c r="D6969" s="11" t="s">
        <v>5357</v>
      </c>
      <c r="E6969" s="11" t="s">
        <v>5358</v>
      </c>
      <c r="F6969" s="11" t="s">
        <v>126</v>
      </c>
      <c r="G6969" s="26" t="s">
        <v>130</v>
      </c>
      <c r="H6969" s="11" t="s">
        <v>10321</v>
      </c>
    </row>
    <row r="6970" spans="2:8" x14ac:dyDescent="0.25">
      <c r="B6970" s="25" t="s">
        <v>10336</v>
      </c>
      <c r="C6970" s="8" t="s">
        <v>5356</v>
      </c>
      <c r="D6970" s="8" t="s">
        <v>5357</v>
      </c>
      <c r="E6970" s="8" t="s">
        <v>5358</v>
      </c>
      <c r="F6970" s="8" t="s">
        <v>126</v>
      </c>
      <c r="G6970" s="25" t="s">
        <v>130</v>
      </c>
      <c r="H6970" s="8" t="s">
        <v>10323</v>
      </c>
    </row>
    <row r="6971" spans="2:8" x14ac:dyDescent="0.25">
      <c r="B6971" s="26" t="s">
        <v>10336</v>
      </c>
      <c r="C6971" s="11" t="s">
        <v>1017</v>
      </c>
      <c r="D6971" s="11" t="s">
        <v>1018</v>
      </c>
      <c r="E6971" s="11" t="s">
        <v>1019</v>
      </c>
      <c r="F6971" s="11" t="s">
        <v>126</v>
      </c>
      <c r="G6971" s="26" t="s">
        <v>130</v>
      </c>
      <c r="H6971" s="11" t="s">
        <v>10328</v>
      </c>
    </row>
    <row r="6972" spans="2:8" x14ac:dyDescent="0.25">
      <c r="B6972" s="25" t="s">
        <v>10336</v>
      </c>
      <c r="C6972" s="8" t="s">
        <v>1017</v>
      </c>
      <c r="D6972" s="8" t="s">
        <v>1018</v>
      </c>
      <c r="E6972" s="8" t="s">
        <v>1019</v>
      </c>
      <c r="F6972" s="8" t="s">
        <v>126</v>
      </c>
      <c r="G6972" s="25" t="s">
        <v>130</v>
      </c>
      <c r="H6972" s="8" t="s">
        <v>10321</v>
      </c>
    </row>
    <row r="6973" spans="2:8" x14ac:dyDescent="0.25">
      <c r="B6973" s="26" t="s">
        <v>10336</v>
      </c>
      <c r="C6973" s="11" t="s">
        <v>1017</v>
      </c>
      <c r="D6973" s="11" t="s">
        <v>1018</v>
      </c>
      <c r="E6973" s="11" t="s">
        <v>1019</v>
      </c>
      <c r="F6973" s="11" t="s">
        <v>126</v>
      </c>
      <c r="G6973" s="26" t="s">
        <v>130</v>
      </c>
      <c r="H6973" s="11" t="s">
        <v>10323</v>
      </c>
    </row>
    <row r="6974" spans="2:8" x14ac:dyDescent="0.25">
      <c r="B6974" s="25" t="s">
        <v>10336</v>
      </c>
      <c r="C6974" s="8" t="s">
        <v>1588</v>
      </c>
      <c r="D6974" s="8" t="s">
        <v>1589</v>
      </c>
      <c r="E6974" s="8" t="s">
        <v>1590</v>
      </c>
      <c r="F6974" s="8" t="s">
        <v>126</v>
      </c>
      <c r="G6974" s="25" t="s">
        <v>130</v>
      </c>
      <c r="H6974" s="8" t="s">
        <v>10328</v>
      </c>
    </row>
    <row r="6975" spans="2:8" x14ac:dyDescent="0.25">
      <c r="B6975" s="26" t="s">
        <v>10336</v>
      </c>
      <c r="C6975" s="11" t="s">
        <v>1588</v>
      </c>
      <c r="D6975" s="11" t="s">
        <v>1589</v>
      </c>
      <c r="E6975" s="11" t="s">
        <v>1590</v>
      </c>
      <c r="F6975" s="11" t="s">
        <v>126</v>
      </c>
      <c r="G6975" s="26" t="s">
        <v>130</v>
      </c>
      <c r="H6975" s="11" t="s">
        <v>10321</v>
      </c>
    </row>
    <row r="6976" spans="2:8" x14ac:dyDescent="0.25">
      <c r="B6976" s="25" t="s">
        <v>10336</v>
      </c>
      <c r="C6976" s="8" t="s">
        <v>1588</v>
      </c>
      <c r="D6976" s="8" t="s">
        <v>1589</v>
      </c>
      <c r="E6976" s="8" t="s">
        <v>1590</v>
      </c>
      <c r="F6976" s="8" t="s">
        <v>126</v>
      </c>
      <c r="G6976" s="25" t="s">
        <v>130</v>
      </c>
      <c r="H6976" s="8" t="s">
        <v>10324</v>
      </c>
    </row>
    <row r="6977" spans="2:8" x14ac:dyDescent="0.25">
      <c r="B6977" s="26" t="s">
        <v>10336</v>
      </c>
      <c r="C6977" s="11" t="s">
        <v>1588</v>
      </c>
      <c r="D6977" s="11" t="s">
        <v>1589</v>
      </c>
      <c r="E6977" s="11" t="s">
        <v>1590</v>
      </c>
      <c r="F6977" s="11" t="s">
        <v>126</v>
      </c>
      <c r="G6977" s="26" t="s">
        <v>130</v>
      </c>
      <c r="H6977" s="11" t="s">
        <v>10323</v>
      </c>
    </row>
    <row r="6978" spans="2:8" x14ac:dyDescent="0.25">
      <c r="B6978" s="25" t="s">
        <v>10336</v>
      </c>
      <c r="C6978" s="8" t="s">
        <v>2244</v>
      </c>
      <c r="D6978" s="8" t="s">
        <v>2245</v>
      </c>
      <c r="E6978" s="8" t="s">
        <v>2246</v>
      </c>
      <c r="F6978" s="8" t="s">
        <v>126</v>
      </c>
      <c r="G6978" s="25" t="s">
        <v>130</v>
      </c>
      <c r="H6978" s="8" t="s">
        <v>10328</v>
      </c>
    </row>
    <row r="6979" spans="2:8" x14ac:dyDescent="0.25">
      <c r="B6979" s="26" t="s">
        <v>10336</v>
      </c>
      <c r="C6979" s="11" t="s">
        <v>2244</v>
      </c>
      <c r="D6979" s="11" t="s">
        <v>2245</v>
      </c>
      <c r="E6979" s="11" t="s">
        <v>2246</v>
      </c>
      <c r="F6979" s="11" t="s">
        <v>126</v>
      </c>
      <c r="G6979" s="26" t="s">
        <v>130</v>
      </c>
      <c r="H6979" s="11" t="s">
        <v>10321</v>
      </c>
    </row>
    <row r="6980" spans="2:8" x14ac:dyDescent="0.25">
      <c r="B6980" s="25" t="s">
        <v>10336</v>
      </c>
      <c r="C6980" s="8" t="s">
        <v>806</v>
      </c>
      <c r="D6980" s="8" t="s">
        <v>807</v>
      </c>
      <c r="E6980" s="8" t="s">
        <v>808</v>
      </c>
      <c r="F6980" s="8" t="s">
        <v>126</v>
      </c>
      <c r="G6980" s="25" t="s">
        <v>130</v>
      </c>
      <c r="H6980" s="8" t="s">
        <v>10321</v>
      </c>
    </row>
    <row r="6981" spans="2:8" x14ac:dyDescent="0.25">
      <c r="B6981" s="26" t="s">
        <v>10336</v>
      </c>
      <c r="C6981" s="11" t="s">
        <v>806</v>
      </c>
      <c r="D6981" s="11" t="s">
        <v>807</v>
      </c>
      <c r="E6981" s="11" t="s">
        <v>808</v>
      </c>
      <c r="F6981" s="11" t="s">
        <v>126</v>
      </c>
      <c r="G6981" s="26" t="s">
        <v>130</v>
      </c>
      <c r="H6981" s="11" t="s">
        <v>10323</v>
      </c>
    </row>
    <row r="6982" spans="2:8" x14ac:dyDescent="0.25">
      <c r="B6982" s="25" t="s">
        <v>10336</v>
      </c>
      <c r="C6982" s="8" t="s">
        <v>3732</v>
      </c>
      <c r="D6982" s="8" t="s">
        <v>3733</v>
      </c>
      <c r="E6982" s="8" t="s">
        <v>3734</v>
      </c>
      <c r="F6982" s="8" t="s">
        <v>126</v>
      </c>
      <c r="G6982" s="25" t="s">
        <v>130</v>
      </c>
      <c r="H6982" s="8" t="s">
        <v>10321</v>
      </c>
    </row>
    <row r="6983" spans="2:8" x14ac:dyDescent="0.25">
      <c r="B6983" s="26" t="s">
        <v>10336</v>
      </c>
      <c r="C6983" s="11" t="s">
        <v>3732</v>
      </c>
      <c r="D6983" s="11" t="s">
        <v>3733</v>
      </c>
      <c r="E6983" s="11" t="s">
        <v>3734</v>
      </c>
      <c r="F6983" s="11" t="s">
        <v>126</v>
      </c>
      <c r="G6983" s="26" t="s">
        <v>130</v>
      </c>
      <c r="H6983" s="11" t="s">
        <v>10323</v>
      </c>
    </row>
    <row r="6984" spans="2:8" x14ac:dyDescent="0.25">
      <c r="B6984" s="25" t="s">
        <v>10336</v>
      </c>
      <c r="C6984" s="8" t="s">
        <v>5666</v>
      </c>
      <c r="D6984" s="8" t="s">
        <v>5667</v>
      </c>
      <c r="E6984" s="8" t="s">
        <v>5668</v>
      </c>
      <c r="F6984" s="8" t="s">
        <v>126</v>
      </c>
      <c r="G6984" s="25" t="s">
        <v>130</v>
      </c>
      <c r="H6984" s="8" t="s">
        <v>10321</v>
      </c>
    </row>
    <row r="6985" spans="2:8" x14ac:dyDescent="0.25">
      <c r="B6985" s="26" t="s">
        <v>10336</v>
      </c>
      <c r="C6985" s="11" t="s">
        <v>5666</v>
      </c>
      <c r="D6985" s="11" t="s">
        <v>5667</v>
      </c>
      <c r="E6985" s="11" t="s">
        <v>5668</v>
      </c>
      <c r="F6985" s="11" t="s">
        <v>126</v>
      </c>
      <c r="G6985" s="26" t="s">
        <v>130</v>
      </c>
      <c r="H6985" s="11" t="s">
        <v>10323</v>
      </c>
    </row>
    <row r="6986" spans="2:8" x14ac:dyDescent="0.25">
      <c r="B6986" s="25" t="s">
        <v>10336</v>
      </c>
      <c r="C6986" s="8" t="s">
        <v>4500</v>
      </c>
      <c r="D6986" s="8" t="s">
        <v>4501</v>
      </c>
      <c r="E6986" s="8" t="s">
        <v>4502</v>
      </c>
      <c r="F6986" s="8" t="s">
        <v>126</v>
      </c>
      <c r="G6986" s="25" t="s">
        <v>130</v>
      </c>
      <c r="H6986" s="8" t="s">
        <v>10321</v>
      </c>
    </row>
    <row r="6987" spans="2:8" x14ac:dyDescent="0.25">
      <c r="B6987" s="26" t="s">
        <v>10336</v>
      </c>
      <c r="C6987" s="11" t="s">
        <v>4500</v>
      </c>
      <c r="D6987" s="11" t="s">
        <v>4501</v>
      </c>
      <c r="E6987" s="11" t="s">
        <v>4502</v>
      </c>
      <c r="F6987" s="11" t="s">
        <v>126</v>
      </c>
      <c r="G6987" s="26" t="s">
        <v>130</v>
      </c>
      <c r="H6987" s="11" t="s">
        <v>10323</v>
      </c>
    </row>
    <row r="6988" spans="2:8" x14ac:dyDescent="0.25">
      <c r="B6988" s="25" t="s">
        <v>10336</v>
      </c>
      <c r="C6988" s="8" t="s">
        <v>1630</v>
      </c>
      <c r="D6988" s="8" t="s">
        <v>1631</v>
      </c>
      <c r="E6988" s="8" t="s">
        <v>1632</v>
      </c>
      <c r="F6988" s="8" t="s">
        <v>126</v>
      </c>
      <c r="G6988" s="25" t="s">
        <v>130</v>
      </c>
      <c r="H6988" s="8" t="s">
        <v>10328</v>
      </c>
    </row>
    <row r="6989" spans="2:8" x14ac:dyDescent="0.25">
      <c r="B6989" s="26" t="s">
        <v>10336</v>
      </c>
      <c r="C6989" s="11" t="s">
        <v>1630</v>
      </c>
      <c r="D6989" s="11" t="s">
        <v>1631</v>
      </c>
      <c r="E6989" s="11" t="s">
        <v>1632</v>
      </c>
      <c r="F6989" s="11" t="s">
        <v>126</v>
      </c>
      <c r="G6989" s="26" t="s">
        <v>130</v>
      </c>
      <c r="H6989" s="11" t="s">
        <v>10321</v>
      </c>
    </row>
    <row r="6990" spans="2:8" x14ac:dyDescent="0.25">
      <c r="B6990" s="25" t="s">
        <v>10336</v>
      </c>
      <c r="C6990" s="8" t="s">
        <v>5277</v>
      </c>
      <c r="D6990" s="8" t="s">
        <v>5278</v>
      </c>
      <c r="E6990" s="8" t="s">
        <v>5279</v>
      </c>
      <c r="F6990" s="8" t="s">
        <v>126</v>
      </c>
      <c r="G6990" s="25" t="s">
        <v>130</v>
      </c>
      <c r="H6990" s="8" t="s">
        <v>10322</v>
      </c>
    </row>
    <row r="6991" spans="2:8" x14ac:dyDescent="0.25">
      <c r="B6991" s="26" t="s">
        <v>10336</v>
      </c>
      <c r="C6991" s="11" t="s">
        <v>5277</v>
      </c>
      <c r="D6991" s="11" t="s">
        <v>5278</v>
      </c>
      <c r="E6991" s="11" t="s">
        <v>5279</v>
      </c>
      <c r="F6991" s="11" t="s">
        <v>126</v>
      </c>
      <c r="G6991" s="26" t="s">
        <v>130</v>
      </c>
      <c r="H6991" s="11" t="s">
        <v>10323</v>
      </c>
    </row>
    <row r="6992" spans="2:8" x14ac:dyDescent="0.25">
      <c r="B6992" s="25" t="s">
        <v>10336</v>
      </c>
      <c r="C6992" s="8" t="s">
        <v>4205</v>
      </c>
      <c r="D6992" s="8" t="s">
        <v>4206</v>
      </c>
      <c r="E6992" s="8" t="s">
        <v>4207</v>
      </c>
      <c r="F6992" s="8" t="s">
        <v>126</v>
      </c>
      <c r="G6992" s="25" t="s">
        <v>130</v>
      </c>
      <c r="H6992" s="8" t="s">
        <v>10328</v>
      </c>
    </row>
    <row r="6993" spans="2:8" x14ac:dyDescent="0.25">
      <c r="B6993" s="26" t="s">
        <v>10336</v>
      </c>
      <c r="C6993" s="11" t="s">
        <v>4205</v>
      </c>
      <c r="D6993" s="11" t="s">
        <v>4206</v>
      </c>
      <c r="E6993" s="11" t="s">
        <v>4207</v>
      </c>
      <c r="F6993" s="11" t="s">
        <v>126</v>
      </c>
      <c r="G6993" s="26" t="s">
        <v>130</v>
      </c>
      <c r="H6993" s="11" t="s">
        <v>10321</v>
      </c>
    </row>
    <row r="6994" spans="2:8" x14ac:dyDescent="0.25">
      <c r="B6994" s="25" t="s">
        <v>10336</v>
      </c>
      <c r="C6994" s="8" t="s">
        <v>1071</v>
      </c>
      <c r="D6994" s="8" t="s">
        <v>1072</v>
      </c>
      <c r="E6994" s="8" t="s">
        <v>1073</v>
      </c>
      <c r="F6994" s="8" t="s">
        <v>126</v>
      </c>
      <c r="G6994" s="25" t="s">
        <v>130</v>
      </c>
      <c r="H6994" s="8" t="s">
        <v>10328</v>
      </c>
    </row>
    <row r="6995" spans="2:8" x14ac:dyDescent="0.25">
      <c r="B6995" s="26" t="s">
        <v>10336</v>
      </c>
      <c r="C6995" s="11" t="s">
        <v>1071</v>
      </c>
      <c r="D6995" s="11" t="s">
        <v>1072</v>
      </c>
      <c r="E6995" s="11" t="s">
        <v>1073</v>
      </c>
      <c r="F6995" s="11" t="s">
        <v>126</v>
      </c>
      <c r="G6995" s="26" t="s">
        <v>130</v>
      </c>
      <c r="H6995" s="11" t="s">
        <v>10321</v>
      </c>
    </row>
    <row r="6996" spans="2:8" x14ac:dyDescent="0.25">
      <c r="B6996" s="25" t="s">
        <v>10336</v>
      </c>
      <c r="C6996" s="8" t="s">
        <v>1071</v>
      </c>
      <c r="D6996" s="8" t="s">
        <v>1072</v>
      </c>
      <c r="E6996" s="8" t="s">
        <v>1073</v>
      </c>
      <c r="F6996" s="8" t="s">
        <v>126</v>
      </c>
      <c r="G6996" s="25" t="s">
        <v>130</v>
      </c>
      <c r="H6996" s="8" t="s">
        <v>10323</v>
      </c>
    </row>
    <row r="6997" spans="2:8" x14ac:dyDescent="0.25">
      <c r="B6997" s="26" t="s">
        <v>10336</v>
      </c>
      <c r="C6997" s="11" t="s">
        <v>6500</v>
      </c>
      <c r="D6997" s="11" t="s">
        <v>6501</v>
      </c>
      <c r="E6997" s="11" t="s">
        <v>6502</v>
      </c>
      <c r="F6997" s="11" t="s">
        <v>6459</v>
      </c>
      <c r="G6997" s="26" t="s">
        <v>130</v>
      </c>
      <c r="H6997" s="11" t="s">
        <v>10322</v>
      </c>
    </row>
    <row r="6998" spans="2:8" x14ac:dyDescent="0.25">
      <c r="B6998" s="25" t="s">
        <v>10336</v>
      </c>
      <c r="C6998" s="8" t="s">
        <v>6456</v>
      </c>
      <c r="D6998" s="8" t="s">
        <v>6457</v>
      </c>
      <c r="E6998" s="8" t="s">
        <v>6458</v>
      </c>
      <c r="F6998" s="8" t="s">
        <v>6459</v>
      </c>
      <c r="G6998" s="25" t="s">
        <v>130</v>
      </c>
      <c r="H6998" s="8" t="s">
        <v>10322</v>
      </c>
    </row>
    <row r="6999" spans="2:8" x14ac:dyDescent="0.25">
      <c r="B6999" s="26" t="s">
        <v>10336</v>
      </c>
      <c r="C6999" s="11" t="s">
        <v>7354</v>
      </c>
      <c r="D6999" s="11" t="s">
        <v>7355</v>
      </c>
      <c r="E6999" s="11" t="s">
        <v>7356</v>
      </c>
      <c r="F6999" s="11" t="s">
        <v>6459</v>
      </c>
      <c r="G6999" s="26" t="s">
        <v>130</v>
      </c>
      <c r="H6999" s="11" t="s">
        <v>10322</v>
      </c>
    </row>
    <row r="7000" spans="2:8" x14ac:dyDescent="0.25">
      <c r="B7000" s="25" t="s">
        <v>10336</v>
      </c>
      <c r="C7000" s="8" t="s">
        <v>7991</v>
      </c>
      <c r="D7000" s="8" t="s">
        <v>7992</v>
      </c>
      <c r="E7000" s="8" t="s">
        <v>7993</v>
      </c>
      <c r="F7000" s="8" t="s">
        <v>6459</v>
      </c>
      <c r="G7000" s="25" t="s">
        <v>130</v>
      </c>
      <c r="H7000" s="8" t="s">
        <v>10322</v>
      </c>
    </row>
    <row r="7001" spans="2:8" x14ac:dyDescent="0.25">
      <c r="B7001" s="26" t="s">
        <v>10336</v>
      </c>
      <c r="C7001" s="11" t="s">
        <v>7259</v>
      </c>
      <c r="D7001" s="11" t="s">
        <v>7260</v>
      </c>
      <c r="E7001" s="11" t="s">
        <v>7261</v>
      </c>
      <c r="F7001" s="11" t="s">
        <v>6459</v>
      </c>
      <c r="G7001" s="26" t="s">
        <v>130</v>
      </c>
      <c r="H7001" s="11" t="s">
        <v>10322</v>
      </c>
    </row>
    <row r="7002" spans="2:8" x14ac:dyDescent="0.25">
      <c r="B7002" s="25" t="s">
        <v>10336</v>
      </c>
      <c r="C7002" s="8" t="s">
        <v>7472</v>
      </c>
      <c r="D7002" s="8" t="s">
        <v>7473</v>
      </c>
      <c r="E7002" s="8" t="s">
        <v>7474</v>
      </c>
      <c r="F7002" s="8" t="s">
        <v>6459</v>
      </c>
      <c r="G7002" s="25" t="s">
        <v>130</v>
      </c>
      <c r="H7002" s="8" t="s">
        <v>10322</v>
      </c>
    </row>
    <row r="7003" spans="2:8" x14ac:dyDescent="0.25">
      <c r="B7003" s="26" t="s">
        <v>10336</v>
      </c>
      <c r="C7003" s="11" t="s">
        <v>8408</v>
      </c>
      <c r="D7003" s="11" t="s">
        <v>8409</v>
      </c>
      <c r="E7003" s="11" t="s">
        <v>8410</v>
      </c>
      <c r="F7003" s="11" t="s">
        <v>6459</v>
      </c>
      <c r="G7003" s="26" t="s">
        <v>130</v>
      </c>
      <c r="H7003" s="11" t="s">
        <v>10322</v>
      </c>
    </row>
    <row r="7004" spans="2:8" x14ac:dyDescent="0.25">
      <c r="B7004" s="25" t="s">
        <v>10341</v>
      </c>
      <c r="C7004" s="8" t="s">
        <v>9961</v>
      </c>
      <c r="D7004" s="8" t="s">
        <v>9962</v>
      </c>
      <c r="E7004" s="8" t="s">
        <v>9963</v>
      </c>
      <c r="F7004" s="8" t="s">
        <v>9831</v>
      </c>
      <c r="G7004" s="25" t="s">
        <v>130</v>
      </c>
      <c r="H7004" s="8" t="s">
        <v>10328</v>
      </c>
    </row>
    <row r="7005" spans="2:8" x14ac:dyDescent="0.25">
      <c r="B7005" s="26" t="s">
        <v>10341</v>
      </c>
      <c r="C7005" s="11" t="s">
        <v>10056</v>
      </c>
      <c r="D7005" s="11" t="s">
        <v>10057</v>
      </c>
      <c r="E7005" s="11" t="s">
        <v>10058</v>
      </c>
      <c r="F7005" s="11" t="s">
        <v>9831</v>
      </c>
      <c r="G7005" s="26" t="s">
        <v>130</v>
      </c>
      <c r="H7005" s="11" t="s">
        <v>10328</v>
      </c>
    </row>
    <row r="7006" spans="2:8" x14ac:dyDescent="0.25">
      <c r="B7006" s="25" t="s">
        <v>10341</v>
      </c>
      <c r="C7006" s="8" t="s">
        <v>10056</v>
      </c>
      <c r="D7006" s="8" t="s">
        <v>10057</v>
      </c>
      <c r="E7006" s="8" t="s">
        <v>10058</v>
      </c>
      <c r="F7006" s="8" t="s">
        <v>9831</v>
      </c>
      <c r="G7006" s="25" t="s">
        <v>130</v>
      </c>
      <c r="H7006" s="8" t="s">
        <v>10323</v>
      </c>
    </row>
    <row r="7007" spans="2:8" x14ac:dyDescent="0.25">
      <c r="B7007" s="26" t="s">
        <v>10341</v>
      </c>
      <c r="C7007" s="11" t="s">
        <v>10056</v>
      </c>
      <c r="D7007" s="11" t="s">
        <v>10057</v>
      </c>
      <c r="E7007" s="11" t="s">
        <v>10106</v>
      </c>
      <c r="F7007" s="11" t="s">
        <v>9831</v>
      </c>
      <c r="G7007" s="26" t="s">
        <v>235</v>
      </c>
      <c r="H7007" s="11" t="s">
        <v>10328</v>
      </c>
    </row>
    <row r="7008" spans="2:8" x14ac:dyDescent="0.25">
      <c r="B7008" s="25" t="s">
        <v>10341</v>
      </c>
      <c r="C7008" s="8" t="s">
        <v>10056</v>
      </c>
      <c r="D7008" s="8" t="s">
        <v>10057</v>
      </c>
      <c r="E7008" s="8" t="s">
        <v>10106</v>
      </c>
      <c r="F7008" s="8" t="s">
        <v>9831</v>
      </c>
      <c r="G7008" s="25" t="s">
        <v>235</v>
      </c>
      <c r="H7008" s="8" t="s">
        <v>10323</v>
      </c>
    </row>
    <row r="7009" spans="2:8" x14ac:dyDescent="0.25">
      <c r="B7009" s="26" t="s">
        <v>10341</v>
      </c>
      <c r="C7009" s="11" t="s">
        <v>9828</v>
      </c>
      <c r="D7009" s="11" t="s">
        <v>9829</v>
      </c>
      <c r="E7009" s="11" t="s">
        <v>9830</v>
      </c>
      <c r="F7009" s="11" t="s">
        <v>9831</v>
      </c>
      <c r="G7009" s="26" t="s">
        <v>130</v>
      </c>
      <c r="H7009" s="11" t="s">
        <v>10328</v>
      </c>
    </row>
    <row r="7010" spans="2:8" x14ac:dyDescent="0.25">
      <c r="B7010" s="25" t="s">
        <v>10341</v>
      </c>
      <c r="C7010" s="8" t="s">
        <v>9828</v>
      </c>
      <c r="D7010" s="8" t="s">
        <v>9829</v>
      </c>
      <c r="E7010" s="8" t="s">
        <v>9830</v>
      </c>
      <c r="F7010" s="8" t="s">
        <v>9831</v>
      </c>
      <c r="G7010" s="25" t="s">
        <v>130</v>
      </c>
      <c r="H7010" s="8" t="s">
        <v>10323</v>
      </c>
    </row>
    <row r="7011" spans="2:8" x14ac:dyDescent="0.25">
      <c r="B7011" s="26" t="s">
        <v>10341</v>
      </c>
      <c r="C7011" s="11" t="s">
        <v>9884</v>
      </c>
      <c r="D7011" s="11" t="s">
        <v>9885</v>
      </c>
      <c r="E7011" s="11" t="s">
        <v>9886</v>
      </c>
      <c r="F7011" s="11" t="s">
        <v>9831</v>
      </c>
      <c r="G7011" s="26" t="s">
        <v>130</v>
      </c>
      <c r="H7011" s="11" t="s">
        <v>10323</v>
      </c>
    </row>
    <row r="7012" spans="2:8" x14ac:dyDescent="0.25">
      <c r="B7012" s="25" t="s">
        <v>10341</v>
      </c>
      <c r="C7012" s="8" t="s">
        <v>9878</v>
      </c>
      <c r="D7012" s="8" t="s">
        <v>9879</v>
      </c>
      <c r="E7012" s="8" t="s">
        <v>9880</v>
      </c>
      <c r="F7012" s="8" t="s">
        <v>9831</v>
      </c>
      <c r="G7012" s="25" t="s">
        <v>130</v>
      </c>
      <c r="H7012" s="8" t="s">
        <v>10323</v>
      </c>
    </row>
    <row r="7013" spans="2:8" x14ac:dyDescent="0.25">
      <c r="B7013" s="26" t="s">
        <v>10341</v>
      </c>
      <c r="C7013" s="11" t="s">
        <v>9644</v>
      </c>
      <c r="D7013" s="11" t="s">
        <v>9645</v>
      </c>
      <c r="E7013" s="11" t="s">
        <v>9646</v>
      </c>
      <c r="F7013" s="11" t="s">
        <v>9300</v>
      </c>
      <c r="G7013" s="26" t="s">
        <v>130</v>
      </c>
      <c r="H7013" s="11" t="s">
        <v>10323</v>
      </c>
    </row>
    <row r="7014" spans="2:8" x14ac:dyDescent="0.25">
      <c r="B7014" s="25" t="s">
        <v>10341</v>
      </c>
      <c r="C7014" s="8" t="s">
        <v>9560</v>
      </c>
      <c r="D7014" s="8" t="s">
        <v>9561</v>
      </c>
      <c r="E7014" s="8" t="s">
        <v>9562</v>
      </c>
      <c r="F7014" s="8" t="s">
        <v>9300</v>
      </c>
      <c r="G7014" s="25" t="s">
        <v>130</v>
      </c>
      <c r="H7014" s="8" t="s">
        <v>10323</v>
      </c>
    </row>
    <row r="7015" spans="2:8" x14ac:dyDescent="0.25">
      <c r="B7015" s="26" t="s">
        <v>10341</v>
      </c>
      <c r="C7015" s="11" t="s">
        <v>9703</v>
      </c>
      <c r="D7015" s="11" t="s">
        <v>9704</v>
      </c>
      <c r="E7015" s="11" t="s">
        <v>9705</v>
      </c>
      <c r="F7015" s="11" t="s">
        <v>9300</v>
      </c>
      <c r="G7015" s="26" t="s">
        <v>130</v>
      </c>
      <c r="H7015" s="11" t="s">
        <v>10323</v>
      </c>
    </row>
    <row r="7016" spans="2:8" x14ac:dyDescent="0.25">
      <c r="B7016" s="25" t="s">
        <v>10341</v>
      </c>
      <c r="C7016" s="8" t="s">
        <v>9700</v>
      </c>
      <c r="D7016" s="8" t="s">
        <v>9701</v>
      </c>
      <c r="E7016" s="8" t="s">
        <v>9702</v>
      </c>
      <c r="F7016" s="8" t="s">
        <v>9300</v>
      </c>
      <c r="G7016" s="25" t="s">
        <v>130</v>
      </c>
      <c r="H7016" s="8" t="s">
        <v>10324</v>
      </c>
    </row>
    <row r="7017" spans="2:8" x14ac:dyDescent="0.25">
      <c r="B7017" s="26" t="s">
        <v>10341</v>
      </c>
      <c r="C7017" s="11" t="s">
        <v>9700</v>
      </c>
      <c r="D7017" s="11" t="s">
        <v>9701</v>
      </c>
      <c r="E7017" s="11" t="s">
        <v>9702</v>
      </c>
      <c r="F7017" s="11" t="s">
        <v>9300</v>
      </c>
      <c r="G7017" s="26" t="s">
        <v>130</v>
      </c>
      <c r="H7017" s="11" t="s">
        <v>10323</v>
      </c>
    </row>
    <row r="7018" spans="2:8" x14ac:dyDescent="0.25">
      <c r="B7018" s="25" t="s">
        <v>10341</v>
      </c>
      <c r="C7018" s="8" t="s">
        <v>9667</v>
      </c>
      <c r="D7018" s="8" t="s">
        <v>9668</v>
      </c>
      <c r="E7018" s="8" t="s">
        <v>9669</v>
      </c>
      <c r="F7018" s="8" t="s">
        <v>9300</v>
      </c>
      <c r="G7018" s="25" t="s">
        <v>130</v>
      </c>
      <c r="H7018" s="8" t="s">
        <v>10323</v>
      </c>
    </row>
    <row r="7019" spans="2:8" x14ac:dyDescent="0.25">
      <c r="B7019" s="26" t="s">
        <v>10341</v>
      </c>
      <c r="C7019" s="11" t="s">
        <v>9330</v>
      </c>
      <c r="D7019" s="11" t="s">
        <v>9331</v>
      </c>
      <c r="E7019" s="11" t="s">
        <v>9332</v>
      </c>
      <c r="F7019" s="11" t="s">
        <v>9300</v>
      </c>
      <c r="G7019" s="26" t="s">
        <v>130</v>
      </c>
      <c r="H7019" s="11" t="s">
        <v>10323</v>
      </c>
    </row>
    <row r="7020" spans="2:8" x14ac:dyDescent="0.25">
      <c r="B7020" s="25" t="s">
        <v>10341</v>
      </c>
      <c r="C7020" s="8" t="s">
        <v>9297</v>
      </c>
      <c r="D7020" s="8" t="s">
        <v>9298</v>
      </c>
      <c r="E7020" s="8" t="s">
        <v>9299</v>
      </c>
      <c r="F7020" s="8" t="s">
        <v>9300</v>
      </c>
      <c r="G7020" s="25" t="s">
        <v>130</v>
      </c>
      <c r="H7020" s="8" t="s">
        <v>10325</v>
      </c>
    </row>
    <row r="7021" spans="2:8" x14ac:dyDescent="0.25">
      <c r="B7021" s="26" t="s">
        <v>10341</v>
      </c>
      <c r="C7021" s="11" t="s">
        <v>9297</v>
      </c>
      <c r="D7021" s="11" t="s">
        <v>9298</v>
      </c>
      <c r="E7021" s="11" t="s">
        <v>9299</v>
      </c>
      <c r="F7021" s="11" t="s">
        <v>9300</v>
      </c>
      <c r="G7021" s="26" t="s">
        <v>130</v>
      </c>
      <c r="H7021" s="11" t="s">
        <v>10324</v>
      </c>
    </row>
    <row r="7022" spans="2:8" x14ac:dyDescent="0.25">
      <c r="B7022" s="25" t="s">
        <v>10341</v>
      </c>
      <c r="C7022" s="8" t="s">
        <v>9297</v>
      </c>
      <c r="D7022" s="8" t="s">
        <v>9298</v>
      </c>
      <c r="E7022" s="8" t="s">
        <v>9299</v>
      </c>
      <c r="F7022" s="8" t="s">
        <v>9300</v>
      </c>
      <c r="G7022" s="25" t="s">
        <v>130</v>
      </c>
      <c r="H7022" s="8" t="s">
        <v>10323</v>
      </c>
    </row>
    <row r="7023" spans="2:8" x14ac:dyDescent="0.25">
      <c r="B7023" s="26" t="s">
        <v>10341</v>
      </c>
      <c r="C7023" s="11" t="s">
        <v>9297</v>
      </c>
      <c r="D7023" s="11" t="s">
        <v>9298</v>
      </c>
      <c r="E7023" s="11" t="s">
        <v>9299</v>
      </c>
      <c r="F7023" s="11" t="s">
        <v>9300</v>
      </c>
      <c r="G7023" s="26" t="s">
        <v>130</v>
      </c>
      <c r="H7023" s="11" t="s">
        <v>10329</v>
      </c>
    </row>
    <row r="7024" spans="2:8" x14ac:dyDescent="0.25">
      <c r="B7024" s="25" t="s">
        <v>10341</v>
      </c>
      <c r="C7024" s="8" t="s">
        <v>9297</v>
      </c>
      <c r="D7024" s="8" t="s">
        <v>9298</v>
      </c>
      <c r="E7024" s="8" t="s">
        <v>9527</v>
      </c>
      <c r="F7024" s="8" t="s">
        <v>9300</v>
      </c>
      <c r="G7024" s="25" t="s">
        <v>235</v>
      </c>
      <c r="H7024" s="8" t="s">
        <v>10323</v>
      </c>
    </row>
    <row r="7025" spans="2:8" x14ac:dyDescent="0.25">
      <c r="B7025" s="26" t="s">
        <v>10341</v>
      </c>
      <c r="C7025" s="11" t="s">
        <v>9739</v>
      </c>
      <c r="D7025" s="11" t="s">
        <v>9740</v>
      </c>
      <c r="E7025" s="11" t="s">
        <v>9741</v>
      </c>
      <c r="F7025" s="11" t="s">
        <v>9300</v>
      </c>
      <c r="G7025" s="26" t="s">
        <v>130</v>
      </c>
      <c r="H7025" s="11" t="s">
        <v>10323</v>
      </c>
    </row>
    <row r="7026" spans="2:8" x14ac:dyDescent="0.25">
      <c r="B7026" s="25" t="s">
        <v>10341</v>
      </c>
      <c r="C7026" s="8" t="s">
        <v>9554</v>
      </c>
      <c r="D7026" s="8" t="s">
        <v>9555</v>
      </c>
      <c r="E7026" s="8" t="s">
        <v>9556</v>
      </c>
      <c r="F7026" s="8" t="s">
        <v>9300</v>
      </c>
      <c r="G7026" s="25" t="s">
        <v>130</v>
      </c>
      <c r="H7026" s="8" t="s">
        <v>10323</v>
      </c>
    </row>
    <row r="7027" spans="2:8" x14ac:dyDescent="0.25">
      <c r="B7027" s="26" t="s">
        <v>10341</v>
      </c>
      <c r="C7027" s="11" t="s">
        <v>9587</v>
      </c>
      <c r="D7027" s="11" t="s">
        <v>9588</v>
      </c>
      <c r="E7027" s="11" t="s">
        <v>9589</v>
      </c>
      <c r="F7027" s="11" t="s">
        <v>9300</v>
      </c>
      <c r="G7027" s="26" t="s">
        <v>130</v>
      </c>
      <c r="H7027" s="11" t="s">
        <v>10323</v>
      </c>
    </row>
    <row r="7028" spans="2:8" x14ac:dyDescent="0.25">
      <c r="B7028" s="25" t="s">
        <v>10341</v>
      </c>
      <c r="C7028" s="8" t="s">
        <v>9557</v>
      </c>
      <c r="D7028" s="8" t="s">
        <v>9558</v>
      </c>
      <c r="E7028" s="8" t="s">
        <v>9559</v>
      </c>
      <c r="F7028" s="8" t="s">
        <v>9300</v>
      </c>
      <c r="G7028" s="25" t="s">
        <v>130</v>
      </c>
      <c r="H7028" s="8" t="s">
        <v>10323</v>
      </c>
    </row>
    <row r="7029" spans="2:8" x14ac:dyDescent="0.25">
      <c r="B7029" s="26" t="s">
        <v>10341</v>
      </c>
      <c r="C7029" s="11" t="s">
        <v>9506</v>
      </c>
      <c r="D7029" s="11" t="s">
        <v>9507</v>
      </c>
      <c r="E7029" s="11" t="s">
        <v>9508</v>
      </c>
      <c r="F7029" s="11" t="s">
        <v>9300</v>
      </c>
      <c r="G7029" s="26" t="s">
        <v>130</v>
      </c>
      <c r="H7029" s="11" t="s">
        <v>10323</v>
      </c>
    </row>
    <row r="7030" spans="2:8" x14ac:dyDescent="0.25">
      <c r="B7030" s="25" t="s">
        <v>10341</v>
      </c>
      <c r="C7030" s="8" t="s">
        <v>9818</v>
      </c>
      <c r="D7030" s="8" t="s">
        <v>9819</v>
      </c>
      <c r="E7030" s="8" t="s">
        <v>9820</v>
      </c>
      <c r="F7030" s="8" t="s">
        <v>9300</v>
      </c>
      <c r="G7030" s="25" t="s">
        <v>130</v>
      </c>
      <c r="H7030" s="8" t="s">
        <v>10323</v>
      </c>
    </row>
    <row r="7031" spans="2:8" x14ac:dyDescent="0.25">
      <c r="B7031" s="26" t="s">
        <v>10341</v>
      </c>
      <c r="C7031" s="11" t="s">
        <v>9480</v>
      </c>
      <c r="D7031" s="11" t="s">
        <v>9481</v>
      </c>
      <c r="E7031" s="11" t="s">
        <v>9482</v>
      </c>
      <c r="F7031" s="11" t="s">
        <v>9300</v>
      </c>
      <c r="G7031" s="26" t="s">
        <v>130</v>
      </c>
      <c r="H7031" s="11" t="s">
        <v>10323</v>
      </c>
    </row>
    <row r="7032" spans="2:8" x14ac:dyDescent="0.25">
      <c r="B7032" s="25" t="s">
        <v>10341</v>
      </c>
      <c r="C7032" s="8" t="s">
        <v>9748</v>
      </c>
      <c r="D7032" s="8" t="s">
        <v>9749</v>
      </c>
      <c r="E7032" s="8" t="s">
        <v>9750</v>
      </c>
      <c r="F7032" s="8" t="s">
        <v>9300</v>
      </c>
      <c r="G7032" s="25" t="s">
        <v>130</v>
      </c>
      <c r="H7032" s="8" t="s">
        <v>10323</v>
      </c>
    </row>
    <row r="7033" spans="2:8" x14ac:dyDescent="0.25">
      <c r="B7033" s="26" t="s">
        <v>10341</v>
      </c>
      <c r="C7033" s="11" t="s">
        <v>9345</v>
      </c>
      <c r="D7033" s="11" t="s">
        <v>9346</v>
      </c>
      <c r="E7033" s="11" t="s">
        <v>9347</v>
      </c>
      <c r="F7033" s="11" t="s">
        <v>9300</v>
      </c>
      <c r="G7033" s="26" t="s">
        <v>130</v>
      </c>
      <c r="H7033" s="11" t="s">
        <v>10323</v>
      </c>
    </row>
    <row r="7034" spans="2:8" x14ac:dyDescent="0.25">
      <c r="B7034" s="25" t="s">
        <v>10341</v>
      </c>
      <c r="C7034" s="8" t="s">
        <v>9324</v>
      </c>
      <c r="D7034" s="8" t="s">
        <v>9325</v>
      </c>
      <c r="E7034" s="8" t="s">
        <v>9326</v>
      </c>
      <c r="F7034" s="8" t="s">
        <v>9300</v>
      </c>
      <c r="G7034" s="25" t="s">
        <v>130</v>
      </c>
      <c r="H7034" s="8" t="s">
        <v>10325</v>
      </c>
    </row>
    <row r="7035" spans="2:8" x14ac:dyDescent="0.25">
      <c r="B7035" s="26" t="s">
        <v>10341</v>
      </c>
      <c r="C7035" s="11" t="s">
        <v>9324</v>
      </c>
      <c r="D7035" s="11" t="s">
        <v>9325</v>
      </c>
      <c r="E7035" s="11" t="s">
        <v>9326</v>
      </c>
      <c r="F7035" s="11" t="s">
        <v>9300</v>
      </c>
      <c r="G7035" s="26" t="s">
        <v>130</v>
      </c>
      <c r="H7035" s="11" t="s">
        <v>10324</v>
      </c>
    </row>
    <row r="7036" spans="2:8" x14ac:dyDescent="0.25">
      <c r="B7036" s="25" t="s">
        <v>10341</v>
      </c>
      <c r="C7036" s="8" t="s">
        <v>9324</v>
      </c>
      <c r="D7036" s="8" t="s">
        <v>9325</v>
      </c>
      <c r="E7036" s="8" t="s">
        <v>9326</v>
      </c>
      <c r="F7036" s="8" t="s">
        <v>9300</v>
      </c>
      <c r="G7036" s="25" t="s">
        <v>130</v>
      </c>
      <c r="H7036" s="8" t="s">
        <v>10323</v>
      </c>
    </row>
    <row r="7037" spans="2:8" x14ac:dyDescent="0.25">
      <c r="B7037" s="26" t="s">
        <v>10341</v>
      </c>
      <c r="C7037" s="11" t="s">
        <v>9324</v>
      </c>
      <c r="D7037" s="11" t="s">
        <v>9325</v>
      </c>
      <c r="E7037" s="11" t="s">
        <v>9326</v>
      </c>
      <c r="F7037" s="11" t="s">
        <v>9300</v>
      </c>
      <c r="G7037" s="26" t="s">
        <v>130</v>
      </c>
      <c r="H7037" s="11" t="s">
        <v>10329</v>
      </c>
    </row>
    <row r="7038" spans="2:8" x14ac:dyDescent="0.25">
      <c r="B7038" s="25" t="s">
        <v>10341</v>
      </c>
      <c r="C7038" s="8" t="s">
        <v>9324</v>
      </c>
      <c r="D7038" s="8" t="s">
        <v>9325</v>
      </c>
      <c r="E7038" s="8" t="s">
        <v>9767</v>
      </c>
      <c r="F7038" s="8" t="s">
        <v>9300</v>
      </c>
      <c r="G7038" s="25" t="s">
        <v>235</v>
      </c>
      <c r="H7038" s="8" t="s">
        <v>10323</v>
      </c>
    </row>
    <row r="7039" spans="2:8" x14ac:dyDescent="0.25">
      <c r="B7039" s="26" t="s">
        <v>10341</v>
      </c>
      <c r="C7039" s="11" t="s">
        <v>10066</v>
      </c>
      <c r="D7039" s="11" t="s">
        <v>10067</v>
      </c>
      <c r="E7039" s="11" t="s">
        <v>10068</v>
      </c>
      <c r="F7039" s="11" t="s">
        <v>9300</v>
      </c>
      <c r="G7039" s="26" t="s">
        <v>130</v>
      </c>
      <c r="H7039" s="11" t="s">
        <v>10323</v>
      </c>
    </row>
    <row r="7040" spans="2:8" x14ac:dyDescent="0.25">
      <c r="B7040" s="25" t="s">
        <v>10341</v>
      </c>
      <c r="C7040" s="8" t="s">
        <v>10078</v>
      </c>
      <c r="D7040" s="8" t="s">
        <v>10079</v>
      </c>
      <c r="E7040" s="8" t="s">
        <v>10080</v>
      </c>
      <c r="F7040" s="8" t="s">
        <v>9300</v>
      </c>
      <c r="G7040" s="25" t="s">
        <v>130</v>
      </c>
      <c r="H7040" s="8" t="s">
        <v>10323</v>
      </c>
    </row>
    <row r="7041" spans="2:8" x14ac:dyDescent="0.25">
      <c r="B7041" s="26" t="s">
        <v>10341</v>
      </c>
      <c r="C7041" s="11" t="s">
        <v>9832</v>
      </c>
      <c r="D7041" s="11" t="s">
        <v>9833</v>
      </c>
      <c r="E7041" s="11" t="s">
        <v>9834</v>
      </c>
      <c r="F7041" s="11" t="s">
        <v>9300</v>
      </c>
      <c r="G7041" s="26" t="s">
        <v>130</v>
      </c>
      <c r="H7041" s="11" t="s">
        <v>10323</v>
      </c>
    </row>
    <row r="7042" spans="2:8" x14ac:dyDescent="0.25">
      <c r="B7042" s="25" t="s">
        <v>10341</v>
      </c>
      <c r="C7042" s="8" t="s">
        <v>9616</v>
      </c>
      <c r="D7042" s="8" t="s">
        <v>9617</v>
      </c>
      <c r="E7042" s="8" t="s">
        <v>9618</v>
      </c>
      <c r="F7042" s="8" t="s">
        <v>9300</v>
      </c>
      <c r="G7042" s="25" t="s">
        <v>130</v>
      </c>
      <c r="H7042" s="8" t="s">
        <v>10323</v>
      </c>
    </row>
    <row r="7043" spans="2:8" x14ac:dyDescent="0.25">
      <c r="B7043" s="26" t="s">
        <v>10341</v>
      </c>
      <c r="C7043" s="11" t="s">
        <v>9425</v>
      </c>
      <c r="D7043" s="11" t="s">
        <v>9426</v>
      </c>
      <c r="E7043" s="11" t="s">
        <v>9427</v>
      </c>
      <c r="F7043" s="11" t="s">
        <v>9300</v>
      </c>
      <c r="G7043" s="26" t="s">
        <v>130</v>
      </c>
      <c r="H7043" s="11" t="s">
        <v>10323</v>
      </c>
    </row>
    <row r="7044" spans="2:8" x14ac:dyDescent="0.25">
      <c r="B7044" s="25" t="s">
        <v>10341</v>
      </c>
      <c r="C7044" s="8" t="s">
        <v>9801</v>
      </c>
      <c r="D7044" s="8" t="s">
        <v>9802</v>
      </c>
      <c r="E7044" s="8" t="s">
        <v>9803</v>
      </c>
      <c r="F7044" s="8" t="s">
        <v>9300</v>
      </c>
      <c r="G7044" s="25" t="s">
        <v>130</v>
      </c>
      <c r="H7044" s="8" t="s">
        <v>10323</v>
      </c>
    </row>
    <row r="7045" spans="2:8" x14ac:dyDescent="0.25">
      <c r="B7045" s="26" t="s">
        <v>10341</v>
      </c>
      <c r="C7045" s="11" t="s">
        <v>9789</v>
      </c>
      <c r="D7045" s="11" t="s">
        <v>9790</v>
      </c>
      <c r="E7045" s="11" t="s">
        <v>9791</v>
      </c>
      <c r="F7045" s="11" t="s">
        <v>9300</v>
      </c>
      <c r="G7045" s="26" t="s">
        <v>130</v>
      </c>
      <c r="H7045" s="11" t="s">
        <v>10323</v>
      </c>
    </row>
    <row r="7046" spans="2:8" x14ac:dyDescent="0.25">
      <c r="B7046" s="25" t="s">
        <v>10341</v>
      </c>
      <c r="C7046" s="8" t="s">
        <v>9535</v>
      </c>
      <c r="D7046" s="8" t="s">
        <v>9536</v>
      </c>
      <c r="E7046" s="8" t="s">
        <v>9537</v>
      </c>
      <c r="F7046" s="8" t="s">
        <v>9300</v>
      </c>
      <c r="G7046" s="25" t="s">
        <v>130</v>
      </c>
      <c r="H7046" s="8" t="s">
        <v>10323</v>
      </c>
    </row>
    <row r="7047" spans="2:8" x14ac:dyDescent="0.25">
      <c r="B7047" s="26" t="s">
        <v>10341</v>
      </c>
      <c r="C7047" s="11" t="s">
        <v>9336</v>
      </c>
      <c r="D7047" s="11" t="s">
        <v>9337</v>
      </c>
      <c r="E7047" s="11" t="s">
        <v>9338</v>
      </c>
      <c r="F7047" s="11" t="s">
        <v>9300</v>
      </c>
      <c r="G7047" s="26" t="s">
        <v>130</v>
      </c>
      <c r="H7047" s="11" t="s">
        <v>10325</v>
      </c>
    </row>
    <row r="7048" spans="2:8" x14ac:dyDescent="0.25">
      <c r="B7048" s="25" t="s">
        <v>10341</v>
      </c>
      <c r="C7048" s="8" t="s">
        <v>9336</v>
      </c>
      <c r="D7048" s="8" t="s">
        <v>9337</v>
      </c>
      <c r="E7048" s="8" t="s">
        <v>9338</v>
      </c>
      <c r="F7048" s="8" t="s">
        <v>9300</v>
      </c>
      <c r="G7048" s="25" t="s">
        <v>130</v>
      </c>
      <c r="H7048" s="8" t="s">
        <v>10323</v>
      </c>
    </row>
    <row r="7049" spans="2:8" x14ac:dyDescent="0.25">
      <c r="B7049" s="26" t="s">
        <v>10341</v>
      </c>
      <c r="C7049" s="11" t="s">
        <v>9336</v>
      </c>
      <c r="D7049" s="11" t="s">
        <v>9337</v>
      </c>
      <c r="E7049" s="11" t="s">
        <v>9338</v>
      </c>
      <c r="F7049" s="11" t="s">
        <v>9300</v>
      </c>
      <c r="G7049" s="26" t="s">
        <v>130</v>
      </c>
      <c r="H7049" s="11" t="s">
        <v>10333</v>
      </c>
    </row>
    <row r="7050" spans="2:8" x14ac:dyDescent="0.25">
      <c r="B7050" s="25" t="s">
        <v>10341</v>
      </c>
      <c r="C7050" s="8" t="s">
        <v>9336</v>
      </c>
      <c r="D7050" s="8" t="s">
        <v>9337</v>
      </c>
      <c r="E7050" s="8" t="s">
        <v>9338</v>
      </c>
      <c r="F7050" s="8" t="s">
        <v>9300</v>
      </c>
      <c r="G7050" s="25" t="s">
        <v>130</v>
      </c>
      <c r="H7050" s="8" t="s">
        <v>10329</v>
      </c>
    </row>
    <row r="7051" spans="2:8" x14ac:dyDescent="0.25">
      <c r="B7051" s="26" t="s">
        <v>10341</v>
      </c>
      <c r="C7051" s="11" t="s">
        <v>9596</v>
      </c>
      <c r="D7051" s="11" t="s">
        <v>9597</v>
      </c>
      <c r="E7051" s="11" t="s">
        <v>9598</v>
      </c>
      <c r="F7051" s="11" t="s">
        <v>9300</v>
      </c>
      <c r="G7051" s="26" t="s">
        <v>130</v>
      </c>
      <c r="H7051" s="11" t="s">
        <v>10323</v>
      </c>
    </row>
    <row r="7052" spans="2:8" x14ac:dyDescent="0.25">
      <c r="B7052" s="25" t="s">
        <v>10341</v>
      </c>
      <c r="C7052" s="8" t="s">
        <v>9673</v>
      </c>
      <c r="D7052" s="8" t="s">
        <v>9674</v>
      </c>
      <c r="E7052" s="8" t="s">
        <v>9675</v>
      </c>
      <c r="F7052" s="8" t="s">
        <v>9300</v>
      </c>
      <c r="G7052" s="25" t="s">
        <v>130</v>
      </c>
      <c r="H7052" s="8" t="s">
        <v>10323</v>
      </c>
    </row>
    <row r="7053" spans="2:8" x14ac:dyDescent="0.25">
      <c r="B7053" s="26" t="s">
        <v>10341</v>
      </c>
      <c r="C7053" s="11" t="s">
        <v>9838</v>
      </c>
      <c r="D7053" s="11" t="s">
        <v>9839</v>
      </c>
      <c r="E7053" s="11" t="s">
        <v>9840</v>
      </c>
      <c r="F7053" s="11" t="s">
        <v>9300</v>
      </c>
      <c r="G7053" s="26" t="s">
        <v>130</v>
      </c>
      <c r="H7053" s="11" t="s">
        <v>10323</v>
      </c>
    </row>
    <row r="7054" spans="2:8" x14ac:dyDescent="0.25">
      <c r="B7054" s="25" t="s">
        <v>10341</v>
      </c>
      <c r="C7054" s="8" t="s">
        <v>9932</v>
      </c>
      <c r="D7054" s="8" t="s">
        <v>9933</v>
      </c>
      <c r="E7054" s="8" t="s">
        <v>9934</v>
      </c>
      <c r="F7054" s="8" t="s">
        <v>9300</v>
      </c>
      <c r="G7054" s="25" t="s">
        <v>130</v>
      </c>
      <c r="H7054" s="8" t="s">
        <v>10323</v>
      </c>
    </row>
    <row r="7055" spans="2:8" x14ac:dyDescent="0.25">
      <c r="B7055" s="26" t="s">
        <v>10341</v>
      </c>
      <c r="C7055" s="11" t="s">
        <v>10202</v>
      </c>
      <c r="D7055" s="11" t="s">
        <v>10203</v>
      </c>
      <c r="E7055" s="11" t="s">
        <v>10204</v>
      </c>
      <c r="F7055" s="11" t="s">
        <v>9300</v>
      </c>
      <c r="G7055" s="26" t="s">
        <v>130</v>
      </c>
      <c r="H7055" s="11" t="s">
        <v>10323</v>
      </c>
    </row>
    <row r="7056" spans="2:8" x14ac:dyDescent="0.25">
      <c r="B7056" s="25" t="s">
        <v>10341</v>
      </c>
      <c r="C7056" s="8" t="s">
        <v>9764</v>
      </c>
      <c r="D7056" s="8" t="s">
        <v>9765</v>
      </c>
      <c r="E7056" s="8" t="s">
        <v>9766</v>
      </c>
      <c r="F7056" s="8" t="s">
        <v>9300</v>
      </c>
      <c r="G7056" s="25" t="s">
        <v>130</v>
      </c>
      <c r="H7056" s="8" t="s">
        <v>10323</v>
      </c>
    </row>
    <row r="7057" spans="2:8" x14ac:dyDescent="0.25">
      <c r="B7057" s="26" t="s">
        <v>10341</v>
      </c>
      <c r="C7057" s="11" t="s">
        <v>9363</v>
      </c>
      <c r="D7057" s="11" t="s">
        <v>9364</v>
      </c>
      <c r="E7057" s="11" t="s">
        <v>9365</v>
      </c>
      <c r="F7057" s="11" t="s">
        <v>9300</v>
      </c>
      <c r="G7057" s="26" t="s">
        <v>130</v>
      </c>
      <c r="H7057" s="11" t="s">
        <v>10323</v>
      </c>
    </row>
    <row r="7058" spans="2:8" x14ac:dyDescent="0.25">
      <c r="B7058" s="25" t="s">
        <v>10341</v>
      </c>
      <c r="C7058" s="8" t="s">
        <v>9363</v>
      </c>
      <c r="D7058" s="8" t="s">
        <v>9364</v>
      </c>
      <c r="E7058" s="8" t="s">
        <v>9365</v>
      </c>
      <c r="F7058" s="8" t="s">
        <v>9300</v>
      </c>
      <c r="G7058" s="25" t="s">
        <v>130</v>
      </c>
      <c r="H7058" s="8" t="s">
        <v>10333</v>
      </c>
    </row>
    <row r="7059" spans="2:8" x14ac:dyDescent="0.25">
      <c r="B7059" s="26" t="s">
        <v>10341</v>
      </c>
      <c r="C7059" s="11" t="s">
        <v>9795</v>
      </c>
      <c r="D7059" s="11" t="s">
        <v>9796</v>
      </c>
      <c r="E7059" s="11" t="s">
        <v>9797</v>
      </c>
      <c r="F7059" s="11" t="s">
        <v>9300</v>
      </c>
      <c r="G7059" s="26" t="s">
        <v>130</v>
      </c>
      <c r="H7059" s="11" t="s">
        <v>10323</v>
      </c>
    </row>
    <row r="7060" spans="2:8" x14ac:dyDescent="0.25">
      <c r="B7060" s="25" t="s">
        <v>10341</v>
      </c>
      <c r="C7060" s="8" t="s">
        <v>9795</v>
      </c>
      <c r="D7060" s="8" t="s">
        <v>9796</v>
      </c>
      <c r="E7060" s="8" t="s">
        <v>10315</v>
      </c>
      <c r="F7060" s="8" t="s">
        <v>9300</v>
      </c>
      <c r="G7060" s="25" t="s">
        <v>235</v>
      </c>
      <c r="H7060" s="8" t="s">
        <v>10323</v>
      </c>
    </row>
    <row r="7061" spans="2:8" x14ac:dyDescent="0.25">
      <c r="B7061" s="26" t="s">
        <v>10341</v>
      </c>
      <c r="C7061" s="11" t="s">
        <v>9706</v>
      </c>
      <c r="D7061" s="11" t="s">
        <v>9707</v>
      </c>
      <c r="E7061" s="11" t="s">
        <v>9708</v>
      </c>
      <c r="F7061" s="11" t="s">
        <v>9300</v>
      </c>
      <c r="G7061" s="26" t="s">
        <v>130</v>
      </c>
      <c r="H7061" s="11" t="s">
        <v>10323</v>
      </c>
    </row>
    <row r="7062" spans="2:8" x14ac:dyDescent="0.25">
      <c r="B7062" s="25" t="s">
        <v>10341</v>
      </c>
      <c r="C7062" s="8" t="s">
        <v>10110</v>
      </c>
      <c r="D7062" s="8" t="s">
        <v>10111</v>
      </c>
      <c r="E7062" s="8" t="s">
        <v>10112</v>
      </c>
      <c r="F7062" s="8" t="s">
        <v>9314</v>
      </c>
      <c r="G7062" s="25" t="s">
        <v>130</v>
      </c>
      <c r="H7062" s="8" t="s">
        <v>10325</v>
      </c>
    </row>
    <row r="7063" spans="2:8" x14ac:dyDescent="0.25">
      <c r="B7063" s="26" t="s">
        <v>10341</v>
      </c>
      <c r="C7063" s="11" t="s">
        <v>9812</v>
      </c>
      <c r="D7063" s="11" t="s">
        <v>9813</v>
      </c>
      <c r="E7063" s="11" t="s">
        <v>9814</v>
      </c>
      <c r="F7063" s="11" t="s">
        <v>9314</v>
      </c>
      <c r="G7063" s="26" t="s">
        <v>130</v>
      </c>
      <c r="H7063" s="11" t="s">
        <v>10325</v>
      </c>
    </row>
    <row r="7064" spans="2:8" x14ac:dyDescent="0.25">
      <c r="B7064" s="25" t="s">
        <v>10341</v>
      </c>
      <c r="C7064" s="8" t="s">
        <v>9812</v>
      </c>
      <c r="D7064" s="8" t="s">
        <v>9813</v>
      </c>
      <c r="E7064" s="8" t="s">
        <v>10258</v>
      </c>
      <c r="F7064" s="8" t="s">
        <v>9314</v>
      </c>
      <c r="G7064" s="25" t="s">
        <v>235</v>
      </c>
      <c r="H7064" s="8" t="s">
        <v>10325</v>
      </c>
    </row>
    <row r="7065" spans="2:8" x14ac:dyDescent="0.25">
      <c r="B7065" s="26" t="s">
        <v>10341</v>
      </c>
      <c r="C7065" s="11" t="s">
        <v>9917</v>
      </c>
      <c r="D7065" s="11" t="s">
        <v>9918</v>
      </c>
      <c r="E7065" s="11" t="s">
        <v>9919</v>
      </c>
      <c r="F7065" s="11" t="s">
        <v>9314</v>
      </c>
      <c r="G7065" s="26" t="s">
        <v>130</v>
      </c>
      <c r="H7065" s="11" t="s">
        <v>10325</v>
      </c>
    </row>
    <row r="7066" spans="2:8" x14ac:dyDescent="0.25">
      <c r="B7066" s="25" t="s">
        <v>10341</v>
      </c>
      <c r="C7066" s="8" t="s">
        <v>9369</v>
      </c>
      <c r="D7066" s="8" t="s">
        <v>9370</v>
      </c>
      <c r="E7066" s="8" t="s">
        <v>9371</v>
      </c>
      <c r="F7066" s="8" t="s">
        <v>9314</v>
      </c>
      <c r="G7066" s="25" t="s">
        <v>130</v>
      </c>
      <c r="H7066" s="8" t="s">
        <v>10323</v>
      </c>
    </row>
    <row r="7067" spans="2:8" x14ac:dyDescent="0.25">
      <c r="B7067" s="26" t="s">
        <v>10341</v>
      </c>
      <c r="C7067" s="11" t="s">
        <v>9369</v>
      </c>
      <c r="D7067" s="11" t="s">
        <v>9370</v>
      </c>
      <c r="E7067" s="11" t="s">
        <v>9611</v>
      </c>
      <c r="F7067" s="11" t="s">
        <v>9314</v>
      </c>
      <c r="G7067" s="26" t="s">
        <v>235</v>
      </c>
      <c r="H7067" s="11" t="s">
        <v>10323</v>
      </c>
    </row>
    <row r="7068" spans="2:8" x14ac:dyDescent="0.25">
      <c r="B7068" s="25" t="s">
        <v>10341</v>
      </c>
      <c r="C7068" s="8" t="s">
        <v>10024</v>
      </c>
      <c r="D7068" s="8" t="s">
        <v>10025</v>
      </c>
      <c r="E7068" s="8" t="s">
        <v>10026</v>
      </c>
      <c r="F7068" s="8" t="s">
        <v>9314</v>
      </c>
      <c r="G7068" s="25" t="s">
        <v>130</v>
      </c>
      <c r="H7068" s="8" t="s">
        <v>10325</v>
      </c>
    </row>
    <row r="7069" spans="2:8" x14ac:dyDescent="0.25">
      <c r="B7069" s="26" t="s">
        <v>10341</v>
      </c>
      <c r="C7069" s="11" t="s">
        <v>9396</v>
      </c>
      <c r="D7069" s="11" t="s">
        <v>9397</v>
      </c>
      <c r="E7069" s="11" t="s">
        <v>9398</v>
      </c>
      <c r="F7069" s="11" t="s">
        <v>9314</v>
      </c>
      <c r="G7069" s="26" t="s">
        <v>130</v>
      </c>
      <c r="H7069" s="11" t="s">
        <v>10323</v>
      </c>
    </row>
    <row r="7070" spans="2:8" x14ac:dyDescent="0.25">
      <c r="B7070" s="25" t="s">
        <v>10341</v>
      </c>
      <c r="C7070" s="8" t="s">
        <v>9396</v>
      </c>
      <c r="D7070" s="8" t="s">
        <v>9397</v>
      </c>
      <c r="E7070" s="8" t="s">
        <v>9760</v>
      </c>
      <c r="F7070" s="8" t="s">
        <v>9314</v>
      </c>
      <c r="G7070" s="25" t="s">
        <v>235</v>
      </c>
      <c r="H7070" s="8" t="s">
        <v>10323</v>
      </c>
    </row>
    <row r="7071" spans="2:8" x14ac:dyDescent="0.25">
      <c r="B7071" s="26" t="s">
        <v>10341</v>
      </c>
      <c r="C7071" s="11" t="s">
        <v>9862</v>
      </c>
      <c r="D7071" s="11" t="s">
        <v>9863</v>
      </c>
      <c r="E7071" s="11" t="s">
        <v>9864</v>
      </c>
      <c r="F7071" s="11" t="s">
        <v>9314</v>
      </c>
      <c r="G7071" s="26" t="s">
        <v>130</v>
      </c>
      <c r="H7071" s="11" t="s">
        <v>10325</v>
      </c>
    </row>
    <row r="7072" spans="2:8" x14ac:dyDescent="0.25">
      <c r="B7072" s="25" t="s">
        <v>10341</v>
      </c>
      <c r="C7072" s="8" t="s">
        <v>9862</v>
      </c>
      <c r="D7072" s="8" t="s">
        <v>9863</v>
      </c>
      <c r="E7072" s="8" t="s">
        <v>9864</v>
      </c>
      <c r="F7072" s="8" t="s">
        <v>9314</v>
      </c>
      <c r="G7072" s="25" t="s">
        <v>130</v>
      </c>
      <c r="H7072" s="8" t="s">
        <v>10323</v>
      </c>
    </row>
    <row r="7073" spans="2:8" x14ac:dyDescent="0.25">
      <c r="B7073" s="26" t="s">
        <v>10341</v>
      </c>
      <c r="C7073" s="11" t="s">
        <v>9462</v>
      </c>
      <c r="D7073" s="11" t="s">
        <v>9463</v>
      </c>
      <c r="E7073" s="11" t="s">
        <v>9464</v>
      </c>
      <c r="F7073" s="11" t="s">
        <v>9314</v>
      </c>
      <c r="G7073" s="26" t="s">
        <v>130</v>
      </c>
      <c r="H7073" s="11" t="s">
        <v>10323</v>
      </c>
    </row>
    <row r="7074" spans="2:8" x14ac:dyDescent="0.25">
      <c r="B7074" s="25" t="s">
        <v>10341</v>
      </c>
      <c r="C7074" s="8" t="s">
        <v>9462</v>
      </c>
      <c r="D7074" s="8" t="s">
        <v>9463</v>
      </c>
      <c r="E7074" s="8" t="s">
        <v>10116</v>
      </c>
      <c r="F7074" s="8" t="s">
        <v>9314</v>
      </c>
      <c r="G7074" s="25" t="s">
        <v>235</v>
      </c>
      <c r="H7074" s="8" t="s">
        <v>10323</v>
      </c>
    </row>
    <row r="7075" spans="2:8" x14ac:dyDescent="0.25">
      <c r="B7075" s="26" t="s">
        <v>10341</v>
      </c>
      <c r="C7075" s="11" t="s">
        <v>9712</v>
      </c>
      <c r="D7075" s="11" t="s">
        <v>9713</v>
      </c>
      <c r="E7075" s="11" t="s">
        <v>9714</v>
      </c>
      <c r="F7075" s="11" t="s">
        <v>9314</v>
      </c>
      <c r="G7075" s="26" t="s">
        <v>130</v>
      </c>
      <c r="H7075" s="11" t="s">
        <v>10323</v>
      </c>
    </row>
    <row r="7076" spans="2:8" x14ac:dyDescent="0.25">
      <c r="B7076" s="25" t="s">
        <v>10341</v>
      </c>
      <c r="C7076" s="8" t="s">
        <v>9712</v>
      </c>
      <c r="D7076" s="8" t="s">
        <v>9713</v>
      </c>
      <c r="E7076" s="8" t="s">
        <v>10062</v>
      </c>
      <c r="F7076" s="8" t="s">
        <v>9314</v>
      </c>
      <c r="G7076" s="25" t="s">
        <v>235</v>
      </c>
      <c r="H7076" s="8" t="s">
        <v>10323</v>
      </c>
    </row>
    <row r="7077" spans="2:8" x14ac:dyDescent="0.25">
      <c r="B7077" s="26" t="s">
        <v>10341</v>
      </c>
      <c r="C7077" s="11" t="s">
        <v>9311</v>
      </c>
      <c r="D7077" s="11" t="s">
        <v>9312</v>
      </c>
      <c r="E7077" s="11" t="s">
        <v>9313</v>
      </c>
      <c r="F7077" s="11" t="s">
        <v>9314</v>
      </c>
      <c r="G7077" s="26" t="s">
        <v>130</v>
      </c>
      <c r="H7077" s="11" t="s">
        <v>10325</v>
      </c>
    </row>
    <row r="7078" spans="2:8" x14ac:dyDescent="0.25">
      <c r="B7078" s="25" t="s">
        <v>10341</v>
      </c>
      <c r="C7078" s="8" t="s">
        <v>9311</v>
      </c>
      <c r="D7078" s="8" t="s">
        <v>9312</v>
      </c>
      <c r="E7078" s="8" t="s">
        <v>9313</v>
      </c>
      <c r="F7078" s="8" t="s">
        <v>9314</v>
      </c>
      <c r="G7078" s="25" t="s">
        <v>130</v>
      </c>
      <c r="H7078" s="8" t="s">
        <v>10324</v>
      </c>
    </row>
    <row r="7079" spans="2:8" x14ac:dyDescent="0.25">
      <c r="B7079" s="26" t="s">
        <v>10341</v>
      </c>
      <c r="C7079" s="11" t="s">
        <v>9311</v>
      </c>
      <c r="D7079" s="11" t="s">
        <v>9312</v>
      </c>
      <c r="E7079" s="11" t="s">
        <v>9313</v>
      </c>
      <c r="F7079" s="11" t="s">
        <v>9314</v>
      </c>
      <c r="G7079" s="26" t="s">
        <v>130</v>
      </c>
      <c r="H7079" s="11" t="s">
        <v>10323</v>
      </c>
    </row>
    <row r="7080" spans="2:8" x14ac:dyDescent="0.25">
      <c r="B7080" s="25" t="s">
        <v>10341</v>
      </c>
      <c r="C7080" s="8" t="s">
        <v>9311</v>
      </c>
      <c r="D7080" s="8" t="s">
        <v>9312</v>
      </c>
      <c r="E7080" s="8" t="s">
        <v>9313</v>
      </c>
      <c r="F7080" s="8" t="s">
        <v>9314</v>
      </c>
      <c r="G7080" s="25" t="s">
        <v>130</v>
      </c>
      <c r="H7080" s="8" t="s">
        <v>10333</v>
      </c>
    </row>
    <row r="7081" spans="2:8" x14ac:dyDescent="0.25">
      <c r="B7081" s="26" t="s">
        <v>10341</v>
      </c>
      <c r="C7081" s="11" t="s">
        <v>9311</v>
      </c>
      <c r="D7081" s="11" t="s">
        <v>9312</v>
      </c>
      <c r="E7081" s="11" t="s">
        <v>9461</v>
      </c>
      <c r="F7081" s="11" t="s">
        <v>9314</v>
      </c>
      <c r="G7081" s="26" t="s">
        <v>235</v>
      </c>
      <c r="H7081" s="11" t="s">
        <v>10323</v>
      </c>
    </row>
    <row r="7082" spans="2:8" x14ac:dyDescent="0.25">
      <c r="B7082" s="25" t="s">
        <v>10341</v>
      </c>
      <c r="C7082" s="8" t="s">
        <v>10000</v>
      </c>
      <c r="D7082" s="8" t="s">
        <v>10001</v>
      </c>
      <c r="E7082" s="8" t="s">
        <v>10002</v>
      </c>
      <c r="F7082" s="8" t="s">
        <v>9314</v>
      </c>
      <c r="G7082" s="25" t="s">
        <v>130</v>
      </c>
      <c r="H7082" s="8" t="s">
        <v>10323</v>
      </c>
    </row>
    <row r="7083" spans="2:8" x14ac:dyDescent="0.25">
      <c r="B7083" s="26" t="s">
        <v>10341</v>
      </c>
      <c r="C7083" s="11" t="s">
        <v>9393</v>
      </c>
      <c r="D7083" s="11" t="s">
        <v>9394</v>
      </c>
      <c r="E7083" s="11" t="s">
        <v>9395</v>
      </c>
      <c r="F7083" s="11" t="s">
        <v>9314</v>
      </c>
      <c r="G7083" s="26" t="s">
        <v>130</v>
      </c>
      <c r="H7083" s="11" t="s">
        <v>10325</v>
      </c>
    </row>
    <row r="7084" spans="2:8" x14ac:dyDescent="0.25">
      <c r="B7084" s="25" t="s">
        <v>10341</v>
      </c>
      <c r="C7084" s="8" t="s">
        <v>9393</v>
      </c>
      <c r="D7084" s="8" t="s">
        <v>9394</v>
      </c>
      <c r="E7084" s="8" t="s">
        <v>9395</v>
      </c>
      <c r="F7084" s="8" t="s">
        <v>9314</v>
      </c>
      <c r="G7084" s="25" t="s">
        <v>130</v>
      </c>
      <c r="H7084" s="8" t="s">
        <v>10323</v>
      </c>
    </row>
    <row r="7085" spans="2:8" x14ac:dyDescent="0.25">
      <c r="B7085" s="26" t="s">
        <v>10341</v>
      </c>
      <c r="C7085" s="11" t="s">
        <v>9393</v>
      </c>
      <c r="D7085" s="11" t="s">
        <v>9394</v>
      </c>
      <c r="E7085" s="11" t="s">
        <v>9483</v>
      </c>
      <c r="F7085" s="11" t="s">
        <v>9314</v>
      </c>
      <c r="G7085" s="26" t="s">
        <v>235</v>
      </c>
      <c r="H7085" s="11" t="s">
        <v>10325</v>
      </c>
    </row>
    <row r="7086" spans="2:8" x14ac:dyDescent="0.25">
      <c r="B7086" s="25" t="s">
        <v>10341</v>
      </c>
      <c r="C7086" s="8" t="s">
        <v>9393</v>
      </c>
      <c r="D7086" s="8" t="s">
        <v>9394</v>
      </c>
      <c r="E7086" s="8" t="s">
        <v>9483</v>
      </c>
      <c r="F7086" s="8" t="s">
        <v>9314</v>
      </c>
      <c r="G7086" s="25" t="s">
        <v>235</v>
      </c>
      <c r="H7086" s="8" t="s">
        <v>10323</v>
      </c>
    </row>
    <row r="7087" spans="2:8" x14ac:dyDescent="0.25">
      <c r="B7087" s="26" t="s">
        <v>10341</v>
      </c>
      <c r="C7087" s="11" t="s">
        <v>9581</v>
      </c>
      <c r="D7087" s="11" t="s">
        <v>9582</v>
      </c>
      <c r="E7087" s="11" t="s">
        <v>9583</v>
      </c>
      <c r="F7087" s="11" t="s">
        <v>9314</v>
      </c>
      <c r="G7087" s="26" t="s">
        <v>130</v>
      </c>
      <c r="H7087" s="11" t="s">
        <v>10323</v>
      </c>
    </row>
    <row r="7088" spans="2:8" x14ac:dyDescent="0.25">
      <c r="B7088" s="25" t="s">
        <v>10341</v>
      </c>
      <c r="C7088" s="8" t="s">
        <v>9581</v>
      </c>
      <c r="D7088" s="8" t="s">
        <v>9582</v>
      </c>
      <c r="E7088" s="8" t="s">
        <v>10251</v>
      </c>
      <c r="F7088" s="8" t="s">
        <v>9314</v>
      </c>
      <c r="G7088" s="25" t="s">
        <v>235</v>
      </c>
      <c r="H7088" s="8" t="s">
        <v>10323</v>
      </c>
    </row>
    <row r="7089" spans="2:8" x14ac:dyDescent="0.25">
      <c r="B7089" s="26" t="s">
        <v>10341</v>
      </c>
      <c r="C7089" s="11" t="s">
        <v>9593</v>
      </c>
      <c r="D7089" s="11" t="s">
        <v>9594</v>
      </c>
      <c r="E7089" s="11" t="s">
        <v>9595</v>
      </c>
      <c r="F7089" s="11" t="s">
        <v>9314</v>
      </c>
      <c r="G7089" s="26" t="s">
        <v>130</v>
      </c>
      <c r="H7089" s="11" t="s">
        <v>10323</v>
      </c>
    </row>
    <row r="7090" spans="2:8" x14ac:dyDescent="0.25">
      <c r="B7090" s="25" t="s">
        <v>10341</v>
      </c>
      <c r="C7090" s="8" t="s">
        <v>9593</v>
      </c>
      <c r="D7090" s="8" t="s">
        <v>9594</v>
      </c>
      <c r="E7090" s="8" t="s">
        <v>9827</v>
      </c>
      <c r="F7090" s="8" t="s">
        <v>9314</v>
      </c>
      <c r="G7090" s="25" t="s">
        <v>235</v>
      </c>
      <c r="H7090" s="8" t="s">
        <v>10323</v>
      </c>
    </row>
    <row r="7091" spans="2:8" x14ac:dyDescent="0.25">
      <c r="B7091" s="26" t="s">
        <v>10341</v>
      </c>
      <c r="C7091" s="11" t="s">
        <v>9399</v>
      </c>
      <c r="D7091" s="11" t="s">
        <v>9400</v>
      </c>
      <c r="E7091" s="11" t="s">
        <v>9401</v>
      </c>
      <c r="F7091" s="11" t="s">
        <v>9314</v>
      </c>
      <c r="G7091" s="26" t="s">
        <v>130</v>
      </c>
      <c r="H7091" s="11" t="s">
        <v>10323</v>
      </c>
    </row>
    <row r="7092" spans="2:8" x14ac:dyDescent="0.25">
      <c r="B7092" s="25" t="s">
        <v>10341</v>
      </c>
      <c r="C7092" s="8" t="s">
        <v>9761</v>
      </c>
      <c r="D7092" s="8" t="s">
        <v>9762</v>
      </c>
      <c r="E7092" s="8" t="s">
        <v>9763</v>
      </c>
      <c r="F7092" s="8" t="s">
        <v>9314</v>
      </c>
      <c r="G7092" s="25" t="s">
        <v>130</v>
      </c>
      <c r="H7092" s="8" t="s">
        <v>10323</v>
      </c>
    </row>
    <row r="7093" spans="2:8" x14ac:dyDescent="0.25">
      <c r="B7093" s="26" t="s">
        <v>10341</v>
      </c>
      <c r="C7093" s="11" t="s">
        <v>9761</v>
      </c>
      <c r="D7093" s="11" t="s">
        <v>9762</v>
      </c>
      <c r="E7093" s="11" t="s">
        <v>10259</v>
      </c>
      <c r="F7093" s="11" t="s">
        <v>9314</v>
      </c>
      <c r="G7093" s="26" t="s">
        <v>235</v>
      </c>
      <c r="H7093" s="11" t="s">
        <v>10323</v>
      </c>
    </row>
    <row r="7094" spans="2:8" x14ac:dyDescent="0.25">
      <c r="B7094" s="25" t="s">
        <v>10341</v>
      </c>
      <c r="C7094" s="8" t="s">
        <v>10261</v>
      </c>
      <c r="D7094" s="8" t="s">
        <v>10262</v>
      </c>
      <c r="E7094" s="8" t="s">
        <v>10302</v>
      </c>
      <c r="F7094" s="8" t="s">
        <v>10264</v>
      </c>
      <c r="G7094" s="25" t="s">
        <v>130</v>
      </c>
      <c r="H7094" s="8" t="s">
        <v>10323</v>
      </c>
    </row>
    <row r="7095" spans="2:8" x14ac:dyDescent="0.25">
      <c r="B7095" s="26" t="s">
        <v>10341</v>
      </c>
      <c r="C7095" s="11" t="s">
        <v>10261</v>
      </c>
      <c r="D7095" s="11" t="s">
        <v>10262</v>
      </c>
      <c r="E7095" s="11" t="s">
        <v>10263</v>
      </c>
      <c r="F7095" s="11" t="s">
        <v>10264</v>
      </c>
      <c r="G7095" s="26" t="s">
        <v>235</v>
      </c>
      <c r="H7095" s="11" t="s">
        <v>10323</v>
      </c>
    </row>
    <row r="7096" spans="2:8" x14ac:dyDescent="0.25">
      <c r="B7096" s="25" t="s">
        <v>10341</v>
      </c>
      <c r="C7096" s="8" t="s">
        <v>9524</v>
      </c>
      <c r="D7096" s="8" t="s">
        <v>9525</v>
      </c>
      <c r="E7096" s="8" t="s">
        <v>9526</v>
      </c>
      <c r="F7096" s="8" t="s">
        <v>9304</v>
      </c>
      <c r="G7096" s="25" t="s">
        <v>130</v>
      </c>
      <c r="H7096" s="8" t="s">
        <v>10323</v>
      </c>
    </row>
    <row r="7097" spans="2:8" x14ac:dyDescent="0.25">
      <c r="B7097" s="26" t="s">
        <v>10341</v>
      </c>
      <c r="C7097" s="11" t="s">
        <v>10103</v>
      </c>
      <c r="D7097" s="11" t="s">
        <v>10104</v>
      </c>
      <c r="E7097" s="11" t="s">
        <v>10105</v>
      </c>
      <c r="F7097" s="11" t="s">
        <v>9304</v>
      </c>
      <c r="G7097" s="26" t="s">
        <v>130</v>
      </c>
      <c r="H7097" s="11" t="s">
        <v>10323</v>
      </c>
    </row>
    <row r="7098" spans="2:8" x14ac:dyDescent="0.25">
      <c r="B7098" s="25" t="s">
        <v>10341</v>
      </c>
      <c r="C7098" s="8" t="s">
        <v>9301</v>
      </c>
      <c r="D7098" s="8" t="s">
        <v>9302</v>
      </c>
      <c r="E7098" s="8" t="s">
        <v>9303</v>
      </c>
      <c r="F7098" s="8" t="s">
        <v>9304</v>
      </c>
      <c r="G7098" s="25" t="s">
        <v>130</v>
      </c>
      <c r="H7098" s="8" t="s">
        <v>10325</v>
      </c>
    </row>
    <row r="7099" spans="2:8" x14ac:dyDescent="0.25">
      <c r="B7099" s="26" t="s">
        <v>10341</v>
      </c>
      <c r="C7099" s="11" t="s">
        <v>9301</v>
      </c>
      <c r="D7099" s="11" t="s">
        <v>9302</v>
      </c>
      <c r="E7099" s="11" t="s">
        <v>9303</v>
      </c>
      <c r="F7099" s="11" t="s">
        <v>9304</v>
      </c>
      <c r="G7099" s="26" t="s">
        <v>130</v>
      </c>
      <c r="H7099" s="11" t="s">
        <v>10324</v>
      </c>
    </row>
    <row r="7100" spans="2:8" x14ac:dyDescent="0.25">
      <c r="B7100" s="25" t="s">
        <v>10341</v>
      </c>
      <c r="C7100" s="8" t="s">
        <v>9301</v>
      </c>
      <c r="D7100" s="8" t="s">
        <v>9302</v>
      </c>
      <c r="E7100" s="8" t="s">
        <v>9303</v>
      </c>
      <c r="F7100" s="8" t="s">
        <v>9304</v>
      </c>
      <c r="G7100" s="25" t="s">
        <v>130</v>
      </c>
      <c r="H7100" s="8" t="s">
        <v>10323</v>
      </c>
    </row>
    <row r="7101" spans="2:8" x14ac:dyDescent="0.25">
      <c r="B7101" s="26" t="s">
        <v>10341</v>
      </c>
      <c r="C7101" s="11" t="s">
        <v>9301</v>
      </c>
      <c r="D7101" s="11" t="s">
        <v>9302</v>
      </c>
      <c r="E7101" s="11" t="s">
        <v>9303</v>
      </c>
      <c r="F7101" s="11" t="s">
        <v>9304</v>
      </c>
      <c r="G7101" s="26" t="s">
        <v>130</v>
      </c>
      <c r="H7101" s="11" t="s">
        <v>10333</v>
      </c>
    </row>
    <row r="7102" spans="2:8" x14ac:dyDescent="0.25">
      <c r="B7102" s="25" t="s">
        <v>10341</v>
      </c>
      <c r="C7102" s="8" t="s">
        <v>9608</v>
      </c>
      <c r="D7102" s="8" t="s">
        <v>9609</v>
      </c>
      <c r="E7102" s="8" t="s">
        <v>9610</v>
      </c>
      <c r="F7102" s="8" t="s">
        <v>9304</v>
      </c>
      <c r="G7102" s="25" t="s">
        <v>130</v>
      </c>
      <c r="H7102" s="8" t="s">
        <v>10323</v>
      </c>
    </row>
    <row r="7103" spans="2:8" x14ac:dyDescent="0.25">
      <c r="B7103" s="26" t="s">
        <v>10341</v>
      </c>
      <c r="C7103" s="11" t="s">
        <v>9584</v>
      </c>
      <c r="D7103" s="11" t="s">
        <v>9585</v>
      </c>
      <c r="E7103" s="11" t="s">
        <v>9586</v>
      </c>
      <c r="F7103" s="11" t="s">
        <v>9304</v>
      </c>
      <c r="G7103" s="26" t="s">
        <v>130</v>
      </c>
      <c r="H7103" s="11" t="s">
        <v>10323</v>
      </c>
    </row>
    <row r="7104" spans="2:8" x14ac:dyDescent="0.25">
      <c r="B7104" s="25" t="s">
        <v>10341</v>
      </c>
      <c r="C7104" s="8" t="s">
        <v>10009</v>
      </c>
      <c r="D7104" s="8" t="s">
        <v>10010</v>
      </c>
      <c r="E7104" s="8" t="s">
        <v>10011</v>
      </c>
      <c r="F7104" s="8" t="s">
        <v>9304</v>
      </c>
      <c r="G7104" s="25" t="s">
        <v>130</v>
      </c>
      <c r="H7104" s="8" t="s">
        <v>10323</v>
      </c>
    </row>
    <row r="7105" spans="2:8" x14ac:dyDescent="0.25">
      <c r="B7105" s="26" t="s">
        <v>10341</v>
      </c>
      <c r="C7105" s="11" t="s">
        <v>9590</v>
      </c>
      <c r="D7105" s="11" t="s">
        <v>9591</v>
      </c>
      <c r="E7105" s="11" t="s">
        <v>9592</v>
      </c>
      <c r="F7105" s="11" t="s">
        <v>9304</v>
      </c>
      <c r="G7105" s="26" t="s">
        <v>130</v>
      </c>
      <c r="H7105" s="11" t="s">
        <v>10323</v>
      </c>
    </row>
    <row r="7106" spans="2:8" x14ac:dyDescent="0.25">
      <c r="B7106" s="25" t="s">
        <v>10341</v>
      </c>
      <c r="C7106" s="8" t="s">
        <v>9625</v>
      </c>
      <c r="D7106" s="8" t="s">
        <v>9626</v>
      </c>
      <c r="E7106" s="8" t="s">
        <v>9627</v>
      </c>
      <c r="F7106" s="8" t="s">
        <v>9304</v>
      </c>
      <c r="G7106" s="25" t="s">
        <v>130</v>
      </c>
      <c r="H7106" s="8" t="s">
        <v>10323</v>
      </c>
    </row>
    <row r="7107" spans="2:8" x14ac:dyDescent="0.25">
      <c r="B7107" s="26" t="s">
        <v>10341</v>
      </c>
      <c r="C7107" s="11" t="s">
        <v>9727</v>
      </c>
      <c r="D7107" s="11" t="s">
        <v>9728</v>
      </c>
      <c r="E7107" s="11" t="s">
        <v>9729</v>
      </c>
      <c r="F7107" s="11" t="s">
        <v>9304</v>
      </c>
      <c r="G7107" s="26" t="s">
        <v>130</v>
      </c>
      <c r="H7107" s="11" t="s">
        <v>10323</v>
      </c>
    </row>
    <row r="7108" spans="2:8" x14ac:dyDescent="0.25">
      <c r="B7108" s="25" t="s">
        <v>10341</v>
      </c>
      <c r="C7108" s="8" t="s">
        <v>9951</v>
      </c>
      <c r="D7108" s="8" t="s">
        <v>9952</v>
      </c>
      <c r="E7108" s="8" t="s">
        <v>9953</v>
      </c>
      <c r="F7108" s="8" t="s">
        <v>9304</v>
      </c>
      <c r="G7108" s="25" t="s">
        <v>130</v>
      </c>
      <c r="H7108" s="8" t="s">
        <v>10323</v>
      </c>
    </row>
    <row r="7109" spans="2:8" x14ac:dyDescent="0.25">
      <c r="B7109" s="26" t="s">
        <v>10341</v>
      </c>
      <c r="C7109" s="11" t="s">
        <v>9566</v>
      </c>
      <c r="D7109" s="11" t="s">
        <v>9567</v>
      </c>
      <c r="E7109" s="11" t="s">
        <v>9568</v>
      </c>
      <c r="F7109" s="11" t="s">
        <v>9304</v>
      </c>
      <c r="G7109" s="26" t="s">
        <v>130</v>
      </c>
      <c r="H7109" s="11" t="s">
        <v>10323</v>
      </c>
    </row>
    <row r="7110" spans="2:8" x14ac:dyDescent="0.25">
      <c r="B7110" s="25" t="s">
        <v>10341</v>
      </c>
      <c r="C7110" s="8" t="s">
        <v>9724</v>
      </c>
      <c r="D7110" s="8" t="s">
        <v>9725</v>
      </c>
      <c r="E7110" s="8" t="s">
        <v>9726</v>
      </c>
      <c r="F7110" s="8" t="s">
        <v>9304</v>
      </c>
      <c r="G7110" s="25" t="s">
        <v>130</v>
      </c>
      <c r="H7110" s="8" t="s">
        <v>10323</v>
      </c>
    </row>
    <row r="7111" spans="2:8" x14ac:dyDescent="0.25">
      <c r="B7111" s="26" t="s">
        <v>10341</v>
      </c>
      <c r="C7111" s="11" t="s">
        <v>9724</v>
      </c>
      <c r="D7111" s="11" t="s">
        <v>9725</v>
      </c>
      <c r="E7111" s="11" t="s">
        <v>10027</v>
      </c>
      <c r="F7111" s="11" t="s">
        <v>9304</v>
      </c>
      <c r="G7111" s="26" t="s">
        <v>235</v>
      </c>
      <c r="H7111" s="11" t="s">
        <v>10323</v>
      </c>
    </row>
    <row r="7112" spans="2:8" x14ac:dyDescent="0.25">
      <c r="B7112" s="25" t="s">
        <v>10341</v>
      </c>
      <c r="C7112" s="8" t="s">
        <v>9868</v>
      </c>
      <c r="D7112" s="8" t="s">
        <v>9869</v>
      </c>
      <c r="E7112" s="8" t="s">
        <v>9870</v>
      </c>
      <c r="F7112" s="8" t="s">
        <v>9304</v>
      </c>
      <c r="G7112" s="25" t="s">
        <v>130</v>
      </c>
      <c r="H7112" s="8" t="s">
        <v>10323</v>
      </c>
    </row>
    <row r="7113" spans="2:8" x14ac:dyDescent="0.25">
      <c r="B7113" s="26" t="s">
        <v>10341</v>
      </c>
      <c r="C7113" s="11" t="s">
        <v>9381</v>
      </c>
      <c r="D7113" s="11" t="s">
        <v>9382</v>
      </c>
      <c r="E7113" s="11" t="s">
        <v>9383</v>
      </c>
      <c r="F7113" s="11" t="s">
        <v>9304</v>
      </c>
      <c r="G7113" s="26" t="s">
        <v>130</v>
      </c>
      <c r="H7113" s="11" t="s">
        <v>10324</v>
      </c>
    </row>
    <row r="7114" spans="2:8" x14ac:dyDescent="0.25">
      <c r="B7114" s="25" t="s">
        <v>10341</v>
      </c>
      <c r="C7114" s="8" t="s">
        <v>9381</v>
      </c>
      <c r="D7114" s="8" t="s">
        <v>9382</v>
      </c>
      <c r="E7114" s="8" t="s">
        <v>9383</v>
      </c>
      <c r="F7114" s="8" t="s">
        <v>9304</v>
      </c>
      <c r="G7114" s="25" t="s">
        <v>130</v>
      </c>
      <c r="H7114" s="8" t="s">
        <v>10323</v>
      </c>
    </row>
    <row r="7115" spans="2:8" x14ac:dyDescent="0.25">
      <c r="B7115" s="26" t="s">
        <v>10341</v>
      </c>
      <c r="C7115" s="11" t="s">
        <v>9381</v>
      </c>
      <c r="D7115" s="11" t="s">
        <v>9382</v>
      </c>
      <c r="E7115" s="11" t="s">
        <v>9383</v>
      </c>
      <c r="F7115" s="11" t="s">
        <v>9304</v>
      </c>
      <c r="G7115" s="26" t="s">
        <v>130</v>
      </c>
      <c r="H7115" s="11" t="s">
        <v>10333</v>
      </c>
    </row>
    <row r="7116" spans="2:8" x14ac:dyDescent="0.25">
      <c r="B7116" s="25" t="s">
        <v>10341</v>
      </c>
      <c r="C7116" s="8" t="s">
        <v>9327</v>
      </c>
      <c r="D7116" s="8" t="s">
        <v>9328</v>
      </c>
      <c r="E7116" s="8" t="s">
        <v>9329</v>
      </c>
      <c r="F7116" s="8" t="s">
        <v>9304</v>
      </c>
      <c r="G7116" s="25" t="s">
        <v>130</v>
      </c>
      <c r="H7116" s="8" t="s">
        <v>10325</v>
      </c>
    </row>
    <row r="7117" spans="2:8" x14ac:dyDescent="0.25">
      <c r="B7117" s="26" t="s">
        <v>10341</v>
      </c>
      <c r="C7117" s="11" t="s">
        <v>9327</v>
      </c>
      <c r="D7117" s="11" t="s">
        <v>9328</v>
      </c>
      <c r="E7117" s="11" t="s">
        <v>9329</v>
      </c>
      <c r="F7117" s="11" t="s">
        <v>9304</v>
      </c>
      <c r="G7117" s="26" t="s">
        <v>130</v>
      </c>
      <c r="H7117" s="11" t="s">
        <v>10324</v>
      </c>
    </row>
    <row r="7118" spans="2:8" x14ac:dyDescent="0.25">
      <c r="B7118" s="25" t="s">
        <v>10341</v>
      </c>
      <c r="C7118" s="8" t="s">
        <v>9327</v>
      </c>
      <c r="D7118" s="8" t="s">
        <v>9328</v>
      </c>
      <c r="E7118" s="8" t="s">
        <v>9329</v>
      </c>
      <c r="F7118" s="8" t="s">
        <v>9304</v>
      </c>
      <c r="G7118" s="25" t="s">
        <v>130</v>
      </c>
      <c r="H7118" s="8" t="s">
        <v>10323</v>
      </c>
    </row>
    <row r="7119" spans="2:8" x14ac:dyDescent="0.25">
      <c r="B7119" s="26" t="s">
        <v>10341</v>
      </c>
      <c r="C7119" s="11" t="s">
        <v>9327</v>
      </c>
      <c r="D7119" s="11" t="s">
        <v>9328</v>
      </c>
      <c r="E7119" s="11" t="s">
        <v>9329</v>
      </c>
      <c r="F7119" s="11" t="s">
        <v>9304</v>
      </c>
      <c r="G7119" s="26" t="s">
        <v>130</v>
      </c>
      <c r="H7119" s="11" t="s">
        <v>10333</v>
      </c>
    </row>
    <row r="7120" spans="2:8" x14ac:dyDescent="0.25">
      <c r="B7120" s="25" t="s">
        <v>10341</v>
      </c>
      <c r="C7120" s="8" t="s">
        <v>9979</v>
      </c>
      <c r="D7120" s="8" t="s">
        <v>9980</v>
      </c>
      <c r="E7120" s="8" t="s">
        <v>9981</v>
      </c>
      <c r="F7120" s="8" t="s">
        <v>9304</v>
      </c>
      <c r="G7120" s="25" t="s">
        <v>130</v>
      </c>
      <c r="H7120" s="8" t="s">
        <v>10323</v>
      </c>
    </row>
    <row r="7121" spans="2:8" x14ac:dyDescent="0.25">
      <c r="B7121" s="26" t="s">
        <v>10341</v>
      </c>
      <c r="C7121" s="11" t="s">
        <v>9979</v>
      </c>
      <c r="D7121" s="11" t="s">
        <v>9980</v>
      </c>
      <c r="E7121" s="11" t="s">
        <v>10099</v>
      </c>
      <c r="F7121" s="11" t="s">
        <v>9304</v>
      </c>
      <c r="G7121" s="26" t="s">
        <v>235</v>
      </c>
      <c r="H7121" s="11" t="s">
        <v>10323</v>
      </c>
    </row>
    <row r="7122" spans="2:8" x14ac:dyDescent="0.25">
      <c r="B7122" s="25" t="s">
        <v>10341</v>
      </c>
      <c r="C7122" s="8" t="s">
        <v>9967</v>
      </c>
      <c r="D7122" s="8" t="s">
        <v>9968</v>
      </c>
      <c r="E7122" s="8" t="s">
        <v>9969</v>
      </c>
      <c r="F7122" s="8" t="s">
        <v>9304</v>
      </c>
      <c r="G7122" s="25" t="s">
        <v>130</v>
      </c>
      <c r="H7122" s="8" t="s">
        <v>10323</v>
      </c>
    </row>
    <row r="7123" spans="2:8" x14ac:dyDescent="0.25">
      <c r="B7123" s="26" t="s">
        <v>10341</v>
      </c>
      <c r="C7123" s="11" t="s">
        <v>9733</v>
      </c>
      <c r="D7123" s="11" t="s">
        <v>9734</v>
      </c>
      <c r="E7123" s="11" t="s">
        <v>9735</v>
      </c>
      <c r="F7123" s="11" t="s">
        <v>9304</v>
      </c>
      <c r="G7123" s="26" t="s">
        <v>130</v>
      </c>
      <c r="H7123" s="11" t="s">
        <v>10323</v>
      </c>
    </row>
    <row r="7124" spans="2:8" x14ac:dyDescent="0.25">
      <c r="B7124" s="25" t="s">
        <v>10341</v>
      </c>
      <c r="C7124" s="8" t="s">
        <v>9412</v>
      </c>
      <c r="D7124" s="8" t="s">
        <v>9413</v>
      </c>
      <c r="E7124" s="8" t="s">
        <v>9414</v>
      </c>
      <c r="F7124" s="8" t="s">
        <v>9304</v>
      </c>
      <c r="G7124" s="25" t="s">
        <v>130</v>
      </c>
      <c r="H7124" s="8" t="s">
        <v>10324</v>
      </c>
    </row>
    <row r="7125" spans="2:8" x14ac:dyDescent="0.25">
      <c r="B7125" s="26" t="s">
        <v>10341</v>
      </c>
      <c r="C7125" s="11" t="s">
        <v>9412</v>
      </c>
      <c r="D7125" s="11" t="s">
        <v>9413</v>
      </c>
      <c r="E7125" s="11" t="s">
        <v>9414</v>
      </c>
      <c r="F7125" s="11" t="s">
        <v>9304</v>
      </c>
      <c r="G7125" s="26" t="s">
        <v>130</v>
      </c>
      <c r="H7125" s="11" t="s">
        <v>10323</v>
      </c>
    </row>
    <row r="7126" spans="2:8" x14ac:dyDescent="0.25">
      <c r="B7126" s="25" t="s">
        <v>10341</v>
      </c>
      <c r="C7126" s="8" t="s">
        <v>9942</v>
      </c>
      <c r="D7126" s="8" t="s">
        <v>9943</v>
      </c>
      <c r="E7126" s="8" t="s">
        <v>9944</v>
      </c>
      <c r="F7126" s="8" t="s">
        <v>9502</v>
      </c>
      <c r="G7126" s="25" t="s">
        <v>130</v>
      </c>
      <c r="H7126" s="8" t="s">
        <v>10323</v>
      </c>
    </row>
    <row r="7127" spans="2:8" x14ac:dyDescent="0.25">
      <c r="B7127" s="26" t="s">
        <v>10341</v>
      </c>
      <c r="C7127" s="11" t="s">
        <v>9499</v>
      </c>
      <c r="D7127" s="11" t="s">
        <v>9500</v>
      </c>
      <c r="E7127" s="11" t="s">
        <v>9501</v>
      </c>
      <c r="F7127" s="11" t="s">
        <v>9502</v>
      </c>
      <c r="G7127" s="26" t="s">
        <v>130</v>
      </c>
      <c r="H7127" s="11" t="s">
        <v>10323</v>
      </c>
    </row>
    <row r="7128" spans="2:8" x14ac:dyDescent="0.25">
      <c r="B7128" s="25" t="s">
        <v>10341</v>
      </c>
      <c r="C7128" s="8" t="s">
        <v>9650</v>
      </c>
      <c r="D7128" s="8" t="s">
        <v>9651</v>
      </c>
      <c r="E7128" s="8" t="s">
        <v>9652</v>
      </c>
      <c r="F7128" s="8" t="s">
        <v>9502</v>
      </c>
      <c r="G7128" s="25" t="s">
        <v>130</v>
      </c>
      <c r="H7128" s="8" t="s">
        <v>10323</v>
      </c>
    </row>
    <row r="7129" spans="2:8" x14ac:dyDescent="0.25">
      <c r="B7129" s="26" t="s">
        <v>10341</v>
      </c>
      <c r="C7129" s="11" t="s">
        <v>9694</v>
      </c>
      <c r="D7129" s="11" t="s">
        <v>9695</v>
      </c>
      <c r="E7129" s="11" t="s">
        <v>9696</v>
      </c>
      <c r="F7129" s="11" t="s">
        <v>9502</v>
      </c>
      <c r="G7129" s="26" t="s">
        <v>130</v>
      </c>
      <c r="H7129" s="11" t="s">
        <v>10323</v>
      </c>
    </row>
    <row r="7130" spans="2:8" x14ac:dyDescent="0.25">
      <c r="B7130" s="25" t="s">
        <v>10341</v>
      </c>
      <c r="C7130" s="8" t="s">
        <v>10296</v>
      </c>
      <c r="D7130" s="8" t="s">
        <v>10297</v>
      </c>
      <c r="E7130" s="8" t="s">
        <v>10298</v>
      </c>
      <c r="F7130" s="8" t="s">
        <v>9666</v>
      </c>
      <c r="G7130" s="25" t="s">
        <v>130</v>
      </c>
      <c r="H7130" s="8" t="s">
        <v>10342</v>
      </c>
    </row>
    <row r="7131" spans="2:8" x14ac:dyDescent="0.25">
      <c r="B7131" s="26" t="s">
        <v>10341</v>
      </c>
      <c r="C7131" s="11" t="s">
        <v>10293</v>
      </c>
      <c r="D7131" s="11" t="s">
        <v>10294</v>
      </c>
      <c r="E7131" s="11" t="s">
        <v>10295</v>
      </c>
      <c r="F7131" s="11" t="s">
        <v>9666</v>
      </c>
      <c r="G7131" s="26" t="s">
        <v>130</v>
      </c>
      <c r="H7131" s="11" t="s">
        <v>10342</v>
      </c>
    </row>
    <row r="7132" spans="2:8" x14ac:dyDescent="0.25">
      <c r="B7132" s="25" t="s">
        <v>10341</v>
      </c>
      <c r="C7132" s="8" t="s">
        <v>9342</v>
      </c>
      <c r="D7132" s="8" t="s">
        <v>9343</v>
      </c>
      <c r="E7132" s="8" t="s">
        <v>9344</v>
      </c>
      <c r="F7132" s="8" t="s">
        <v>946</v>
      </c>
      <c r="G7132" s="25" t="s">
        <v>130</v>
      </c>
      <c r="H7132" s="8" t="s">
        <v>10324</v>
      </c>
    </row>
    <row r="7133" spans="2:8" x14ac:dyDescent="0.25">
      <c r="B7133" s="26" t="s">
        <v>10341</v>
      </c>
      <c r="C7133" s="11" t="s">
        <v>9342</v>
      </c>
      <c r="D7133" s="11" t="s">
        <v>9343</v>
      </c>
      <c r="E7133" s="11" t="s">
        <v>9344</v>
      </c>
      <c r="F7133" s="11" t="s">
        <v>946</v>
      </c>
      <c r="G7133" s="26" t="s">
        <v>130</v>
      </c>
      <c r="H7133" s="11" t="s">
        <v>10323</v>
      </c>
    </row>
    <row r="7134" spans="2:8" x14ac:dyDescent="0.25">
      <c r="B7134" s="25" t="s">
        <v>10341</v>
      </c>
      <c r="C7134" s="8" t="s">
        <v>9342</v>
      </c>
      <c r="D7134" s="8" t="s">
        <v>9343</v>
      </c>
      <c r="E7134" s="8" t="s">
        <v>9344</v>
      </c>
      <c r="F7134" s="8" t="s">
        <v>946</v>
      </c>
      <c r="G7134" s="25" t="s">
        <v>130</v>
      </c>
      <c r="H7134" s="8" t="s">
        <v>10333</v>
      </c>
    </row>
    <row r="7135" spans="2:8" x14ac:dyDescent="0.25">
      <c r="B7135" s="26" t="s">
        <v>10341</v>
      </c>
      <c r="C7135" s="11" t="s">
        <v>10196</v>
      </c>
      <c r="D7135" s="11" t="s">
        <v>10197</v>
      </c>
      <c r="E7135" s="11" t="s">
        <v>10198</v>
      </c>
      <c r="F7135" s="11" t="s">
        <v>175</v>
      </c>
      <c r="G7135" s="26" t="s">
        <v>130</v>
      </c>
      <c r="H7135" s="11" t="s">
        <v>10323</v>
      </c>
    </row>
    <row r="7136" spans="2:8" x14ac:dyDescent="0.25">
      <c r="B7136" s="25" t="s">
        <v>10341</v>
      </c>
      <c r="C7136" s="8" t="s">
        <v>9619</v>
      </c>
      <c r="D7136" s="8" t="s">
        <v>9620</v>
      </c>
      <c r="E7136" s="8" t="s">
        <v>9621</v>
      </c>
      <c r="F7136" s="8" t="s">
        <v>175</v>
      </c>
      <c r="G7136" s="25" t="s">
        <v>130</v>
      </c>
      <c r="H7136" s="8" t="s">
        <v>10323</v>
      </c>
    </row>
    <row r="7137" spans="2:8" x14ac:dyDescent="0.25">
      <c r="B7137" s="26" t="s">
        <v>10341</v>
      </c>
      <c r="C7137" s="11" t="s">
        <v>9619</v>
      </c>
      <c r="D7137" s="11" t="s">
        <v>9620</v>
      </c>
      <c r="E7137" s="11" t="s">
        <v>10028</v>
      </c>
      <c r="F7137" s="11" t="s">
        <v>175</v>
      </c>
      <c r="G7137" s="26" t="s">
        <v>235</v>
      </c>
      <c r="H7137" s="11" t="s">
        <v>10323</v>
      </c>
    </row>
    <row r="7138" spans="2:8" x14ac:dyDescent="0.25">
      <c r="B7138" s="25" t="s">
        <v>10341</v>
      </c>
      <c r="C7138" s="8" t="s">
        <v>10220</v>
      </c>
      <c r="D7138" s="8" t="s">
        <v>10221</v>
      </c>
      <c r="E7138" s="8" t="s">
        <v>10222</v>
      </c>
      <c r="F7138" s="8" t="s">
        <v>175</v>
      </c>
      <c r="G7138" s="25" t="s">
        <v>130</v>
      </c>
      <c r="H7138" s="8" t="s">
        <v>10323</v>
      </c>
    </row>
    <row r="7139" spans="2:8" x14ac:dyDescent="0.25">
      <c r="B7139" s="26" t="s">
        <v>10341</v>
      </c>
      <c r="C7139" s="11" t="s">
        <v>9835</v>
      </c>
      <c r="D7139" s="11" t="s">
        <v>9836</v>
      </c>
      <c r="E7139" s="11" t="s">
        <v>9874</v>
      </c>
      <c r="F7139" s="11" t="s">
        <v>175</v>
      </c>
      <c r="G7139" s="26" t="s">
        <v>130</v>
      </c>
      <c r="H7139" s="11" t="s">
        <v>10323</v>
      </c>
    </row>
    <row r="7140" spans="2:8" x14ac:dyDescent="0.25">
      <c r="B7140" s="25" t="s">
        <v>10341</v>
      </c>
      <c r="C7140" s="8" t="s">
        <v>9835</v>
      </c>
      <c r="D7140" s="8" t="s">
        <v>9836</v>
      </c>
      <c r="E7140" s="8" t="s">
        <v>9837</v>
      </c>
      <c r="F7140" s="8" t="s">
        <v>175</v>
      </c>
      <c r="G7140" s="25" t="s">
        <v>235</v>
      </c>
      <c r="H7140" s="8" t="s">
        <v>10323</v>
      </c>
    </row>
    <row r="7141" spans="2:8" x14ac:dyDescent="0.25">
      <c r="B7141" s="26" t="s">
        <v>10341</v>
      </c>
      <c r="C7141" s="11" t="s">
        <v>10181</v>
      </c>
      <c r="D7141" s="11" t="s">
        <v>10182</v>
      </c>
      <c r="E7141" s="11" t="s">
        <v>10183</v>
      </c>
      <c r="F7141" s="11" t="s">
        <v>175</v>
      </c>
      <c r="G7141" s="26" t="s">
        <v>130</v>
      </c>
      <c r="H7141" s="11" t="s">
        <v>10323</v>
      </c>
    </row>
    <row r="7142" spans="2:8" x14ac:dyDescent="0.25">
      <c r="B7142" s="25" t="s">
        <v>10341</v>
      </c>
      <c r="C7142" s="8" t="s">
        <v>10199</v>
      </c>
      <c r="D7142" s="8" t="s">
        <v>10200</v>
      </c>
      <c r="E7142" s="8" t="s">
        <v>10201</v>
      </c>
      <c r="F7142" s="8" t="s">
        <v>9941</v>
      </c>
      <c r="G7142" s="25" t="s">
        <v>130</v>
      </c>
      <c r="H7142" s="8" t="s">
        <v>10343</v>
      </c>
    </row>
    <row r="7143" spans="2:8" x14ac:dyDescent="0.25">
      <c r="B7143" s="26" t="s">
        <v>10341</v>
      </c>
      <c r="C7143" s="11" t="s">
        <v>9938</v>
      </c>
      <c r="D7143" s="11" t="s">
        <v>9939</v>
      </c>
      <c r="E7143" s="11" t="s">
        <v>9940</v>
      </c>
      <c r="F7143" s="11" t="s">
        <v>9941</v>
      </c>
      <c r="G7143" s="26" t="s">
        <v>130</v>
      </c>
      <c r="H7143" s="11" t="s">
        <v>10343</v>
      </c>
    </row>
    <row r="7144" spans="2:8" x14ac:dyDescent="0.25">
      <c r="B7144" s="25" t="s">
        <v>10341</v>
      </c>
      <c r="C7144" s="8" t="s">
        <v>10087</v>
      </c>
      <c r="D7144" s="8" t="s">
        <v>10088</v>
      </c>
      <c r="E7144" s="8" t="s">
        <v>10089</v>
      </c>
      <c r="F7144" s="8" t="s">
        <v>9941</v>
      </c>
      <c r="G7144" s="25" t="s">
        <v>130</v>
      </c>
      <c r="H7144" s="8" t="s">
        <v>10343</v>
      </c>
    </row>
    <row r="7145" spans="2:8" x14ac:dyDescent="0.25">
      <c r="B7145" s="26" t="s">
        <v>10341</v>
      </c>
      <c r="C7145" s="11" t="s">
        <v>9991</v>
      </c>
      <c r="D7145" s="11" t="s">
        <v>9992</v>
      </c>
      <c r="E7145" s="11" t="s">
        <v>9993</v>
      </c>
      <c r="F7145" s="11" t="s">
        <v>9808</v>
      </c>
      <c r="G7145" s="26" t="s">
        <v>130</v>
      </c>
      <c r="H7145" s="11" t="s">
        <v>10328</v>
      </c>
    </row>
    <row r="7146" spans="2:8" x14ac:dyDescent="0.25">
      <c r="B7146" s="25" t="s">
        <v>10341</v>
      </c>
      <c r="C7146" s="8" t="s">
        <v>9991</v>
      </c>
      <c r="D7146" s="8" t="s">
        <v>9992</v>
      </c>
      <c r="E7146" s="8" t="s">
        <v>9993</v>
      </c>
      <c r="F7146" s="8" t="s">
        <v>9808</v>
      </c>
      <c r="G7146" s="25" t="s">
        <v>130</v>
      </c>
      <c r="H7146" s="8" t="s">
        <v>10325</v>
      </c>
    </row>
    <row r="7147" spans="2:8" x14ac:dyDescent="0.25">
      <c r="B7147" s="26" t="s">
        <v>10341</v>
      </c>
      <c r="C7147" s="11" t="s">
        <v>9805</v>
      </c>
      <c r="D7147" s="11" t="s">
        <v>9806</v>
      </c>
      <c r="E7147" s="11" t="s">
        <v>9807</v>
      </c>
      <c r="F7147" s="11" t="s">
        <v>9808</v>
      </c>
      <c r="G7147" s="26" t="s">
        <v>130</v>
      </c>
      <c r="H7147" s="11" t="s">
        <v>10328</v>
      </c>
    </row>
    <row r="7148" spans="2:8" x14ac:dyDescent="0.25">
      <c r="B7148" s="25" t="s">
        <v>10341</v>
      </c>
      <c r="C7148" s="8" t="s">
        <v>9805</v>
      </c>
      <c r="D7148" s="8" t="s">
        <v>9806</v>
      </c>
      <c r="E7148" s="8" t="s">
        <v>9807</v>
      </c>
      <c r="F7148" s="8" t="s">
        <v>9808</v>
      </c>
      <c r="G7148" s="25" t="s">
        <v>130</v>
      </c>
      <c r="H7148" s="8" t="s">
        <v>10323</v>
      </c>
    </row>
    <row r="7149" spans="2:8" x14ac:dyDescent="0.25">
      <c r="B7149" s="26" t="s">
        <v>10341</v>
      </c>
      <c r="C7149" s="11" t="s">
        <v>9575</v>
      </c>
      <c r="D7149" s="11" t="s">
        <v>9576</v>
      </c>
      <c r="E7149" s="11" t="s">
        <v>9577</v>
      </c>
      <c r="F7149" s="11" t="s">
        <v>8851</v>
      </c>
      <c r="G7149" s="26" t="s">
        <v>130</v>
      </c>
      <c r="H7149" s="11" t="s">
        <v>10325</v>
      </c>
    </row>
    <row r="7150" spans="2:8" x14ac:dyDescent="0.25">
      <c r="B7150" s="25" t="s">
        <v>10341</v>
      </c>
      <c r="C7150" s="8" t="s">
        <v>9809</v>
      </c>
      <c r="D7150" s="8" t="s">
        <v>9810</v>
      </c>
      <c r="E7150" s="8" t="s">
        <v>9811</v>
      </c>
      <c r="F7150" s="8" t="s">
        <v>8851</v>
      </c>
      <c r="G7150" s="25" t="s">
        <v>130</v>
      </c>
      <c r="H7150" s="8" t="s">
        <v>10325</v>
      </c>
    </row>
    <row r="7151" spans="2:8" x14ac:dyDescent="0.25">
      <c r="B7151" s="26" t="s">
        <v>10341</v>
      </c>
      <c r="C7151" s="11" t="s">
        <v>9640</v>
      </c>
      <c r="D7151" s="11" t="s">
        <v>9641</v>
      </c>
      <c r="E7151" s="11" t="s">
        <v>9642</v>
      </c>
      <c r="F7151" s="11" t="s">
        <v>8851</v>
      </c>
      <c r="G7151" s="26" t="s">
        <v>130</v>
      </c>
      <c r="H7151" s="11" t="s">
        <v>10325</v>
      </c>
    </row>
    <row r="7152" spans="2:8" x14ac:dyDescent="0.25">
      <c r="B7152" s="25" t="s">
        <v>10341</v>
      </c>
      <c r="C7152" s="8" t="s">
        <v>9985</v>
      </c>
      <c r="D7152" s="8" t="s">
        <v>9986</v>
      </c>
      <c r="E7152" s="8" t="s">
        <v>9987</v>
      </c>
      <c r="F7152" s="8" t="s">
        <v>8851</v>
      </c>
      <c r="G7152" s="25" t="s">
        <v>130</v>
      </c>
      <c r="H7152" s="8" t="s">
        <v>10325</v>
      </c>
    </row>
    <row r="7153" spans="2:8" x14ac:dyDescent="0.25">
      <c r="B7153" s="26" t="s">
        <v>10341</v>
      </c>
      <c r="C7153" s="11" t="s">
        <v>10168</v>
      </c>
      <c r="D7153" s="11" t="s">
        <v>10169</v>
      </c>
      <c r="E7153" s="11" t="s">
        <v>10170</v>
      </c>
      <c r="F7153" s="11" t="s">
        <v>8851</v>
      </c>
      <c r="G7153" s="26" t="s">
        <v>130</v>
      </c>
      <c r="H7153" s="11" t="s">
        <v>10325</v>
      </c>
    </row>
    <row r="7154" spans="2:8" x14ac:dyDescent="0.25">
      <c r="B7154" s="25" t="s">
        <v>10341</v>
      </c>
      <c r="C7154" s="8" t="s">
        <v>9578</v>
      </c>
      <c r="D7154" s="8" t="s">
        <v>9579</v>
      </c>
      <c r="E7154" s="8" t="s">
        <v>9580</v>
      </c>
      <c r="F7154" s="8" t="s">
        <v>8851</v>
      </c>
      <c r="G7154" s="25" t="s">
        <v>130</v>
      </c>
      <c r="H7154" s="8" t="s">
        <v>10325</v>
      </c>
    </row>
    <row r="7155" spans="2:8" x14ac:dyDescent="0.25">
      <c r="B7155" s="26" t="s">
        <v>10341</v>
      </c>
      <c r="C7155" s="11" t="s">
        <v>9628</v>
      </c>
      <c r="D7155" s="11" t="s">
        <v>9629</v>
      </c>
      <c r="E7155" s="11" t="s">
        <v>9630</v>
      </c>
      <c r="F7155" s="11" t="s">
        <v>8851</v>
      </c>
      <c r="G7155" s="26" t="s">
        <v>130</v>
      </c>
      <c r="H7155" s="11" t="s">
        <v>10325</v>
      </c>
    </row>
    <row r="7156" spans="2:8" x14ac:dyDescent="0.25">
      <c r="B7156" s="25" t="s">
        <v>10341</v>
      </c>
      <c r="C7156" s="8" t="s">
        <v>9676</v>
      </c>
      <c r="D7156" s="8" t="s">
        <v>9677</v>
      </c>
      <c r="E7156" s="8" t="s">
        <v>9678</v>
      </c>
      <c r="F7156" s="8" t="s">
        <v>8851</v>
      </c>
      <c r="G7156" s="25" t="s">
        <v>130</v>
      </c>
      <c r="H7156" s="8" t="s">
        <v>10325</v>
      </c>
    </row>
    <row r="7157" spans="2:8" x14ac:dyDescent="0.25">
      <c r="B7157" s="26" t="s">
        <v>10341</v>
      </c>
      <c r="C7157" s="11" t="s">
        <v>10187</v>
      </c>
      <c r="D7157" s="11" t="s">
        <v>10188</v>
      </c>
      <c r="E7157" s="11" t="s">
        <v>10189</v>
      </c>
      <c r="F7157" s="11" t="s">
        <v>8851</v>
      </c>
      <c r="G7157" s="26" t="s">
        <v>130</v>
      </c>
      <c r="H7157" s="11" t="s">
        <v>10325</v>
      </c>
    </row>
    <row r="7158" spans="2:8" x14ac:dyDescent="0.25">
      <c r="B7158" s="25" t="s">
        <v>10341</v>
      </c>
      <c r="C7158" s="8" t="s">
        <v>9905</v>
      </c>
      <c r="D7158" s="8" t="s">
        <v>9906</v>
      </c>
      <c r="E7158" s="8" t="s">
        <v>9907</v>
      </c>
      <c r="F7158" s="8" t="s">
        <v>8851</v>
      </c>
      <c r="G7158" s="25" t="s">
        <v>130</v>
      </c>
      <c r="H7158" s="8" t="s">
        <v>10325</v>
      </c>
    </row>
    <row r="7159" spans="2:8" x14ac:dyDescent="0.25">
      <c r="B7159" s="26" t="s">
        <v>10341</v>
      </c>
      <c r="C7159" s="11" t="s">
        <v>10165</v>
      </c>
      <c r="D7159" s="11" t="s">
        <v>10166</v>
      </c>
      <c r="E7159" s="11" t="s">
        <v>10167</v>
      </c>
      <c r="F7159" s="11" t="s">
        <v>8851</v>
      </c>
      <c r="G7159" s="26" t="s">
        <v>130</v>
      </c>
      <c r="H7159" s="11" t="s">
        <v>10325</v>
      </c>
    </row>
    <row r="7160" spans="2:8" x14ac:dyDescent="0.25">
      <c r="B7160" s="25" t="s">
        <v>10341</v>
      </c>
      <c r="C7160" s="8" t="s">
        <v>10021</v>
      </c>
      <c r="D7160" s="8" t="s">
        <v>10022</v>
      </c>
      <c r="E7160" s="8" t="s">
        <v>10023</v>
      </c>
      <c r="F7160" s="8" t="s">
        <v>8851</v>
      </c>
      <c r="G7160" s="25" t="s">
        <v>130</v>
      </c>
      <c r="H7160" s="8" t="s">
        <v>10325</v>
      </c>
    </row>
    <row r="7161" spans="2:8" x14ac:dyDescent="0.25">
      <c r="B7161" s="26" t="s">
        <v>10341</v>
      </c>
      <c r="C7161" s="11" t="s">
        <v>10129</v>
      </c>
      <c r="D7161" s="11" t="s">
        <v>10130</v>
      </c>
      <c r="E7161" s="11" t="s">
        <v>10131</v>
      </c>
      <c r="F7161" s="11" t="s">
        <v>8851</v>
      </c>
      <c r="G7161" s="26" t="s">
        <v>130</v>
      </c>
      <c r="H7161" s="11" t="s">
        <v>10325</v>
      </c>
    </row>
    <row r="7162" spans="2:8" x14ac:dyDescent="0.25">
      <c r="B7162" s="25" t="s">
        <v>10341</v>
      </c>
      <c r="C7162" s="8" t="s">
        <v>9783</v>
      </c>
      <c r="D7162" s="8" t="s">
        <v>9784</v>
      </c>
      <c r="E7162" s="8" t="s">
        <v>9785</v>
      </c>
      <c r="F7162" s="8" t="s">
        <v>8851</v>
      </c>
      <c r="G7162" s="25" t="s">
        <v>130</v>
      </c>
      <c r="H7162" s="8" t="s">
        <v>10325</v>
      </c>
    </row>
    <row r="7163" spans="2:8" x14ac:dyDescent="0.25">
      <c r="B7163" s="26" t="s">
        <v>10341</v>
      </c>
      <c r="C7163" s="11" t="s">
        <v>10123</v>
      </c>
      <c r="D7163" s="11" t="s">
        <v>10124</v>
      </c>
      <c r="E7163" s="11" t="s">
        <v>10125</v>
      </c>
      <c r="F7163" s="11" t="s">
        <v>8851</v>
      </c>
      <c r="G7163" s="26" t="s">
        <v>130</v>
      </c>
      <c r="H7163" s="11" t="s">
        <v>10325</v>
      </c>
    </row>
    <row r="7164" spans="2:8" x14ac:dyDescent="0.25">
      <c r="B7164" s="25" t="s">
        <v>10341</v>
      </c>
      <c r="C7164" s="8" t="s">
        <v>9551</v>
      </c>
      <c r="D7164" s="8" t="s">
        <v>9552</v>
      </c>
      <c r="E7164" s="8" t="s">
        <v>9553</v>
      </c>
      <c r="F7164" s="8" t="s">
        <v>8851</v>
      </c>
      <c r="G7164" s="25" t="s">
        <v>130</v>
      </c>
      <c r="H7164" s="8" t="s">
        <v>10325</v>
      </c>
    </row>
    <row r="7165" spans="2:8" x14ac:dyDescent="0.25">
      <c r="B7165" s="26" t="s">
        <v>10341</v>
      </c>
      <c r="C7165" s="11" t="s">
        <v>10069</v>
      </c>
      <c r="D7165" s="11" t="s">
        <v>10070</v>
      </c>
      <c r="E7165" s="11" t="s">
        <v>10071</v>
      </c>
      <c r="F7165" s="11" t="s">
        <v>8851</v>
      </c>
      <c r="G7165" s="26" t="s">
        <v>130</v>
      </c>
      <c r="H7165" s="11" t="s">
        <v>10325</v>
      </c>
    </row>
    <row r="7166" spans="2:8" x14ac:dyDescent="0.25">
      <c r="B7166" s="25" t="s">
        <v>10341</v>
      </c>
      <c r="C7166" s="8" t="s">
        <v>10162</v>
      </c>
      <c r="D7166" s="8" t="s">
        <v>10163</v>
      </c>
      <c r="E7166" s="8" t="s">
        <v>10164</v>
      </c>
      <c r="F7166" s="8" t="s">
        <v>8851</v>
      </c>
      <c r="G7166" s="25" t="s">
        <v>130</v>
      </c>
      <c r="H7166" s="8" t="s">
        <v>10325</v>
      </c>
    </row>
    <row r="7167" spans="2:8" x14ac:dyDescent="0.25">
      <c r="B7167" s="26" t="s">
        <v>10341</v>
      </c>
      <c r="C7167" s="11" t="s">
        <v>9997</v>
      </c>
      <c r="D7167" s="11" t="s">
        <v>9998</v>
      </c>
      <c r="E7167" s="11" t="s">
        <v>9999</v>
      </c>
      <c r="F7167" s="11" t="s">
        <v>8851</v>
      </c>
      <c r="G7167" s="26" t="s">
        <v>130</v>
      </c>
      <c r="H7167" s="11" t="s">
        <v>10325</v>
      </c>
    </row>
    <row r="7168" spans="2:8" x14ac:dyDescent="0.25">
      <c r="B7168" s="25" t="s">
        <v>10341</v>
      </c>
      <c r="C7168" s="8" t="s">
        <v>10059</v>
      </c>
      <c r="D7168" s="8" t="s">
        <v>10060</v>
      </c>
      <c r="E7168" s="8" t="s">
        <v>10061</v>
      </c>
      <c r="F7168" s="8" t="s">
        <v>8851</v>
      </c>
      <c r="G7168" s="25" t="s">
        <v>130</v>
      </c>
      <c r="H7168" s="8" t="s">
        <v>10325</v>
      </c>
    </row>
    <row r="7169" spans="2:8" x14ac:dyDescent="0.25">
      <c r="B7169" s="26" t="s">
        <v>10341</v>
      </c>
      <c r="C7169" s="11" t="s">
        <v>10120</v>
      </c>
      <c r="D7169" s="11" t="s">
        <v>10121</v>
      </c>
      <c r="E7169" s="11" t="s">
        <v>10122</v>
      </c>
      <c r="F7169" s="11" t="s">
        <v>8851</v>
      </c>
      <c r="G7169" s="26" t="s">
        <v>130</v>
      </c>
      <c r="H7169" s="11" t="s">
        <v>10325</v>
      </c>
    </row>
    <row r="7170" spans="2:8" x14ac:dyDescent="0.25">
      <c r="B7170" s="25" t="s">
        <v>10341</v>
      </c>
      <c r="C7170" s="8" t="s">
        <v>9865</v>
      </c>
      <c r="D7170" s="8" t="s">
        <v>9866</v>
      </c>
      <c r="E7170" s="8" t="s">
        <v>9867</v>
      </c>
      <c r="F7170" s="8" t="s">
        <v>8851</v>
      </c>
      <c r="G7170" s="25" t="s">
        <v>130</v>
      </c>
      <c r="H7170" s="8" t="s">
        <v>10325</v>
      </c>
    </row>
    <row r="7171" spans="2:8" x14ac:dyDescent="0.25">
      <c r="B7171" s="26" t="s">
        <v>10341</v>
      </c>
      <c r="C7171" s="11" t="s">
        <v>9474</v>
      </c>
      <c r="D7171" s="11" t="s">
        <v>9475</v>
      </c>
      <c r="E7171" s="11" t="s">
        <v>9476</v>
      </c>
      <c r="F7171" s="11" t="s">
        <v>8851</v>
      </c>
      <c r="G7171" s="26" t="s">
        <v>130</v>
      </c>
      <c r="H7171" s="11" t="s">
        <v>10325</v>
      </c>
    </row>
    <row r="7172" spans="2:8" x14ac:dyDescent="0.25">
      <c r="B7172" s="25" t="s">
        <v>10341</v>
      </c>
      <c r="C7172" s="8" t="s">
        <v>10113</v>
      </c>
      <c r="D7172" s="8" t="s">
        <v>10114</v>
      </c>
      <c r="E7172" s="8" t="s">
        <v>10115</v>
      </c>
      <c r="F7172" s="8" t="s">
        <v>8851</v>
      </c>
      <c r="G7172" s="25" t="s">
        <v>130</v>
      </c>
      <c r="H7172" s="8" t="s">
        <v>10325</v>
      </c>
    </row>
    <row r="7173" spans="2:8" x14ac:dyDescent="0.25">
      <c r="B7173" s="26" t="s">
        <v>10341</v>
      </c>
      <c r="C7173" s="11" t="s">
        <v>10156</v>
      </c>
      <c r="D7173" s="11" t="s">
        <v>10157</v>
      </c>
      <c r="E7173" s="11" t="s">
        <v>10158</v>
      </c>
      <c r="F7173" s="11" t="s">
        <v>8851</v>
      </c>
      <c r="G7173" s="26" t="s">
        <v>130</v>
      </c>
      <c r="H7173" s="11" t="s">
        <v>10325</v>
      </c>
    </row>
    <row r="7174" spans="2:8" x14ac:dyDescent="0.25">
      <c r="B7174" s="25" t="s">
        <v>10341</v>
      </c>
      <c r="C7174" s="8" t="s">
        <v>9821</v>
      </c>
      <c r="D7174" s="8" t="s">
        <v>9822</v>
      </c>
      <c r="E7174" s="8" t="s">
        <v>9823</v>
      </c>
      <c r="F7174" s="8" t="s">
        <v>8851</v>
      </c>
      <c r="G7174" s="25" t="s">
        <v>130</v>
      </c>
      <c r="H7174" s="8" t="s">
        <v>10325</v>
      </c>
    </row>
    <row r="7175" spans="2:8" x14ac:dyDescent="0.25">
      <c r="B7175" s="26" t="s">
        <v>10341</v>
      </c>
      <c r="C7175" s="11" t="s">
        <v>9538</v>
      </c>
      <c r="D7175" s="11" t="s">
        <v>9539</v>
      </c>
      <c r="E7175" s="11" t="s">
        <v>9540</v>
      </c>
      <c r="F7175" s="11" t="s">
        <v>8851</v>
      </c>
      <c r="G7175" s="26" t="s">
        <v>130</v>
      </c>
      <c r="H7175" s="11" t="s">
        <v>10325</v>
      </c>
    </row>
    <row r="7176" spans="2:8" x14ac:dyDescent="0.25">
      <c r="B7176" s="25" t="s">
        <v>10341</v>
      </c>
      <c r="C7176" s="8" t="s">
        <v>9670</v>
      </c>
      <c r="D7176" s="8" t="s">
        <v>9671</v>
      </c>
      <c r="E7176" s="8" t="s">
        <v>9672</v>
      </c>
      <c r="F7176" s="8" t="s">
        <v>8851</v>
      </c>
      <c r="G7176" s="25" t="s">
        <v>130</v>
      </c>
      <c r="H7176" s="8" t="s">
        <v>10325</v>
      </c>
    </row>
    <row r="7177" spans="2:8" x14ac:dyDescent="0.25">
      <c r="B7177" s="26" t="s">
        <v>10341</v>
      </c>
      <c r="C7177" s="11" t="s">
        <v>9490</v>
      </c>
      <c r="D7177" s="11" t="s">
        <v>9491</v>
      </c>
      <c r="E7177" s="11" t="s">
        <v>9492</v>
      </c>
      <c r="F7177" s="11" t="s">
        <v>8851</v>
      </c>
      <c r="G7177" s="26" t="s">
        <v>130</v>
      </c>
      <c r="H7177" s="11" t="s">
        <v>10325</v>
      </c>
    </row>
    <row r="7178" spans="2:8" x14ac:dyDescent="0.25">
      <c r="B7178" s="25" t="s">
        <v>10341</v>
      </c>
      <c r="C7178" s="8" t="s">
        <v>9682</v>
      </c>
      <c r="D7178" s="8" t="s">
        <v>9683</v>
      </c>
      <c r="E7178" s="8" t="s">
        <v>9684</v>
      </c>
      <c r="F7178" s="8" t="s">
        <v>8851</v>
      </c>
      <c r="G7178" s="25" t="s">
        <v>130</v>
      </c>
      <c r="H7178" s="8" t="s">
        <v>10325</v>
      </c>
    </row>
    <row r="7179" spans="2:8" x14ac:dyDescent="0.25">
      <c r="B7179" s="26" t="s">
        <v>10341</v>
      </c>
      <c r="C7179" s="11" t="s">
        <v>10171</v>
      </c>
      <c r="D7179" s="11" t="s">
        <v>10172</v>
      </c>
      <c r="E7179" s="11" t="s">
        <v>10173</v>
      </c>
      <c r="F7179" s="11" t="s">
        <v>8851</v>
      </c>
      <c r="G7179" s="26" t="s">
        <v>130</v>
      </c>
      <c r="H7179" s="11" t="s">
        <v>10325</v>
      </c>
    </row>
    <row r="7180" spans="2:8" x14ac:dyDescent="0.25">
      <c r="B7180" s="25" t="s">
        <v>10341</v>
      </c>
      <c r="C7180" s="8" t="s">
        <v>10029</v>
      </c>
      <c r="D7180" s="8" t="s">
        <v>10030</v>
      </c>
      <c r="E7180" s="8" t="s">
        <v>10031</v>
      </c>
      <c r="F7180" s="8" t="s">
        <v>8851</v>
      </c>
      <c r="G7180" s="25" t="s">
        <v>130</v>
      </c>
      <c r="H7180" s="8" t="s">
        <v>10325</v>
      </c>
    </row>
    <row r="7181" spans="2:8" x14ac:dyDescent="0.25">
      <c r="B7181" s="26" t="s">
        <v>10341</v>
      </c>
      <c r="C7181" s="11" t="s">
        <v>9542</v>
      </c>
      <c r="D7181" s="11" t="s">
        <v>9543</v>
      </c>
      <c r="E7181" s="11" t="s">
        <v>9544</v>
      </c>
      <c r="F7181" s="11" t="s">
        <v>8851</v>
      </c>
      <c r="G7181" s="26" t="s">
        <v>130</v>
      </c>
      <c r="H7181" s="11" t="s">
        <v>10325</v>
      </c>
    </row>
    <row r="7182" spans="2:8" x14ac:dyDescent="0.25">
      <c r="B7182" s="25" t="s">
        <v>10341</v>
      </c>
      <c r="C7182" s="8" t="s">
        <v>9948</v>
      </c>
      <c r="D7182" s="8" t="s">
        <v>9949</v>
      </c>
      <c r="E7182" s="8" t="s">
        <v>9950</v>
      </c>
      <c r="F7182" s="8" t="s">
        <v>8851</v>
      </c>
      <c r="G7182" s="25" t="s">
        <v>130</v>
      </c>
      <c r="H7182" s="8" t="s">
        <v>10325</v>
      </c>
    </row>
    <row r="7183" spans="2:8" x14ac:dyDescent="0.25">
      <c r="B7183" s="26" t="s">
        <v>10341</v>
      </c>
      <c r="C7183" s="11" t="s">
        <v>10117</v>
      </c>
      <c r="D7183" s="11" t="s">
        <v>10118</v>
      </c>
      <c r="E7183" s="11" t="s">
        <v>10119</v>
      </c>
      <c r="F7183" s="11" t="s">
        <v>8851</v>
      </c>
      <c r="G7183" s="26" t="s">
        <v>130</v>
      </c>
      <c r="H7183" s="11" t="s">
        <v>10325</v>
      </c>
    </row>
    <row r="7184" spans="2:8" x14ac:dyDescent="0.25">
      <c r="B7184" s="25" t="s">
        <v>10341</v>
      </c>
      <c r="C7184" s="8" t="s">
        <v>9656</v>
      </c>
      <c r="D7184" s="8" t="s">
        <v>9657</v>
      </c>
      <c r="E7184" s="8" t="s">
        <v>9658</v>
      </c>
      <c r="F7184" s="8" t="s">
        <v>8851</v>
      </c>
      <c r="G7184" s="25" t="s">
        <v>130</v>
      </c>
      <c r="H7184" s="8" t="s">
        <v>10325</v>
      </c>
    </row>
    <row r="7185" spans="2:8" x14ac:dyDescent="0.25">
      <c r="B7185" s="26" t="s">
        <v>10341</v>
      </c>
      <c r="C7185" s="11" t="s">
        <v>10184</v>
      </c>
      <c r="D7185" s="11" t="s">
        <v>10185</v>
      </c>
      <c r="E7185" s="11" t="s">
        <v>10186</v>
      </c>
      <c r="F7185" s="11" t="s">
        <v>8851</v>
      </c>
      <c r="G7185" s="26" t="s">
        <v>130</v>
      </c>
      <c r="H7185" s="11" t="s">
        <v>10325</v>
      </c>
    </row>
    <row r="7186" spans="2:8" x14ac:dyDescent="0.25">
      <c r="B7186" s="25" t="s">
        <v>10341</v>
      </c>
      <c r="C7186" s="8" t="s">
        <v>9348</v>
      </c>
      <c r="D7186" s="8" t="s">
        <v>9349</v>
      </c>
      <c r="E7186" s="8" t="s">
        <v>9350</v>
      </c>
      <c r="F7186" s="8" t="s">
        <v>333</v>
      </c>
      <c r="G7186" s="25" t="s">
        <v>130</v>
      </c>
      <c r="H7186" s="8" t="s">
        <v>10323</v>
      </c>
    </row>
    <row r="7187" spans="2:8" x14ac:dyDescent="0.25">
      <c r="B7187" s="26" t="s">
        <v>10341</v>
      </c>
      <c r="C7187" s="11" t="s">
        <v>9348</v>
      </c>
      <c r="D7187" s="11" t="s">
        <v>9349</v>
      </c>
      <c r="E7187" s="11" t="s">
        <v>9350</v>
      </c>
      <c r="F7187" s="11" t="s">
        <v>333</v>
      </c>
      <c r="G7187" s="26" t="s">
        <v>130</v>
      </c>
      <c r="H7187" s="11" t="s">
        <v>10329</v>
      </c>
    </row>
    <row r="7188" spans="2:8" x14ac:dyDescent="0.25">
      <c r="B7188" s="25" t="s">
        <v>10341</v>
      </c>
      <c r="C7188" s="8" t="s">
        <v>9896</v>
      </c>
      <c r="D7188" s="8" t="s">
        <v>9897</v>
      </c>
      <c r="E7188" s="8" t="s">
        <v>9898</v>
      </c>
      <c r="F7188" s="8" t="s">
        <v>8851</v>
      </c>
      <c r="G7188" s="25" t="s">
        <v>130</v>
      </c>
      <c r="H7188" s="8" t="s">
        <v>10322</v>
      </c>
    </row>
    <row r="7189" spans="2:8" x14ac:dyDescent="0.25">
      <c r="B7189" s="26" t="s">
        <v>10341</v>
      </c>
      <c r="C7189" s="11" t="s">
        <v>9730</v>
      </c>
      <c r="D7189" s="11" t="s">
        <v>9731</v>
      </c>
      <c r="E7189" s="11" t="s">
        <v>9732</v>
      </c>
      <c r="F7189" s="11" t="s">
        <v>8851</v>
      </c>
      <c r="G7189" s="26" t="s">
        <v>130</v>
      </c>
      <c r="H7189" s="11" t="s">
        <v>10325</v>
      </c>
    </row>
    <row r="7190" spans="2:8" x14ac:dyDescent="0.25">
      <c r="B7190" s="25" t="s">
        <v>10341</v>
      </c>
      <c r="C7190" s="8" t="s">
        <v>10235</v>
      </c>
      <c r="D7190" s="8" t="s">
        <v>10236</v>
      </c>
      <c r="E7190" s="8" t="s">
        <v>10237</v>
      </c>
      <c r="F7190" s="8" t="s">
        <v>8851</v>
      </c>
      <c r="G7190" s="25" t="s">
        <v>130</v>
      </c>
      <c r="H7190" s="8" t="s">
        <v>10325</v>
      </c>
    </row>
    <row r="7191" spans="2:8" x14ac:dyDescent="0.25">
      <c r="B7191" s="26" t="s">
        <v>10341</v>
      </c>
      <c r="C7191" s="11" t="s">
        <v>10090</v>
      </c>
      <c r="D7191" s="11" t="s">
        <v>10091</v>
      </c>
      <c r="E7191" s="11" t="s">
        <v>10092</v>
      </c>
      <c r="F7191" s="11" t="s">
        <v>8851</v>
      </c>
      <c r="G7191" s="26" t="s">
        <v>130</v>
      </c>
      <c r="H7191" s="11" t="s">
        <v>10325</v>
      </c>
    </row>
    <row r="7192" spans="2:8" x14ac:dyDescent="0.25">
      <c r="B7192" s="25" t="s">
        <v>10341</v>
      </c>
      <c r="C7192" s="8" t="s">
        <v>10159</v>
      </c>
      <c r="D7192" s="8" t="s">
        <v>10160</v>
      </c>
      <c r="E7192" s="8" t="s">
        <v>10161</v>
      </c>
      <c r="F7192" s="8" t="s">
        <v>8851</v>
      </c>
      <c r="G7192" s="25" t="s">
        <v>130</v>
      </c>
      <c r="H7192" s="8" t="s">
        <v>10325</v>
      </c>
    </row>
    <row r="7193" spans="2:8" x14ac:dyDescent="0.25">
      <c r="B7193" s="26" t="s">
        <v>10341</v>
      </c>
      <c r="C7193" s="11" t="s">
        <v>10309</v>
      </c>
      <c r="D7193" s="11" t="s">
        <v>10310</v>
      </c>
      <c r="E7193" s="11" t="s">
        <v>10311</v>
      </c>
      <c r="F7193" s="11" t="s">
        <v>9666</v>
      </c>
      <c r="G7193" s="26" t="s">
        <v>3303</v>
      </c>
      <c r="H7193" s="11" t="s">
        <v>10342</v>
      </c>
    </row>
    <row r="7194" spans="2:8" x14ac:dyDescent="0.25">
      <c r="B7194" s="25" t="s">
        <v>10341</v>
      </c>
      <c r="C7194" s="8" t="s">
        <v>10312</v>
      </c>
      <c r="D7194" s="8" t="s">
        <v>10313</v>
      </c>
      <c r="E7194" s="8" t="s">
        <v>10314</v>
      </c>
      <c r="F7194" s="8" t="s">
        <v>9666</v>
      </c>
      <c r="G7194" s="25" t="s">
        <v>130</v>
      </c>
      <c r="H7194" s="8" t="s">
        <v>10342</v>
      </c>
    </row>
    <row r="7195" spans="2:8" x14ac:dyDescent="0.25">
      <c r="B7195" s="26" t="s">
        <v>10341</v>
      </c>
      <c r="C7195" s="11" t="s">
        <v>10303</v>
      </c>
      <c r="D7195" s="11" t="s">
        <v>10304</v>
      </c>
      <c r="E7195" s="11" t="s">
        <v>10305</v>
      </c>
      <c r="F7195" s="11" t="s">
        <v>9666</v>
      </c>
      <c r="G7195" s="26" t="s">
        <v>130</v>
      </c>
      <c r="H7195" s="11" t="s">
        <v>10342</v>
      </c>
    </row>
    <row r="7196" spans="2:8" x14ac:dyDescent="0.25">
      <c r="B7196" s="25" t="s">
        <v>10341</v>
      </c>
      <c r="C7196" s="8" t="s">
        <v>10265</v>
      </c>
      <c r="D7196" s="8" t="s">
        <v>10266</v>
      </c>
      <c r="E7196" s="8" t="s">
        <v>10267</v>
      </c>
      <c r="F7196" s="8" t="s">
        <v>9666</v>
      </c>
      <c r="G7196" s="25" t="s">
        <v>130</v>
      </c>
      <c r="H7196" s="8" t="s">
        <v>10342</v>
      </c>
    </row>
    <row r="7197" spans="2:8" x14ac:dyDescent="0.25">
      <c r="B7197" s="26" t="s">
        <v>10341</v>
      </c>
      <c r="C7197" s="11" t="s">
        <v>10306</v>
      </c>
      <c r="D7197" s="11" t="s">
        <v>10307</v>
      </c>
      <c r="E7197" s="11" t="s">
        <v>10308</v>
      </c>
      <c r="F7197" s="11" t="s">
        <v>9666</v>
      </c>
      <c r="G7197" s="26" t="s">
        <v>235</v>
      </c>
      <c r="H7197" s="11" t="s">
        <v>10342</v>
      </c>
    </row>
    <row r="7198" spans="2:8" x14ac:dyDescent="0.25">
      <c r="B7198" s="25" t="s">
        <v>10341</v>
      </c>
      <c r="C7198" s="8" t="s">
        <v>9663</v>
      </c>
      <c r="D7198" s="8" t="s">
        <v>9664</v>
      </c>
      <c r="E7198" s="8" t="s">
        <v>9665</v>
      </c>
      <c r="F7198" s="8" t="s">
        <v>9666</v>
      </c>
      <c r="G7198" s="25" t="s">
        <v>130</v>
      </c>
      <c r="H7198" s="8" t="s">
        <v>10342</v>
      </c>
    </row>
    <row r="7199" spans="2:8" x14ac:dyDescent="0.25">
      <c r="B7199" s="26" t="s">
        <v>10341</v>
      </c>
      <c r="C7199" s="11" t="s">
        <v>10084</v>
      </c>
      <c r="D7199" s="11" t="s">
        <v>10085</v>
      </c>
      <c r="E7199" s="11" t="s">
        <v>10086</v>
      </c>
      <c r="F7199" s="11" t="s">
        <v>8851</v>
      </c>
      <c r="G7199" s="26" t="s">
        <v>130</v>
      </c>
      <c r="H7199" s="11" t="s">
        <v>10322</v>
      </c>
    </row>
    <row r="7200" spans="2:8" x14ac:dyDescent="0.25">
      <c r="B7200" s="25" t="s">
        <v>10341</v>
      </c>
      <c r="C7200" s="8" t="s">
        <v>10084</v>
      </c>
      <c r="D7200" s="8" t="s">
        <v>10085</v>
      </c>
      <c r="E7200" s="8" t="s">
        <v>10086</v>
      </c>
      <c r="F7200" s="8" t="s">
        <v>8851</v>
      </c>
      <c r="G7200" s="25" t="s">
        <v>130</v>
      </c>
      <c r="H7200" s="8" t="s">
        <v>10323</v>
      </c>
    </row>
    <row r="7201" spans="2:8" x14ac:dyDescent="0.25">
      <c r="B7201" s="26" t="s">
        <v>10341</v>
      </c>
      <c r="C7201" s="11" t="s">
        <v>10223</v>
      </c>
      <c r="D7201" s="11" t="s">
        <v>10224</v>
      </c>
      <c r="E7201" s="11" t="s">
        <v>10225</v>
      </c>
      <c r="F7201" s="11" t="s">
        <v>8851</v>
      </c>
      <c r="G7201" s="26" t="s">
        <v>130</v>
      </c>
      <c r="H7201" s="11" t="s">
        <v>10322</v>
      </c>
    </row>
    <row r="7202" spans="2:8" x14ac:dyDescent="0.25">
      <c r="B7202" s="25" t="s">
        <v>10341</v>
      </c>
      <c r="C7202" s="8" t="s">
        <v>10223</v>
      </c>
      <c r="D7202" s="8" t="s">
        <v>10224</v>
      </c>
      <c r="E7202" s="8" t="s">
        <v>10225</v>
      </c>
      <c r="F7202" s="8" t="s">
        <v>8851</v>
      </c>
      <c r="G7202" s="25" t="s">
        <v>130</v>
      </c>
      <c r="H7202" s="8" t="s">
        <v>10323</v>
      </c>
    </row>
    <row r="7203" spans="2:8" x14ac:dyDescent="0.25">
      <c r="B7203" s="26" t="s">
        <v>10341</v>
      </c>
      <c r="C7203" s="11" t="s">
        <v>10283</v>
      </c>
      <c r="D7203" s="11" t="s">
        <v>10284</v>
      </c>
      <c r="E7203" s="11" t="s">
        <v>10285</v>
      </c>
      <c r="F7203" s="11" t="s">
        <v>8851</v>
      </c>
      <c r="G7203" s="26" t="s">
        <v>130</v>
      </c>
      <c r="H7203" s="11" t="s">
        <v>10322</v>
      </c>
    </row>
    <row r="7204" spans="2:8" x14ac:dyDescent="0.25">
      <c r="B7204" s="25" t="s">
        <v>10341</v>
      </c>
      <c r="C7204" s="8" t="s">
        <v>10283</v>
      </c>
      <c r="D7204" s="8" t="s">
        <v>10284</v>
      </c>
      <c r="E7204" s="8" t="s">
        <v>10285</v>
      </c>
      <c r="F7204" s="8" t="s">
        <v>8851</v>
      </c>
      <c r="G7204" s="25" t="s">
        <v>130</v>
      </c>
      <c r="H7204" s="8" t="s">
        <v>10323</v>
      </c>
    </row>
    <row r="7205" spans="2:8" x14ac:dyDescent="0.25">
      <c r="B7205" s="26" t="s">
        <v>10341</v>
      </c>
      <c r="C7205" s="11" t="s">
        <v>10226</v>
      </c>
      <c r="D7205" s="11" t="s">
        <v>10227</v>
      </c>
      <c r="E7205" s="11" t="s">
        <v>10228</v>
      </c>
      <c r="F7205" s="11" t="s">
        <v>8851</v>
      </c>
      <c r="G7205" s="26" t="s">
        <v>130</v>
      </c>
      <c r="H7205" s="11" t="s">
        <v>10322</v>
      </c>
    </row>
    <row r="7206" spans="2:8" x14ac:dyDescent="0.25">
      <c r="B7206" s="25" t="s">
        <v>10341</v>
      </c>
      <c r="C7206" s="8" t="s">
        <v>10226</v>
      </c>
      <c r="D7206" s="8" t="s">
        <v>10227</v>
      </c>
      <c r="E7206" s="8" t="s">
        <v>10228</v>
      </c>
      <c r="F7206" s="8" t="s">
        <v>8851</v>
      </c>
      <c r="G7206" s="25" t="s">
        <v>130</v>
      </c>
      <c r="H7206" s="8" t="s">
        <v>10323</v>
      </c>
    </row>
    <row r="7207" spans="2:8" x14ac:dyDescent="0.25">
      <c r="B7207" s="26" t="s">
        <v>10341</v>
      </c>
      <c r="C7207" s="11" t="s">
        <v>10178</v>
      </c>
      <c r="D7207" s="11" t="s">
        <v>10179</v>
      </c>
      <c r="E7207" s="11" t="s">
        <v>10180</v>
      </c>
      <c r="F7207" s="11" t="s">
        <v>8851</v>
      </c>
      <c r="G7207" s="26" t="s">
        <v>130</v>
      </c>
      <c r="H7207" s="11" t="s">
        <v>10322</v>
      </c>
    </row>
    <row r="7208" spans="2:8" x14ac:dyDescent="0.25">
      <c r="B7208" s="25" t="s">
        <v>10341</v>
      </c>
      <c r="C7208" s="8" t="s">
        <v>10178</v>
      </c>
      <c r="D7208" s="8" t="s">
        <v>10179</v>
      </c>
      <c r="E7208" s="8" t="s">
        <v>10180</v>
      </c>
      <c r="F7208" s="8" t="s">
        <v>8851</v>
      </c>
      <c r="G7208" s="25" t="s">
        <v>130</v>
      </c>
      <c r="H7208" s="8" t="s">
        <v>10323</v>
      </c>
    </row>
    <row r="7209" spans="2:8" x14ac:dyDescent="0.25">
      <c r="B7209" s="26" t="s">
        <v>10341</v>
      </c>
      <c r="C7209" s="11" t="s">
        <v>10147</v>
      </c>
      <c r="D7209" s="11" t="s">
        <v>10148</v>
      </c>
      <c r="E7209" s="11" t="s">
        <v>10149</v>
      </c>
      <c r="F7209" s="11" t="s">
        <v>8851</v>
      </c>
      <c r="G7209" s="26" t="s">
        <v>130</v>
      </c>
      <c r="H7209" s="11" t="s">
        <v>10322</v>
      </c>
    </row>
    <row r="7210" spans="2:8" x14ac:dyDescent="0.25">
      <c r="B7210" s="25" t="s">
        <v>10341</v>
      </c>
      <c r="C7210" s="8" t="s">
        <v>10147</v>
      </c>
      <c r="D7210" s="8" t="s">
        <v>10148</v>
      </c>
      <c r="E7210" s="8" t="s">
        <v>10149</v>
      </c>
      <c r="F7210" s="8" t="s">
        <v>8851</v>
      </c>
      <c r="G7210" s="25" t="s">
        <v>130</v>
      </c>
      <c r="H7210" s="8" t="s">
        <v>10323</v>
      </c>
    </row>
    <row r="7211" spans="2:8" x14ac:dyDescent="0.25">
      <c r="B7211" s="26" t="s">
        <v>10341</v>
      </c>
      <c r="C7211" s="11" t="s">
        <v>10280</v>
      </c>
      <c r="D7211" s="11" t="s">
        <v>10281</v>
      </c>
      <c r="E7211" s="11" t="s">
        <v>10282</v>
      </c>
      <c r="F7211" s="11" t="s">
        <v>8851</v>
      </c>
      <c r="G7211" s="26" t="s">
        <v>130</v>
      </c>
      <c r="H7211" s="11" t="s">
        <v>10322</v>
      </c>
    </row>
    <row r="7212" spans="2:8" x14ac:dyDescent="0.25">
      <c r="B7212" s="25" t="s">
        <v>10341</v>
      </c>
      <c r="C7212" s="8" t="s">
        <v>10280</v>
      </c>
      <c r="D7212" s="8" t="s">
        <v>10281</v>
      </c>
      <c r="E7212" s="8" t="s">
        <v>10282</v>
      </c>
      <c r="F7212" s="8" t="s">
        <v>8851</v>
      </c>
      <c r="G7212" s="25" t="s">
        <v>130</v>
      </c>
      <c r="H7212" s="8" t="s">
        <v>10323</v>
      </c>
    </row>
    <row r="7213" spans="2:8" x14ac:dyDescent="0.25">
      <c r="B7213" s="26" t="s">
        <v>10341</v>
      </c>
      <c r="C7213" s="11" t="s">
        <v>10290</v>
      </c>
      <c r="D7213" s="11" t="s">
        <v>10291</v>
      </c>
      <c r="E7213" s="11" t="s">
        <v>10292</v>
      </c>
      <c r="F7213" s="11" t="s">
        <v>8851</v>
      </c>
      <c r="G7213" s="26" t="s">
        <v>130</v>
      </c>
      <c r="H7213" s="11" t="s">
        <v>10322</v>
      </c>
    </row>
    <row r="7214" spans="2:8" x14ac:dyDescent="0.25">
      <c r="B7214" s="25" t="s">
        <v>10341</v>
      </c>
      <c r="C7214" s="8" t="s">
        <v>10290</v>
      </c>
      <c r="D7214" s="8" t="s">
        <v>10291</v>
      </c>
      <c r="E7214" s="8" t="s">
        <v>10292</v>
      </c>
      <c r="F7214" s="8" t="s">
        <v>8851</v>
      </c>
      <c r="G7214" s="25" t="s">
        <v>130</v>
      </c>
      <c r="H7214" s="8" t="s">
        <v>10325</v>
      </c>
    </row>
    <row r="7215" spans="2:8" x14ac:dyDescent="0.25">
      <c r="B7215" s="26" t="s">
        <v>10341</v>
      </c>
      <c r="C7215" s="11" t="s">
        <v>10290</v>
      </c>
      <c r="D7215" s="11" t="s">
        <v>10291</v>
      </c>
      <c r="E7215" s="11" t="s">
        <v>10292</v>
      </c>
      <c r="F7215" s="11" t="s">
        <v>8851</v>
      </c>
      <c r="G7215" s="26" t="s">
        <v>130</v>
      </c>
      <c r="H7215" s="11" t="s">
        <v>10323</v>
      </c>
    </row>
    <row r="7216" spans="2:8" x14ac:dyDescent="0.25">
      <c r="B7216" s="25" t="s">
        <v>10341</v>
      </c>
      <c r="C7216" s="8" t="s">
        <v>9798</v>
      </c>
      <c r="D7216" s="8" t="s">
        <v>9799</v>
      </c>
      <c r="E7216" s="8" t="s">
        <v>9800</v>
      </c>
      <c r="F7216" s="8" t="s">
        <v>8851</v>
      </c>
      <c r="G7216" s="25" t="s">
        <v>130</v>
      </c>
      <c r="H7216" s="8" t="s">
        <v>10322</v>
      </c>
    </row>
    <row r="7217" spans="2:8" x14ac:dyDescent="0.25">
      <c r="B7217" s="26" t="s">
        <v>10341</v>
      </c>
      <c r="C7217" s="11" t="s">
        <v>9798</v>
      </c>
      <c r="D7217" s="11" t="s">
        <v>9799</v>
      </c>
      <c r="E7217" s="11" t="s">
        <v>9800</v>
      </c>
      <c r="F7217" s="11" t="s">
        <v>8851</v>
      </c>
      <c r="G7217" s="26" t="s">
        <v>130</v>
      </c>
      <c r="H7217" s="11" t="s">
        <v>10330</v>
      </c>
    </row>
    <row r="7218" spans="2:8" x14ac:dyDescent="0.25">
      <c r="B7218" s="25" t="s">
        <v>10341</v>
      </c>
      <c r="C7218" s="8" t="s">
        <v>9798</v>
      </c>
      <c r="D7218" s="8" t="s">
        <v>9799</v>
      </c>
      <c r="E7218" s="8" t="s">
        <v>9800</v>
      </c>
      <c r="F7218" s="8" t="s">
        <v>8851</v>
      </c>
      <c r="G7218" s="25" t="s">
        <v>130</v>
      </c>
      <c r="H7218" s="8" t="s">
        <v>10323</v>
      </c>
    </row>
    <row r="7219" spans="2:8" x14ac:dyDescent="0.25">
      <c r="B7219" s="26" t="s">
        <v>10341</v>
      </c>
      <c r="C7219" s="11" t="s">
        <v>10277</v>
      </c>
      <c r="D7219" s="11" t="s">
        <v>10278</v>
      </c>
      <c r="E7219" s="11" t="s">
        <v>10279</v>
      </c>
      <c r="F7219" s="11" t="s">
        <v>8851</v>
      </c>
      <c r="G7219" s="26" t="s">
        <v>130</v>
      </c>
      <c r="H7219" s="11" t="s">
        <v>10322</v>
      </c>
    </row>
    <row r="7220" spans="2:8" x14ac:dyDescent="0.25">
      <c r="B7220" s="25" t="s">
        <v>10341</v>
      </c>
      <c r="C7220" s="8" t="s">
        <v>10277</v>
      </c>
      <c r="D7220" s="8" t="s">
        <v>10278</v>
      </c>
      <c r="E7220" s="8" t="s">
        <v>10279</v>
      </c>
      <c r="F7220" s="8" t="s">
        <v>8851</v>
      </c>
      <c r="G7220" s="25" t="s">
        <v>130</v>
      </c>
      <c r="H7220" s="8" t="s">
        <v>10323</v>
      </c>
    </row>
    <row r="7221" spans="2:8" x14ac:dyDescent="0.25">
      <c r="B7221" s="26" t="s">
        <v>10341</v>
      </c>
      <c r="C7221" s="11" t="s">
        <v>10271</v>
      </c>
      <c r="D7221" s="11" t="s">
        <v>10272</v>
      </c>
      <c r="E7221" s="11" t="s">
        <v>10273</v>
      </c>
      <c r="F7221" s="11" t="s">
        <v>8851</v>
      </c>
      <c r="G7221" s="26" t="s">
        <v>130</v>
      </c>
      <c r="H7221" s="11" t="s">
        <v>10322</v>
      </c>
    </row>
    <row r="7222" spans="2:8" x14ac:dyDescent="0.25">
      <c r="B7222" s="25" t="s">
        <v>10341</v>
      </c>
      <c r="C7222" s="8" t="s">
        <v>10271</v>
      </c>
      <c r="D7222" s="8" t="s">
        <v>10272</v>
      </c>
      <c r="E7222" s="8" t="s">
        <v>10273</v>
      </c>
      <c r="F7222" s="8" t="s">
        <v>8851</v>
      </c>
      <c r="G7222" s="25" t="s">
        <v>130</v>
      </c>
      <c r="H7222" s="8" t="s">
        <v>10323</v>
      </c>
    </row>
    <row r="7223" spans="2:8" x14ac:dyDescent="0.25">
      <c r="B7223" s="26" t="s">
        <v>10341</v>
      </c>
      <c r="C7223" s="11" t="s">
        <v>10032</v>
      </c>
      <c r="D7223" s="11" t="s">
        <v>10033</v>
      </c>
      <c r="E7223" s="11" t="s">
        <v>10034</v>
      </c>
      <c r="F7223" s="11" t="s">
        <v>8851</v>
      </c>
      <c r="G7223" s="26" t="s">
        <v>130</v>
      </c>
      <c r="H7223" s="11" t="s">
        <v>10322</v>
      </c>
    </row>
    <row r="7224" spans="2:8" x14ac:dyDescent="0.25">
      <c r="B7224" s="25" t="s">
        <v>10341</v>
      </c>
      <c r="C7224" s="8" t="s">
        <v>10032</v>
      </c>
      <c r="D7224" s="8" t="s">
        <v>10033</v>
      </c>
      <c r="E7224" s="8" t="s">
        <v>10034</v>
      </c>
      <c r="F7224" s="8" t="s">
        <v>8851</v>
      </c>
      <c r="G7224" s="25" t="s">
        <v>130</v>
      </c>
      <c r="H7224" s="8" t="s">
        <v>10323</v>
      </c>
    </row>
    <row r="7225" spans="2:8" x14ac:dyDescent="0.25">
      <c r="B7225" s="26" t="s">
        <v>10341</v>
      </c>
      <c r="C7225" s="11" t="s">
        <v>10274</v>
      </c>
      <c r="D7225" s="11" t="s">
        <v>10275</v>
      </c>
      <c r="E7225" s="11" t="s">
        <v>10276</v>
      </c>
      <c r="F7225" s="11" t="s">
        <v>8851</v>
      </c>
      <c r="G7225" s="26" t="s">
        <v>130</v>
      </c>
      <c r="H7225" s="11" t="s">
        <v>10322</v>
      </c>
    </row>
    <row r="7226" spans="2:8" x14ac:dyDescent="0.25">
      <c r="B7226" s="25" t="s">
        <v>10341</v>
      </c>
      <c r="C7226" s="8" t="s">
        <v>10274</v>
      </c>
      <c r="D7226" s="8" t="s">
        <v>10275</v>
      </c>
      <c r="E7226" s="8" t="s">
        <v>10276</v>
      </c>
      <c r="F7226" s="8" t="s">
        <v>8851</v>
      </c>
      <c r="G7226" s="25" t="s">
        <v>130</v>
      </c>
      <c r="H7226" s="8" t="s">
        <v>10323</v>
      </c>
    </row>
    <row r="7227" spans="2:8" x14ac:dyDescent="0.25">
      <c r="B7227" s="26" t="s">
        <v>10341</v>
      </c>
      <c r="C7227" s="11" t="s">
        <v>10248</v>
      </c>
      <c r="D7227" s="11" t="s">
        <v>10249</v>
      </c>
      <c r="E7227" s="11" t="s">
        <v>10250</v>
      </c>
      <c r="F7227" s="11" t="s">
        <v>8851</v>
      </c>
      <c r="G7227" s="26" t="s">
        <v>130</v>
      </c>
      <c r="H7227" s="11" t="s">
        <v>10322</v>
      </c>
    </row>
    <row r="7228" spans="2:8" x14ac:dyDescent="0.25">
      <c r="B7228" s="25" t="s">
        <v>10341</v>
      </c>
      <c r="C7228" s="8" t="s">
        <v>10100</v>
      </c>
      <c r="D7228" s="8" t="s">
        <v>10101</v>
      </c>
      <c r="E7228" s="8" t="s">
        <v>10102</v>
      </c>
      <c r="F7228" s="8" t="s">
        <v>8851</v>
      </c>
      <c r="G7228" s="25" t="s">
        <v>130</v>
      </c>
      <c r="H7228" s="8" t="s">
        <v>10322</v>
      </c>
    </row>
    <row r="7229" spans="2:8" x14ac:dyDescent="0.25">
      <c r="B7229" s="26" t="s">
        <v>10341</v>
      </c>
      <c r="C7229" s="11" t="s">
        <v>10193</v>
      </c>
      <c r="D7229" s="11" t="s">
        <v>10194</v>
      </c>
      <c r="E7229" s="11" t="s">
        <v>10195</v>
      </c>
      <c r="F7229" s="11" t="s">
        <v>8851</v>
      </c>
      <c r="G7229" s="26" t="s">
        <v>130</v>
      </c>
      <c r="H7229" s="11" t="s">
        <v>10322</v>
      </c>
    </row>
    <row r="7230" spans="2:8" x14ac:dyDescent="0.25">
      <c r="B7230" s="25" t="s">
        <v>10341</v>
      </c>
      <c r="C7230" s="8" t="s">
        <v>10193</v>
      </c>
      <c r="D7230" s="8" t="s">
        <v>10194</v>
      </c>
      <c r="E7230" s="8" t="s">
        <v>10195</v>
      </c>
      <c r="F7230" s="8" t="s">
        <v>8851</v>
      </c>
      <c r="G7230" s="25" t="s">
        <v>130</v>
      </c>
      <c r="H7230" s="8" t="s">
        <v>10323</v>
      </c>
    </row>
    <row r="7231" spans="2:8" x14ac:dyDescent="0.25">
      <c r="B7231" s="26" t="s">
        <v>10341</v>
      </c>
      <c r="C7231" s="11" t="s">
        <v>10135</v>
      </c>
      <c r="D7231" s="11" t="s">
        <v>10136</v>
      </c>
      <c r="E7231" s="11" t="s">
        <v>10137</v>
      </c>
      <c r="F7231" s="11" t="s">
        <v>8851</v>
      </c>
      <c r="G7231" s="26" t="s">
        <v>130</v>
      </c>
      <c r="H7231" s="11" t="s">
        <v>10322</v>
      </c>
    </row>
    <row r="7232" spans="2:8" x14ac:dyDescent="0.25">
      <c r="B7232" s="25" t="s">
        <v>10341</v>
      </c>
      <c r="C7232" s="8" t="s">
        <v>10232</v>
      </c>
      <c r="D7232" s="8" t="s">
        <v>10233</v>
      </c>
      <c r="E7232" s="8" t="s">
        <v>10234</v>
      </c>
      <c r="F7232" s="8" t="s">
        <v>8851</v>
      </c>
      <c r="G7232" s="25" t="s">
        <v>130</v>
      </c>
      <c r="H7232" s="8" t="s">
        <v>10325</v>
      </c>
    </row>
    <row r="7233" spans="2:8" x14ac:dyDescent="0.25">
      <c r="B7233" s="26" t="s">
        <v>10341</v>
      </c>
      <c r="C7233" s="11" t="s">
        <v>10232</v>
      </c>
      <c r="D7233" s="11" t="s">
        <v>10233</v>
      </c>
      <c r="E7233" s="11" t="s">
        <v>10234</v>
      </c>
      <c r="F7233" s="11" t="s">
        <v>8851</v>
      </c>
      <c r="G7233" s="26" t="s">
        <v>130</v>
      </c>
      <c r="H7233" s="11" t="s">
        <v>10323</v>
      </c>
    </row>
    <row r="7234" spans="2:8" x14ac:dyDescent="0.25">
      <c r="B7234" s="25" t="s">
        <v>10341</v>
      </c>
      <c r="C7234" s="8" t="s">
        <v>10075</v>
      </c>
      <c r="D7234" s="8" t="s">
        <v>10076</v>
      </c>
      <c r="E7234" s="8" t="s">
        <v>10077</v>
      </c>
      <c r="F7234" s="8" t="s">
        <v>8851</v>
      </c>
      <c r="G7234" s="25" t="s">
        <v>130</v>
      </c>
      <c r="H7234" s="8" t="s">
        <v>10322</v>
      </c>
    </row>
    <row r="7235" spans="2:8" x14ac:dyDescent="0.25">
      <c r="B7235" s="26" t="s">
        <v>10341</v>
      </c>
      <c r="C7235" s="11" t="s">
        <v>10075</v>
      </c>
      <c r="D7235" s="11" t="s">
        <v>10076</v>
      </c>
      <c r="E7235" s="11" t="s">
        <v>10077</v>
      </c>
      <c r="F7235" s="11" t="s">
        <v>8851</v>
      </c>
      <c r="G7235" s="26" t="s">
        <v>130</v>
      </c>
      <c r="H7235" s="11" t="s">
        <v>10323</v>
      </c>
    </row>
    <row r="7236" spans="2:8" x14ac:dyDescent="0.25">
      <c r="B7236" s="25" t="s">
        <v>10341</v>
      </c>
      <c r="C7236" s="8" t="s">
        <v>10063</v>
      </c>
      <c r="D7236" s="8" t="s">
        <v>10064</v>
      </c>
      <c r="E7236" s="8" t="s">
        <v>10065</v>
      </c>
      <c r="F7236" s="8" t="s">
        <v>8851</v>
      </c>
      <c r="G7236" s="25" t="s">
        <v>130</v>
      </c>
      <c r="H7236" s="8" t="s">
        <v>10322</v>
      </c>
    </row>
    <row r="7237" spans="2:8" x14ac:dyDescent="0.25">
      <c r="B7237" s="26" t="s">
        <v>10341</v>
      </c>
      <c r="C7237" s="11" t="s">
        <v>10063</v>
      </c>
      <c r="D7237" s="11" t="s">
        <v>10064</v>
      </c>
      <c r="E7237" s="11" t="s">
        <v>10065</v>
      </c>
      <c r="F7237" s="11" t="s">
        <v>8851</v>
      </c>
      <c r="G7237" s="26" t="s">
        <v>130</v>
      </c>
      <c r="H7237" s="11" t="s">
        <v>10323</v>
      </c>
    </row>
    <row r="7238" spans="2:8" x14ac:dyDescent="0.25">
      <c r="B7238" s="25" t="s">
        <v>10341</v>
      </c>
      <c r="C7238" s="8" t="s">
        <v>9902</v>
      </c>
      <c r="D7238" s="8" t="s">
        <v>9903</v>
      </c>
      <c r="E7238" s="8" t="s">
        <v>9904</v>
      </c>
      <c r="F7238" s="8" t="s">
        <v>8851</v>
      </c>
      <c r="G7238" s="25" t="s">
        <v>130</v>
      </c>
      <c r="H7238" s="8" t="s">
        <v>10322</v>
      </c>
    </row>
    <row r="7239" spans="2:8" x14ac:dyDescent="0.25">
      <c r="B7239" s="26" t="s">
        <v>10341</v>
      </c>
      <c r="C7239" s="11" t="s">
        <v>10175</v>
      </c>
      <c r="D7239" s="11" t="s">
        <v>10176</v>
      </c>
      <c r="E7239" s="11" t="s">
        <v>10177</v>
      </c>
      <c r="F7239" s="11" t="s">
        <v>8851</v>
      </c>
      <c r="G7239" s="26" t="s">
        <v>130</v>
      </c>
      <c r="H7239" s="11" t="s">
        <v>10322</v>
      </c>
    </row>
    <row r="7240" spans="2:8" x14ac:dyDescent="0.25">
      <c r="B7240" s="25" t="s">
        <v>10341</v>
      </c>
      <c r="C7240" s="8" t="s">
        <v>10242</v>
      </c>
      <c r="D7240" s="8" t="s">
        <v>10243</v>
      </c>
      <c r="E7240" s="8" t="s">
        <v>10244</v>
      </c>
      <c r="F7240" s="8" t="s">
        <v>8851</v>
      </c>
      <c r="G7240" s="25" t="s">
        <v>130</v>
      </c>
      <c r="H7240" s="8" t="s">
        <v>10322</v>
      </c>
    </row>
    <row r="7241" spans="2:8" x14ac:dyDescent="0.25">
      <c r="B7241" s="26" t="s">
        <v>10341</v>
      </c>
      <c r="C7241" s="11" t="s">
        <v>10242</v>
      </c>
      <c r="D7241" s="11" t="s">
        <v>10243</v>
      </c>
      <c r="E7241" s="11" t="s">
        <v>10244</v>
      </c>
      <c r="F7241" s="11" t="s">
        <v>8851</v>
      </c>
      <c r="G7241" s="26" t="s">
        <v>130</v>
      </c>
      <c r="H7241" s="11" t="s">
        <v>10325</v>
      </c>
    </row>
    <row r="7242" spans="2:8" x14ac:dyDescent="0.25">
      <c r="B7242" s="25" t="s">
        <v>10341</v>
      </c>
      <c r="C7242" s="8" t="s">
        <v>9745</v>
      </c>
      <c r="D7242" s="8" t="s">
        <v>9746</v>
      </c>
      <c r="E7242" s="8" t="s">
        <v>9747</v>
      </c>
      <c r="F7242" s="8" t="s">
        <v>8851</v>
      </c>
      <c r="G7242" s="25" t="s">
        <v>130</v>
      </c>
      <c r="H7242" s="8" t="s">
        <v>10325</v>
      </c>
    </row>
    <row r="7243" spans="2:8" x14ac:dyDescent="0.25">
      <c r="B7243" s="26" t="s">
        <v>10341</v>
      </c>
      <c r="C7243" s="11" t="s">
        <v>9745</v>
      </c>
      <c r="D7243" s="11" t="s">
        <v>9746</v>
      </c>
      <c r="E7243" s="11" t="s">
        <v>9747</v>
      </c>
      <c r="F7243" s="11" t="s">
        <v>8851</v>
      </c>
      <c r="G7243" s="26" t="s">
        <v>130</v>
      </c>
      <c r="H7243" s="11" t="s">
        <v>10323</v>
      </c>
    </row>
    <row r="7244" spans="2:8" x14ac:dyDescent="0.25">
      <c r="B7244" s="25" t="s">
        <v>10341</v>
      </c>
      <c r="C7244" s="8" t="s">
        <v>9935</v>
      </c>
      <c r="D7244" s="8" t="s">
        <v>9936</v>
      </c>
      <c r="E7244" s="8" t="s">
        <v>9937</v>
      </c>
      <c r="F7244" s="8" t="s">
        <v>8851</v>
      </c>
      <c r="G7244" s="25" t="s">
        <v>130</v>
      </c>
      <c r="H7244" s="8" t="s">
        <v>10325</v>
      </c>
    </row>
    <row r="7245" spans="2:8" x14ac:dyDescent="0.25">
      <c r="B7245" s="26" t="s">
        <v>10341</v>
      </c>
      <c r="C7245" s="11" t="s">
        <v>9893</v>
      </c>
      <c r="D7245" s="11" t="s">
        <v>9894</v>
      </c>
      <c r="E7245" s="11" t="s">
        <v>9895</v>
      </c>
      <c r="F7245" s="11" t="s">
        <v>8851</v>
      </c>
      <c r="G7245" s="26" t="s">
        <v>130</v>
      </c>
      <c r="H7245" s="11" t="s">
        <v>10325</v>
      </c>
    </row>
    <row r="7246" spans="2:8" x14ac:dyDescent="0.25">
      <c r="B7246" s="25" t="s">
        <v>10341</v>
      </c>
      <c r="C7246" s="8" t="s">
        <v>9893</v>
      </c>
      <c r="D7246" s="8" t="s">
        <v>9894</v>
      </c>
      <c r="E7246" s="8" t="s">
        <v>9895</v>
      </c>
      <c r="F7246" s="8" t="s">
        <v>8851</v>
      </c>
      <c r="G7246" s="25" t="s">
        <v>130</v>
      </c>
      <c r="H7246" s="8" t="s">
        <v>10323</v>
      </c>
    </row>
    <row r="7247" spans="2:8" x14ac:dyDescent="0.25">
      <c r="B7247" s="26" t="s">
        <v>10341</v>
      </c>
      <c r="C7247" s="11" t="s">
        <v>9512</v>
      </c>
      <c r="D7247" s="11" t="s">
        <v>9513</v>
      </c>
      <c r="E7247" s="11" t="s">
        <v>9514</v>
      </c>
      <c r="F7247" s="11" t="s">
        <v>8851</v>
      </c>
      <c r="G7247" s="26" t="s">
        <v>130</v>
      </c>
      <c r="H7247" s="11" t="s">
        <v>10325</v>
      </c>
    </row>
    <row r="7248" spans="2:8" x14ac:dyDescent="0.25">
      <c r="B7248" s="25" t="s">
        <v>10341</v>
      </c>
      <c r="C7248" s="8" t="s">
        <v>9512</v>
      </c>
      <c r="D7248" s="8" t="s">
        <v>9513</v>
      </c>
      <c r="E7248" s="8" t="s">
        <v>9514</v>
      </c>
      <c r="F7248" s="8" t="s">
        <v>8851</v>
      </c>
      <c r="G7248" s="25" t="s">
        <v>130</v>
      </c>
      <c r="H7248" s="8" t="s">
        <v>10323</v>
      </c>
    </row>
    <row r="7249" spans="2:8" x14ac:dyDescent="0.25">
      <c r="B7249" s="26" t="s">
        <v>10341</v>
      </c>
      <c r="C7249" s="11" t="s">
        <v>10107</v>
      </c>
      <c r="D7249" s="11" t="s">
        <v>10108</v>
      </c>
      <c r="E7249" s="11" t="s">
        <v>10109</v>
      </c>
      <c r="F7249" s="11" t="s">
        <v>8851</v>
      </c>
      <c r="G7249" s="26" t="s">
        <v>130</v>
      </c>
      <c r="H7249" s="11" t="s">
        <v>10322</v>
      </c>
    </row>
    <row r="7250" spans="2:8" x14ac:dyDescent="0.25">
      <c r="B7250" s="25" t="s">
        <v>10341</v>
      </c>
      <c r="C7250" s="8" t="s">
        <v>10107</v>
      </c>
      <c r="D7250" s="8" t="s">
        <v>10108</v>
      </c>
      <c r="E7250" s="8" t="s">
        <v>10109</v>
      </c>
      <c r="F7250" s="8" t="s">
        <v>8851</v>
      </c>
      <c r="G7250" s="25" t="s">
        <v>130</v>
      </c>
      <c r="H7250" s="8" t="s">
        <v>10323</v>
      </c>
    </row>
    <row r="7251" spans="2:8" x14ac:dyDescent="0.25">
      <c r="B7251" s="26" t="s">
        <v>10341</v>
      </c>
      <c r="C7251" s="11" t="s">
        <v>9465</v>
      </c>
      <c r="D7251" s="11" t="s">
        <v>9466</v>
      </c>
      <c r="E7251" s="11" t="s">
        <v>9467</v>
      </c>
      <c r="F7251" s="11" t="s">
        <v>8851</v>
      </c>
      <c r="G7251" s="26" t="s">
        <v>130</v>
      </c>
      <c r="H7251" s="11" t="s">
        <v>10322</v>
      </c>
    </row>
    <row r="7252" spans="2:8" x14ac:dyDescent="0.25">
      <c r="B7252" s="25" t="s">
        <v>10341</v>
      </c>
      <c r="C7252" s="8" t="s">
        <v>9465</v>
      </c>
      <c r="D7252" s="8" t="s">
        <v>9466</v>
      </c>
      <c r="E7252" s="8" t="s">
        <v>9467</v>
      </c>
      <c r="F7252" s="8" t="s">
        <v>8851</v>
      </c>
      <c r="G7252" s="25" t="s">
        <v>130</v>
      </c>
      <c r="H7252" s="8" t="s">
        <v>10330</v>
      </c>
    </row>
    <row r="7253" spans="2:8" x14ac:dyDescent="0.25">
      <c r="B7253" s="26" t="s">
        <v>10341</v>
      </c>
      <c r="C7253" s="11" t="s">
        <v>9465</v>
      </c>
      <c r="D7253" s="11" t="s">
        <v>9466</v>
      </c>
      <c r="E7253" s="11" t="s">
        <v>9467</v>
      </c>
      <c r="F7253" s="11" t="s">
        <v>8851</v>
      </c>
      <c r="G7253" s="26" t="s">
        <v>130</v>
      </c>
      <c r="H7253" s="11" t="s">
        <v>10325</v>
      </c>
    </row>
    <row r="7254" spans="2:8" x14ac:dyDescent="0.25">
      <c r="B7254" s="25" t="s">
        <v>10341</v>
      </c>
      <c r="C7254" s="8" t="s">
        <v>10214</v>
      </c>
      <c r="D7254" s="8" t="s">
        <v>10241</v>
      </c>
      <c r="E7254" s="8" t="s">
        <v>10216</v>
      </c>
      <c r="F7254" s="8" t="s">
        <v>8851</v>
      </c>
      <c r="G7254" s="25" t="s">
        <v>130</v>
      </c>
      <c r="H7254" s="8" t="s">
        <v>10322</v>
      </c>
    </row>
    <row r="7255" spans="2:8" x14ac:dyDescent="0.25">
      <c r="B7255" s="26" t="s">
        <v>10341</v>
      </c>
      <c r="C7255" s="11" t="s">
        <v>9572</v>
      </c>
      <c r="D7255" s="11" t="s">
        <v>9573</v>
      </c>
      <c r="E7255" s="11" t="s">
        <v>9574</v>
      </c>
      <c r="F7255" s="11" t="s">
        <v>8851</v>
      </c>
      <c r="G7255" s="26" t="s">
        <v>130</v>
      </c>
      <c r="H7255" s="11" t="s">
        <v>10322</v>
      </c>
    </row>
    <row r="7256" spans="2:8" x14ac:dyDescent="0.25">
      <c r="B7256" s="25" t="s">
        <v>10341</v>
      </c>
      <c r="C7256" s="8" t="s">
        <v>9572</v>
      </c>
      <c r="D7256" s="8" t="s">
        <v>9573</v>
      </c>
      <c r="E7256" s="8" t="s">
        <v>9574</v>
      </c>
      <c r="F7256" s="8" t="s">
        <v>8851</v>
      </c>
      <c r="G7256" s="25" t="s">
        <v>130</v>
      </c>
      <c r="H7256" s="8" t="s">
        <v>10325</v>
      </c>
    </row>
    <row r="7257" spans="2:8" x14ac:dyDescent="0.25">
      <c r="B7257" s="26" t="s">
        <v>10341</v>
      </c>
      <c r="C7257" s="11" t="s">
        <v>10018</v>
      </c>
      <c r="D7257" s="11" t="s">
        <v>10174</v>
      </c>
      <c r="E7257" s="11" t="s">
        <v>10020</v>
      </c>
      <c r="F7257" s="11" t="s">
        <v>8851</v>
      </c>
      <c r="G7257" s="26" t="s">
        <v>130</v>
      </c>
      <c r="H7257" s="11" t="s">
        <v>10325</v>
      </c>
    </row>
    <row r="7258" spans="2:8" x14ac:dyDescent="0.25">
      <c r="B7258" s="25" t="s">
        <v>10341</v>
      </c>
      <c r="C7258" s="8" t="s">
        <v>10018</v>
      </c>
      <c r="D7258" s="8" t="s">
        <v>10174</v>
      </c>
      <c r="E7258" s="8" t="s">
        <v>10020</v>
      </c>
      <c r="F7258" s="8" t="s">
        <v>8851</v>
      </c>
      <c r="G7258" s="25" t="s">
        <v>130</v>
      </c>
      <c r="H7258" s="8" t="s">
        <v>10323</v>
      </c>
    </row>
    <row r="7259" spans="2:8" x14ac:dyDescent="0.25">
      <c r="B7259" s="26" t="s">
        <v>10341</v>
      </c>
      <c r="C7259" s="11" t="s">
        <v>10208</v>
      </c>
      <c r="D7259" s="11" t="s">
        <v>10209</v>
      </c>
      <c r="E7259" s="11" t="s">
        <v>10210</v>
      </c>
      <c r="F7259" s="11" t="s">
        <v>8851</v>
      </c>
      <c r="G7259" s="26" t="s">
        <v>130</v>
      </c>
      <c r="H7259" s="11" t="s">
        <v>10325</v>
      </c>
    </row>
    <row r="7260" spans="2:8" x14ac:dyDescent="0.25">
      <c r="B7260" s="25" t="s">
        <v>10341</v>
      </c>
      <c r="C7260" s="8" t="s">
        <v>10038</v>
      </c>
      <c r="D7260" s="8" t="s">
        <v>10039</v>
      </c>
      <c r="E7260" s="8" t="s">
        <v>10040</v>
      </c>
      <c r="F7260" s="8" t="s">
        <v>8851</v>
      </c>
      <c r="G7260" s="25" t="s">
        <v>130</v>
      </c>
      <c r="H7260" s="8" t="s">
        <v>10322</v>
      </c>
    </row>
    <row r="7261" spans="2:8" x14ac:dyDescent="0.25">
      <c r="B7261" s="26" t="s">
        <v>10341</v>
      </c>
      <c r="C7261" s="11" t="s">
        <v>10038</v>
      </c>
      <c r="D7261" s="11" t="s">
        <v>10039</v>
      </c>
      <c r="E7261" s="11" t="s">
        <v>10040</v>
      </c>
      <c r="F7261" s="11" t="s">
        <v>8851</v>
      </c>
      <c r="G7261" s="26" t="s">
        <v>130</v>
      </c>
      <c r="H7261" s="11" t="s">
        <v>10325</v>
      </c>
    </row>
    <row r="7262" spans="2:8" x14ac:dyDescent="0.25">
      <c r="B7262" s="25" t="s">
        <v>10341</v>
      </c>
      <c r="C7262" s="8" t="s">
        <v>9455</v>
      </c>
      <c r="D7262" s="8" t="s">
        <v>9456</v>
      </c>
      <c r="E7262" s="8" t="s">
        <v>9457</v>
      </c>
      <c r="F7262" s="8" t="s">
        <v>8851</v>
      </c>
      <c r="G7262" s="25" t="s">
        <v>130</v>
      </c>
      <c r="H7262" s="8" t="s">
        <v>10322</v>
      </c>
    </row>
    <row r="7263" spans="2:8" x14ac:dyDescent="0.25">
      <c r="B7263" s="26" t="s">
        <v>10341</v>
      </c>
      <c r="C7263" s="11" t="s">
        <v>9455</v>
      </c>
      <c r="D7263" s="11" t="s">
        <v>9456</v>
      </c>
      <c r="E7263" s="11" t="s">
        <v>9457</v>
      </c>
      <c r="F7263" s="11" t="s">
        <v>8851</v>
      </c>
      <c r="G7263" s="26" t="s">
        <v>130</v>
      </c>
      <c r="H7263" s="11" t="s">
        <v>10323</v>
      </c>
    </row>
    <row r="7264" spans="2:8" x14ac:dyDescent="0.25">
      <c r="B7264" s="25" t="s">
        <v>10341</v>
      </c>
      <c r="C7264" s="8" t="s">
        <v>10072</v>
      </c>
      <c r="D7264" s="8" t="s">
        <v>10073</v>
      </c>
      <c r="E7264" s="8" t="s">
        <v>10074</v>
      </c>
      <c r="F7264" s="8" t="s">
        <v>8851</v>
      </c>
      <c r="G7264" s="25" t="s">
        <v>130</v>
      </c>
      <c r="H7264" s="8" t="s">
        <v>10322</v>
      </c>
    </row>
    <row r="7265" spans="2:8" x14ac:dyDescent="0.25">
      <c r="B7265" s="26" t="s">
        <v>10341</v>
      </c>
      <c r="C7265" s="11" t="s">
        <v>10072</v>
      </c>
      <c r="D7265" s="11" t="s">
        <v>10073</v>
      </c>
      <c r="E7265" s="11" t="s">
        <v>10074</v>
      </c>
      <c r="F7265" s="11" t="s">
        <v>8851</v>
      </c>
      <c r="G7265" s="26" t="s">
        <v>130</v>
      </c>
      <c r="H7265" s="11" t="s">
        <v>10325</v>
      </c>
    </row>
    <row r="7266" spans="2:8" x14ac:dyDescent="0.25">
      <c r="B7266" s="25" t="s">
        <v>10341</v>
      </c>
      <c r="C7266" s="8" t="s">
        <v>9697</v>
      </c>
      <c r="D7266" s="8" t="s">
        <v>9698</v>
      </c>
      <c r="E7266" s="8" t="s">
        <v>9699</v>
      </c>
      <c r="F7266" s="8" t="s">
        <v>8851</v>
      </c>
      <c r="G7266" s="25" t="s">
        <v>130</v>
      </c>
      <c r="H7266" s="8" t="s">
        <v>10322</v>
      </c>
    </row>
    <row r="7267" spans="2:8" x14ac:dyDescent="0.25">
      <c r="B7267" s="26" t="s">
        <v>10341</v>
      </c>
      <c r="C7267" s="11" t="s">
        <v>9697</v>
      </c>
      <c r="D7267" s="11" t="s">
        <v>9698</v>
      </c>
      <c r="E7267" s="11" t="s">
        <v>9699</v>
      </c>
      <c r="F7267" s="11" t="s">
        <v>8851</v>
      </c>
      <c r="G7267" s="26" t="s">
        <v>130</v>
      </c>
      <c r="H7267" s="11" t="s">
        <v>10325</v>
      </c>
    </row>
    <row r="7268" spans="2:8" x14ac:dyDescent="0.25">
      <c r="B7268" s="25" t="s">
        <v>10341</v>
      </c>
      <c r="C7268" s="8" t="s">
        <v>10190</v>
      </c>
      <c r="D7268" s="8" t="s">
        <v>10191</v>
      </c>
      <c r="E7268" s="8" t="s">
        <v>10192</v>
      </c>
      <c r="F7268" s="8" t="s">
        <v>8851</v>
      </c>
      <c r="G7268" s="25" t="s">
        <v>130</v>
      </c>
      <c r="H7268" s="8" t="s">
        <v>10322</v>
      </c>
    </row>
    <row r="7269" spans="2:8" x14ac:dyDescent="0.25">
      <c r="B7269" s="26" t="s">
        <v>10341</v>
      </c>
      <c r="C7269" s="11" t="s">
        <v>9631</v>
      </c>
      <c r="D7269" s="11" t="s">
        <v>9632</v>
      </c>
      <c r="E7269" s="11" t="s">
        <v>9633</v>
      </c>
      <c r="F7269" s="11" t="s">
        <v>8851</v>
      </c>
      <c r="G7269" s="26" t="s">
        <v>130</v>
      </c>
      <c r="H7269" s="11" t="s">
        <v>10322</v>
      </c>
    </row>
    <row r="7270" spans="2:8" x14ac:dyDescent="0.25">
      <c r="B7270" s="25" t="s">
        <v>10341</v>
      </c>
      <c r="C7270" s="8" t="s">
        <v>9631</v>
      </c>
      <c r="D7270" s="8" t="s">
        <v>9632</v>
      </c>
      <c r="E7270" s="8" t="s">
        <v>9633</v>
      </c>
      <c r="F7270" s="8" t="s">
        <v>8851</v>
      </c>
      <c r="G7270" s="25" t="s">
        <v>130</v>
      </c>
      <c r="H7270" s="8" t="s">
        <v>10325</v>
      </c>
    </row>
    <row r="7271" spans="2:8" x14ac:dyDescent="0.25">
      <c r="B7271" s="26" t="s">
        <v>10341</v>
      </c>
      <c r="C7271" s="11" t="s">
        <v>9774</v>
      </c>
      <c r="D7271" s="11" t="s">
        <v>9775</v>
      </c>
      <c r="E7271" s="11" t="s">
        <v>9776</v>
      </c>
      <c r="F7271" s="11" t="s">
        <v>8851</v>
      </c>
      <c r="G7271" s="26" t="s">
        <v>130</v>
      </c>
      <c r="H7271" s="11" t="s">
        <v>10322</v>
      </c>
    </row>
    <row r="7272" spans="2:8" x14ac:dyDescent="0.25">
      <c r="B7272" s="25" t="s">
        <v>10341</v>
      </c>
      <c r="C7272" s="8" t="s">
        <v>9774</v>
      </c>
      <c r="D7272" s="8" t="s">
        <v>9775</v>
      </c>
      <c r="E7272" s="8" t="s">
        <v>9776</v>
      </c>
      <c r="F7272" s="8" t="s">
        <v>8851</v>
      </c>
      <c r="G7272" s="25" t="s">
        <v>130</v>
      </c>
      <c r="H7272" s="8" t="s">
        <v>10325</v>
      </c>
    </row>
    <row r="7273" spans="2:8" x14ac:dyDescent="0.25">
      <c r="B7273" s="26" t="s">
        <v>10341</v>
      </c>
      <c r="C7273" s="11" t="s">
        <v>10044</v>
      </c>
      <c r="D7273" s="11" t="s">
        <v>10045</v>
      </c>
      <c r="E7273" s="11" t="s">
        <v>10046</v>
      </c>
      <c r="F7273" s="11" t="s">
        <v>8851</v>
      </c>
      <c r="G7273" s="26" t="s">
        <v>130</v>
      </c>
      <c r="H7273" s="11" t="s">
        <v>10322</v>
      </c>
    </row>
    <row r="7274" spans="2:8" x14ac:dyDescent="0.25">
      <c r="B7274" s="25" t="s">
        <v>10341</v>
      </c>
      <c r="C7274" s="8" t="s">
        <v>9911</v>
      </c>
      <c r="D7274" s="8" t="s">
        <v>9912</v>
      </c>
      <c r="E7274" s="8" t="s">
        <v>9913</v>
      </c>
      <c r="F7274" s="8" t="s">
        <v>8851</v>
      </c>
      <c r="G7274" s="25" t="s">
        <v>130</v>
      </c>
      <c r="H7274" s="8" t="s">
        <v>10322</v>
      </c>
    </row>
    <row r="7275" spans="2:8" x14ac:dyDescent="0.25">
      <c r="B7275" s="26" t="s">
        <v>10341</v>
      </c>
      <c r="C7275" s="11" t="s">
        <v>9515</v>
      </c>
      <c r="D7275" s="11" t="s">
        <v>9516</v>
      </c>
      <c r="E7275" s="11" t="s">
        <v>9517</v>
      </c>
      <c r="F7275" s="11" t="s">
        <v>8851</v>
      </c>
      <c r="G7275" s="26" t="s">
        <v>130</v>
      </c>
      <c r="H7275" s="11" t="s">
        <v>10322</v>
      </c>
    </row>
    <row r="7276" spans="2:8" x14ac:dyDescent="0.25">
      <c r="B7276" s="25" t="s">
        <v>10341</v>
      </c>
      <c r="C7276" s="8" t="s">
        <v>9515</v>
      </c>
      <c r="D7276" s="8" t="s">
        <v>9516</v>
      </c>
      <c r="E7276" s="8" t="s">
        <v>9517</v>
      </c>
      <c r="F7276" s="8" t="s">
        <v>8851</v>
      </c>
      <c r="G7276" s="25" t="s">
        <v>130</v>
      </c>
      <c r="H7276" s="8" t="s">
        <v>10323</v>
      </c>
    </row>
    <row r="7277" spans="2:8" x14ac:dyDescent="0.25">
      <c r="B7277" s="26" t="s">
        <v>10341</v>
      </c>
      <c r="C7277" s="11" t="s">
        <v>10211</v>
      </c>
      <c r="D7277" s="11" t="s">
        <v>10212</v>
      </c>
      <c r="E7277" s="11" t="s">
        <v>10213</v>
      </c>
      <c r="F7277" s="11" t="s">
        <v>8851</v>
      </c>
      <c r="G7277" s="26" t="s">
        <v>130</v>
      </c>
      <c r="H7277" s="11" t="s">
        <v>10322</v>
      </c>
    </row>
    <row r="7278" spans="2:8" x14ac:dyDescent="0.25">
      <c r="B7278" s="25" t="s">
        <v>10341</v>
      </c>
      <c r="C7278" s="8" t="s">
        <v>10211</v>
      </c>
      <c r="D7278" s="8" t="s">
        <v>10212</v>
      </c>
      <c r="E7278" s="8" t="s">
        <v>10213</v>
      </c>
      <c r="F7278" s="8" t="s">
        <v>8851</v>
      </c>
      <c r="G7278" s="25" t="s">
        <v>130</v>
      </c>
      <c r="H7278" s="8" t="s">
        <v>10323</v>
      </c>
    </row>
    <row r="7279" spans="2:8" x14ac:dyDescent="0.25">
      <c r="B7279" s="26" t="s">
        <v>10341</v>
      </c>
      <c r="C7279" s="11" t="s">
        <v>9437</v>
      </c>
      <c r="D7279" s="11" t="s">
        <v>9438</v>
      </c>
      <c r="E7279" s="11" t="s">
        <v>9439</v>
      </c>
      <c r="F7279" s="11" t="s">
        <v>8851</v>
      </c>
      <c r="G7279" s="26" t="s">
        <v>130</v>
      </c>
      <c r="H7279" s="11" t="s">
        <v>10322</v>
      </c>
    </row>
    <row r="7280" spans="2:8" x14ac:dyDescent="0.25">
      <c r="B7280" s="25" t="s">
        <v>10341</v>
      </c>
      <c r="C7280" s="8" t="s">
        <v>9437</v>
      </c>
      <c r="D7280" s="8" t="s">
        <v>9438</v>
      </c>
      <c r="E7280" s="8" t="s">
        <v>9439</v>
      </c>
      <c r="F7280" s="8" t="s">
        <v>8851</v>
      </c>
      <c r="G7280" s="25" t="s">
        <v>130</v>
      </c>
      <c r="H7280" s="8" t="s">
        <v>10323</v>
      </c>
    </row>
    <row r="7281" spans="2:8" x14ac:dyDescent="0.25">
      <c r="B7281" s="26" t="s">
        <v>10341</v>
      </c>
      <c r="C7281" s="11" t="s">
        <v>10299</v>
      </c>
      <c r="D7281" s="11" t="s">
        <v>10300</v>
      </c>
      <c r="E7281" s="11" t="s">
        <v>10301</v>
      </c>
      <c r="F7281" s="11" t="s">
        <v>8851</v>
      </c>
      <c r="G7281" s="26" t="s">
        <v>130</v>
      </c>
      <c r="H7281" s="11" t="s">
        <v>10322</v>
      </c>
    </row>
    <row r="7282" spans="2:8" x14ac:dyDescent="0.25">
      <c r="B7282" s="25" t="s">
        <v>10341</v>
      </c>
      <c r="C7282" s="8" t="s">
        <v>9757</v>
      </c>
      <c r="D7282" s="8" t="s">
        <v>9758</v>
      </c>
      <c r="E7282" s="8" t="s">
        <v>9759</v>
      </c>
      <c r="F7282" s="8" t="s">
        <v>8851</v>
      </c>
      <c r="G7282" s="25" t="s">
        <v>130</v>
      </c>
      <c r="H7282" s="8" t="s">
        <v>10325</v>
      </c>
    </row>
    <row r="7283" spans="2:8" x14ac:dyDescent="0.25">
      <c r="B7283" s="26" t="s">
        <v>10341</v>
      </c>
      <c r="C7283" s="11" t="s">
        <v>9757</v>
      </c>
      <c r="D7283" s="11" t="s">
        <v>9758</v>
      </c>
      <c r="E7283" s="11" t="s">
        <v>9759</v>
      </c>
      <c r="F7283" s="11" t="s">
        <v>8851</v>
      </c>
      <c r="G7283" s="26" t="s">
        <v>130</v>
      </c>
      <c r="H7283" s="11" t="s">
        <v>10323</v>
      </c>
    </row>
    <row r="7284" spans="2:8" x14ac:dyDescent="0.25">
      <c r="B7284" s="25" t="s">
        <v>10341</v>
      </c>
      <c r="C7284" s="8" t="s">
        <v>9736</v>
      </c>
      <c r="D7284" s="8" t="s">
        <v>9737</v>
      </c>
      <c r="E7284" s="8" t="s">
        <v>9738</v>
      </c>
      <c r="F7284" s="8" t="s">
        <v>8851</v>
      </c>
      <c r="G7284" s="25" t="s">
        <v>130</v>
      </c>
      <c r="H7284" s="8" t="s">
        <v>10322</v>
      </c>
    </row>
    <row r="7285" spans="2:8" x14ac:dyDescent="0.25">
      <c r="B7285" s="26" t="s">
        <v>10341</v>
      </c>
      <c r="C7285" s="11" t="s">
        <v>9736</v>
      </c>
      <c r="D7285" s="11" t="s">
        <v>9737</v>
      </c>
      <c r="E7285" s="11" t="s">
        <v>9738</v>
      </c>
      <c r="F7285" s="11" t="s">
        <v>8851</v>
      </c>
      <c r="G7285" s="26" t="s">
        <v>130</v>
      </c>
      <c r="H7285" s="11" t="s">
        <v>10323</v>
      </c>
    </row>
    <row r="7286" spans="2:8" x14ac:dyDescent="0.25">
      <c r="B7286" s="25" t="s">
        <v>10341</v>
      </c>
      <c r="C7286" s="8" t="s">
        <v>9602</v>
      </c>
      <c r="D7286" s="8" t="s">
        <v>9603</v>
      </c>
      <c r="E7286" s="8" t="s">
        <v>9604</v>
      </c>
      <c r="F7286" s="8" t="s">
        <v>8851</v>
      </c>
      <c r="G7286" s="25" t="s">
        <v>130</v>
      </c>
      <c r="H7286" s="8" t="s">
        <v>10322</v>
      </c>
    </row>
    <row r="7287" spans="2:8" x14ac:dyDescent="0.25">
      <c r="B7287" s="26" t="s">
        <v>10341</v>
      </c>
      <c r="C7287" s="11" t="s">
        <v>9602</v>
      </c>
      <c r="D7287" s="11" t="s">
        <v>9603</v>
      </c>
      <c r="E7287" s="11" t="s">
        <v>9604</v>
      </c>
      <c r="F7287" s="11" t="s">
        <v>8851</v>
      </c>
      <c r="G7287" s="26" t="s">
        <v>130</v>
      </c>
      <c r="H7287" s="11" t="s">
        <v>10325</v>
      </c>
    </row>
    <row r="7288" spans="2:8" x14ac:dyDescent="0.25">
      <c r="B7288" s="25" t="s">
        <v>10341</v>
      </c>
      <c r="C7288" s="8" t="s">
        <v>9602</v>
      </c>
      <c r="D7288" s="8" t="s">
        <v>9603</v>
      </c>
      <c r="E7288" s="8" t="s">
        <v>9604</v>
      </c>
      <c r="F7288" s="8" t="s">
        <v>8851</v>
      </c>
      <c r="G7288" s="25" t="s">
        <v>130</v>
      </c>
      <c r="H7288" s="8" t="s">
        <v>10323</v>
      </c>
    </row>
    <row r="7289" spans="2:8" x14ac:dyDescent="0.25">
      <c r="B7289" s="26" t="s">
        <v>10341</v>
      </c>
      <c r="C7289" s="11" t="s">
        <v>9929</v>
      </c>
      <c r="D7289" s="11" t="s">
        <v>9930</v>
      </c>
      <c r="E7289" s="11" t="s">
        <v>9931</v>
      </c>
      <c r="F7289" s="11" t="s">
        <v>8851</v>
      </c>
      <c r="G7289" s="26" t="s">
        <v>130</v>
      </c>
      <c r="H7289" s="11" t="s">
        <v>10322</v>
      </c>
    </row>
    <row r="7290" spans="2:8" x14ac:dyDescent="0.25">
      <c r="B7290" s="25" t="s">
        <v>10341</v>
      </c>
      <c r="C7290" s="8" t="s">
        <v>9929</v>
      </c>
      <c r="D7290" s="8" t="s">
        <v>9930</v>
      </c>
      <c r="E7290" s="8" t="s">
        <v>9931</v>
      </c>
      <c r="F7290" s="8" t="s">
        <v>8851</v>
      </c>
      <c r="G7290" s="25" t="s">
        <v>130</v>
      </c>
      <c r="H7290" s="8" t="s">
        <v>10325</v>
      </c>
    </row>
    <row r="7291" spans="2:8" x14ac:dyDescent="0.25">
      <c r="B7291" s="26" t="s">
        <v>10341</v>
      </c>
      <c r="C7291" s="11" t="s">
        <v>9875</v>
      </c>
      <c r="D7291" s="11" t="s">
        <v>9876</v>
      </c>
      <c r="E7291" s="11" t="s">
        <v>9877</v>
      </c>
      <c r="F7291" s="11" t="s">
        <v>8851</v>
      </c>
      <c r="G7291" s="26" t="s">
        <v>130</v>
      </c>
      <c r="H7291" s="11" t="s">
        <v>10322</v>
      </c>
    </row>
    <row r="7292" spans="2:8" x14ac:dyDescent="0.25">
      <c r="B7292" s="25" t="s">
        <v>10341</v>
      </c>
      <c r="C7292" s="8" t="s">
        <v>10053</v>
      </c>
      <c r="D7292" s="8" t="s">
        <v>10054</v>
      </c>
      <c r="E7292" s="8" t="s">
        <v>10055</v>
      </c>
      <c r="F7292" s="8" t="s">
        <v>8851</v>
      </c>
      <c r="G7292" s="25" t="s">
        <v>130</v>
      </c>
      <c r="H7292" s="8" t="s">
        <v>10322</v>
      </c>
    </row>
    <row r="7293" spans="2:8" x14ac:dyDescent="0.25">
      <c r="B7293" s="26" t="s">
        <v>10341</v>
      </c>
      <c r="C7293" s="11" t="s">
        <v>10053</v>
      </c>
      <c r="D7293" s="11" t="s">
        <v>10054</v>
      </c>
      <c r="E7293" s="11" t="s">
        <v>10055</v>
      </c>
      <c r="F7293" s="11" t="s">
        <v>8851</v>
      </c>
      <c r="G7293" s="26" t="s">
        <v>130</v>
      </c>
      <c r="H7293" s="11" t="s">
        <v>10323</v>
      </c>
    </row>
    <row r="7294" spans="2:8" x14ac:dyDescent="0.25">
      <c r="B7294" s="25" t="s">
        <v>10341</v>
      </c>
      <c r="C7294" s="8" t="s">
        <v>9718</v>
      </c>
      <c r="D7294" s="8" t="s">
        <v>9719</v>
      </c>
      <c r="E7294" s="8" t="s">
        <v>9720</v>
      </c>
      <c r="F7294" s="8" t="s">
        <v>8851</v>
      </c>
      <c r="G7294" s="25" t="s">
        <v>130</v>
      </c>
      <c r="H7294" s="8" t="s">
        <v>10322</v>
      </c>
    </row>
    <row r="7295" spans="2:8" x14ac:dyDescent="0.25">
      <c r="B7295" s="26" t="s">
        <v>10341</v>
      </c>
      <c r="C7295" s="11" t="s">
        <v>9718</v>
      </c>
      <c r="D7295" s="11" t="s">
        <v>9719</v>
      </c>
      <c r="E7295" s="11" t="s">
        <v>9720</v>
      </c>
      <c r="F7295" s="11" t="s">
        <v>8851</v>
      </c>
      <c r="G7295" s="26" t="s">
        <v>130</v>
      </c>
      <c r="H7295" s="11" t="s">
        <v>10325</v>
      </c>
    </row>
    <row r="7296" spans="2:8" x14ac:dyDescent="0.25">
      <c r="B7296" s="25" t="s">
        <v>10341</v>
      </c>
      <c r="C7296" s="8" t="s">
        <v>9718</v>
      </c>
      <c r="D7296" s="8" t="s">
        <v>9719</v>
      </c>
      <c r="E7296" s="8" t="s">
        <v>9720</v>
      </c>
      <c r="F7296" s="8" t="s">
        <v>8851</v>
      </c>
      <c r="G7296" s="25" t="s">
        <v>130</v>
      </c>
      <c r="H7296" s="8" t="s">
        <v>10323</v>
      </c>
    </row>
    <row r="7297" spans="2:8" x14ac:dyDescent="0.25">
      <c r="B7297" s="26" t="s">
        <v>10341</v>
      </c>
      <c r="C7297" s="11" t="s">
        <v>10003</v>
      </c>
      <c r="D7297" s="11" t="s">
        <v>10004</v>
      </c>
      <c r="E7297" s="11" t="s">
        <v>10005</v>
      </c>
      <c r="F7297" s="11" t="s">
        <v>8851</v>
      </c>
      <c r="G7297" s="26" t="s">
        <v>130</v>
      </c>
      <c r="H7297" s="11" t="s">
        <v>10325</v>
      </c>
    </row>
    <row r="7298" spans="2:8" x14ac:dyDescent="0.25">
      <c r="B7298" s="25" t="s">
        <v>10341</v>
      </c>
      <c r="C7298" s="8" t="s">
        <v>9859</v>
      </c>
      <c r="D7298" s="8" t="s">
        <v>9860</v>
      </c>
      <c r="E7298" s="8" t="s">
        <v>9861</v>
      </c>
      <c r="F7298" s="8" t="s">
        <v>8851</v>
      </c>
      <c r="G7298" s="25" t="s">
        <v>130</v>
      </c>
      <c r="H7298" s="8" t="s">
        <v>10325</v>
      </c>
    </row>
    <row r="7299" spans="2:8" x14ac:dyDescent="0.25">
      <c r="B7299" s="26" t="s">
        <v>10341</v>
      </c>
      <c r="C7299" s="11" t="s">
        <v>9859</v>
      </c>
      <c r="D7299" s="11" t="s">
        <v>9860</v>
      </c>
      <c r="E7299" s="11" t="s">
        <v>9861</v>
      </c>
      <c r="F7299" s="11" t="s">
        <v>8851</v>
      </c>
      <c r="G7299" s="26" t="s">
        <v>130</v>
      </c>
      <c r="H7299" s="11" t="s">
        <v>10323</v>
      </c>
    </row>
    <row r="7300" spans="2:8" x14ac:dyDescent="0.25">
      <c r="B7300" s="25" t="s">
        <v>10341</v>
      </c>
      <c r="C7300" s="8" t="s">
        <v>9768</v>
      </c>
      <c r="D7300" s="8" t="s">
        <v>9769</v>
      </c>
      <c r="E7300" s="8" t="s">
        <v>9770</v>
      </c>
      <c r="F7300" s="8" t="s">
        <v>8851</v>
      </c>
      <c r="G7300" s="25" t="s">
        <v>130</v>
      </c>
      <c r="H7300" s="8" t="s">
        <v>10325</v>
      </c>
    </row>
    <row r="7301" spans="2:8" x14ac:dyDescent="0.25">
      <c r="B7301" s="26" t="s">
        <v>10341</v>
      </c>
      <c r="C7301" s="11" t="s">
        <v>9768</v>
      </c>
      <c r="D7301" s="11" t="s">
        <v>9769</v>
      </c>
      <c r="E7301" s="11" t="s">
        <v>9770</v>
      </c>
      <c r="F7301" s="11" t="s">
        <v>8851</v>
      </c>
      <c r="G7301" s="26" t="s">
        <v>130</v>
      </c>
      <c r="H7301" s="11" t="s">
        <v>10323</v>
      </c>
    </row>
    <row r="7302" spans="2:8" x14ac:dyDescent="0.25">
      <c r="B7302" s="25" t="s">
        <v>10341</v>
      </c>
      <c r="C7302" s="8" t="s">
        <v>9390</v>
      </c>
      <c r="D7302" s="8" t="s">
        <v>9391</v>
      </c>
      <c r="E7302" s="8" t="s">
        <v>9392</v>
      </c>
      <c r="F7302" s="8" t="s">
        <v>8851</v>
      </c>
      <c r="G7302" s="25" t="s">
        <v>130</v>
      </c>
      <c r="H7302" s="8" t="s">
        <v>10322</v>
      </c>
    </row>
    <row r="7303" spans="2:8" x14ac:dyDescent="0.25">
      <c r="B7303" s="26" t="s">
        <v>10341</v>
      </c>
      <c r="C7303" s="11" t="s">
        <v>9390</v>
      </c>
      <c r="D7303" s="11" t="s">
        <v>9391</v>
      </c>
      <c r="E7303" s="11" t="s">
        <v>9392</v>
      </c>
      <c r="F7303" s="11" t="s">
        <v>8851</v>
      </c>
      <c r="G7303" s="26" t="s">
        <v>130</v>
      </c>
      <c r="H7303" s="11" t="s">
        <v>10330</v>
      </c>
    </row>
    <row r="7304" spans="2:8" x14ac:dyDescent="0.25">
      <c r="B7304" s="25" t="s">
        <v>10341</v>
      </c>
      <c r="C7304" s="8" t="s">
        <v>9390</v>
      </c>
      <c r="D7304" s="8" t="s">
        <v>9391</v>
      </c>
      <c r="E7304" s="8" t="s">
        <v>9392</v>
      </c>
      <c r="F7304" s="8" t="s">
        <v>8851</v>
      </c>
      <c r="G7304" s="25" t="s">
        <v>130</v>
      </c>
      <c r="H7304" s="8" t="s">
        <v>10325</v>
      </c>
    </row>
    <row r="7305" spans="2:8" x14ac:dyDescent="0.25">
      <c r="B7305" s="26" t="s">
        <v>10341</v>
      </c>
      <c r="C7305" s="11" t="s">
        <v>9390</v>
      </c>
      <c r="D7305" s="11" t="s">
        <v>9391</v>
      </c>
      <c r="E7305" s="11" t="s">
        <v>9392</v>
      </c>
      <c r="F7305" s="11" t="s">
        <v>8851</v>
      </c>
      <c r="G7305" s="26" t="s">
        <v>130</v>
      </c>
      <c r="H7305" s="11" t="s">
        <v>10323</v>
      </c>
    </row>
    <row r="7306" spans="2:8" x14ac:dyDescent="0.25">
      <c r="B7306" s="25" t="s">
        <v>10341</v>
      </c>
      <c r="C7306" s="8" t="s">
        <v>9841</v>
      </c>
      <c r="D7306" s="8" t="s">
        <v>9842</v>
      </c>
      <c r="E7306" s="8" t="s">
        <v>9843</v>
      </c>
      <c r="F7306" s="8" t="s">
        <v>8851</v>
      </c>
      <c r="G7306" s="25" t="s">
        <v>130</v>
      </c>
      <c r="H7306" s="8" t="s">
        <v>10322</v>
      </c>
    </row>
    <row r="7307" spans="2:8" x14ac:dyDescent="0.25">
      <c r="B7307" s="26" t="s">
        <v>10341</v>
      </c>
      <c r="C7307" s="11" t="s">
        <v>9841</v>
      </c>
      <c r="D7307" s="11" t="s">
        <v>9842</v>
      </c>
      <c r="E7307" s="11" t="s">
        <v>9843</v>
      </c>
      <c r="F7307" s="11" t="s">
        <v>8851</v>
      </c>
      <c r="G7307" s="26" t="s">
        <v>130</v>
      </c>
      <c r="H7307" s="11" t="s">
        <v>10323</v>
      </c>
    </row>
    <row r="7308" spans="2:8" x14ac:dyDescent="0.25">
      <c r="B7308" s="25" t="s">
        <v>10341</v>
      </c>
      <c r="C7308" s="8" t="s">
        <v>9982</v>
      </c>
      <c r="D7308" s="8" t="s">
        <v>9983</v>
      </c>
      <c r="E7308" s="8" t="s">
        <v>9984</v>
      </c>
      <c r="F7308" s="8" t="s">
        <v>8851</v>
      </c>
      <c r="G7308" s="25" t="s">
        <v>130</v>
      </c>
      <c r="H7308" s="8" t="s">
        <v>10322</v>
      </c>
    </row>
    <row r="7309" spans="2:8" x14ac:dyDescent="0.25">
      <c r="B7309" s="26" t="s">
        <v>10341</v>
      </c>
      <c r="C7309" s="11" t="s">
        <v>10138</v>
      </c>
      <c r="D7309" s="11" t="s">
        <v>10139</v>
      </c>
      <c r="E7309" s="11" t="s">
        <v>10140</v>
      </c>
      <c r="F7309" s="11" t="s">
        <v>8851</v>
      </c>
      <c r="G7309" s="26" t="s">
        <v>130</v>
      </c>
      <c r="H7309" s="11" t="s">
        <v>10322</v>
      </c>
    </row>
    <row r="7310" spans="2:8" x14ac:dyDescent="0.25">
      <c r="B7310" s="25" t="s">
        <v>10341</v>
      </c>
      <c r="C7310" s="8" t="s">
        <v>10012</v>
      </c>
      <c r="D7310" s="8" t="s">
        <v>10013</v>
      </c>
      <c r="E7310" s="8" t="s">
        <v>10014</v>
      </c>
      <c r="F7310" s="8" t="s">
        <v>8851</v>
      </c>
      <c r="G7310" s="25" t="s">
        <v>130</v>
      </c>
      <c r="H7310" s="8" t="s">
        <v>10322</v>
      </c>
    </row>
    <row r="7311" spans="2:8" x14ac:dyDescent="0.25">
      <c r="B7311" s="26" t="s">
        <v>10341</v>
      </c>
      <c r="C7311" s="11" t="s">
        <v>10012</v>
      </c>
      <c r="D7311" s="11" t="s">
        <v>10013</v>
      </c>
      <c r="E7311" s="11" t="s">
        <v>10014</v>
      </c>
      <c r="F7311" s="11" t="s">
        <v>8851</v>
      </c>
      <c r="G7311" s="26" t="s">
        <v>130</v>
      </c>
      <c r="H7311" s="11" t="s">
        <v>10325</v>
      </c>
    </row>
    <row r="7312" spans="2:8" x14ac:dyDescent="0.25">
      <c r="B7312" s="25" t="s">
        <v>10341</v>
      </c>
      <c r="C7312" s="8" t="s">
        <v>9471</v>
      </c>
      <c r="D7312" s="8" t="s">
        <v>9472</v>
      </c>
      <c r="E7312" s="8" t="s">
        <v>9473</v>
      </c>
      <c r="F7312" s="8" t="s">
        <v>8851</v>
      </c>
      <c r="G7312" s="25" t="s">
        <v>130</v>
      </c>
      <c r="H7312" s="8" t="s">
        <v>10325</v>
      </c>
    </row>
    <row r="7313" spans="2:8" x14ac:dyDescent="0.25">
      <c r="B7313" s="26" t="s">
        <v>10341</v>
      </c>
      <c r="C7313" s="11" t="s">
        <v>9471</v>
      </c>
      <c r="D7313" s="11" t="s">
        <v>9472</v>
      </c>
      <c r="E7313" s="11" t="s">
        <v>9473</v>
      </c>
      <c r="F7313" s="11" t="s">
        <v>8851</v>
      </c>
      <c r="G7313" s="26" t="s">
        <v>130</v>
      </c>
      <c r="H7313" s="11" t="s">
        <v>10323</v>
      </c>
    </row>
    <row r="7314" spans="2:8" x14ac:dyDescent="0.25">
      <c r="B7314" s="25" t="s">
        <v>10341</v>
      </c>
      <c r="C7314" s="8" t="s">
        <v>9613</v>
      </c>
      <c r="D7314" s="8" t="s">
        <v>9614</v>
      </c>
      <c r="E7314" s="8" t="s">
        <v>9615</v>
      </c>
      <c r="F7314" s="8" t="s">
        <v>8851</v>
      </c>
      <c r="G7314" s="25" t="s">
        <v>130</v>
      </c>
      <c r="H7314" s="8" t="s">
        <v>10325</v>
      </c>
    </row>
    <row r="7315" spans="2:8" x14ac:dyDescent="0.25">
      <c r="B7315" s="26" t="s">
        <v>10341</v>
      </c>
      <c r="C7315" s="11" t="s">
        <v>9970</v>
      </c>
      <c r="D7315" s="11" t="s">
        <v>9971</v>
      </c>
      <c r="E7315" s="11" t="s">
        <v>9972</v>
      </c>
      <c r="F7315" s="11" t="s">
        <v>8851</v>
      </c>
      <c r="G7315" s="26" t="s">
        <v>130</v>
      </c>
      <c r="H7315" s="11" t="s">
        <v>10325</v>
      </c>
    </row>
    <row r="7316" spans="2:8" x14ac:dyDescent="0.25">
      <c r="B7316" s="25" t="s">
        <v>10341</v>
      </c>
      <c r="C7316" s="8" t="s">
        <v>9970</v>
      </c>
      <c r="D7316" s="8" t="s">
        <v>9971</v>
      </c>
      <c r="E7316" s="8" t="s">
        <v>9972</v>
      </c>
      <c r="F7316" s="8" t="s">
        <v>8851</v>
      </c>
      <c r="G7316" s="25" t="s">
        <v>130</v>
      </c>
      <c r="H7316" s="8" t="s">
        <v>10323</v>
      </c>
    </row>
    <row r="7317" spans="2:8" x14ac:dyDescent="0.25">
      <c r="B7317" s="26" t="s">
        <v>10341</v>
      </c>
      <c r="C7317" s="11" t="s">
        <v>10047</v>
      </c>
      <c r="D7317" s="11" t="s">
        <v>10048</v>
      </c>
      <c r="E7317" s="11" t="s">
        <v>10049</v>
      </c>
      <c r="F7317" s="11" t="s">
        <v>8851</v>
      </c>
      <c r="G7317" s="26" t="s">
        <v>130</v>
      </c>
      <c r="H7317" s="11" t="s">
        <v>10322</v>
      </c>
    </row>
    <row r="7318" spans="2:8" x14ac:dyDescent="0.25">
      <c r="B7318" s="25" t="s">
        <v>10341</v>
      </c>
      <c r="C7318" s="8" t="s">
        <v>9387</v>
      </c>
      <c r="D7318" s="8" t="s">
        <v>9388</v>
      </c>
      <c r="E7318" s="8" t="s">
        <v>9389</v>
      </c>
      <c r="F7318" s="8" t="s">
        <v>8851</v>
      </c>
      <c r="G7318" s="25" t="s">
        <v>130</v>
      </c>
      <c r="H7318" s="8" t="s">
        <v>10325</v>
      </c>
    </row>
    <row r="7319" spans="2:8" x14ac:dyDescent="0.25">
      <c r="B7319" s="26" t="s">
        <v>10341</v>
      </c>
      <c r="C7319" s="11" t="s">
        <v>9387</v>
      </c>
      <c r="D7319" s="11" t="s">
        <v>9388</v>
      </c>
      <c r="E7319" s="11" t="s">
        <v>9389</v>
      </c>
      <c r="F7319" s="11" t="s">
        <v>8851</v>
      </c>
      <c r="G7319" s="26" t="s">
        <v>130</v>
      </c>
      <c r="H7319" s="11" t="s">
        <v>10323</v>
      </c>
    </row>
    <row r="7320" spans="2:8" x14ac:dyDescent="0.25">
      <c r="B7320" s="25" t="s">
        <v>10341</v>
      </c>
      <c r="C7320" s="8" t="s">
        <v>9994</v>
      </c>
      <c r="D7320" s="8" t="s">
        <v>9995</v>
      </c>
      <c r="E7320" s="8" t="s">
        <v>9996</v>
      </c>
      <c r="F7320" s="8" t="s">
        <v>8851</v>
      </c>
      <c r="G7320" s="25" t="s">
        <v>130</v>
      </c>
      <c r="H7320" s="8" t="s">
        <v>10322</v>
      </c>
    </row>
    <row r="7321" spans="2:8" x14ac:dyDescent="0.25">
      <c r="B7321" s="26" t="s">
        <v>10341</v>
      </c>
      <c r="C7321" s="11" t="s">
        <v>10141</v>
      </c>
      <c r="D7321" s="11" t="s">
        <v>10142</v>
      </c>
      <c r="E7321" s="11" t="s">
        <v>10143</v>
      </c>
      <c r="F7321" s="11" t="s">
        <v>8851</v>
      </c>
      <c r="G7321" s="26" t="s">
        <v>130</v>
      </c>
      <c r="H7321" s="11" t="s">
        <v>10322</v>
      </c>
    </row>
    <row r="7322" spans="2:8" x14ac:dyDescent="0.25">
      <c r="B7322" s="25" t="s">
        <v>10341</v>
      </c>
      <c r="C7322" s="8" t="s">
        <v>10141</v>
      </c>
      <c r="D7322" s="8" t="s">
        <v>10142</v>
      </c>
      <c r="E7322" s="8" t="s">
        <v>10143</v>
      </c>
      <c r="F7322" s="8" t="s">
        <v>8851</v>
      </c>
      <c r="G7322" s="25" t="s">
        <v>130</v>
      </c>
      <c r="H7322" s="8" t="s">
        <v>10325</v>
      </c>
    </row>
    <row r="7323" spans="2:8" x14ac:dyDescent="0.25">
      <c r="B7323" s="26" t="s">
        <v>10341</v>
      </c>
      <c r="C7323" s="11" t="s">
        <v>9691</v>
      </c>
      <c r="D7323" s="11" t="s">
        <v>9692</v>
      </c>
      <c r="E7323" s="11" t="s">
        <v>9693</v>
      </c>
      <c r="F7323" s="11" t="s">
        <v>8851</v>
      </c>
      <c r="G7323" s="26" t="s">
        <v>130</v>
      </c>
      <c r="H7323" s="11" t="s">
        <v>10322</v>
      </c>
    </row>
    <row r="7324" spans="2:8" x14ac:dyDescent="0.25">
      <c r="B7324" s="25" t="s">
        <v>10341</v>
      </c>
      <c r="C7324" s="8" t="s">
        <v>9477</v>
      </c>
      <c r="D7324" s="8" t="s">
        <v>9478</v>
      </c>
      <c r="E7324" s="8" t="s">
        <v>9479</v>
      </c>
      <c r="F7324" s="8" t="s">
        <v>8851</v>
      </c>
      <c r="G7324" s="25" t="s">
        <v>130</v>
      </c>
      <c r="H7324" s="8" t="s">
        <v>10325</v>
      </c>
    </row>
    <row r="7325" spans="2:8" x14ac:dyDescent="0.25">
      <c r="B7325" s="26" t="s">
        <v>10341</v>
      </c>
      <c r="C7325" s="11" t="s">
        <v>9468</v>
      </c>
      <c r="D7325" s="11" t="s">
        <v>9469</v>
      </c>
      <c r="E7325" s="11" t="s">
        <v>9470</v>
      </c>
      <c r="F7325" s="11" t="s">
        <v>8851</v>
      </c>
      <c r="G7325" s="26" t="s">
        <v>130</v>
      </c>
      <c r="H7325" s="11" t="s">
        <v>10325</v>
      </c>
    </row>
    <row r="7326" spans="2:8" x14ac:dyDescent="0.25">
      <c r="B7326" s="25" t="s">
        <v>10341</v>
      </c>
      <c r="C7326" s="8" t="s">
        <v>9468</v>
      </c>
      <c r="D7326" s="8" t="s">
        <v>9469</v>
      </c>
      <c r="E7326" s="8" t="s">
        <v>9470</v>
      </c>
      <c r="F7326" s="8" t="s">
        <v>8851</v>
      </c>
      <c r="G7326" s="25" t="s">
        <v>130</v>
      </c>
      <c r="H7326" s="8" t="s">
        <v>10323</v>
      </c>
    </row>
    <row r="7327" spans="2:8" x14ac:dyDescent="0.25">
      <c r="B7327" s="26" t="s">
        <v>10341</v>
      </c>
      <c r="C7327" s="11" t="s">
        <v>9715</v>
      </c>
      <c r="D7327" s="11" t="s">
        <v>9716</v>
      </c>
      <c r="E7327" s="11" t="s">
        <v>9717</v>
      </c>
      <c r="F7327" s="11" t="s">
        <v>8851</v>
      </c>
      <c r="G7327" s="26" t="s">
        <v>130</v>
      </c>
      <c r="H7327" s="11" t="s">
        <v>10325</v>
      </c>
    </row>
    <row r="7328" spans="2:8" x14ac:dyDescent="0.25">
      <c r="B7328" s="25" t="s">
        <v>10341</v>
      </c>
      <c r="C7328" s="8" t="s">
        <v>9493</v>
      </c>
      <c r="D7328" s="8" t="s">
        <v>9494</v>
      </c>
      <c r="E7328" s="8" t="s">
        <v>9495</v>
      </c>
      <c r="F7328" s="8" t="s">
        <v>8851</v>
      </c>
      <c r="G7328" s="25" t="s">
        <v>130</v>
      </c>
      <c r="H7328" s="8" t="s">
        <v>10322</v>
      </c>
    </row>
    <row r="7329" spans="2:8" x14ac:dyDescent="0.25">
      <c r="B7329" s="26" t="s">
        <v>10341</v>
      </c>
      <c r="C7329" s="11" t="s">
        <v>9493</v>
      </c>
      <c r="D7329" s="11" t="s">
        <v>9494</v>
      </c>
      <c r="E7329" s="11" t="s">
        <v>9495</v>
      </c>
      <c r="F7329" s="11" t="s">
        <v>8851</v>
      </c>
      <c r="G7329" s="26" t="s">
        <v>130</v>
      </c>
      <c r="H7329" s="11" t="s">
        <v>10325</v>
      </c>
    </row>
    <row r="7330" spans="2:8" x14ac:dyDescent="0.25">
      <c r="B7330" s="25" t="s">
        <v>10341</v>
      </c>
      <c r="C7330" s="8" t="s">
        <v>9792</v>
      </c>
      <c r="D7330" s="8" t="s">
        <v>9793</v>
      </c>
      <c r="E7330" s="8" t="s">
        <v>9794</v>
      </c>
      <c r="F7330" s="8" t="s">
        <v>8851</v>
      </c>
      <c r="G7330" s="25" t="s">
        <v>130</v>
      </c>
      <c r="H7330" s="8" t="s">
        <v>10325</v>
      </c>
    </row>
    <row r="7331" spans="2:8" x14ac:dyDescent="0.25">
      <c r="B7331" s="26" t="s">
        <v>10341</v>
      </c>
      <c r="C7331" s="11" t="s">
        <v>9954</v>
      </c>
      <c r="D7331" s="11" t="s">
        <v>9955</v>
      </c>
      <c r="E7331" s="11" t="s">
        <v>9956</v>
      </c>
      <c r="F7331" s="11" t="s">
        <v>8851</v>
      </c>
      <c r="G7331" s="26" t="s">
        <v>130</v>
      </c>
      <c r="H7331" s="11" t="s">
        <v>10322</v>
      </c>
    </row>
    <row r="7332" spans="2:8" x14ac:dyDescent="0.25">
      <c r="B7332" s="25" t="s">
        <v>10341</v>
      </c>
      <c r="C7332" s="8" t="s">
        <v>9954</v>
      </c>
      <c r="D7332" s="8" t="s">
        <v>9955</v>
      </c>
      <c r="E7332" s="8" t="s">
        <v>9956</v>
      </c>
      <c r="F7332" s="8" t="s">
        <v>8851</v>
      </c>
      <c r="G7332" s="25" t="s">
        <v>130</v>
      </c>
      <c r="H7332" s="8" t="s">
        <v>10325</v>
      </c>
    </row>
    <row r="7333" spans="2:8" x14ac:dyDescent="0.25">
      <c r="B7333" s="26" t="s">
        <v>10341</v>
      </c>
      <c r="C7333" s="11" t="s">
        <v>10096</v>
      </c>
      <c r="D7333" s="11" t="s">
        <v>10097</v>
      </c>
      <c r="E7333" s="11" t="s">
        <v>10098</v>
      </c>
      <c r="F7333" s="11" t="s">
        <v>8851</v>
      </c>
      <c r="G7333" s="26" t="s">
        <v>130</v>
      </c>
      <c r="H7333" s="11" t="s">
        <v>10325</v>
      </c>
    </row>
    <row r="7334" spans="2:8" x14ac:dyDescent="0.25">
      <c r="B7334" s="25" t="s">
        <v>10341</v>
      </c>
      <c r="C7334" s="8" t="s">
        <v>9923</v>
      </c>
      <c r="D7334" s="8" t="s">
        <v>9924</v>
      </c>
      <c r="E7334" s="8" t="s">
        <v>9925</v>
      </c>
      <c r="F7334" s="8" t="s">
        <v>8851</v>
      </c>
      <c r="G7334" s="25" t="s">
        <v>130</v>
      </c>
      <c r="H7334" s="8" t="s">
        <v>10322</v>
      </c>
    </row>
    <row r="7335" spans="2:8" x14ac:dyDescent="0.25">
      <c r="B7335" s="26" t="s">
        <v>10341</v>
      </c>
      <c r="C7335" s="11" t="s">
        <v>9923</v>
      </c>
      <c r="D7335" s="11" t="s">
        <v>9924</v>
      </c>
      <c r="E7335" s="11" t="s">
        <v>9925</v>
      </c>
      <c r="F7335" s="11" t="s">
        <v>8851</v>
      </c>
      <c r="G7335" s="26" t="s">
        <v>130</v>
      </c>
      <c r="H7335" s="11" t="s">
        <v>10325</v>
      </c>
    </row>
    <row r="7336" spans="2:8" x14ac:dyDescent="0.25">
      <c r="B7336" s="25" t="s">
        <v>10341</v>
      </c>
      <c r="C7336" s="8" t="s">
        <v>9484</v>
      </c>
      <c r="D7336" s="8" t="s">
        <v>9485</v>
      </c>
      <c r="E7336" s="8" t="s">
        <v>9486</v>
      </c>
      <c r="F7336" s="8" t="s">
        <v>8851</v>
      </c>
      <c r="G7336" s="25" t="s">
        <v>130</v>
      </c>
      <c r="H7336" s="8" t="s">
        <v>10322</v>
      </c>
    </row>
    <row r="7337" spans="2:8" x14ac:dyDescent="0.25">
      <c r="B7337" s="26" t="s">
        <v>10341</v>
      </c>
      <c r="C7337" s="11" t="s">
        <v>9484</v>
      </c>
      <c r="D7337" s="11" t="s">
        <v>9485</v>
      </c>
      <c r="E7337" s="11" t="s">
        <v>9486</v>
      </c>
      <c r="F7337" s="11" t="s">
        <v>8851</v>
      </c>
      <c r="G7337" s="26" t="s">
        <v>130</v>
      </c>
      <c r="H7337" s="11" t="s">
        <v>10325</v>
      </c>
    </row>
    <row r="7338" spans="2:8" x14ac:dyDescent="0.25">
      <c r="B7338" s="25" t="s">
        <v>10341</v>
      </c>
      <c r="C7338" s="8" t="s">
        <v>9484</v>
      </c>
      <c r="D7338" s="8" t="s">
        <v>9485</v>
      </c>
      <c r="E7338" s="8" t="s">
        <v>9486</v>
      </c>
      <c r="F7338" s="8" t="s">
        <v>8851</v>
      </c>
      <c r="G7338" s="25" t="s">
        <v>130</v>
      </c>
      <c r="H7338" s="8" t="s">
        <v>10323</v>
      </c>
    </row>
    <row r="7339" spans="2:8" x14ac:dyDescent="0.25">
      <c r="B7339" s="26" t="s">
        <v>10341</v>
      </c>
      <c r="C7339" s="11" t="s">
        <v>9354</v>
      </c>
      <c r="D7339" s="11" t="s">
        <v>9355</v>
      </c>
      <c r="E7339" s="11" t="s">
        <v>9356</v>
      </c>
      <c r="F7339" s="11" t="s">
        <v>8851</v>
      </c>
      <c r="G7339" s="26" t="s">
        <v>130</v>
      </c>
      <c r="H7339" s="11" t="s">
        <v>10322</v>
      </c>
    </row>
    <row r="7340" spans="2:8" x14ac:dyDescent="0.25">
      <c r="B7340" s="25" t="s">
        <v>10341</v>
      </c>
      <c r="C7340" s="8" t="s">
        <v>9354</v>
      </c>
      <c r="D7340" s="8" t="s">
        <v>9355</v>
      </c>
      <c r="E7340" s="8" t="s">
        <v>9356</v>
      </c>
      <c r="F7340" s="8" t="s">
        <v>8851</v>
      </c>
      <c r="G7340" s="25" t="s">
        <v>130</v>
      </c>
      <c r="H7340" s="8" t="s">
        <v>10323</v>
      </c>
    </row>
    <row r="7341" spans="2:8" x14ac:dyDescent="0.25">
      <c r="B7341" s="26" t="s">
        <v>10341</v>
      </c>
      <c r="C7341" s="11" t="s">
        <v>9688</v>
      </c>
      <c r="D7341" s="11" t="s">
        <v>9689</v>
      </c>
      <c r="E7341" s="11" t="s">
        <v>9690</v>
      </c>
      <c r="F7341" s="11" t="s">
        <v>8851</v>
      </c>
      <c r="G7341" s="26" t="s">
        <v>130</v>
      </c>
      <c r="H7341" s="11" t="s">
        <v>10325</v>
      </c>
    </row>
    <row r="7342" spans="2:8" x14ac:dyDescent="0.25">
      <c r="B7342" s="25" t="s">
        <v>10341</v>
      </c>
      <c r="C7342" s="8" t="s">
        <v>9688</v>
      </c>
      <c r="D7342" s="8" t="s">
        <v>9689</v>
      </c>
      <c r="E7342" s="8" t="s">
        <v>9690</v>
      </c>
      <c r="F7342" s="8" t="s">
        <v>8851</v>
      </c>
      <c r="G7342" s="25" t="s">
        <v>130</v>
      </c>
      <c r="H7342" s="8" t="s">
        <v>10323</v>
      </c>
    </row>
    <row r="7343" spans="2:8" x14ac:dyDescent="0.25">
      <c r="B7343" s="26" t="s">
        <v>10341</v>
      </c>
      <c r="C7343" s="11" t="s">
        <v>9418</v>
      </c>
      <c r="D7343" s="11" t="s">
        <v>9419</v>
      </c>
      <c r="E7343" s="11" t="s">
        <v>9420</v>
      </c>
      <c r="F7343" s="11" t="s">
        <v>8851</v>
      </c>
      <c r="G7343" s="26" t="s">
        <v>130</v>
      </c>
      <c r="H7343" s="11" t="s">
        <v>10325</v>
      </c>
    </row>
    <row r="7344" spans="2:8" x14ac:dyDescent="0.25">
      <c r="B7344" s="25" t="s">
        <v>10341</v>
      </c>
      <c r="C7344" s="8" t="s">
        <v>9418</v>
      </c>
      <c r="D7344" s="8" t="s">
        <v>9419</v>
      </c>
      <c r="E7344" s="8" t="s">
        <v>9420</v>
      </c>
      <c r="F7344" s="8" t="s">
        <v>8851</v>
      </c>
      <c r="G7344" s="25" t="s">
        <v>130</v>
      </c>
      <c r="H7344" s="8" t="s">
        <v>10323</v>
      </c>
    </row>
    <row r="7345" spans="2:8" x14ac:dyDescent="0.25">
      <c r="B7345" s="26" t="s">
        <v>10341</v>
      </c>
      <c r="C7345" s="11" t="s">
        <v>9973</v>
      </c>
      <c r="D7345" s="11" t="s">
        <v>9974</v>
      </c>
      <c r="E7345" s="11" t="s">
        <v>9975</v>
      </c>
      <c r="F7345" s="11" t="s">
        <v>8851</v>
      </c>
      <c r="G7345" s="26" t="s">
        <v>130</v>
      </c>
      <c r="H7345" s="11" t="s">
        <v>10325</v>
      </c>
    </row>
    <row r="7346" spans="2:8" x14ac:dyDescent="0.25">
      <c r="B7346" s="25" t="s">
        <v>10341</v>
      </c>
      <c r="C7346" s="8" t="s">
        <v>9973</v>
      </c>
      <c r="D7346" s="8" t="s">
        <v>9974</v>
      </c>
      <c r="E7346" s="8" t="s">
        <v>9975</v>
      </c>
      <c r="F7346" s="8" t="s">
        <v>8851</v>
      </c>
      <c r="G7346" s="25" t="s">
        <v>130</v>
      </c>
      <c r="H7346" s="8" t="s">
        <v>10323</v>
      </c>
    </row>
    <row r="7347" spans="2:8" x14ac:dyDescent="0.25">
      <c r="B7347" s="26" t="s">
        <v>10341</v>
      </c>
      <c r="C7347" s="11" t="s">
        <v>9958</v>
      </c>
      <c r="D7347" s="11" t="s">
        <v>9959</v>
      </c>
      <c r="E7347" s="11" t="s">
        <v>9960</v>
      </c>
      <c r="F7347" s="11" t="s">
        <v>8851</v>
      </c>
      <c r="G7347" s="26" t="s">
        <v>130</v>
      </c>
      <c r="H7347" s="11" t="s">
        <v>10325</v>
      </c>
    </row>
    <row r="7348" spans="2:8" x14ac:dyDescent="0.25">
      <c r="B7348" s="25" t="s">
        <v>10341</v>
      </c>
      <c r="C7348" s="8" t="s">
        <v>9958</v>
      </c>
      <c r="D7348" s="8" t="s">
        <v>9959</v>
      </c>
      <c r="E7348" s="8" t="s">
        <v>9960</v>
      </c>
      <c r="F7348" s="8" t="s">
        <v>8851</v>
      </c>
      <c r="G7348" s="25" t="s">
        <v>130</v>
      </c>
      <c r="H7348" s="8" t="s">
        <v>10323</v>
      </c>
    </row>
    <row r="7349" spans="2:8" x14ac:dyDescent="0.25">
      <c r="B7349" s="26" t="s">
        <v>10341</v>
      </c>
      <c r="C7349" s="11" t="s">
        <v>10245</v>
      </c>
      <c r="D7349" s="11" t="s">
        <v>10246</v>
      </c>
      <c r="E7349" s="11" t="s">
        <v>10247</v>
      </c>
      <c r="F7349" s="11" t="s">
        <v>8851</v>
      </c>
      <c r="G7349" s="26" t="s">
        <v>130</v>
      </c>
      <c r="H7349" s="11" t="s">
        <v>10325</v>
      </c>
    </row>
    <row r="7350" spans="2:8" x14ac:dyDescent="0.25">
      <c r="B7350" s="25" t="s">
        <v>10341</v>
      </c>
      <c r="C7350" s="8" t="s">
        <v>10245</v>
      </c>
      <c r="D7350" s="8" t="s">
        <v>10246</v>
      </c>
      <c r="E7350" s="8" t="s">
        <v>10247</v>
      </c>
      <c r="F7350" s="8" t="s">
        <v>8851</v>
      </c>
      <c r="G7350" s="25" t="s">
        <v>130</v>
      </c>
      <c r="H7350" s="8" t="s">
        <v>10323</v>
      </c>
    </row>
    <row r="7351" spans="2:8" x14ac:dyDescent="0.25">
      <c r="B7351" s="26" t="s">
        <v>10341</v>
      </c>
      <c r="C7351" s="11" t="s">
        <v>9333</v>
      </c>
      <c r="D7351" s="11" t="s">
        <v>9334</v>
      </c>
      <c r="E7351" s="11" t="s">
        <v>9335</v>
      </c>
      <c r="F7351" s="11" t="s">
        <v>8851</v>
      </c>
      <c r="G7351" s="26" t="s">
        <v>130</v>
      </c>
      <c r="H7351" s="11" t="s">
        <v>10322</v>
      </c>
    </row>
    <row r="7352" spans="2:8" x14ac:dyDescent="0.25">
      <c r="B7352" s="25" t="s">
        <v>10341</v>
      </c>
      <c r="C7352" s="8" t="s">
        <v>9988</v>
      </c>
      <c r="D7352" s="8" t="s">
        <v>9989</v>
      </c>
      <c r="E7352" s="8" t="s">
        <v>9990</v>
      </c>
      <c r="F7352" s="8" t="s">
        <v>8851</v>
      </c>
      <c r="G7352" s="25" t="s">
        <v>130</v>
      </c>
      <c r="H7352" s="8" t="s">
        <v>10325</v>
      </c>
    </row>
    <row r="7353" spans="2:8" x14ac:dyDescent="0.25">
      <c r="B7353" s="26" t="s">
        <v>10341</v>
      </c>
      <c r="C7353" s="11" t="s">
        <v>9988</v>
      </c>
      <c r="D7353" s="11" t="s">
        <v>9989</v>
      </c>
      <c r="E7353" s="11" t="s">
        <v>9990</v>
      </c>
      <c r="F7353" s="11" t="s">
        <v>8851</v>
      </c>
      <c r="G7353" s="26" t="s">
        <v>130</v>
      </c>
      <c r="H7353" s="11" t="s">
        <v>10323</v>
      </c>
    </row>
    <row r="7354" spans="2:8" x14ac:dyDescent="0.25">
      <c r="B7354" s="25" t="s">
        <v>10341</v>
      </c>
      <c r="C7354" s="8" t="s">
        <v>9360</v>
      </c>
      <c r="D7354" s="8" t="s">
        <v>9361</v>
      </c>
      <c r="E7354" s="8" t="s">
        <v>9362</v>
      </c>
      <c r="F7354" s="8" t="s">
        <v>8851</v>
      </c>
      <c r="G7354" s="25" t="s">
        <v>130</v>
      </c>
      <c r="H7354" s="8" t="s">
        <v>10322</v>
      </c>
    </row>
    <row r="7355" spans="2:8" x14ac:dyDescent="0.25">
      <c r="B7355" s="26" t="s">
        <v>10341</v>
      </c>
      <c r="C7355" s="11" t="s">
        <v>9360</v>
      </c>
      <c r="D7355" s="11" t="s">
        <v>9361</v>
      </c>
      <c r="E7355" s="11" t="s">
        <v>9362</v>
      </c>
      <c r="F7355" s="11" t="s">
        <v>8851</v>
      </c>
      <c r="G7355" s="26" t="s">
        <v>130</v>
      </c>
      <c r="H7355" s="11" t="s">
        <v>10325</v>
      </c>
    </row>
    <row r="7356" spans="2:8" x14ac:dyDescent="0.25">
      <c r="B7356" s="25" t="s">
        <v>10341</v>
      </c>
      <c r="C7356" s="8" t="s">
        <v>9509</v>
      </c>
      <c r="D7356" s="8" t="s">
        <v>9510</v>
      </c>
      <c r="E7356" s="8" t="s">
        <v>9511</v>
      </c>
      <c r="F7356" s="8" t="s">
        <v>8851</v>
      </c>
      <c r="G7356" s="25" t="s">
        <v>130</v>
      </c>
      <c r="H7356" s="8" t="s">
        <v>10325</v>
      </c>
    </row>
    <row r="7357" spans="2:8" x14ac:dyDescent="0.25">
      <c r="B7357" s="26" t="s">
        <v>10341</v>
      </c>
      <c r="C7357" s="11" t="s">
        <v>10205</v>
      </c>
      <c r="D7357" s="11" t="s">
        <v>10206</v>
      </c>
      <c r="E7357" s="11" t="s">
        <v>10207</v>
      </c>
      <c r="F7357" s="11" t="s">
        <v>8851</v>
      </c>
      <c r="G7357" s="26" t="s">
        <v>130</v>
      </c>
      <c r="H7357" s="11" t="s">
        <v>10322</v>
      </c>
    </row>
    <row r="7358" spans="2:8" x14ac:dyDescent="0.25">
      <c r="B7358" s="25" t="s">
        <v>10341</v>
      </c>
      <c r="C7358" s="8" t="s">
        <v>9406</v>
      </c>
      <c r="D7358" s="8" t="s">
        <v>9407</v>
      </c>
      <c r="E7358" s="8" t="s">
        <v>9408</v>
      </c>
      <c r="F7358" s="8" t="s">
        <v>8851</v>
      </c>
      <c r="G7358" s="25" t="s">
        <v>130</v>
      </c>
      <c r="H7358" s="8" t="s">
        <v>10322</v>
      </c>
    </row>
    <row r="7359" spans="2:8" x14ac:dyDescent="0.25">
      <c r="B7359" s="26" t="s">
        <v>10341</v>
      </c>
      <c r="C7359" s="11" t="s">
        <v>9406</v>
      </c>
      <c r="D7359" s="11" t="s">
        <v>9407</v>
      </c>
      <c r="E7359" s="11" t="s">
        <v>9408</v>
      </c>
      <c r="F7359" s="11" t="s">
        <v>8851</v>
      </c>
      <c r="G7359" s="26" t="s">
        <v>130</v>
      </c>
      <c r="H7359" s="11" t="s">
        <v>10325</v>
      </c>
    </row>
    <row r="7360" spans="2:8" x14ac:dyDescent="0.25">
      <c r="B7360" s="25" t="s">
        <v>10341</v>
      </c>
      <c r="C7360" s="8" t="s">
        <v>9440</v>
      </c>
      <c r="D7360" s="8" t="s">
        <v>9441</v>
      </c>
      <c r="E7360" s="8" t="s">
        <v>9442</v>
      </c>
      <c r="F7360" s="8" t="s">
        <v>8851</v>
      </c>
      <c r="G7360" s="25" t="s">
        <v>130</v>
      </c>
      <c r="H7360" s="8" t="s">
        <v>10322</v>
      </c>
    </row>
    <row r="7361" spans="2:8" x14ac:dyDescent="0.25">
      <c r="B7361" s="26" t="s">
        <v>10341</v>
      </c>
      <c r="C7361" s="11" t="s">
        <v>9440</v>
      </c>
      <c r="D7361" s="11" t="s">
        <v>9441</v>
      </c>
      <c r="E7361" s="11" t="s">
        <v>9442</v>
      </c>
      <c r="F7361" s="11" t="s">
        <v>8851</v>
      </c>
      <c r="G7361" s="26" t="s">
        <v>130</v>
      </c>
      <c r="H7361" s="11" t="s">
        <v>10325</v>
      </c>
    </row>
    <row r="7362" spans="2:8" x14ac:dyDescent="0.25">
      <c r="B7362" s="25" t="s">
        <v>10341</v>
      </c>
      <c r="C7362" s="8" t="s">
        <v>9622</v>
      </c>
      <c r="D7362" s="8" t="s">
        <v>9623</v>
      </c>
      <c r="E7362" s="8" t="s">
        <v>9624</v>
      </c>
      <c r="F7362" s="8" t="s">
        <v>8851</v>
      </c>
      <c r="G7362" s="25" t="s">
        <v>130</v>
      </c>
      <c r="H7362" s="8" t="s">
        <v>10322</v>
      </c>
    </row>
    <row r="7363" spans="2:8" x14ac:dyDescent="0.25">
      <c r="B7363" s="26" t="s">
        <v>10341</v>
      </c>
      <c r="C7363" s="11" t="s">
        <v>9622</v>
      </c>
      <c r="D7363" s="11" t="s">
        <v>9623</v>
      </c>
      <c r="E7363" s="11" t="s">
        <v>9624</v>
      </c>
      <c r="F7363" s="11" t="s">
        <v>8851</v>
      </c>
      <c r="G7363" s="26" t="s">
        <v>130</v>
      </c>
      <c r="H7363" s="11" t="s">
        <v>10325</v>
      </c>
    </row>
    <row r="7364" spans="2:8" x14ac:dyDescent="0.25">
      <c r="B7364" s="25" t="s">
        <v>10341</v>
      </c>
      <c r="C7364" s="8" t="s">
        <v>10238</v>
      </c>
      <c r="D7364" s="8" t="s">
        <v>10239</v>
      </c>
      <c r="E7364" s="8" t="s">
        <v>10240</v>
      </c>
      <c r="F7364" s="8" t="s">
        <v>8851</v>
      </c>
      <c r="G7364" s="25" t="s">
        <v>130</v>
      </c>
      <c r="H7364" s="8" t="s">
        <v>10322</v>
      </c>
    </row>
    <row r="7365" spans="2:8" x14ac:dyDescent="0.25">
      <c r="B7365" s="26" t="s">
        <v>10341</v>
      </c>
      <c r="C7365" s="11" t="s">
        <v>10286</v>
      </c>
      <c r="D7365" s="11" t="s">
        <v>10287</v>
      </c>
      <c r="E7365" s="11" t="s">
        <v>10288</v>
      </c>
      <c r="F7365" s="11" t="s">
        <v>10289</v>
      </c>
      <c r="G7365" s="26" t="s">
        <v>130</v>
      </c>
      <c r="H7365" s="11" t="s">
        <v>10328</v>
      </c>
    </row>
    <row r="7366" spans="2:8" x14ac:dyDescent="0.25">
      <c r="B7366" s="25" t="s">
        <v>10341</v>
      </c>
      <c r="C7366" s="8" t="s">
        <v>9751</v>
      </c>
      <c r="D7366" s="8" t="s">
        <v>9752</v>
      </c>
      <c r="E7366" s="8" t="s">
        <v>9753</v>
      </c>
      <c r="F7366" s="8" t="s">
        <v>137</v>
      </c>
      <c r="G7366" s="25" t="s">
        <v>130</v>
      </c>
      <c r="H7366" s="8" t="s">
        <v>10323</v>
      </c>
    </row>
    <row r="7367" spans="2:8" x14ac:dyDescent="0.25">
      <c r="B7367" s="26" t="s">
        <v>10341</v>
      </c>
      <c r="C7367" s="11" t="s">
        <v>9824</v>
      </c>
      <c r="D7367" s="11" t="s">
        <v>9825</v>
      </c>
      <c r="E7367" s="11" t="s">
        <v>9826</v>
      </c>
      <c r="F7367" s="11" t="s">
        <v>137</v>
      </c>
      <c r="G7367" s="26" t="s">
        <v>130</v>
      </c>
      <c r="H7367" s="11" t="s">
        <v>10323</v>
      </c>
    </row>
    <row r="7368" spans="2:8" x14ac:dyDescent="0.25">
      <c r="B7368" s="25" t="s">
        <v>10341</v>
      </c>
      <c r="C7368" s="8" t="s">
        <v>9308</v>
      </c>
      <c r="D7368" s="8" t="s">
        <v>9309</v>
      </c>
      <c r="E7368" s="8" t="s">
        <v>9310</v>
      </c>
      <c r="F7368" s="8" t="s">
        <v>137</v>
      </c>
      <c r="G7368" s="25" t="s">
        <v>130</v>
      </c>
      <c r="H7368" s="8" t="s">
        <v>10329</v>
      </c>
    </row>
    <row r="7369" spans="2:8" x14ac:dyDescent="0.25">
      <c r="B7369" s="26" t="s">
        <v>10341</v>
      </c>
      <c r="C7369" s="11" t="s">
        <v>9308</v>
      </c>
      <c r="D7369" s="11" t="s">
        <v>9309</v>
      </c>
      <c r="E7369" s="11" t="s">
        <v>9310</v>
      </c>
      <c r="F7369" s="11" t="s">
        <v>137</v>
      </c>
      <c r="G7369" s="26" t="s">
        <v>130</v>
      </c>
      <c r="H7369" s="11" t="s">
        <v>10324</v>
      </c>
    </row>
    <row r="7370" spans="2:8" x14ac:dyDescent="0.25">
      <c r="B7370" s="25" t="s">
        <v>10341</v>
      </c>
      <c r="C7370" s="8" t="s">
        <v>9308</v>
      </c>
      <c r="D7370" s="8" t="s">
        <v>9309</v>
      </c>
      <c r="E7370" s="8" t="s">
        <v>9310</v>
      </c>
      <c r="F7370" s="8" t="s">
        <v>137</v>
      </c>
      <c r="G7370" s="25" t="s">
        <v>130</v>
      </c>
      <c r="H7370" s="8" t="s">
        <v>10323</v>
      </c>
    </row>
    <row r="7371" spans="2:8" x14ac:dyDescent="0.25">
      <c r="B7371" s="26" t="s">
        <v>10341</v>
      </c>
      <c r="C7371" s="11" t="s">
        <v>9308</v>
      </c>
      <c r="D7371" s="11" t="s">
        <v>9309</v>
      </c>
      <c r="E7371" s="11" t="s">
        <v>9310</v>
      </c>
      <c r="F7371" s="11" t="s">
        <v>137</v>
      </c>
      <c r="G7371" s="26" t="s">
        <v>130</v>
      </c>
      <c r="H7371" s="11" t="s">
        <v>10333</v>
      </c>
    </row>
    <row r="7372" spans="2:8" x14ac:dyDescent="0.25">
      <c r="B7372" s="25" t="s">
        <v>10341</v>
      </c>
      <c r="C7372" s="8" t="s">
        <v>10217</v>
      </c>
      <c r="D7372" s="8" t="s">
        <v>10218</v>
      </c>
      <c r="E7372" s="8" t="s">
        <v>10219</v>
      </c>
      <c r="F7372" s="8" t="s">
        <v>137</v>
      </c>
      <c r="G7372" s="25" t="s">
        <v>130</v>
      </c>
      <c r="H7372" s="8" t="s">
        <v>10323</v>
      </c>
    </row>
    <row r="7373" spans="2:8" x14ac:dyDescent="0.25">
      <c r="B7373" s="26" t="s">
        <v>10341</v>
      </c>
      <c r="C7373" s="11" t="s">
        <v>9660</v>
      </c>
      <c r="D7373" s="11" t="s">
        <v>9661</v>
      </c>
      <c r="E7373" s="11" t="s">
        <v>9662</v>
      </c>
      <c r="F7373" s="11" t="s">
        <v>137</v>
      </c>
      <c r="G7373" s="26" t="s">
        <v>130</v>
      </c>
      <c r="H7373" s="11" t="s">
        <v>10323</v>
      </c>
    </row>
    <row r="7374" spans="2:8" x14ac:dyDescent="0.25">
      <c r="B7374" s="25" t="s">
        <v>10341</v>
      </c>
      <c r="C7374" s="8" t="s">
        <v>9518</v>
      </c>
      <c r="D7374" s="8" t="s">
        <v>9519</v>
      </c>
      <c r="E7374" s="8" t="s">
        <v>9520</v>
      </c>
      <c r="F7374" s="8" t="s">
        <v>137</v>
      </c>
      <c r="G7374" s="25" t="s">
        <v>130</v>
      </c>
      <c r="H7374" s="8" t="s">
        <v>10323</v>
      </c>
    </row>
    <row r="7375" spans="2:8" x14ac:dyDescent="0.25">
      <c r="B7375" s="26" t="s">
        <v>10341</v>
      </c>
      <c r="C7375" s="11" t="s">
        <v>9315</v>
      </c>
      <c r="D7375" s="11" t="s">
        <v>9316</v>
      </c>
      <c r="E7375" s="11" t="s">
        <v>9317</v>
      </c>
      <c r="F7375" s="11" t="s">
        <v>137</v>
      </c>
      <c r="G7375" s="26" t="s">
        <v>130</v>
      </c>
      <c r="H7375" s="11" t="s">
        <v>10329</v>
      </c>
    </row>
    <row r="7376" spans="2:8" x14ac:dyDescent="0.25">
      <c r="B7376" s="25" t="s">
        <v>10341</v>
      </c>
      <c r="C7376" s="8" t="s">
        <v>9315</v>
      </c>
      <c r="D7376" s="8" t="s">
        <v>9316</v>
      </c>
      <c r="E7376" s="8" t="s">
        <v>9317</v>
      </c>
      <c r="F7376" s="8" t="s">
        <v>137</v>
      </c>
      <c r="G7376" s="25" t="s">
        <v>130</v>
      </c>
      <c r="H7376" s="8" t="s">
        <v>10325</v>
      </c>
    </row>
    <row r="7377" spans="2:8" x14ac:dyDescent="0.25">
      <c r="B7377" s="26" t="s">
        <v>10341</v>
      </c>
      <c r="C7377" s="11" t="s">
        <v>9315</v>
      </c>
      <c r="D7377" s="11" t="s">
        <v>9316</v>
      </c>
      <c r="E7377" s="11" t="s">
        <v>9317</v>
      </c>
      <c r="F7377" s="11" t="s">
        <v>137</v>
      </c>
      <c r="G7377" s="26" t="s">
        <v>130</v>
      </c>
      <c r="H7377" s="11" t="s">
        <v>10323</v>
      </c>
    </row>
    <row r="7378" spans="2:8" x14ac:dyDescent="0.25">
      <c r="B7378" s="25" t="s">
        <v>10341</v>
      </c>
      <c r="C7378" s="8" t="s">
        <v>9315</v>
      </c>
      <c r="D7378" s="8" t="s">
        <v>9316</v>
      </c>
      <c r="E7378" s="8" t="s">
        <v>9317</v>
      </c>
      <c r="F7378" s="8" t="s">
        <v>137</v>
      </c>
      <c r="G7378" s="25" t="s">
        <v>130</v>
      </c>
      <c r="H7378" s="8" t="s">
        <v>10333</v>
      </c>
    </row>
    <row r="7379" spans="2:8" x14ac:dyDescent="0.25">
      <c r="B7379" s="26" t="s">
        <v>10341</v>
      </c>
      <c r="C7379" s="11" t="s">
        <v>9945</v>
      </c>
      <c r="D7379" s="11" t="s">
        <v>9946</v>
      </c>
      <c r="E7379" s="11" t="s">
        <v>9947</v>
      </c>
      <c r="F7379" s="11" t="s">
        <v>137</v>
      </c>
      <c r="G7379" s="26" t="s">
        <v>130</v>
      </c>
      <c r="H7379" s="11" t="s">
        <v>10323</v>
      </c>
    </row>
    <row r="7380" spans="2:8" x14ac:dyDescent="0.25">
      <c r="B7380" s="25" t="s">
        <v>10341</v>
      </c>
      <c r="C7380" s="8" t="s">
        <v>9780</v>
      </c>
      <c r="D7380" s="8" t="s">
        <v>9781</v>
      </c>
      <c r="E7380" s="8" t="s">
        <v>9782</v>
      </c>
      <c r="F7380" s="8" t="s">
        <v>137</v>
      </c>
      <c r="G7380" s="25" t="s">
        <v>130</v>
      </c>
      <c r="H7380" s="8" t="s">
        <v>10323</v>
      </c>
    </row>
    <row r="7381" spans="2:8" x14ac:dyDescent="0.25">
      <c r="B7381" s="26" t="s">
        <v>10341</v>
      </c>
      <c r="C7381" s="11" t="s">
        <v>9881</v>
      </c>
      <c r="D7381" s="11" t="s">
        <v>9882</v>
      </c>
      <c r="E7381" s="11" t="s">
        <v>9883</v>
      </c>
      <c r="F7381" s="11" t="s">
        <v>137</v>
      </c>
      <c r="G7381" s="26" t="s">
        <v>130</v>
      </c>
      <c r="H7381" s="11" t="s">
        <v>10323</v>
      </c>
    </row>
    <row r="7382" spans="2:8" x14ac:dyDescent="0.25">
      <c r="B7382" s="25" t="s">
        <v>10341</v>
      </c>
      <c r="C7382" s="8" t="s">
        <v>9871</v>
      </c>
      <c r="D7382" s="8" t="s">
        <v>9872</v>
      </c>
      <c r="E7382" s="8" t="s">
        <v>9873</v>
      </c>
      <c r="F7382" s="8" t="s">
        <v>137</v>
      </c>
      <c r="G7382" s="25" t="s">
        <v>130</v>
      </c>
      <c r="H7382" s="8" t="s">
        <v>10323</v>
      </c>
    </row>
    <row r="7383" spans="2:8" x14ac:dyDescent="0.25">
      <c r="B7383" s="26" t="s">
        <v>10341</v>
      </c>
      <c r="C7383" s="11" t="s">
        <v>9402</v>
      </c>
      <c r="D7383" s="11" t="s">
        <v>9403</v>
      </c>
      <c r="E7383" s="11" t="s">
        <v>9404</v>
      </c>
      <c r="F7383" s="11" t="s">
        <v>137</v>
      </c>
      <c r="G7383" s="26" t="s">
        <v>130</v>
      </c>
      <c r="H7383" s="11" t="s">
        <v>10329</v>
      </c>
    </row>
    <row r="7384" spans="2:8" x14ac:dyDescent="0.25">
      <c r="B7384" s="25" t="s">
        <v>10341</v>
      </c>
      <c r="C7384" s="8" t="s">
        <v>9402</v>
      </c>
      <c r="D7384" s="8" t="s">
        <v>9403</v>
      </c>
      <c r="E7384" s="8" t="s">
        <v>9404</v>
      </c>
      <c r="F7384" s="8" t="s">
        <v>137</v>
      </c>
      <c r="G7384" s="25" t="s">
        <v>130</v>
      </c>
      <c r="H7384" s="8" t="s">
        <v>10325</v>
      </c>
    </row>
    <row r="7385" spans="2:8" x14ac:dyDescent="0.25">
      <c r="B7385" s="26" t="s">
        <v>10341</v>
      </c>
      <c r="C7385" s="11" t="s">
        <v>9402</v>
      </c>
      <c r="D7385" s="11" t="s">
        <v>9403</v>
      </c>
      <c r="E7385" s="11" t="s">
        <v>9404</v>
      </c>
      <c r="F7385" s="11" t="s">
        <v>137</v>
      </c>
      <c r="G7385" s="26" t="s">
        <v>130</v>
      </c>
      <c r="H7385" s="11" t="s">
        <v>10323</v>
      </c>
    </row>
    <row r="7386" spans="2:8" x14ac:dyDescent="0.25">
      <c r="B7386" s="25" t="s">
        <v>10341</v>
      </c>
      <c r="C7386" s="8" t="s">
        <v>9402</v>
      </c>
      <c r="D7386" s="8" t="s">
        <v>9403</v>
      </c>
      <c r="E7386" s="8" t="s">
        <v>9404</v>
      </c>
      <c r="F7386" s="8" t="s">
        <v>137</v>
      </c>
      <c r="G7386" s="25" t="s">
        <v>130</v>
      </c>
      <c r="H7386" s="8" t="s">
        <v>10333</v>
      </c>
    </row>
    <row r="7387" spans="2:8" x14ac:dyDescent="0.25">
      <c r="B7387" s="26" t="s">
        <v>10341</v>
      </c>
      <c r="C7387" s="11" t="s">
        <v>9926</v>
      </c>
      <c r="D7387" s="11" t="s">
        <v>9927</v>
      </c>
      <c r="E7387" s="11" t="s">
        <v>9928</v>
      </c>
      <c r="F7387" s="11" t="s">
        <v>137</v>
      </c>
      <c r="G7387" s="26" t="s">
        <v>130</v>
      </c>
      <c r="H7387" s="11" t="s">
        <v>10323</v>
      </c>
    </row>
    <row r="7388" spans="2:8" x14ac:dyDescent="0.25">
      <c r="B7388" s="25" t="s">
        <v>10341</v>
      </c>
      <c r="C7388" s="8" t="s">
        <v>9634</v>
      </c>
      <c r="D7388" s="8" t="s">
        <v>9635</v>
      </c>
      <c r="E7388" s="8" t="s">
        <v>9636</v>
      </c>
      <c r="F7388" s="8" t="s">
        <v>137</v>
      </c>
      <c r="G7388" s="25" t="s">
        <v>130</v>
      </c>
      <c r="H7388" s="8" t="s">
        <v>10323</v>
      </c>
    </row>
    <row r="7389" spans="2:8" x14ac:dyDescent="0.25">
      <c r="B7389" s="26" t="s">
        <v>10341</v>
      </c>
      <c r="C7389" s="11" t="s">
        <v>10153</v>
      </c>
      <c r="D7389" s="11" t="s">
        <v>10154</v>
      </c>
      <c r="E7389" s="11" t="s">
        <v>10155</v>
      </c>
      <c r="F7389" s="11" t="s">
        <v>9531</v>
      </c>
      <c r="G7389" s="26" t="s">
        <v>130</v>
      </c>
      <c r="H7389" s="11" t="s">
        <v>10323</v>
      </c>
    </row>
    <row r="7390" spans="2:8" x14ac:dyDescent="0.25">
      <c r="B7390" s="25" t="s">
        <v>10341</v>
      </c>
      <c r="C7390" s="8" t="s">
        <v>9528</v>
      </c>
      <c r="D7390" s="8" t="s">
        <v>9529</v>
      </c>
      <c r="E7390" s="8" t="s">
        <v>9530</v>
      </c>
      <c r="F7390" s="8" t="s">
        <v>9531</v>
      </c>
      <c r="G7390" s="25" t="s">
        <v>130</v>
      </c>
      <c r="H7390" s="8" t="s">
        <v>10323</v>
      </c>
    </row>
    <row r="7391" spans="2:8" x14ac:dyDescent="0.25">
      <c r="B7391" s="26" t="s">
        <v>10341</v>
      </c>
      <c r="C7391" s="11" t="s">
        <v>10081</v>
      </c>
      <c r="D7391" s="11" t="s">
        <v>10082</v>
      </c>
      <c r="E7391" s="11" t="s">
        <v>10083</v>
      </c>
      <c r="F7391" s="11" t="s">
        <v>9531</v>
      </c>
      <c r="G7391" s="26" t="s">
        <v>130</v>
      </c>
      <c r="H7391" s="11" t="s">
        <v>10323</v>
      </c>
    </row>
    <row r="7392" spans="2:8" x14ac:dyDescent="0.25">
      <c r="B7392" s="25" t="s">
        <v>10341</v>
      </c>
      <c r="C7392" s="8" t="s">
        <v>9856</v>
      </c>
      <c r="D7392" s="8" t="s">
        <v>9857</v>
      </c>
      <c r="E7392" s="8" t="s">
        <v>9858</v>
      </c>
      <c r="F7392" s="8" t="s">
        <v>9531</v>
      </c>
      <c r="G7392" s="25" t="s">
        <v>130</v>
      </c>
      <c r="H7392" s="8" t="s">
        <v>10323</v>
      </c>
    </row>
    <row r="7393" spans="2:8" x14ac:dyDescent="0.25">
      <c r="B7393" s="26" t="s">
        <v>10341</v>
      </c>
      <c r="C7393" s="11" t="s">
        <v>9856</v>
      </c>
      <c r="D7393" s="11" t="s">
        <v>9857</v>
      </c>
      <c r="E7393" s="11" t="s">
        <v>9858</v>
      </c>
      <c r="F7393" s="11" t="s">
        <v>9531</v>
      </c>
      <c r="G7393" s="26" t="s">
        <v>130</v>
      </c>
      <c r="H7393" s="11" t="s">
        <v>10325</v>
      </c>
    </row>
    <row r="7394" spans="2:8" x14ac:dyDescent="0.25">
      <c r="B7394" s="25" t="s">
        <v>10341</v>
      </c>
      <c r="C7394" s="8" t="s">
        <v>9890</v>
      </c>
      <c r="D7394" s="8" t="s">
        <v>9891</v>
      </c>
      <c r="E7394" s="8" t="s">
        <v>9892</v>
      </c>
      <c r="F7394" s="8" t="s">
        <v>9531</v>
      </c>
      <c r="G7394" s="25" t="s">
        <v>130</v>
      </c>
      <c r="H7394" s="8" t="s">
        <v>10323</v>
      </c>
    </row>
    <row r="7395" spans="2:8" x14ac:dyDescent="0.25">
      <c r="B7395" s="26" t="s">
        <v>10341</v>
      </c>
      <c r="C7395" s="11" t="s">
        <v>9890</v>
      </c>
      <c r="D7395" s="11" t="s">
        <v>9891</v>
      </c>
      <c r="E7395" s="11" t="s">
        <v>9892</v>
      </c>
      <c r="F7395" s="11" t="s">
        <v>9531</v>
      </c>
      <c r="G7395" s="26" t="s">
        <v>130</v>
      </c>
      <c r="H7395" s="11" t="s">
        <v>10325</v>
      </c>
    </row>
    <row r="7396" spans="2:8" x14ac:dyDescent="0.25">
      <c r="B7396" s="25" t="s">
        <v>10341</v>
      </c>
      <c r="C7396" s="8" t="s">
        <v>10150</v>
      </c>
      <c r="D7396" s="8" t="s">
        <v>10151</v>
      </c>
      <c r="E7396" s="8" t="s">
        <v>10152</v>
      </c>
      <c r="F7396" s="8" t="s">
        <v>9531</v>
      </c>
      <c r="G7396" s="25" t="s">
        <v>130</v>
      </c>
      <c r="H7396" s="8" t="s">
        <v>10323</v>
      </c>
    </row>
    <row r="7397" spans="2:8" x14ac:dyDescent="0.25">
      <c r="B7397" s="26" t="s">
        <v>10341</v>
      </c>
      <c r="C7397" s="11" t="s">
        <v>9847</v>
      </c>
      <c r="D7397" s="11" t="s">
        <v>9848</v>
      </c>
      <c r="E7397" s="11" t="s">
        <v>9849</v>
      </c>
      <c r="F7397" s="11" t="s">
        <v>9531</v>
      </c>
      <c r="G7397" s="26" t="s">
        <v>130</v>
      </c>
      <c r="H7397" s="11" t="s">
        <v>10323</v>
      </c>
    </row>
    <row r="7398" spans="2:8" x14ac:dyDescent="0.25">
      <c r="B7398" s="25" t="s">
        <v>10341</v>
      </c>
      <c r="C7398" s="8" t="s">
        <v>9742</v>
      </c>
      <c r="D7398" s="8" t="s">
        <v>9743</v>
      </c>
      <c r="E7398" s="8" t="s">
        <v>9744</v>
      </c>
      <c r="F7398" s="8" t="s">
        <v>9531</v>
      </c>
      <c r="G7398" s="25" t="s">
        <v>130</v>
      </c>
      <c r="H7398" s="8" t="s">
        <v>10323</v>
      </c>
    </row>
    <row r="7399" spans="2:8" x14ac:dyDescent="0.25">
      <c r="B7399" s="26" t="s">
        <v>10341</v>
      </c>
      <c r="C7399" s="11" t="s">
        <v>9679</v>
      </c>
      <c r="D7399" s="11" t="s">
        <v>9680</v>
      </c>
      <c r="E7399" s="11" t="s">
        <v>9681</v>
      </c>
      <c r="F7399" s="11" t="s">
        <v>9531</v>
      </c>
      <c r="G7399" s="26" t="s">
        <v>130</v>
      </c>
      <c r="H7399" s="11" t="s">
        <v>10323</v>
      </c>
    </row>
    <row r="7400" spans="2:8" x14ac:dyDescent="0.25">
      <c r="B7400" s="25" t="s">
        <v>10341</v>
      </c>
      <c r="C7400" s="8" t="s">
        <v>10268</v>
      </c>
      <c r="D7400" s="8" t="s">
        <v>10269</v>
      </c>
      <c r="E7400" s="8" t="s">
        <v>10270</v>
      </c>
      <c r="F7400" s="8" t="s">
        <v>9531</v>
      </c>
      <c r="G7400" s="25" t="s">
        <v>130</v>
      </c>
      <c r="H7400" s="8" t="s">
        <v>10323</v>
      </c>
    </row>
    <row r="7401" spans="2:8" x14ac:dyDescent="0.25">
      <c r="B7401" s="26" t="s">
        <v>10341</v>
      </c>
      <c r="C7401" s="11" t="s">
        <v>10035</v>
      </c>
      <c r="D7401" s="11" t="s">
        <v>10036</v>
      </c>
      <c r="E7401" s="11" t="s">
        <v>10037</v>
      </c>
      <c r="F7401" s="11" t="s">
        <v>9531</v>
      </c>
      <c r="G7401" s="26" t="s">
        <v>130</v>
      </c>
      <c r="H7401" s="11" t="s">
        <v>10323</v>
      </c>
    </row>
    <row r="7402" spans="2:8" x14ac:dyDescent="0.25">
      <c r="B7402" s="25" t="s">
        <v>10341</v>
      </c>
      <c r="C7402" s="8" t="s">
        <v>10035</v>
      </c>
      <c r="D7402" s="8" t="s">
        <v>10036</v>
      </c>
      <c r="E7402" s="8" t="s">
        <v>10037</v>
      </c>
      <c r="F7402" s="8" t="s">
        <v>9531</v>
      </c>
      <c r="G7402" s="25" t="s">
        <v>130</v>
      </c>
      <c r="H7402" s="8" t="s">
        <v>10325</v>
      </c>
    </row>
    <row r="7403" spans="2:8" x14ac:dyDescent="0.25">
      <c r="B7403" s="26" t="s">
        <v>10341</v>
      </c>
      <c r="C7403" s="11" t="s">
        <v>9653</v>
      </c>
      <c r="D7403" s="11" t="s">
        <v>9654</v>
      </c>
      <c r="E7403" s="11" t="s">
        <v>9655</v>
      </c>
      <c r="F7403" s="11" t="s">
        <v>9531</v>
      </c>
      <c r="G7403" s="26" t="s">
        <v>130</v>
      </c>
      <c r="H7403" s="11" t="s">
        <v>10323</v>
      </c>
    </row>
    <row r="7404" spans="2:8" x14ac:dyDescent="0.25">
      <c r="B7404" s="25" t="s">
        <v>10341</v>
      </c>
      <c r="C7404" s="8" t="s">
        <v>9964</v>
      </c>
      <c r="D7404" s="8" t="s">
        <v>9965</v>
      </c>
      <c r="E7404" s="8" t="s">
        <v>9966</v>
      </c>
      <c r="F7404" s="8" t="s">
        <v>159</v>
      </c>
      <c r="G7404" s="25" t="s">
        <v>130</v>
      </c>
      <c r="H7404" s="8" t="s">
        <v>10323</v>
      </c>
    </row>
    <row r="7405" spans="2:8" x14ac:dyDescent="0.25">
      <c r="B7405" s="26" t="s">
        <v>10341</v>
      </c>
      <c r="C7405" s="11" t="s">
        <v>9569</v>
      </c>
      <c r="D7405" s="11" t="s">
        <v>9570</v>
      </c>
      <c r="E7405" s="11" t="s">
        <v>9571</v>
      </c>
      <c r="F7405" s="11" t="s">
        <v>159</v>
      </c>
      <c r="G7405" s="26" t="s">
        <v>130</v>
      </c>
      <c r="H7405" s="11" t="s">
        <v>10323</v>
      </c>
    </row>
    <row r="7406" spans="2:8" x14ac:dyDescent="0.25">
      <c r="B7406" s="25" t="s">
        <v>10341</v>
      </c>
      <c r="C7406" s="8" t="s">
        <v>9637</v>
      </c>
      <c r="D7406" s="8" t="s">
        <v>9638</v>
      </c>
      <c r="E7406" s="8" t="s">
        <v>9639</v>
      </c>
      <c r="F7406" s="8" t="s">
        <v>159</v>
      </c>
      <c r="G7406" s="25" t="s">
        <v>130</v>
      </c>
      <c r="H7406" s="8" t="s">
        <v>10325</v>
      </c>
    </row>
    <row r="7407" spans="2:8" x14ac:dyDescent="0.25">
      <c r="B7407" s="26" t="s">
        <v>10341</v>
      </c>
      <c r="C7407" s="11" t="s">
        <v>9605</v>
      </c>
      <c r="D7407" s="11" t="s">
        <v>9606</v>
      </c>
      <c r="E7407" s="11" t="s">
        <v>9607</v>
      </c>
      <c r="F7407" s="11" t="s">
        <v>159</v>
      </c>
      <c r="G7407" s="26" t="s">
        <v>130</v>
      </c>
      <c r="H7407" s="11" t="s">
        <v>10325</v>
      </c>
    </row>
    <row r="7408" spans="2:8" x14ac:dyDescent="0.25">
      <c r="B7408" s="25" t="s">
        <v>10341</v>
      </c>
      <c r="C7408" s="8" t="s">
        <v>9351</v>
      </c>
      <c r="D7408" s="8" t="s">
        <v>9352</v>
      </c>
      <c r="E7408" s="8" t="s">
        <v>9353</v>
      </c>
      <c r="F7408" s="8" t="s">
        <v>159</v>
      </c>
      <c r="G7408" s="25" t="s">
        <v>130</v>
      </c>
      <c r="H7408" s="8" t="s">
        <v>10330</v>
      </c>
    </row>
    <row r="7409" spans="2:8" x14ac:dyDescent="0.25">
      <c r="B7409" s="26" t="s">
        <v>10341</v>
      </c>
      <c r="C7409" s="11" t="s">
        <v>9351</v>
      </c>
      <c r="D7409" s="11" t="s">
        <v>9352</v>
      </c>
      <c r="E7409" s="11" t="s">
        <v>9353</v>
      </c>
      <c r="F7409" s="11" t="s">
        <v>159</v>
      </c>
      <c r="G7409" s="26" t="s">
        <v>130</v>
      </c>
      <c r="H7409" s="11" t="s">
        <v>10325</v>
      </c>
    </row>
    <row r="7410" spans="2:8" x14ac:dyDescent="0.25">
      <c r="B7410" s="25" t="s">
        <v>10341</v>
      </c>
      <c r="C7410" s="8" t="s">
        <v>9351</v>
      </c>
      <c r="D7410" s="8" t="s">
        <v>9352</v>
      </c>
      <c r="E7410" s="8" t="s">
        <v>9353</v>
      </c>
      <c r="F7410" s="8" t="s">
        <v>159</v>
      </c>
      <c r="G7410" s="25" t="s">
        <v>130</v>
      </c>
      <c r="H7410" s="8" t="s">
        <v>10323</v>
      </c>
    </row>
    <row r="7411" spans="2:8" x14ac:dyDescent="0.25">
      <c r="B7411" s="26" t="s">
        <v>10341</v>
      </c>
      <c r="C7411" s="11" t="s">
        <v>9378</v>
      </c>
      <c r="D7411" s="11" t="s">
        <v>9405</v>
      </c>
      <c r="E7411" s="11" t="s">
        <v>9380</v>
      </c>
      <c r="F7411" s="11" t="s">
        <v>159</v>
      </c>
      <c r="G7411" s="26" t="s">
        <v>130</v>
      </c>
      <c r="H7411" s="11" t="s">
        <v>10330</v>
      </c>
    </row>
    <row r="7412" spans="2:8" x14ac:dyDescent="0.25">
      <c r="B7412" s="25" t="s">
        <v>10341</v>
      </c>
      <c r="C7412" s="8" t="s">
        <v>9378</v>
      </c>
      <c r="D7412" s="8" t="s">
        <v>9405</v>
      </c>
      <c r="E7412" s="8" t="s">
        <v>9380</v>
      </c>
      <c r="F7412" s="8" t="s">
        <v>159</v>
      </c>
      <c r="G7412" s="25" t="s">
        <v>130</v>
      </c>
      <c r="H7412" s="8" t="s">
        <v>10325</v>
      </c>
    </row>
    <row r="7413" spans="2:8" x14ac:dyDescent="0.25">
      <c r="B7413" s="26" t="s">
        <v>10341</v>
      </c>
      <c r="C7413" s="11" t="s">
        <v>9415</v>
      </c>
      <c r="D7413" s="11" t="s">
        <v>9416</v>
      </c>
      <c r="E7413" s="11" t="s">
        <v>9417</v>
      </c>
      <c r="F7413" s="11" t="s">
        <v>159</v>
      </c>
      <c r="G7413" s="26" t="s">
        <v>130</v>
      </c>
      <c r="H7413" s="11" t="s">
        <v>10330</v>
      </c>
    </row>
    <row r="7414" spans="2:8" x14ac:dyDescent="0.25">
      <c r="B7414" s="25" t="s">
        <v>10341</v>
      </c>
      <c r="C7414" s="8" t="s">
        <v>9415</v>
      </c>
      <c r="D7414" s="8" t="s">
        <v>9416</v>
      </c>
      <c r="E7414" s="8" t="s">
        <v>9417</v>
      </c>
      <c r="F7414" s="8" t="s">
        <v>159</v>
      </c>
      <c r="G7414" s="25" t="s">
        <v>130</v>
      </c>
      <c r="H7414" s="8" t="s">
        <v>10325</v>
      </c>
    </row>
    <row r="7415" spans="2:8" x14ac:dyDescent="0.25">
      <c r="B7415" s="26" t="s">
        <v>10341</v>
      </c>
      <c r="C7415" s="11" t="s">
        <v>9415</v>
      </c>
      <c r="D7415" s="11" t="s">
        <v>9416</v>
      </c>
      <c r="E7415" s="11" t="s">
        <v>9417</v>
      </c>
      <c r="F7415" s="11" t="s">
        <v>159</v>
      </c>
      <c r="G7415" s="26" t="s">
        <v>130</v>
      </c>
      <c r="H7415" s="11" t="s">
        <v>10323</v>
      </c>
    </row>
    <row r="7416" spans="2:8" x14ac:dyDescent="0.25">
      <c r="B7416" s="25" t="s">
        <v>10341</v>
      </c>
      <c r="C7416" s="8" t="s">
        <v>9721</v>
      </c>
      <c r="D7416" s="8" t="s">
        <v>9804</v>
      </c>
      <c r="E7416" s="8" t="s">
        <v>9723</v>
      </c>
      <c r="F7416" s="8" t="s">
        <v>159</v>
      </c>
      <c r="G7416" s="25" t="s">
        <v>130</v>
      </c>
      <c r="H7416" s="8" t="s">
        <v>10330</v>
      </c>
    </row>
    <row r="7417" spans="2:8" x14ac:dyDescent="0.25">
      <c r="B7417" s="26" t="s">
        <v>10341</v>
      </c>
      <c r="C7417" s="11" t="s">
        <v>9721</v>
      </c>
      <c r="D7417" s="11" t="s">
        <v>9804</v>
      </c>
      <c r="E7417" s="11" t="s">
        <v>9723</v>
      </c>
      <c r="F7417" s="11" t="s">
        <v>159</v>
      </c>
      <c r="G7417" s="26" t="s">
        <v>130</v>
      </c>
      <c r="H7417" s="11" t="s">
        <v>10325</v>
      </c>
    </row>
    <row r="7418" spans="2:8" x14ac:dyDescent="0.25">
      <c r="B7418" s="25" t="s">
        <v>10341</v>
      </c>
      <c r="C7418" s="8" t="s">
        <v>9431</v>
      </c>
      <c r="D7418" s="8" t="s">
        <v>9432</v>
      </c>
      <c r="E7418" s="8" t="s">
        <v>9433</v>
      </c>
      <c r="F7418" s="8" t="s">
        <v>159</v>
      </c>
      <c r="G7418" s="25" t="s">
        <v>130</v>
      </c>
      <c r="H7418" s="8" t="s">
        <v>10322</v>
      </c>
    </row>
    <row r="7419" spans="2:8" x14ac:dyDescent="0.25">
      <c r="B7419" s="26" t="s">
        <v>10341</v>
      </c>
      <c r="C7419" s="11" t="s">
        <v>9431</v>
      </c>
      <c r="D7419" s="11" t="s">
        <v>9432</v>
      </c>
      <c r="E7419" s="11" t="s">
        <v>9433</v>
      </c>
      <c r="F7419" s="11" t="s">
        <v>159</v>
      </c>
      <c r="G7419" s="26" t="s">
        <v>130</v>
      </c>
      <c r="H7419" s="11" t="s">
        <v>10325</v>
      </c>
    </row>
    <row r="7420" spans="2:8" x14ac:dyDescent="0.25">
      <c r="B7420" s="25" t="s">
        <v>10341</v>
      </c>
      <c r="C7420" s="8" t="s">
        <v>9449</v>
      </c>
      <c r="D7420" s="8" t="s">
        <v>9450</v>
      </c>
      <c r="E7420" s="8" t="s">
        <v>9451</v>
      </c>
      <c r="F7420" s="8" t="s">
        <v>159</v>
      </c>
      <c r="G7420" s="25" t="s">
        <v>130</v>
      </c>
      <c r="H7420" s="8" t="s">
        <v>10322</v>
      </c>
    </row>
    <row r="7421" spans="2:8" x14ac:dyDescent="0.25">
      <c r="B7421" s="26" t="s">
        <v>10341</v>
      </c>
      <c r="C7421" s="11" t="s">
        <v>9449</v>
      </c>
      <c r="D7421" s="11" t="s">
        <v>9450</v>
      </c>
      <c r="E7421" s="11" t="s">
        <v>9451</v>
      </c>
      <c r="F7421" s="11" t="s">
        <v>159</v>
      </c>
      <c r="G7421" s="26" t="s">
        <v>130</v>
      </c>
      <c r="H7421" s="11" t="s">
        <v>10325</v>
      </c>
    </row>
    <row r="7422" spans="2:8" x14ac:dyDescent="0.25">
      <c r="B7422" s="25" t="s">
        <v>10341</v>
      </c>
      <c r="C7422" s="8" t="s">
        <v>9305</v>
      </c>
      <c r="D7422" s="8" t="s">
        <v>9306</v>
      </c>
      <c r="E7422" s="8" t="s">
        <v>9307</v>
      </c>
      <c r="F7422" s="8" t="s">
        <v>159</v>
      </c>
      <c r="G7422" s="25" t="s">
        <v>130</v>
      </c>
      <c r="H7422" s="8" t="s">
        <v>10322</v>
      </c>
    </row>
    <row r="7423" spans="2:8" x14ac:dyDescent="0.25">
      <c r="B7423" s="26" t="s">
        <v>10341</v>
      </c>
      <c r="C7423" s="11" t="s">
        <v>9305</v>
      </c>
      <c r="D7423" s="11" t="s">
        <v>9306</v>
      </c>
      <c r="E7423" s="11" t="s">
        <v>9307</v>
      </c>
      <c r="F7423" s="11" t="s">
        <v>159</v>
      </c>
      <c r="G7423" s="26" t="s">
        <v>130</v>
      </c>
      <c r="H7423" s="11" t="s">
        <v>10330</v>
      </c>
    </row>
    <row r="7424" spans="2:8" x14ac:dyDescent="0.25">
      <c r="B7424" s="25" t="s">
        <v>10341</v>
      </c>
      <c r="C7424" s="8" t="s">
        <v>9305</v>
      </c>
      <c r="D7424" s="8" t="s">
        <v>9306</v>
      </c>
      <c r="E7424" s="8" t="s">
        <v>9307</v>
      </c>
      <c r="F7424" s="8" t="s">
        <v>159</v>
      </c>
      <c r="G7424" s="25" t="s">
        <v>130</v>
      </c>
      <c r="H7424" s="8" t="s">
        <v>10325</v>
      </c>
    </row>
    <row r="7425" spans="2:8" x14ac:dyDescent="0.25">
      <c r="B7425" s="26" t="s">
        <v>10341</v>
      </c>
      <c r="C7425" s="11" t="s">
        <v>9532</v>
      </c>
      <c r="D7425" s="11" t="s">
        <v>9533</v>
      </c>
      <c r="E7425" s="11" t="s">
        <v>9534</v>
      </c>
      <c r="F7425" s="11" t="s">
        <v>159</v>
      </c>
      <c r="G7425" s="26" t="s">
        <v>130</v>
      </c>
      <c r="H7425" s="11" t="s">
        <v>10325</v>
      </c>
    </row>
    <row r="7426" spans="2:8" x14ac:dyDescent="0.25">
      <c r="B7426" s="25" t="s">
        <v>10341</v>
      </c>
      <c r="C7426" s="8" t="s">
        <v>9532</v>
      </c>
      <c r="D7426" s="8" t="s">
        <v>9533</v>
      </c>
      <c r="E7426" s="8" t="s">
        <v>9534</v>
      </c>
      <c r="F7426" s="8" t="s">
        <v>159</v>
      </c>
      <c r="G7426" s="25" t="s">
        <v>130</v>
      </c>
      <c r="H7426" s="8" t="s">
        <v>10323</v>
      </c>
    </row>
    <row r="7427" spans="2:8" x14ac:dyDescent="0.25">
      <c r="B7427" s="26" t="s">
        <v>10341</v>
      </c>
      <c r="C7427" s="11" t="s">
        <v>9443</v>
      </c>
      <c r="D7427" s="11" t="s">
        <v>9444</v>
      </c>
      <c r="E7427" s="11" t="s">
        <v>9445</v>
      </c>
      <c r="F7427" s="11" t="s">
        <v>159</v>
      </c>
      <c r="G7427" s="26" t="s">
        <v>130</v>
      </c>
      <c r="H7427" s="11" t="s">
        <v>10325</v>
      </c>
    </row>
    <row r="7428" spans="2:8" x14ac:dyDescent="0.25">
      <c r="B7428" s="25" t="s">
        <v>10341</v>
      </c>
      <c r="C7428" s="8" t="s">
        <v>9920</v>
      </c>
      <c r="D7428" s="8" t="s">
        <v>9921</v>
      </c>
      <c r="E7428" s="8" t="s">
        <v>9922</v>
      </c>
      <c r="F7428" s="8" t="s">
        <v>159</v>
      </c>
      <c r="G7428" s="25" t="s">
        <v>130</v>
      </c>
      <c r="H7428" s="8" t="s">
        <v>10325</v>
      </c>
    </row>
    <row r="7429" spans="2:8" x14ac:dyDescent="0.25">
      <c r="B7429" s="26" t="s">
        <v>10341</v>
      </c>
      <c r="C7429" s="11" t="s">
        <v>10041</v>
      </c>
      <c r="D7429" s="11" t="s">
        <v>10042</v>
      </c>
      <c r="E7429" s="11" t="s">
        <v>10043</v>
      </c>
      <c r="F7429" s="11" t="s">
        <v>159</v>
      </c>
      <c r="G7429" s="26" t="s">
        <v>130</v>
      </c>
      <c r="H7429" s="11" t="s">
        <v>10323</v>
      </c>
    </row>
    <row r="7430" spans="2:8" x14ac:dyDescent="0.25">
      <c r="B7430" s="25" t="s">
        <v>10341</v>
      </c>
      <c r="C7430" s="8" t="s">
        <v>10050</v>
      </c>
      <c r="D7430" s="8" t="s">
        <v>10051</v>
      </c>
      <c r="E7430" s="8" t="s">
        <v>10052</v>
      </c>
      <c r="F7430" s="8" t="s">
        <v>159</v>
      </c>
      <c r="G7430" s="25" t="s">
        <v>130</v>
      </c>
      <c r="H7430" s="8" t="s">
        <v>10323</v>
      </c>
    </row>
    <row r="7431" spans="2:8" x14ac:dyDescent="0.25">
      <c r="B7431" s="26" t="s">
        <v>10341</v>
      </c>
      <c r="C7431" s="11" t="s">
        <v>10126</v>
      </c>
      <c r="D7431" s="11" t="s">
        <v>10127</v>
      </c>
      <c r="E7431" s="11" t="s">
        <v>10128</v>
      </c>
      <c r="F7431" s="11" t="s">
        <v>159</v>
      </c>
      <c r="G7431" s="26" t="s">
        <v>130</v>
      </c>
      <c r="H7431" s="11" t="s">
        <v>10323</v>
      </c>
    </row>
    <row r="7432" spans="2:8" x14ac:dyDescent="0.25">
      <c r="B7432" s="25" t="s">
        <v>10341</v>
      </c>
      <c r="C7432" s="8" t="s">
        <v>10144</v>
      </c>
      <c r="D7432" s="8" t="s">
        <v>10145</v>
      </c>
      <c r="E7432" s="8" t="s">
        <v>10146</v>
      </c>
      <c r="F7432" s="8" t="s">
        <v>159</v>
      </c>
      <c r="G7432" s="25" t="s">
        <v>130</v>
      </c>
      <c r="H7432" s="8" t="s">
        <v>10323</v>
      </c>
    </row>
    <row r="7433" spans="2:8" x14ac:dyDescent="0.25">
      <c r="B7433" s="26" t="s">
        <v>10341</v>
      </c>
      <c r="C7433" s="11" t="s">
        <v>9976</v>
      </c>
      <c r="D7433" s="11" t="s">
        <v>9977</v>
      </c>
      <c r="E7433" s="11" t="s">
        <v>9978</v>
      </c>
      <c r="F7433" s="11" t="s">
        <v>159</v>
      </c>
      <c r="G7433" s="26" t="s">
        <v>130</v>
      </c>
      <c r="H7433" s="11" t="s">
        <v>10323</v>
      </c>
    </row>
    <row r="7434" spans="2:8" x14ac:dyDescent="0.25">
      <c r="B7434" s="25" t="s">
        <v>10341</v>
      </c>
      <c r="C7434" s="8" t="s">
        <v>10229</v>
      </c>
      <c r="D7434" s="8" t="s">
        <v>10230</v>
      </c>
      <c r="E7434" s="8" t="s">
        <v>10231</v>
      </c>
      <c r="F7434" s="8" t="s">
        <v>159</v>
      </c>
      <c r="G7434" s="25" t="s">
        <v>130</v>
      </c>
      <c r="H7434" s="8" t="s">
        <v>10323</v>
      </c>
    </row>
    <row r="7435" spans="2:8" x14ac:dyDescent="0.25">
      <c r="B7435" s="26" t="s">
        <v>10341</v>
      </c>
      <c r="C7435" s="11" t="s">
        <v>9647</v>
      </c>
      <c r="D7435" s="11" t="s">
        <v>9648</v>
      </c>
      <c r="E7435" s="11" t="s">
        <v>9649</v>
      </c>
      <c r="F7435" s="11" t="s">
        <v>159</v>
      </c>
      <c r="G7435" s="26" t="s">
        <v>130</v>
      </c>
      <c r="H7435" s="11" t="s">
        <v>10323</v>
      </c>
    </row>
    <row r="7436" spans="2:8" x14ac:dyDescent="0.25">
      <c r="B7436" s="25" t="s">
        <v>10341</v>
      </c>
      <c r="C7436" s="8" t="s">
        <v>9815</v>
      </c>
      <c r="D7436" s="8" t="s">
        <v>9816</v>
      </c>
      <c r="E7436" s="8" t="s">
        <v>9817</v>
      </c>
      <c r="F7436" s="8" t="s">
        <v>159</v>
      </c>
      <c r="G7436" s="25" t="s">
        <v>130</v>
      </c>
      <c r="H7436" s="8" t="s">
        <v>10323</v>
      </c>
    </row>
    <row r="7437" spans="2:8" x14ac:dyDescent="0.25">
      <c r="B7437" s="26" t="s">
        <v>10341</v>
      </c>
      <c r="C7437" s="11" t="s">
        <v>9685</v>
      </c>
      <c r="D7437" s="11" t="s">
        <v>9686</v>
      </c>
      <c r="E7437" s="11" t="s">
        <v>9687</v>
      </c>
      <c r="F7437" s="11" t="s">
        <v>159</v>
      </c>
      <c r="G7437" s="26" t="s">
        <v>130</v>
      </c>
      <c r="H7437" s="11" t="s">
        <v>10325</v>
      </c>
    </row>
    <row r="7438" spans="2:8" x14ac:dyDescent="0.25">
      <c r="B7438" s="25" t="s">
        <v>10341</v>
      </c>
      <c r="C7438" s="8" t="s">
        <v>9844</v>
      </c>
      <c r="D7438" s="8" t="s">
        <v>9845</v>
      </c>
      <c r="E7438" s="8" t="s">
        <v>9846</v>
      </c>
      <c r="F7438" s="8" t="s">
        <v>159</v>
      </c>
      <c r="G7438" s="25" t="s">
        <v>130</v>
      </c>
      <c r="H7438" s="8" t="s">
        <v>10325</v>
      </c>
    </row>
    <row r="7439" spans="2:8" x14ac:dyDescent="0.25">
      <c r="B7439" s="26" t="s">
        <v>10341</v>
      </c>
      <c r="C7439" s="11" t="s">
        <v>9291</v>
      </c>
      <c r="D7439" s="11" t="s">
        <v>9292</v>
      </c>
      <c r="E7439" s="11" t="s">
        <v>9293</v>
      </c>
      <c r="F7439" s="11" t="s">
        <v>159</v>
      </c>
      <c r="G7439" s="26" t="s">
        <v>130</v>
      </c>
      <c r="H7439" s="11" t="s">
        <v>10330</v>
      </c>
    </row>
    <row r="7440" spans="2:8" x14ac:dyDescent="0.25">
      <c r="B7440" s="25" t="s">
        <v>10341</v>
      </c>
      <c r="C7440" s="8" t="s">
        <v>9291</v>
      </c>
      <c r="D7440" s="8" t="s">
        <v>9292</v>
      </c>
      <c r="E7440" s="8" t="s">
        <v>9293</v>
      </c>
      <c r="F7440" s="8" t="s">
        <v>159</v>
      </c>
      <c r="G7440" s="25" t="s">
        <v>130</v>
      </c>
      <c r="H7440" s="8" t="s">
        <v>10325</v>
      </c>
    </row>
    <row r="7441" spans="2:8" x14ac:dyDescent="0.25">
      <c r="B7441" s="26" t="s">
        <v>10341</v>
      </c>
      <c r="C7441" s="11" t="s">
        <v>9291</v>
      </c>
      <c r="D7441" s="11" t="s">
        <v>9292</v>
      </c>
      <c r="E7441" s="11" t="s">
        <v>9293</v>
      </c>
      <c r="F7441" s="11" t="s">
        <v>159</v>
      </c>
      <c r="G7441" s="26" t="s">
        <v>130</v>
      </c>
      <c r="H7441" s="11" t="s">
        <v>10324</v>
      </c>
    </row>
    <row r="7442" spans="2:8" x14ac:dyDescent="0.25">
      <c r="B7442" s="25" t="s">
        <v>10341</v>
      </c>
      <c r="C7442" s="8" t="s">
        <v>9291</v>
      </c>
      <c r="D7442" s="8" t="s">
        <v>9292</v>
      </c>
      <c r="E7442" s="8" t="s">
        <v>9293</v>
      </c>
      <c r="F7442" s="8" t="s">
        <v>159</v>
      </c>
      <c r="G7442" s="25" t="s">
        <v>130</v>
      </c>
      <c r="H7442" s="8" t="s">
        <v>10323</v>
      </c>
    </row>
    <row r="7443" spans="2:8" x14ac:dyDescent="0.25">
      <c r="B7443" s="26" t="s">
        <v>10341</v>
      </c>
      <c r="C7443" s="11" t="s">
        <v>9321</v>
      </c>
      <c r="D7443" s="11" t="s">
        <v>9322</v>
      </c>
      <c r="E7443" s="11" t="s">
        <v>9323</v>
      </c>
      <c r="F7443" s="11" t="s">
        <v>159</v>
      </c>
      <c r="G7443" s="26" t="s">
        <v>130</v>
      </c>
      <c r="H7443" s="11" t="s">
        <v>10330</v>
      </c>
    </row>
    <row r="7444" spans="2:8" x14ac:dyDescent="0.25">
      <c r="B7444" s="25" t="s">
        <v>10341</v>
      </c>
      <c r="C7444" s="8" t="s">
        <v>9321</v>
      </c>
      <c r="D7444" s="8" t="s">
        <v>9322</v>
      </c>
      <c r="E7444" s="8" t="s">
        <v>9323</v>
      </c>
      <c r="F7444" s="8" t="s">
        <v>159</v>
      </c>
      <c r="G7444" s="25" t="s">
        <v>130</v>
      </c>
      <c r="H7444" s="8" t="s">
        <v>10325</v>
      </c>
    </row>
    <row r="7445" spans="2:8" x14ac:dyDescent="0.25">
      <c r="B7445" s="26" t="s">
        <v>10341</v>
      </c>
      <c r="C7445" s="11" t="s">
        <v>9321</v>
      </c>
      <c r="D7445" s="11" t="s">
        <v>9322</v>
      </c>
      <c r="E7445" s="11" t="s">
        <v>9323</v>
      </c>
      <c r="F7445" s="11" t="s">
        <v>159</v>
      </c>
      <c r="G7445" s="26" t="s">
        <v>130</v>
      </c>
      <c r="H7445" s="11" t="s">
        <v>10323</v>
      </c>
    </row>
    <row r="7446" spans="2:8" x14ac:dyDescent="0.25">
      <c r="B7446" s="25" t="s">
        <v>10341</v>
      </c>
      <c r="C7446" s="8" t="s">
        <v>9318</v>
      </c>
      <c r="D7446" s="8" t="s">
        <v>9319</v>
      </c>
      <c r="E7446" s="8" t="s">
        <v>9320</v>
      </c>
      <c r="F7446" s="8" t="s">
        <v>159</v>
      </c>
      <c r="G7446" s="25" t="s">
        <v>130</v>
      </c>
      <c r="H7446" s="8" t="s">
        <v>10322</v>
      </c>
    </row>
    <row r="7447" spans="2:8" x14ac:dyDescent="0.25">
      <c r="B7447" s="26" t="s">
        <v>10341</v>
      </c>
      <c r="C7447" s="11" t="s">
        <v>9318</v>
      </c>
      <c r="D7447" s="11" t="s">
        <v>9319</v>
      </c>
      <c r="E7447" s="11" t="s">
        <v>9320</v>
      </c>
      <c r="F7447" s="11" t="s">
        <v>159</v>
      </c>
      <c r="G7447" s="26" t="s">
        <v>130</v>
      </c>
      <c r="H7447" s="11" t="s">
        <v>10325</v>
      </c>
    </row>
    <row r="7448" spans="2:8" x14ac:dyDescent="0.25">
      <c r="B7448" s="25" t="s">
        <v>10341</v>
      </c>
      <c r="C7448" s="8" t="s">
        <v>9318</v>
      </c>
      <c r="D7448" s="8" t="s">
        <v>9319</v>
      </c>
      <c r="E7448" s="8" t="s">
        <v>9320</v>
      </c>
      <c r="F7448" s="8" t="s">
        <v>159</v>
      </c>
      <c r="G7448" s="25" t="s">
        <v>130</v>
      </c>
      <c r="H7448" s="8" t="s">
        <v>10323</v>
      </c>
    </row>
    <row r="7449" spans="2:8" x14ac:dyDescent="0.25">
      <c r="B7449" s="26" t="s">
        <v>10341</v>
      </c>
      <c r="C7449" s="11" t="s">
        <v>9357</v>
      </c>
      <c r="D7449" s="11" t="s">
        <v>9358</v>
      </c>
      <c r="E7449" s="11" t="s">
        <v>9359</v>
      </c>
      <c r="F7449" s="11" t="s">
        <v>159</v>
      </c>
      <c r="G7449" s="26" t="s">
        <v>130</v>
      </c>
      <c r="H7449" s="11" t="s">
        <v>10322</v>
      </c>
    </row>
    <row r="7450" spans="2:8" x14ac:dyDescent="0.25">
      <c r="B7450" s="25" t="s">
        <v>10341</v>
      </c>
      <c r="C7450" s="8" t="s">
        <v>9357</v>
      </c>
      <c r="D7450" s="8" t="s">
        <v>9358</v>
      </c>
      <c r="E7450" s="8" t="s">
        <v>9359</v>
      </c>
      <c r="F7450" s="8" t="s">
        <v>159</v>
      </c>
      <c r="G7450" s="25" t="s">
        <v>130</v>
      </c>
      <c r="H7450" s="8" t="s">
        <v>10325</v>
      </c>
    </row>
    <row r="7451" spans="2:8" x14ac:dyDescent="0.25">
      <c r="B7451" s="26" t="s">
        <v>10341</v>
      </c>
      <c r="C7451" s="11" t="s">
        <v>9357</v>
      </c>
      <c r="D7451" s="11" t="s">
        <v>9358</v>
      </c>
      <c r="E7451" s="11" t="s">
        <v>9359</v>
      </c>
      <c r="F7451" s="11" t="s">
        <v>159</v>
      </c>
      <c r="G7451" s="26" t="s">
        <v>130</v>
      </c>
      <c r="H7451" s="11" t="s">
        <v>10323</v>
      </c>
    </row>
    <row r="7452" spans="2:8" x14ac:dyDescent="0.25">
      <c r="B7452" s="25" t="s">
        <v>10341</v>
      </c>
      <c r="C7452" s="8" t="s">
        <v>9446</v>
      </c>
      <c r="D7452" s="8" t="s">
        <v>9447</v>
      </c>
      <c r="E7452" s="8" t="s">
        <v>9448</v>
      </c>
      <c r="F7452" s="8" t="s">
        <v>159</v>
      </c>
      <c r="G7452" s="25" t="s">
        <v>130</v>
      </c>
      <c r="H7452" s="8" t="s">
        <v>10325</v>
      </c>
    </row>
    <row r="7453" spans="2:8" x14ac:dyDescent="0.25">
      <c r="B7453" s="26" t="s">
        <v>10341</v>
      </c>
      <c r="C7453" s="11" t="s">
        <v>9487</v>
      </c>
      <c r="D7453" s="11" t="s">
        <v>9488</v>
      </c>
      <c r="E7453" s="11" t="s">
        <v>9489</v>
      </c>
      <c r="F7453" s="11" t="s">
        <v>159</v>
      </c>
      <c r="G7453" s="26" t="s">
        <v>130</v>
      </c>
      <c r="H7453" s="11" t="s">
        <v>10325</v>
      </c>
    </row>
    <row r="7454" spans="2:8" x14ac:dyDescent="0.25">
      <c r="B7454" s="25" t="s">
        <v>10341</v>
      </c>
      <c r="C7454" s="8" t="s">
        <v>9294</v>
      </c>
      <c r="D7454" s="8" t="s">
        <v>9295</v>
      </c>
      <c r="E7454" s="8" t="s">
        <v>9296</v>
      </c>
      <c r="F7454" s="8" t="s">
        <v>159</v>
      </c>
      <c r="G7454" s="25" t="s">
        <v>130</v>
      </c>
      <c r="H7454" s="8" t="s">
        <v>10328</v>
      </c>
    </row>
    <row r="7455" spans="2:8" x14ac:dyDescent="0.25">
      <c r="B7455" s="26" t="s">
        <v>10341</v>
      </c>
      <c r="C7455" s="11" t="s">
        <v>9294</v>
      </c>
      <c r="D7455" s="11" t="s">
        <v>9295</v>
      </c>
      <c r="E7455" s="11" t="s">
        <v>9296</v>
      </c>
      <c r="F7455" s="11" t="s">
        <v>159</v>
      </c>
      <c r="G7455" s="26" t="s">
        <v>130</v>
      </c>
      <c r="H7455" s="11" t="s">
        <v>10325</v>
      </c>
    </row>
    <row r="7456" spans="2:8" x14ac:dyDescent="0.25">
      <c r="B7456" s="25" t="s">
        <v>10341</v>
      </c>
      <c r="C7456" s="8" t="s">
        <v>9294</v>
      </c>
      <c r="D7456" s="8" t="s">
        <v>9295</v>
      </c>
      <c r="E7456" s="8" t="s">
        <v>9296</v>
      </c>
      <c r="F7456" s="8" t="s">
        <v>159</v>
      </c>
      <c r="G7456" s="25" t="s">
        <v>130</v>
      </c>
      <c r="H7456" s="8" t="s">
        <v>10324</v>
      </c>
    </row>
    <row r="7457" spans="2:8" x14ac:dyDescent="0.25">
      <c r="B7457" s="26" t="s">
        <v>10341</v>
      </c>
      <c r="C7457" s="11" t="s">
        <v>9294</v>
      </c>
      <c r="D7457" s="11" t="s">
        <v>9295</v>
      </c>
      <c r="E7457" s="11" t="s">
        <v>9296</v>
      </c>
      <c r="F7457" s="11" t="s">
        <v>159</v>
      </c>
      <c r="G7457" s="26" t="s">
        <v>130</v>
      </c>
      <c r="H7457" s="11" t="s">
        <v>10323</v>
      </c>
    </row>
    <row r="7458" spans="2:8" x14ac:dyDescent="0.25">
      <c r="B7458" s="25" t="s">
        <v>10341</v>
      </c>
      <c r="C7458" s="8" t="s">
        <v>9294</v>
      </c>
      <c r="D7458" s="8" t="s">
        <v>9295</v>
      </c>
      <c r="E7458" s="8" t="s">
        <v>9296</v>
      </c>
      <c r="F7458" s="8" t="s">
        <v>159</v>
      </c>
      <c r="G7458" s="25" t="s">
        <v>130</v>
      </c>
      <c r="H7458" s="8" t="s">
        <v>10333</v>
      </c>
    </row>
    <row r="7459" spans="2:8" x14ac:dyDescent="0.25">
      <c r="B7459" s="26" t="s">
        <v>10341</v>
      </c>
      <c r="C7459" s="11" t="s">
        <v>9899</v>
      </c>
      <c r="D7459" s="11" t="s">
        <v>9900</v>
      </c>
      <c r="E7459" s="11" t="s">
        <v>9901</v>
      </c>
      <c r="F7459" s="11" t="s">
        <v>159</v>
      </c>
      <c r="G7459" s="26" t="s">
        <v>130</v>
      </c>
      <c r="H7459" s="11" t="s">
        <v>10328</v>
      </c>
    </row>
    <row r="7460" spans="2:8" x14ac:dyDescent="0.25">
      <c r="B7460" s="25" t="s">
        <v>10341</v>
      </c>
      <c r="C7460" s="8" t="s">
        <v>9899</v>
      </c>
      <c r="D7460" s="8" t="s">
        <v>9900</v>
      </c>
      <c r="E7460" s="8" t="s">
        <v>9901</v>
      </c>
      <c r="F7460" s="8" t="s">
        <v>159</v>
      </c>
      <c r="G7460" s="25" t="s">
        <v>130</v>
      </c>
      <c r="H7460" s="8" t="s">
        <v>10323</v>
      </c>
    </row>
    <row r="7461" spans="2:8" x14ac:dyDescent="0.25">
      <c r="B7461" s="26" t="s">
        <v>10341</v>
      </c>
      <c r="C7461" s="11" t="s">
        <v>9908</v>
      </c>
      <c r="D7461" s="11" t="s">
        <v>9909</v>
      </c>
      <c r="E7461" s="11" t="s">
        <v>9910</v>
      </c>
      <c r="F7461" s="11" t="s">
        <v>159</v>
      </c>
      <c r="G7461" s="26" t="s">
        <v>130</v>
      </c>
      <c r="H7461" s="11" t="s">
        <v>10323</v>
      </c>
    </row>
    <row r="7462" spans="2:8" x14ac:dyDescent="0.25">
      <c r="B7462" s="25" t="s">
        <v>10341</v>
      </c>
      <c r="C7462" s="8" t="s">
        <v>9545</v>
      </c>
      <c r="D7462" s="8" t="s">
        <v>9546</v>
      </c>
      <c r="E7462" s="8" t="s">
        <v>9547</v>
      </c>
      <c r="F7462" s="8" t="s">
        <v>159</v>
      </c>
      <c r="G7462" s="25" t="s">
        <v>130</v>
      </c>
      <c r="H7462" s="8" t="s">
        <v>10323</v>
      </c>
    </row>
    <row r="7463" spans="2:8" x14ac:dyDescent="0.25">
      <c r="B7463" s="26" t="s">
        <v>10341</v>
      </c>
      <c r="C7463" s="11" t="s">
        <v>9754</v>
      </c>
      <c r="D7463" s="11" t="s">
        <v>9755</v>
      </c>
      <c r="E7463" s="11" t="s">
        <v>9756</v>
      </c>
      <c r="F7463" s="11" t="s">
        <v>159</v>
      </c>
      <c r="G7463" s="26" t="s">
        <v>130</v>
      </c>
      <c r="H7463" s="11" t="s">
        <v>10323</v>
      </c>
    </row>
    <row r="7464" spans="2:8" x14ac:dyDescent="0.25">
      <c r="B7464" s="25" t="s">
        <v>10341</v>
      </c>
      <c r="C7464" s="8" t="s">
        <v>9563</v>
      </c>
      <c r="D7464" s="8" t="s">
        <v>9564</v>
      </c>
      <c r="E7464" s="8" t="s">
        <v>9565</v>
      </c>
      <c r="F7464" s="8" t="s">
        <v>159</v>
      </c>
      <c r="G7464" s="25" t="s">
        <v>130</v>
      </c>
      <c r="H7464" s="8" t="s">
        <v>10323</v>
      </c>
    </row>
    <row r="7465" spans="2:8" x14ac:dyDescent="0.25">
      <c r="B7465" s="26" t="s">
        <v>10341</v>
      </c>
      <c r="C7465" s="11" t="s">
        <v>9372</v>
      </c>
      <c r="D7465" s="11" t="s">
        <v>9373</v>
      </c>
      <c r="E7465" s="11" t="s">
        <v>9374</v>
      </c>
      <c r="F7465" s="11" t="s">
        <v>159</v>
      </c>
      <c r="G7465" s="26" t="s">
        <v>130</v>
      </c>
      <c r="H7465" s="11" t="s">
        <v>10328</v>
      </c>
    </row>
    <row r="7466" spans="2:8" x14ac:dyDescent="0.25">
      <c r="B7466" s="25" t="s">
        <v>10341</v>
      </c>
      <c r="C7466" s="8" t="s">
        <v>9372</v>
      </c>
      <c r="D7466" s="8" t="s">
        <v>9373</v>
      </c>
      <c r="E7466" s="8" t="s">
        <v>9374</v>
      </c>
      <c r="F7466" s="8" t="s">
        <v>159</v>
      </c>
      <c r="G7466" s="25" t="s">
        <v>130</v>
      </c>
      <c r="H7466" s="8" t="s">
        <v>10325</v>
      </c>
    </row>
    <row r="7467" spans="2:8" x14ac:dyDescent="0.25">
      <c r="B7467" s="26" t="s">
        <v>10341</v>
      </c>
      <c r="C7467" s="11" t="s">
        <v>9372</v>
      </c>
      <c r="D7467" s="11" t="s">
        <v>9373</v>
      </c>
      <c r="E7467" s="11" t="s">
        <v>9374</v>
      </c>
      <c r="F7467" s="11" t="s">
        <v>159</v>
      </c>
      <c r="G7467" s="26" t="s">
        <v>130</v>
      </c>
      <c r="H7467" s="11" t="s">
        <v>10323</v>
      </c>
    </row>
    <row r="7468" spans="2:8" x14ac:dyDescent="0.25">
      <c r="B7468" s="25" t="s">
        <v>10341</v>
      </c>
      <c r="C7468" s="8" t="s">
        <v>9372</v>
      </c>
      <c r="D7468" s="8" t="s">
        <v>9373</v>
      </c>
      <c r="E7468" s="8" t="s">
        <v>9374</v>
      </c>
      <c r="F7468" s="8" t="s">
        <v>159</v>
      </c>
      <c r="G7468" s="25" t="s">
        <v>130</v>
      </c>
      <c r="H7468" s="8" t="s">
        <v>10333</v>
      </c>
    </row>
    <row r="7469" spans="2:8" x14ac:dyDescent="0.25">
      <c r="B7469" s="26" t="s">
        <v>10341</v>
      </c>
      <c r="C7469" s="11" t="s">
        <v>9709</v>
      </c>
      <c r="D7469" s="11" t="s">
        <v>9710</v>
      </c>
      <c r="E7469" s="11" t="s">
        <v>9711</v>
      </c>
      <c r="F7469" s="11" t="s">
        <v>159</v>
      </c>
      <c r="G7469" s="26" t="s">
        <v>130</v>
      </c>
      <c r="H7469" s="11" t="s">
        <v>10323</v>
      </c>
    </row>
    <row r="7470" spans="2:8" x14ac:dyDescent="0.25">
      <c r="B7470" s="25" t="s">
        <v>10341</v>
      </c>
      <c r="C7470" s="8" t="s">
        <v>9887</v>
      </c>
      <c r="D7470" s="8" t="s">
        <v>9888</v>
      </c>
      <c r="E7470" s="8" t="s">
        <v>9889</v>
      </c>
      <c r="F7470" s="8" t="s">
        <v>159</v>
      </c>
      <c r="G7470" s="25" t="s">
        <v>130</v>
      </c>
      <c r="H7470" s="8" t="s">
        <v>10328</v>
      </c>
    </row>
    <row r="7471" spans="2:8" x14ac:dyDescent="0.25">
      <c r="B7471" s="26" t="s">
        <v>10341</v>
      </c>
      <c r="C7471" s="11" t="s">
        <v>9887</v>
      </c>
      <c r="D7471" s="11" t="s">
        <v>9888</v>
      </c>
      <c r="E7471" s="11" t="s">
        <v>9889</v>
      </c>
      <c r="F7471" s="11" t="s">
        <v>159</v>
      </c>
      <c r="G7471" s="26" t="s">
        <v>130</v>
      </c>
      <c r="H7471" s="11" t="s">
        <v>10323</v>
      </c>
    </row>
    <row r="7472" spans="2:8" x14ac:dyDescent="0.25">
      <c r="B7472" s="25" t="s">
        <v>10341</v>
      </c>
      <c r="C7472" s="8" t="s">
        <v>9428</v>
      </c>
      <c r="D7472" s="8" t="s">
        <v>9429</v>
      </c>
      <c r="E7472" s="8" t="s">
        <v>9430</v>
      </c>
      <c r="F7472" s="8" t="s">
        <v>159</v>
      </c>
      <c r="G7472" s="25" t="s">
        <v>130</v>
      </c>
      <c r="H7472" s="8" t="s">
        <v>10328</v>
      </c>
    </row>
    <row r="7473" spans="2:8" x14ac:dyDescent="0.25">
      <c r="B7473" s="26" t="s">
        <v>10341</v>
      </c>
      <c r="C7473" s="11" t="s">
        <v>9428</v>
      </c>
      <c r="D7473" s="11" t="s">
        <v>9429</v>
      </c>
      <c r="E7473" s="11" t="s">
        <v>9430</v>
      </c>
      <c r="F7473" s="11" t="s">
        <v>159</v>
      </c>
      <c r="G7473" s="26" t="s">
        <v>130</v>
      </c>
      <c r="H7473" s="11" t="s">
        <v>10324</v>
      </c>
    </row>
    <row r="7474" spans="2:8" x14ac:dyDescent="0.25">
      <c r="B7474" s="25" t="s">
        <v>10341</v>
      </c>
      <c r="C7474" s="8" t="s">
        <v>9428</v>
      </c>
      <c r="D7474" s="8" t="s">
        <v>9429</v>
      </c>
      <c r="E7474" s="8" t="s">
        <v>9430</v>
      </c>
      <c r="F7474" s="8" t="s">
        <v>159</v>
      </c>
      <c r="G7474" s="25" t="s">
        <v>130</v>
      </c>
      <c r="H7474" s="8" t="s">
        <v>10323</v>
      </c>
    </row>
    <row r="7475" spans="2:8" x14ac:dyDescent="0.25">
      <c r="B7475" s="26" t="s">
        <v>10341</v>
      </c>
      <c r="C7475" s="11" t="s">
        <v>9428</v>
      </c>
      <c r="D7475" s="11" t="s">
        <v>9429</v>
      </c>
      <c r="E7475" s="11" t="s">
        <v>9430</v>
      </c>
      <c r="F7475" s="11" t="s">
        <v>159</v>
      </c>
      <c r="G7475" s="26" t="s">
        <v>130</v>
      </c>
      <c r="H7475" s="11" t="s">
        <v>10333</v>
      </c>
    </row>
    <row r="7476" spans="2:8" x14ac:dyDescent="0.25">
      <c r="B7476" s="25" t="s">
        <v>10341</v>
      </c>
      <c r="C7476" s="8" t="s">
        <v>10006</v>
      </c>
      <c r="D7476" s="8" t="s">
        <v>10007</v>
      </c>
      <c r="E7476" s="8" t="s">
        <v>10008</v>
      </c>
      <c r="F7476" s="8" t="s">
        <v>159</v>
      </c>
      <c r="G7476" s="25" t="s">
        <v>130</v>
      </c>
      <c r="H7476" s="8" t="s">
        <v>10323</v>
      </c>
    </row>
    <row r="7477" spans="2:8" x14ac:dyDescent="0.25">
      <c r="B7477" s="26" t="s">
        <v>10341</v>
      </c>
      <c r="C7477" s="11" t="s">
        <v>9496</v>
      </c>
      <c r="D7477" s="11" t="s">
        <v>9497</v>
      </c>
      <c r="E7477" s="11" t="s">
        <v>9498</v>
      </c>
      <c r="F7477" s="11" t="s">
        <v>159</v>
      </c>
      <c r="G7477" s="26" t="s">
        <v>130</v>
      </c>
      <c r="H7477" s="11" t="s">
        <v>10323</v>
      </c>
    </row>
    <row r="7478" spans="2:8" x14ac:dyDescent="0.25">
      <c r="B7478" s="25" t="s">
        <v>10341</v>
      </c>
      <c r="C7478" s="8" t="s">
        <v>9339</v>
      </c>
      <c r="D7478" s="8" t="s">
        <v>9340</v>
      </c>
      <c r="E7478" s="8" t="s">
        <v>9341</v>
      </c>
      <c r="F7478" s="8" t="s">
        <v>159</v>
      </c>
      <c r="G7478" s="25" t="s">
        <v>130</v>
      </c>
      <c r="H7478" s="8" t="s">
        <v>10330</v>
      </c>
    </row>
    <row r="7479" spans="2:8" x14ac:dyDescent="0.25">
      <c r="B7479" s="26" t="s">
        <v>10341</v>
      </c>
      <c r="C7479" s="11" t="s">
        <v>9339</v>
      </c>
      <c r="D7479" s="11" t="s">
        <v>9340</v>
      </c>
      <c r="E7479" s="11" t="s">
        <v>9341</v>
      </c>
      <c r="F7479" s="11" t="s">
        <v>159</v>
      </c>
      <c r="G7479" s="26" t="s">
        <v>130</v>
      </c>
      <c r="H7479" s="11" t="s">
        <v>10325</v>
      </c>
    </row>
    <row r="7480" spans="2:8" x14ac:dyDescent="0.25">
      <c r="B7480" s="25" t="s">
        <v>10341</v>
      </c>
      <c r="C7480" s="8" t="s">
        <v>9339</v>
      </c>
      <c r="D7480" s="8" t="s">
        <v>9340</v>
      </c>
      <c r="E7480" s="8" t="s">
        <v>9341</v>
      </c>
      <c r="F7480" s="8" t="s">
        <v>159</v>
      </c>
      <c r="G7480" s="25" t="s">
        <v>130</v>
      </c>
      <c r="H7480" s="8" t="s">
        <v>10324</v>
      </c>
    </row>
    <row r="7481" spans="2:8" x14ac:dyDescent="0.25">
      <c r="B7481" s="26" t="s">
        <v>10341</v>
      </c>
      <c r="C7481" s="11" t="s">
        <v>9339</v>
      </c>
      <c r="D7481" s="11" t="s">
        <v>9340</v>
      </c>
      <c r="E7481" s="11" t="s">
        <v>9341</v>
      </c>
      <c r="F7481" s="11" t="s">
        <v>159</v>
      </c>
      <c r="G7481" s="26" t="s">
        <v>130</v>
      </c>
      <c r="H7481" s="11" t="s">
        <v>10323</v>
      </c>
    </row>
    <row r="7482" spans="2:8" x14ac:dyDescent="0.25">
      <c r="B7482" s="25" t="s">
        <v>10341</v>
      </c>
      <c r="C7482" s="8" t="s">
        <v>9366</v>
      </c>
      <c r="D7482" s="8" t="s">
        <v>9367</v>
      </c>
      <c r="E7482" s="8" t="s">
        <v>9368</v>
      </c>
      <c r="F7482" s="8" t="s">
        <v>159</v>
      </c>
      <c r="G7482" s="25" t="s">
        <v>130</v>
      </c>
      <c r="H7482" s="8" t="s">
        <v>10330</v>
      </c>
    </row>
    <row r="7483" spans="2:8" x14ac:dyDescent="0.25">
      <c r="B7483" s="26" t="s">
        <v>10341</v>
      </c>
      <c r="C7483" s="11" t="s">
        <v>9366</v>
      </c>
      <c r="D7483" s="11" t="s">
        <v>9367</v>
      </c>
      <c r="E7483" s="11" t="s">
        <v>9368</v>
      </c>
      <c r="F7483" s="11" t="s">
        <v>159</v>
      </c>
      <c r="G7483" s="26" t="s">
        <v>130</v>
      </c>
      <c r="H7483" s="11" t="s">
        <v>10325</v>
      </c>
    </row>
    <row r="7484" spans="2:8" x14ac:dyDescent="0.25">
      <c r="B7484" s="25" t="s">
        <v>10341</v>
      </c>
      <c r="C7484" s="8" t="s">
        <v>9366</v>
      </c>
      <c r="D7484" s="8" t="s">
        <v>9367</v>
      </c>
      <c r="E7484" s="8" t="s">
        <v>9368</v>
      </c>
      <c r="F7484" s="8" t="s">
        <v>159</v>
      </c>
      <c r="G7484" s="25" t="s">
        <v>130</v>
      </c>
      <c r="H7484" s="8" t="s">
        <v>10323</v>
      </c>
    </row>
    <row r="7485" spans="2:8" x14ac:dyDescent="0.25">
      <c r="B7485" s="26" t="s">
        <v>10341</v>
      </c>
      <c r="C7485" s="11" t="s">
        <v>9384</v>
      </c>
      <c r="D7485" s="11" t="s">
        <v>9385</v>
      </c>
      <c r="E7485" s="11" t="s">
        <v>9386</v>
      </c>
      <c r="F7485" s="11" t="s">
        <v>159</v>
      </c>
      <c r="G7485" s="26" t="s">
        <v>130</v>
      </c>
      <c r="H7485" s="11" t="s">
        <v>10322</v>
      </c>
    </row>
    <row r="7486" spans="2:8" x14ac:dyDescent="0.25">
      <c r="B7486" s="25" t="s">
        <v>10341</v>
      </c>
      <c r="C7486" s="8" t="s">
        <v>9384</v>
      </c>
      <c r="D7486" s="8" t="s">
        <v>9385</v>
      </c>
      <c r="E7486" s="8" t="s">
        <v>9386</v>
      </c>
      <c r="F7486" s="8" t="s">
        <v>159</v>
      </c>
      <c r="G7486" s="25" t="s">
        <v>130</v>
      </c>
      <c r="H7486" s="8" t="s">
        <v>10325</v>
      </c>
    </row>
    <row r="7487" spans="2:8" x14ac:dyDescent="0.25">
      <c r="B7487" s="26" t="s">
        <v>10341</v>
      </c>
      <c r="C7487" s="11" t="s">
        <v>9384</v>
      </c>
      <c r="D7487" s="11" t="s">
        <v>9385</v>
      </c>
      <c r="E7487" s="11" t="s">
        <v>9386</v>
      </c>
      <c r="F7487" s="11" t="s">
        <v>159</v>
      </c>
      <c r="G7487" s="26" t="s">
        <v>130</v>
      </c>
      <c r="H7487" s="11" t="s">
        <v>10323</v>
      </c>
    </row>
    <row r="7488" spans="2:8" x14ac:dyDescent="0.25">
      <c r="B7488" s="25" t="s">
        <v>10341</v>
      </c>
      <c r="C7488" s="8" t="s">
        <v>9409</v>
      </c>
      <c r="D7488" s="8" t="s">
        <v>9410</v>
      </c>
      <c r="E7488" s="8" t="s">
        <v>9411</v>
      </c>
      <c r="F7488" s="8" t="s">
        <v>159</v>
      </c>
      <c r="G7488" s="25" t="s">
        <v>130</v>
      </c>
      <c r="H7488" s="8" t="s">
        <v>10322</v>
      </c>
    </row>
    <row r="7489" spans="2:8" x14ac:dyDescent="0.25">
      <c r="B7489" s="26" t="s">
        <v>10341</v>
      </c>
      <c r="C7489" s="11" t="s">
        <v>9409</v>
      </c>
      <c r="D7489" s="11" t="s">
        <v>9410</v>
      </c>
      <c r="E7489" s="11" t="s">
        <v>9411</v>
      </c>
      <c r="F7489" s="11" t="s">
        <v>159</v>
      </c>
      <c r="G7489" s="26" t="s">
        <v>130</v>
      </c>
      <c r="H7489" s="11" t="s">
        <v>10325</v>
      </c>
    </row>
    <row r="7490" spans="2:8" x14ac:dyDescent="0.25">
      <c r="B7490" s="25" t="s">
        <v>10341</v>
      </c>
      <c r="C7490" s="8" t="s">
        <v>9409</v>
      </c>
      <c r="D7490" s="8" t="s">
        <v>9410</v>
      </c>
      <c r="E7490" s="8" t="s">
        <v>9411</v>
      </c>
      <c r="F7490" s="8" t="s">
        <v>159</v>
      </c>
      <c r="G7490" s="25" t="s">
        <v>130</v>
      </c>
      <c r="H7490" s="8" t="s">
        <v>10323</v>
      </c>
    </row>
    <row r="7491" spans="2:8" x14ac:dyDescent="0.25">
      <c r="B7491" s="26" t="s">
        <v>10341</v>
      </c>
      <c r="C7491" s="11" t="s">
        <v>9375</v>
      </c>
      <c r="D7491" s="11" t="s">
        <v>9376</v>
      </c>
      <c r="E7491" s="11" t="s">
        <v>9377</v>
      </c>
      <c r="F7491" s="11" t="s">
        <v>159</v>
      </c>
      <c r="G7491" s="26" t="s">
        <v>130</v>
      </c>
      <c r="H7491" s="11" t="s">
        <v>10325</v>
      </c>
    </row>
    <row r="7492" spans="2:8" x14ac:dyDescent="0.25">
      <c r="B7492" s="25" t="s">
        <v>10341</v>
      </c>
      <c r="C7492" s="8" t="s">
        <v>9375</v>
      </c>
      <c r="D7492" s="8" t="s">
        <v>9376</v>
      </c>
      <c r="E7492" s="8" t="s">
        <v>9377</v>
      </c>
      <c r="F7492" s="8" t="s">
        <v>159</v>
      </c>
      <c r="G7492" s="25" t="s">
        <v>130</v>
      </c>
      <c r="H7492" s="8" t="s">
        <v>10323</v>
      </c>
    </row>
    <row r="7493" spans="2:8" x14ac:dyDescent="0.25">
      <c r="B7493" s="26" t="s">
        <v>10341</v>
      </c>
      <c r="C7493" s="11" t="s">
        <v>9503</v>
      </c>
      <c r="D7493" s="11" t="s">
        <v>9504</v>
      </c>
      <c r="E7493" s="11" t="s">
        <v>9505</v>
      </c>
      <c r="F7493" s="11" t="s">
        <v>159</v>
      </c>
      <c r="G7493" s="26" t="s">
        <v>130</v>
      </c>
      <c r="H7493" s="11" t="s">
        <v>10325</v>
      </c>
    </row>
    <row r="7494" spans="2:8" x14ac:dyDescent="0.25">
      <c r="B7494" s="25" t="s">
        <v>10341</v>
      </c>
      <c r="C7494" s="8" t="s">
        <v>9599</v>
      </c>
      <c r="D7494" s="8" t="s">
        <v>9600</v>
      </c>
      <c r="E7494" s="8" t="s">
        <v>9601</v>
      </c>
      <c r="F7494" s="8" t="s">
        <v>159</v>
      </c>
      <c r="G7494" s="25" t="s">
        <v>130</v>
      </c>
      <c r="H7494" s="8" t="s">
        <v>10325</v>
      </c>
    </row>
    <row r="7495" spans="2:8" x14ac:dyDescent="0.25">
      <c r="B7495" s="26" t="s">
        <v>10341</v>
      </c>
      <c r="C7495" s="11" t="s">
        <v>9850</v>
      </c>
      <c r="D7495" s="11" t="s">
        <v>9851</v>
      </c>
      <c r="E7495" s="11" t="s">
        <v>9852</v>
      </c>
      <c r="F7495" s="11" t="s">
        <v>159</v>
      </c>
      <c r="G7495" s="26" t="s">
        <v>130</v>
      </c>
      <c r="H7495" s="11" t="s">
        <v>10323</v>
      </c>
    </row>
    <row r="7496" spans="2:8" x14ac:dyDescent="0.25">
      <c r="B7496" s="25" t="s">
        <v>10341</v>
      </c>
      <c r="C7496" s="8" t="s">
        <v>9914</v>
      </c>
      <c r="D7496" s="8" t="s">
        <v>9915</v>
      </c>
      <c r="E7496" s="8" t="s">
        <v>9916</v>
      </c>
      <c r="F7496" s="8" t="s">
        <v>159</v>
      </c>
      <c r="G7496" s="25" t="s">
        <v>130</v>
      </c>
      <c r="H7496" s="8" t="s">
        <v>10323</v>
      </c>
    </row>
    <row r="7497" spans="2:8" x14ac:dyDescent="0.25">
      <c r="B7497" s="26" t="s">
        <v>10341</v>
      </c>
      <c r="C7497" s="11" t="s">
        <v>10132</v>
      </c>
      <c r="D7497" s="11" t="s">
        <v>10133</v>
      </c>
      <c r="E7497" s="11" t="s">
        <v>10134</v>
      </c>
      <c r="F7497" s="11" t="s">
        <v>159</v>
      </c>
      <c r="G7497" s="26" t="s">
        <v>130</v>
      </c>
      <c r="H7497" s="11" t="s">
        <v>10323</v>
      </c>
    </row>
    <row r="7498" spans="2:8" x14ac:dyDescent="0.25">
      <c r="B7498" s="25" t="s">
        <v>10341</v>
      </c>
      <c r="C7498" s="8" t="s">
        <v>9771</v>
      </c>
      <c r="D7498" s="8" t="s">
        <v>9772</v>
      </c>
      <c r="E7498" s="8" t="s">
        <v>9773</v>
      </c>
      <c r="F7498" s="8" t="s">
        <v>159</v>
      </c>
      <c r="G7498" s="25" t="s">
        <v>130</v>
      </c>
      <c r="H7498" s="8" t="s">
        <v>10323</v>
      </c>
    </row>
    <row r="7499" spans="2:8" x14ac:dyDescent="0.25">
      <c r="B7499" s="26" t="s">
        <v>10341</v>
      </c>
      <c r="C7499" s="11" t="s">
        <v>10255</v>
      </c>
      <c r="D7499" s="11" t="s">
        <v>10256</v>
      </c>
      <c r="E7499" s="11" t="s">
        <v>10257</v>
      </c>
      <c r="F7499" s="11" t="s">
        <v>159</v>
      </c>
      <c r="G7499" s="26" t="s">
        <v>130</v>
      </c>
      <c r="H7499" s="11" t="s">
        <v>10323</v>
      </c>
    </row>
    <row r="7500" spans="2:8" x14ac:dyDescent="0.25">
      <c r="B7500" s="25" t="s">
        <v>10341</v>
      </c>
      <c r="C7500" s="8" t="s">
        <v>10252</v>
      </c>
      <c r="D7500" s="8" t="s">
        <v>10253</v>
      </c>
      <c r="E7500" s="8" t="s">
        <v>10254</v>
      </c>
      <c r="F7500" s="8" t="s">
        <v>159</v>
      </c>
      <c r="G7500" s="25" t="s">
        <v>130</v>
      </c>
      <c r="H7500" s="8" t="s">
        <v>10323</v>
      </c>
    </row>
    <row r="7501" spans="2:8" x14ac:dyDescent="0.25">
      <c r="B7501" s="26" t="s">
        <v>10341</v>
      </c>
      <c r="C7501" s="11" t="s">
        <v>10093</v>
      </c>
      <c r="D7501" s="11" t="s">
        <v>10094</v>
      </c>
      <c r="E7501" s="11" t="s">
        <v>10095</v>
      </c>
      <c r="F7501" s="11" t="s">
        <v>159</v>
      </c>
      <c r="G7501" s="26" t="s">
        <v>130</v>
      </c>
      <c r="H7501" s="11" t="s">
        <v>10323</v>
      </c>
    </row>
    <row r="7502" spans="2:8" x14ac:dyDescent="0.25">
      <c r="B7502" s="25" t="s">
        <v>10341</v>
      </c>
      <c r="C7502" s="8" t="s">
        <v>9521</v>
      </c>
      <c r="D7502" s="8" t="s">
        <v>9522</v>
      </c>
      <c r="E7502" s="8" t="s">
        <v>9523</v>
      </c>
      <c r="F7502" s="8" t="s">
        <v>159</v>
      </c>
      <c r="G7502" s="25" t="s">
        <v>130</v>
      </c>
      <c r="H7502" s="8" t="s">
        <v>10323</v>
      </c>
    </row>
    <row r="7503" spans="2:8" x14ac:dyDescent="0.25">
      <c r="B7503" s="26" t="s">
        <v>10341</v>
      </c>
      <c r="C7503" s="11" t="s">
        <v>9777</v>
      </c>
      <c r="D7503" s="11" t="s">
        <v>9778</v>
      </c>
      <c r="E7503" s="11" t="s">
        <v>9779</v>
      </c>
      <c r="F7503" s="11" t="s">
        <v>159</v>
      </c>
      <c r="G7503" s="26" t="s">
        <v>130</v>
      </c>
      <c r="H7503" s="11" t="s">
        <v>10323</v>
      </c>
    </row>
    <row r="7504" spans="2:8" x14ac:dyDescent="0.25">
      <c r="B7504" s="25" t="s">
        <v>10341</v>
      </c>
      <c r="C7504" s="8" t="s">
        <v>9853</v>
      </c>
      <c r="D7504" s="8" t="s">
        <v>9854</v>
      </c>
      <c r="E7504" s="8" t="s">
        <v>9855</v>
      </c>
      <c r="F7504" s="8" t="s">
        <v>159</v>
      </c>
      <c r="G7504" s="25" t="s">
        <v>130</v>
      </c>
      <c r="H7504" s="8" t="s">
        <v>10323</v>
      </c>
    </row>
    <row r="7505" spans="2:8" x14ac:dyDescent="0.25">
      <c r="B7505" s="26" t="s">
        <v>10341</v>
      </c>
      <c r="C7505" s="11" t="s">
        <v>9434</v>
      </c>
      <c r="D7505" s="11" t="s">
        <v>9435</v>
      </c>
      <c r="E7505" s="11" t="s">
        <v>9436</v>
      </c>
      <c r="F7505" s="11" t="s">
        <v>134</v>
      </c>
      <c r="G7505" s="26" t="s">
        <v>130</v>
      </c>
      <c r="H7505" s="11" t="s">
        <v>10323</v>
      </c>
    </row>
    <row r="7506" spans="2:8" x14ac:dyDescent="0.25">
      <c r="B7506" s="25" t="s">
        <v>10341</v>
      </c>
      <c r="C7506" s="8" t="s">
        <v>9434</v>
      </c>
      <c r="D7506" s="8" t="s">
        <v>9435</v>
      </c>
      <c r="E7506" s="8" t="s">
        <v>9612</v>
      </c>
      <c r="F7506" s="8" t="s">
        <v>134</v>
      </c>
      <c r="G7506" s="25" t="s">
        <v>235</v>
      </c>
      <c r="H7506" s="8" t="s">
        <v>10323</v>
      </c>
    </row>
    <row r="7507" spans="2:8" x14ac:dyDescent="0.25">
      <c r="B7507" s="26" t="s">
        <v>10341</v>
      </c>
      <c r="C7507" s="11" t="s">
        <v>9452</v>
      </c>
      <c r="D7507" s="11" t="s">
        <v>9453</v>
      </c>
      <c r="E7507" s="11" t="s">
        <v>9454</v>
      </c>
      <c r="F7507" s="11" t="s">
        <v>134</v>
      </c>
      <c r="G7507" s="26" t="s">
        <v>130</v>
      </c>
      <c r="H7507" s="11" t="s">
        <v>10323</v>
      </c>
    </row>
    <row r="7508" spans="2:8" x14ac:dyDescent="0.25">
      <c r="B7508" s="25" t="s">
        <v>10341</v>
      </c>
      <c r="C7508" s="8" t="s">
        <v>9452</v>
      </c>
      <c r="D7508" s="8" t="s">
        <v>9453</v>
      </c>
      <c r="E7508" s="8" t="s">
        <v>9659</v>
      </c>
      <c r="F7508" s="8" t="s">
        <v>134</v>
      </c>
      <c r="G7508" s="25" t="s">
        <v>235</v>
      </c>
      <c r="H7508" s="8" t="s">
        <v>10323</v>
      </c>
    </row>
    <row r="7509" spans="2:8" x14ac:dyDescent="0.25">
      <c r="B7509" s="26" t="s">
        <v>10341</v>
      </c>
      <c r="C7509" s="11" t="s">
        <v>9548</v>
      </c>
      <c r="D7509" s="11" t="s">
        <v>9549</v>
      </c>
      <c r="E7509" s="11" t="s">
        <v>9550</v>
      </c>
      <c r="F7509" s="11" t="s">
        <v>704</v>
      </c>
      <c r="G7509" s="26" t="s">
        <v>130</v>
      </c>
      <c r="H7509" s="11" t="s">
        <v>10328</v>
      </c>
    </row>
    <row r="7510" spans="2:8" x14ac:dyDescent="0.25">
      <c r="B7510" s="25" t="s">
        <v>10341</v>
      </c>
      <c r="C7510" s="8" t="s">
        <v>9786</v>
      </c>
      <c r="D7510" s="8" t="s">
        <v>9787</v>
      </c>
      <c r="E7510" s="8" t="s">
        <v>9788</v>
      </c>
      <c r="F7510" s="8" t="s">
        <v>704</v>
      </c>
      <c r="G7510" s="25" t="s">
        <v>130</v>
      </c>
      <c r="H7510" s="8" t="s">
        <v>10328</v>
      </c>
    </row>
    <row r="7511" spans="2:8" x14ac:dyDescent="0.25">
      <c r="B7511" s="26" t="s">
        <v>10341</v>
      </c>
      <c r="C7511" s="11" t="s">
        <v>9288</v>
      </c>
      <c r="D7511" s="11" t="s">
        <v>9289</v>
      </c>
      <c r="E7511" s="11" t="s">
        <v>9290</v>
      </c>
      <c r="F7511" s="11" t="s">
        <v>126</v>
      </c>
      <c r="G7511" s="26" t="s">
        <v>130</v>
      </c>
      <c r="H7511" s="11" t="s">
        <v>10329</v>
      </c>
    </row>
    <row r="7512" spans="2:8" x14ac:dyDescent="0.25">
      <c r="B7512" s="25" t="s">
        <v>10341</v>
      </c>
      <c r="C7512" s="8" t="s">
        <v>9288</v>
      </c>
      <c r="D7512" s="8" t="s">
        <v>9289</v>
      </c>
      <c r="E7512" s="8" t="s">
        <v>9290</v>
      </c>
      <c r="F7512" s="8" t="s">
        <v>126</v>
      </c>
      <c r="G7512" s="25" t="s">
        <v>130</v>
      </c>
      <c r="H7512" s="8" t="s">
        <v>10328</v>
      </c>
    </row>
    <row r="7513" spans="2:8" x14ac:dyDescent="0.25">
      <c r="B7513" s="26" t="s">
        <v>10341</v>
      </c>
      <c r="C7513" s="11" t="s">
        <v>9288</v>
      </c>
      <c r="D7513" s="11" t="s">
        <v>9289</v>
      </c>
      <c r="E7513" s="11" t="s">
        <v>9290</v>
      </c>
      <c r="F7513" s="11" t="s">
        <v>126</v>
      </c>
      <c r="G7513" s="26" t="s">
        <v>130</v>
      </c>
      <c r="H7513" s="11" t="s">
        <v>10324</v>
      </c>
    </row>
    <row r="7514" spans="2:8" x14ac:dyDescent="0.25">
      <c r="B7514" s="25" t="s">
        <v>10341</v>
      </c>
      <c r="C7514" s="8" t="s">
        <v>9288</v>
      </c>
      <c r="D7514" s="8" t="s">
        <v>9289</v>
      </c>
      <c r="E7514" s="8" t="s">
        <v>9290</v>
      </c>
      <c r="F7514" s="8" t="s">
        <v>126</v>
      </c>
      <c r="G7514" s="25" t="s">
        <v>130</v>
      </c>
      <c r="H7514" s="8" t="s">
        <v>10323</v>
      </c>
    </row>
    <row r="7515" spans="2:8" x14ac:dyDescent="0.25">
      <c r="B7515" s="26" t="s">
        <v>10341</v>
      </c>
      <c r="C7515" s="11" t="s">
        <v>9421</v>
      </c>
      <c r="D7515" s="11" t="s">
        <v>9422</v>
      </c>
      <c r="E7515" s="11" t="s">
        <v>9423</v>
      </c>
      <c r="F7515" s="11" t="s">
        <v>9424</v>
      </c>
      <c r="G7515" s="26" t="s">
        <v>130</v>
      </c>
      <c r="H7515" s="11" t="s">
        <v>10323</v>
      </c>
    </row>
    <row r="7516" spans="2:8" x14ac:dyDescent="0.25">
      <c r="B7516" s="25" t="s">
        <v>10341</v>
      </c>
      <c r="C7516" s="8" t="s">
        <v>9421</v>
      </c>
      <c r="D7516" s="8" t="s">
        <v>9422</v>
      </c>
      <c r="E7516" s="8" t="s">
        <v>9541</v>
      </c>
      <c r="F7516" s="8" t="s">
        <v>9424</v>
      </c>
      <c r="G7516" s="25" t="s">
        <v>235</v>
      </c>
      <c r="H7516" s="8" t="s">
        <v>10323</v>
      </c>
    </row>
    <row r="7517" spans="2:8" x14ac:dyDescent="0.25">
      <c r="B7517" s="26" t="s">
        <v>10341</v>
      </c>
      <c r="C7517" s="11" t="s">
        <v>9458</v>
      </c>
      <c r="D7517" s="11" t="s">
        <v>9459</v>
      </c>
      <c r="E7517" s="11" t="s">
        <v>9460</v>
      </c>
      <c r="F7517" s="11" t="s">
        <v>9424</v>
      </c>
      <c r="G7517" s="26" t="s">
        <v>130</v>
      </c>
      <c r="H7517" s="11" t="s">
        <v>10323</v>
      </c>
    </row>
    <row r="7518" spans="2:8" x14ac:dyDescent="0.25">
      <c r="B7518" s="25" t="s">
        <v>10341</v>
      </c>
      <c r="C7518" s="8" t="s">
        <v>9458</v>
      </c>
      <c r="D7518" s="8" t="s">
        <v>9459</v>
      </c>
      <c r="E7518" s="8" t="s">
        <v>9643</v>
      </c>
      <c r="F7518" s="8" t="s">
        <v>9424</v>
      </c>
      <c r="G7518" s="25" t="s">
        <v>235</v>
      </c>
      <c r="H7518" s="8" t="s">
        <v>10323</v>
      </c>
    </row>
    <row r="7519" spans="2:8" x14ac:dyDescent="0.25">
      <c r="B7519" s="26" t="s">
        <v>10341</v>
      </c>
      <c r="C7519" s="11" t="s">
        <v>10015</v>
      </c>
      <c r="D7519" s="11" t="s">
        <v>10016</v>
      </c>
      <c r="E7519" s="11" t="s">
        <v>10017</v>
      </c>
      <c r="F7519" s="11" t="s">
        <v>9424</v>
      </c>
      <c r="G7519" s="26" t="s">
        <v>130</v>
      </c>
      <c r="H7519" s="11" t="s">
        <v>10323</v>
      </c>
    </row>
    <row r="7520" spans="2:8" x14ac:dyDescent="0.25">
      <c r="B7520" s="25" t="s">
        <v>10341</v>
      </c>
      <c r="C7520" s="8" t="s">
        <v>10015</v>
      </c>
      <c r="D7520" s="8" t="s">
        <v>10016</v>
      </c>
      <c r="E7520" s="8" t="s">
        <v>10260</v>
      </c>
      <c r="F7520" s="8" t="s">
        <v>9424</v>
      </c>
      <c r="G7520" s="25" t="s">
        <v>235</v>
      </c>
      <c r="H7520" s="8" t="s">
        <v>10323</v>
      </c>
    </row>
    <row r="7521" spans="2:8" x14ac:dyDescent="0.25">
      <c r="B7521" s="27"/>
      <c r="C7521" s="28"/>
      <c r="D7521" s="28"/>
      <c r="E7521" s="28"/>
      <c r="F7521" s="28"/>
      <c r="G7521" s="27"/>
      <c r="H7521" s="28"/>
    </row>
    <row r="7522" spans="2:8" x14ac:dyDescent="0.25">
      <c r="C7522" s="14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9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10316</v>
      </c>
    </row>
    <row r="3" spans="2:10" ht="15.95" customHeight="1" x14ac:dyDescent="0.25">
      <c r="B3" s="2" t="s">
        <v>10344</v>
      </c>
    </row>
    <row r="6" spans="2:10" ht="30" customHeight="1" x14ac:dyDescent="0.25">
      <c r="B6" s="21" t="s">
        <v>10345</v>
      </c>
      <c r="C6" s="21" t="s">
        <v>6</v>
      </c>
      <c r="D6" s="21" t="s">
        <v>7</v>
      </c>
      <c r="E6" s="21" t="s">
        <v>8</v>
      </c>
      <c r="F6" s="21" t="s">
        <v>10346</v>
      </c>
      <c r="G6" s="21" t="s">
        <v>116</v>
      </c>
      <c r="H6" s="21" t="s">
        <v>10347</v>
      </c>
      <c r="I6" s="21" t="s">
        <v>10348</v>
      </c>
      <c r="J6" s="21" t="s">
        <v>10349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10336</v>
      </c>
      <c r="C8" s="8" t="s">
        <v>7132</v>
      </c>
      <c r="D8" s="8" t="s">
        <v>7133</v>
      </c>
      <c r="E8" s="8" t="s">
        <v>7134</v>
      </c>
      <c r="F8" s="8" t="s">
        <v>130</v>
      </c>
      <c r="G8" s="8" t="s">
        <v>704</v>
      </c>
      <c r="H8" s="8" t="s">
        <v>10350</v>
      </c>
      <c r="I8" s="8" t="s">
        <v>4</v>
      </c>
      <c r="J8" s="30">
        <v>46113</v>
      </c>
    </row>
    <row r="9" spans="2:10" x14ac:dyDescent="0.25">
      <c r="B9" s="26" t="s">
        <v>10336</v>
      </c>
      <c r="C9" s="11" t="s">
        <v>7132</v>
      </c>
      <c r="D9" s="11" t="s">
        <v>7133</v>
      </c>
      <c r="E9" s="11" t="s">
        <v>7459</v>
      </c>
      <c r="F9" s="11" t="s">
        <v>235</v>
      </c>
      <c r="G9" s="11" t="s">
        <v>704</v>
      </c>
      <c r="H9" s="11" t="s">
        <v>10350</v>
      </c>
      <c r="I9" s="11" t="s">
        <v>4</v>
      </c>
      <c r="J9" s="31">
        <v>46113</v>
      </c>
    </row>
    <row r="10" spans="2:10" x14ac:dyDescent="0.25">
      <c r="B10" s="25" t="s">
        <v>10341</v>
      </c>
      <c r="C10" s="8" t="s">
        <v>9387</v>
      </c>
      <c r="D10" s="8" t="s">
        <v>9388</v>
      </c>
      <c r="E10" s="8" t="s">
        <v>9389</v>
      </c>
      <c r="F10" s="8" t="s">
        <v>130</v>
      </c>
      <c r="G10" s="8" t="s">
        <v>8851</v>
      </c>
      <c r="H10" s="8" t="s">
        <v>10351</v>
      </c>
      <c r="I10" s="8" t="s">
        <v>4</v>
      </c>
      <c r="J10" s="30">
        <v>46113</v>
      </c>
    </row>
    <row r="11" spans="2:10" x14ac:dyDescent="0.25">
      <c r="B11" s="26" t="s">
        <v>10320</v>
      </c>
      <c r="C11" s="11" t="s">
        <v>3120</v>
      </c>
      <c r="D11" s="11" t="s">
        <v>3121</v>
      </c>
      <c r="E11" s="11" t="s">
        <v>3122</v>
      </c>
      <c r="F11" s="11" t="s">
        <v>130</v>
      </c>
      <c r="G11" s="11" t="s">
        <v>134</v>
      </c>
      <c r="H11" s="11"/>
      <c r="I11" s="11" t="s">
        <v>4</v>
      </c>
      <c r="J11" s="31">
        <v>46113</v>
      </c>
    </row>
    <row r="12" spans="2:10" x14ac:dyDescent="0.25">
      <c r="B12" s="25" t="s">
        <v>10320</v>
      </c>
      <c r="C12" s="8" t="s">
        <v>3877</v>
      </c>
      <c r="D12" s="8" t="s">
        <v>3878</v>
      </c>
      <c r="E12" s="8" t="s">
        <v>3879</v>
      </c>
      <c r="F12" s="8" t="s">
        <v>130</v>
      </c>
      <c r="G12" s="8" t="s">
        <v>134</v>
      </c>
      <c r="H12" s="8"/>
      <c r="I12" s="8" t="s">
        <v>4</v>
      </c>
      <c r="J12" s="30">
        <v>46113</v>
      </c>
    </row>
    <row r="13" spans="2:10" x14ac:dyDescent="0.25">
      <c r="B13" s="26" t="s">
        <v>10336</v>
      </c>
      <c r="C13" s="11" t="s">
        <v>8620</v>
      </c>
      <c r="D13" s="11" t="s">
        <v>8621</v>
      </c>
      <c r="E13" s="11" t="s">
        <v>8622</v>
      </c>
      <c r="F13" s="11" t="s">
        <v>130</v>
      </c>
      <c r="G13" s="11" t="s">
        <v>1150</v>
      </c>
      <c r="H13" s="11" t="s">
        <v>10352</v>
      </c>
      <c r="I13" s="11" t="s">
        <v>41</v>
      </c>
      <c r="J13" s="31">
        <v>46114</v>
      </c>
    </row>
    <row r="14" spans="2:10" x14ac:dyDescent="0.25">
      <c r="B14" s="25" t="s">
        <v>10336</v>
      </c>
      <c r="C14" s="8" t="s">
        <v>6223</v>
      </c>
      <c r="D14" s="8" t="s">
        <v>6224</v>
      </c>
      <c r="E14" s="8" t="s">
        <v>4228</v>
      </c>
      <c r="F14" s="8" t="s">
        <v>130</v>
      </c>
      <c r="G14" s="8" t="s">
        <v>704</v>
      </c>
      <c r="H14" s="8" t="s">
        <v>10353</v>
      </c>
      <c r="I14" s="8" t="s">
        <v>4</v>
      </c>
      <c r="J14" s="30">
        <v>46114</v>
      </c>
    </row>
    <row r="15" spans="2:10" x14ac:dyDescent="0.25">
      <c r="B15" s="26" t="s">
        <v>10320</v>
      </c>
      <c r="C15" s="11" t="s">
        <v>8638</v>
      </c>
      <c r="D15" s="11" t="s">
        <v>8639</v>
      </c>
      <c r="E15" s="11" t="s">
        <v>8640</v>
      </c>
      <c r="F15" s="11" t="s">
        <v>130</v>
      </c>
      <c r="G15" s="11" t="s">
        <v>126</v>
      </c>
      <c r="H15" s="11"/>
      <c r="I15" s="11" t="s">
        <v>4</v>
      </c>
      <c r="J15" s="31">
        <v>46119</v>
      </c>
    </row>
    <row r="16" spans="2:10" x14ac:dyDescent="0.25">
      <c r="B16" s="25" t="s">
        <v>10320</v>
      </c>
      <c r="C16" s="8" t="s">
        <v>8176</v>
      </c>
      <c r="D16" s="8" t="s">
        <v>8177</v>
      </c>
      <c r="E16" s="8" t="s">
        <v>8178</v>
      </c>
      <c r="F16" s="8" t="s">
        <v>130</v>
      </c>
      <c r="G16" s="8" t="s">
        <v>126</v>
      </c>
      <c r="H16" s="8"/>
      <c r="I16" s="8" t="s">
        <v>4</v>
      </c>
      <c r="J16" s="30">
        <v>46119</v>
      </c>
    </row>
    <row r="17" spans="2:10" x14ac:dyDescent="0.25">
      <c r="B17" s="26" t="s">
        <v>10341</v>
      </c>
      <c r="C17" s="11" t="s">
        <v>10286</v>
      </c>
      <c r="D17" s="11" t="s">
        <v>10287</v>
      </c>
      <c r="E17" s="11" t="s">
        <v>10288</v>
      </c>
      <c r="F17" s="11" t="s">
        <v>130</v>
      </c>
      <c r="G17" s="11" t="s">
        <v>10289</v>
      </c>
      <c r="H17" s="11"/>
      <c r="I17" s="11" t="s">
        <v>10354</v>
      </c>
      <c r="J17" s="31">
        <v>46121</v>
      </c>
    </row>
    <row r="18" spans="2:10" x14ac:dyDescent="0.25">
      <c r="B18" s="25" t="s">
        <v>10341</v>
      </c>
      <c r="C18" s="8" t="s">
        <v>9862</v>
      </c>
      <c r="D18" s="8" t="s">
        <v>9863</v>
      </c>
      <c r="E18" s="8" t="s">
        <v>9864</v>
      </c>
      <c r="F18" s="8" t="s">
        <v>130</v>
      </c>
      <c r="G18" s="8" t="s">
        <v>9314</v>
      </c>
      <c r="H18" s="8" t="s">
        <v>10355</v>
      </c>
      <c r="I18" s="8" t="s">
        <v>10356</v>
      </c>
      <c r="J18" s="30">
        <v>46121</v>
      </c>
    </row>
    <row r="19" spans="2:10" x14ac:dyDescent="0.25">
      <c r="B19" s="26" t="s">
        <v>10341</v>
      </c>
      <c r="C19" s="11" t="s">
        <v>9838</v>
      </c>
      <c r="D19" s="11" t="s">
        <v>9839</v>
      </c>
      <c r="E19" s="11" t="s">
        <v>9840</v>
      </c>
      <c r="F19" s="11" t="s">
        <v>130</v>
      </c>
      <c r="G19" s="11" t="s">
        <v>9300</v>
      </c>
      <c r="H19" s="11" t="s">
        <v>10357</v>
      </c>
      <c r="I19" s="11" t="s">
        <v>10356</v>
      </c>
      <c r="J19" s="31">
        <v>46122</v>
      </c>
    </row>
    <row r="20" spans="2:10" x14ac:dyDescent="0.25">
      <c r="B20" s="25" t="s">
        <v>10341</v>
      </c>
      <c r="C20" s="8" t="s">
        <v>9706</v>
      </c>
      <c r="D20" s="8" t="s">
        <v>9707</v>
      </c>
      <c r="E20" s="8" t="s">
        <v>9708</v>
      </c>
      <c r="F20" s="8" t="s">
        <v>130</v>
      </c>
      <c r="G20" s="8" t="s">
        <v>9300</v>
      </c>
      <c r="H20" s="8" t="s">
        <v>10358</v>
      </c>
      <c r="I20" s="8" t="s">
        <v>10356</v>
      </c>
      <c r="J20" s="30">
        <v>46122</v>
      </c>
    </row>
    <row r="21" spans="2:10" x14ac:dyDescent="0.25">
      <c r="B21" s="26" t="s">
        <v>10341</v>
      </c>
      <c r="C21" s="11" t="s">
        <v>9748</v>
      </c>
      <c r="D21" s="11" t="s">
        <v>9749</v>
      </c>
      <c r="E21" s="11" t="s">
        <v>9750</v>
      </c>
      <c r="F21" s="11" t="s">
        <v>130</v>
      </c>
      <c r="G21" s="11" t="s">
        <v>9300</v>
      </c>
      <c r="H21" s="11" t="s">
        <v>10359</v>
      </c>
      <c r="I21" s="11" t="s">
        <v>10356</v>
      </c>
      <c r="J21" s="31">
        <v>46122</v>
      </c>
    </row>
    <row r="22" spans="2:10" x14ac:dyDescent="0.25">
      <c r="B22" s="25" t="s">
        <v>10341</v>
      </c>
      <c r="C22" s="8" t="s">
        <v>10202</v>
      </c>
      <c r="D22" s="8" t="s">
        <v>10203</v>
      </c>
      <c r="E22" s="8" t="s">
        <v>10204</v>
      </c>
      <c r="F22" s="8" t="s">
        <v>130</v>
      </c>
      <c r="G22" s="8" t="s">
        <v>9300</v>
      </c>
      <c r="H22" s="8" t="s">
        <v>10360</v>
      </c>
      <c r="I22" s="8" t="s">
        <v>10356</v>
      </c>
      <c r="J22" s="30">
        <v>46122</v>
      </c>
    </row>
    <row r="23" spans="2:10" x14ac:dyDescent="0.25">
      <c r="B23" s="26" t="s">
        <v>10341</v>
      </c>
      <c r="C23" s="11" t="s">
        <v>9616</v>
      </c>
      <c r="D23" s="11" t="s">
        <v>9617</v>
      </c>
      <c r="E23" s="11" t="s">
        <v>9618</v>
      </c>
      <c r="F23" s="11" t="s">
        <v>130</v>
      </c>
      <c r="G23" s="11" t="s">
        <v>9300</v>
      </c>
      <c r="H23" s="11" t="s">
        <v>10361</v>
      </c>
      <c r="I23" s="11" t="s">
        <v>10356</v>
      </c>
      <c r="J23" s="31">
        <v>46122</v>
      </c>
    </row>
    <row r="24" spans="2:10" x14ac:dyDescent="0.25">
      <c r="B24" s="25" t="s">
        <v>10341</v>
      </c>
      <c r="C24" s="8" t="s">
        <v>10066</v>
      </c>
      <c r="D24" s="8" t="s">
        <v>10067</v>
      </c>
      <c r="E24" s="8" t="s">
        <v>10068</v>
      </c>
      <c r="F24" s="8" t="s">
        <v>130</v>
      </c>
      <c r="G24" s="8" t="s">
        <v>9300</v>
      </c>
      <c r="H24" s="8" t="s">
        <v>10362</v>
      </c>
      <c r="I24" s="8" t="s">
        <v>10356</v>
      </c>
      <c r="J24" s="30">
        <v>46122</v>
      </c>
    </row>
    <row r="25" spans="2:10" x14ac:dyDescent="0.25">
      <c r="B25" s="26" t="s">
        <v>10341</v>
      </c>
      <c r="C25" s="11" t="s">
        <v>10078</v>
      </c>
      <c r="D25" s="11" t="s">
        <v>10079</v>
      </c>
      <c r="E25" s="11" t="s">
        <v>10080</v>
      </c>
      <c r="F25" s="11" t="s">
        <v>130</v>
      </c>
      <c r="G25" s="11" t="s">
        <v>9300</v>
      </c>
      <c r="H25" s="11" t="s">
        <v>10363</v>
      </c>
      <c r="I25" s="11" t="s">
        <v>10356</v>
      </c>
      <c r="J25" s="31">
        <v>46122</v>
      </c>
    </row>
    <row r="26" spans="2:10" x14ac:dyDescent="0.25">
      <c r="B26" s="25" t="s">
        <v>10341</v>
      </c>
      <c r="C26" s="8" t="s">
        <v>9789</v>
      </c>
      <c r="D26" s="8" t="s">
        <v>9790</v>
      </c>
      <c r="E26" s="8" t="s">
        <v>9791</v>
      </c>
      <c r="F26" s="8" t="s">
        <v>130</v>
      </c>
      <c r="G26" s="8" t="s">
        <v>9300</v>
      </c>
      <c r="H26" s="8" t="s">
        <v>10364</v>
      </c>
      <c r="I26" s="8" t="s">
        <v>10356</v>
      </c>
      <c r="J26" s="30">
        <v>46122</v>
      </c>
    </row>
    <row r="27" spans="2:10" x14ac:dyDescent="0.25">
      <c r="B27" s="26" t="s">
        <v>10341</v>
      </c>
      <c r="C27" s="11" t="s">
        <v>9673</v>
      </c>
      <c r="D27" s="11" t="s">
        <v>9674</v>
      </c>
      <c r="E27" s="11" t="s">
        <v>9675</v>
      </c>
      <c r="F27" s="11" t="s">
        <v>130</v>
      </c>
      <c r="G27" s="11" t="s">
        <v>9300</v>
      </c>
      <c r="H27" s="11" t="s">
        <v>10365</v>
      </c>
      <c r="I27" s="11" t="s">
        <v>10366</v>
      </c>
      <c r="J27" s="31">
        <v>46122</v>
      </c>
    </row>
    <row r="28" spans="2:10" x14ac:dyDescent="0.25">
      <c r="B28" s="25" t="s">
        <v>10336</v>
      </c>
      <c r="C28" s="8" t="s">
        <v>8289</v>
      </c>
      <c r="D28" s="8" t="s">
        <v>8290</v>
      </c>
      <c r="E28" s="8" t="s">
        <v>8291</v>
      </c>
      <c r="F28" s="8" t="s">
        <v>130</v>
      </c>
      <c r="G28" s="8" t="s">
        <v>704</v>
      </c>
      <c r="H28" s="8" t="s">
        <v>10367</v>
      </c>
      <c r="I28" s="8" t="s">
        <v>4</v>
      </c>
      <c r="J28" s="30">
        <v>46126</v>
      </c>
    </row>
    <row r="29" spans="2:10" x14ac:dyDescent="0.25">
      <c r="B29" s="26" t="s">
        <v>10336</v>
      </c>
      <c r="C29" s="11" t="s">
        <v>6157</v>
      </c>
      <c r="D29" s="11" t="s">
        <v>6158</v>
      </c>
      <c r="E29" s="11" t="s">
        <v>6159</v>
      </c>
      <c r="F29" s="11" t="s">
        <v>130</v>
      </c>
      <c r="G29" s="11" t="s">
        <v>159</v>
      </c>
      <c r="H29" s="11" t="s">
        <v>10368</v>
      </c>
      <c r="I29" s="11" t="s">
        <v>4</v>
      </c>
      <c r="J29" s="31">
        <v>46127</v>
      </c>
    </row>
    <row r="30" spans="2:10" x14ac:dyDescent="0.25">
      <c r="B30" s="25" t="s">
        <v>10336</v>
      </c>
      <c r="C30" s="8" t="s">
        <v>8405</v>
      </c>
      <c r="D30" s="8" t="s">
        <v>8406</v>
      </c>
      <c r="E30" s="8" t="s">
        <v>8407</v>
      </c>
      <c r="F30" s="8" t="s">
        <v>130</v>
      </c>
      <c r="G30" s="8" t="s">
        <v>136</v>
      </c>
      <c r="H30" s="8" t="s">
        <v>10369</v>
      </c>
      <c r="I30" s="8" t="s">
        <v>4</v>
      </c>
      <c r="J30" s="30">
        <v>46128</v>
      </c>
    </row>
    <row r="31" spans="2:10" x14ac:dyDescent="0.25">
      <c r="B31" s="26" t="s">
        <v>10336</v>
      </c>
      <c r="C31" s="11" t="s">
        <v>8550</v>
      </c>
      <c r="D31" s="11" t="s">
        <v>8551</v>
      </c>
      <c r="E31" s="11" t="s">
        <v>8552</v>
      </c>
      <c r="F31" s="11" t="s">
        <v>130</v>
      </c>
      <c r="G31" s="11" t="s">
        <v>175</v>
      </c>
      <c r="H31" s="11" t="s">
        <v>10370</v>
      </c>
      <c r="I31" s="11" t="s">
        <v>4</v>
      </c>
      <c r="J31" s="31">
        <v>46128</v>
      </c>
    </row>
    <row r="32" spans="2:10" x14ac:dyDescent="0.25">
      <c r="B32" s="25" t="s">
        <v>10341</v>
      </c>
      <c r="C32" s="8" t="s">
        <v>10129</v>
      </c>
      <c r="D32" s="8" t="s">
        <v>10130</v>
      </c>
      <c r="E32" s="8" t="s">
        <v>10131</v>
      </c>
      <c r="F32" s="8" t="s">
        <v>130</v>
      </c>
      <c r="G32" s="8" t="s">
        <v>8851</v>
      </c>
      <c r="H32" s="8" t="s">
        <v>10371</v>
      </c>
      <c r="I32" s="8" t="s">
        <v>10366</v>
      </c>
      <c r="J32" s="30">
        <v>46128</v>
      </c>
    </row>
    <row r="33" spans="2:10" x14ac:dyDescent="0.25">
      <c r="B33" s="26" t="s">
        <v>10341</v>
      </c>
      <c r="C33" s="11" t="s">
        <v>10117</v>
      </c>
      <c r="D33" s="11" t="s">
        <v>10118</v>
      </c>
      <c r="E33" s="11" t="s">
        <v>10119</v>
      </c>
      <c r="F33" s="11" t="s">
        <v>130</v>
      </c>
      <c r="G33" s="11" t="s">
        <v>8851</v>
      </c>
      <c r="H33" s="11" t="s">
        <v>10372</v>
      </c>
      <c r="I33" s="11" t="s">
        <v>10366</v>
      </c>
      <c r="J33" s="31">
        <v>46128</v>
      </c>
    </row>
    <row r="34" spans="2:10" x14ac:dyDescent="0.25">
      <c r="B34" s="25" t="s">
        <v>10341</v>
      </c>
      <c r="C34" s="8" t="s">
        <v>10171</v>
      </c>
      <c r="D34" s="8" t="s">
        <v>10172</v>
      </c>
      <c r="E34" s="8" t="s">
        <v>10173</v>
      </c>
      <c r="F34" s="8" t="s">
        <v>130</v>
      </c>
      <c r="G34" s="8" t="s">
        <v>8851</v>
      </c>
      <c r="H34" s="8" t="s">
        <v>10373</v>
      </c>
      <c r="I34" s="8" t="s">
        <v>10366</v>
      </c>
      <c r="J34" s="30">
        <v>46128</v>
      </c>
    </row>
    <row r="35" spans="2:10" x14ac:dyDescent="0.25">
      <c r="B35" s="26" t="s">
        <v>10341</v>
      </c>
      <c r="C35" s="11" t="s">
        <v>10184</v>
      </c>
      <c r="D35" s="11" t="s">
        <v>10185</v>
      </c>
      <c r="E35" s="11" t="s">
        <v>10186</v>
      </c>
      <c r="F35" s="11" t="s">
        <v>130</v>
      </c>
      <c r="G35" s="11" t="s">
        <v>8851</v>
      </c>
      <c r="H35" s="11" t="s">
        <v>10374</v>
      </c>
      <c r="I35" s="11" t="s">
        <v>10366</v>
      </c>
      <c r="J35" s="31">
        <v>46128</v>
      </c>
    </row>
    <row r="36" spans="2:10" x14ac:dyDescent="0.25">
      <c r="B36" s="25" t="s">
        <v>10341</v>
      </c>
      <c r="C36" s="8" t="s">
        <v>10156</v>
      </c>
      <c r="D36" s="8" t="s">
        <v>10157</v>
      </c>
      <c r="E36" s="8" t="s">
        <v>10158</v>
      </c>
      <c r="F36" s="8" t="s">
        <v>130</v>
      </c>
      <c r="G36" s="8" t="s">
        <v>8851</v>
      </c>
      <c r="H36" s="8" t="s">
        <v>10375</v>
      </c>
      <c r="I36" s="8" t="s">
        <v>10366</v>
      </c>
      <c r="J36" s="30">
        <v>46128</v>
      </c>
    </row>
    <row r="37" spans="2:10" x14ac:dyDescent="0.25">
      <c r="B37" s="26" t="s">
        <v>10341</v>
      </c>
      <c r="C37" s="11" t="s">
        <v>10165</v>
      </c>
      <c r="D37" s="11" t="s">
        <v>10166</v>
      </c>
      <c r="E37" s="11" t="s">
        <v>10167</v>
      </c>
      <c r="F37" s="11" t="s">
        <v>130</v>
      </c>
      <c r="G37" s="11" t="s">
        <v>8851</v>
      </c>
      <c r="H37" s="11" t="s">
        <v>10376</v>
      </c>
      <c r="I37" s="11" t="s">
        <v>10366</v>
      </c>
      <c r="J37" s="31">
        <v>46128</v>
      </c>
    </row>
    <row r="38" spans="2:10" x14ac:dyDescent="0.25">
      <c r="B38" s="25" t="s">
        <v>10341</v>
      </c>
      <c r="C38" s="8" t="s">
        <v>10120</v>
      </c>
      <c r="D38" s="8" t="s">
        <v>10121</v>
      </c>
      <c r="E38" s="8" t="s">
        <v>10122</v>
      </c>
      <c r="F38" s="8" t="s">
        <v>130</v>
      </c>
      <c r="G38" s="8" t="s">
        <v>8851</v>
      </c>
      <c r="H38" s="8" t="s">
        <v>10377</v>
      </c>
      <c r="I38" s="8" t="s">
        <v>10366</v>
      </c>
      <c r="J38" s="30">
        <v>46128</v>
      </c>
    </row>
    <row r="39" spans="2:10" x14ac:dyDescent="0.25">
      <c r="B39" s="26" t="s">
        <v>10341</v>
      </c>
      <c r="C39" s="11" t="s">
        <v>10187</v>
      </c>
      <c r="D39" s="11" t="s">
        <v>10188</v>
      </c>
      <c r="E39" s="11" t="s">
        <v>10189</v>
      </c>
      <c r="F39" s="11" t="s">
        <v>130</v>
      </c>
      <c r="G39" s="11" t="s">
        <v>8851</v>
      </c>
      <c r="H39" s="11" t="s">
        <v>10378</v>
      </c>
      <c r="I39" s="11" t="s">
        <v>10366</v>
      </c>
      <c r="J39" s="31">
        <v>46128</v>
      </c>
    </row>
    <row r="40" spans="2:10" x14ac:dyDescent="0.25">
      <c r="B40" s="25" t="s">
        <v>10341</v>
      </c>
      <c r="C40" s="8" t="s">
        <v>9997</v>
      </c>
      <c r="D40" s="8" t="s">
        <v>9998</v>
      </c>
      <c r="E40" s="8" t="s">
        <v>9999</v>
      </c>
      <c r="F40" s="8" t="s">
        <v>130</v>
      </c>
      <c r="G40" s="8" t="s">
        <v>8851</v>
      </c>
      <c r="H40" s="8" t="s">
        <v>10379</v>
      </c>
      <c r="I40" s="8" t="s">
        <v>10366</v>
      </c>
      <c r="J40" s="30">
        <v>46128</v>
      </c>
    </row>
    <row r="41" spans="2:10" x14ac:dyDescent="0.25">
      <c r="B41" s="26" t="s">
        <v>10341</v>
      </c>
      <c r="C41" s="11" t="s">
        <v>9985</v>
      </c>
      <c r="D41" s="11" t="s">
        <v>9986</v>
      </c>
      <c r="E41" s="11" t="s">
        <v>9987</v>
      </c>
      <c r="F41" s="11" t="s">
        <v>130</v>
      </c>
      <c r="G41" s="11" t="s">
        <v>8851</v>
      </c>
      <c r="H41" s="11" t="s">
        <v>10380</v>
      </c>
      <c r="I41" s="11" t="s">
        <v>10366</v>
      </c>
      <c r="J41" s="31">
        <v>46128</v>
      </c>
    </row>
    <row r="42" spans="2:10" x14ac:dyDescent="0.25">
      <c r="B42" s="25" t="s">
        <v>10341</v>
      </c>
      <c r="C42" s="8" t="s">
        <v>10059</v>
      </c>
      <c r="D42" s="8" t="s">
        <v>10060</v>
      </c>
      <c r="E42" s="8" t="s">
        <v>10061</v>
      </c>
      <c r="F42" s="8" t="s">
        <v>130</v>
      </c>
      <c r="G42" s="8" t="s">
        <v>8851</v>
      </c>
      <c r="H42" s="8" t="s">
        <v>10381</v>
      </c>
      <c r="I42" s="8" t="s">
        <v>10366</v>
      </c>
      <c r="J42" s="30">
        <v>46128</v>
      </c>
    </row>
    <row r="43" spans="2:10" x14ac:dyDescent="0.25">
      <c r="B43" s="26" t="s">
        <v>10341</v>
      </c>
      <c r="C43" s="11" t="s">
        <v>10069</v>
      </c>
      <c r="D43" s="11" t="s">
        <v>10070</v>
      </c>
      <c r="E43" s="11" t="s">
        <v>10071</v>
      </c>
      <c r="F43" s="11" t="s">
        <v>130</v>
      </c>
      <c r="G43" s="11" t="s">
        <v>8851</v>
      </c>
      <c r="H43" s="11" t="s">
        <v>10382</v>
      </c>
      <c r="I43" s="11" t="s">
        <v>10366</v>
      </c>
      <c r="J43" s="31">
        <v>46128</v>
      </c>
    </row>
    <row r="44" spans="2:10" x14ac:dyDescent="0.25">
      <c r="B44" s="25" t="s">
        <v>10341</v>
      </c>
      <c r="C44" s="8" t="s">
        <v>10123</v>
      </c>
      <c r="D44" s="8" t="s">
        <v>10124</v>
      </c>
      <c r="E44" s="8" t="s">
        <v>10125</v>
      </c>
      <c r="F44" s="8" t="s">
        <v>130</v>
      </c>
      <c r="G44" s="8" t="s">
        <v>8851</v>
      </c>
      <c r="H44" s="8" t="s">
        <v>10383</v>
      </c>
      <c r="I44" s="8" t="s">
        <v>10366</v>
      </c>
      <c r="J44" s="30">
        <v>46128</v>
      </c>
    </row>
    <row r="45" spans="2:10" x14ac:dyDescent="0.25">
      <c r="B45" s="26" t="s">
        <v>10341</v>
      </c>
      <c r="C45" s="11" t="s">
        <v>10162</v>
      </c>
      <c r="D45" s="11" t="s">
        <v>10163</v>
      </c>
      <c r="E45" s="11" t="s">
        <v>10164</v>
      </c>
      <c r="F45" s="11" t="s">
        <v>130</v>
      </c>
      <c r="G45" s="11" t="s">
        <v>8851</v>
      </c>
      <c r="H45" s="11" t="s">
        <v>10384</v>
      </c>
      <c r="I45" s="11" t="s">
        <v>10366</v>
      </c>
      <c r="J45" s="31">
        <v>46128</v>
      </c>
    </row>
    <row r="46" spans="2:10" x14ac:dyDescent="0.25">
      <c r="B46" s="25" t="s">
        <v>10341</v>
      </c>
      <c r="C46" s="8" t="s">
        <v>10113</v>
      </c>
      <c r="D46" s="8" t="s">
        <v>10114</v>
      </c>
      <c r="E46" s="8" t="s">
        <v>10115</v>
      </c>
      <c r="F46" s="8" t="s">
        <v>130</v>
      </c>
      <c r="G46" s="8" t="s">
        <v>8851</v>
      </c>
      <c r="H46" s="8" t="s">
        <v>10385</v>
      </c>
      <c r="I46" s="8" t="s">
        <v>10366</v>
      </c>
      <c r="J46" s="30">
        <v>46128</v>
      </c>
    </row>
    <row r="47" spans="2:10" x14ac:dyDescent="0.25">
      <c r="B47" s="26" t="s">
        <v>10341</v>
      </c>
      <c r="C47" s="11" t="s">
        <v>10029</v>
      </c>
      <c r="D47" s="11" t="s">
        <v>10030</v>
      </c>
      <c r="E47" s="11" t="s">
        <v>10031</v>
      </c>
      <c r="F47" s="11" t="s">
        <v>130</v>
      </c>
      <c r="G47" s="11" t="s">
        <v>8851</v>
      </c>
      <c r="H47" s="11" t="s">
        <v>10386</v>
      </c>
      <c r="I47" s="11" t="s">
        <v>10366</v>
      </c>
      <c r="J47" s="31">
        <v>46128</v>
      </c>
    </row>
    <row r="48" spans="2:10" x14ac:dyDescent="0.25">
      <c r="B48" s="25" t="s">
        <v>10341</v>
      </c>
      <c r="C48" s="8" t="s">
        <v>10168</v>
      </c>
      <c r="D48" s="8" t="s">
        <v>10169</v>
      </c>
      <c r="E48" s="8" t="s">
        <v>10170</v>
      </c>
      <c r="F48" s="8" t="s">
        <v>130</v>
      </c>
      <c r="G48" s="8" t="s">
        <v>8851</v>
      </c>
      <c r="H48" s="8" t="s">
        <v>10387</v>
      </c>
      <c r="I48" s="8" t="s">
        <v>10366</v>
      </c>
      <c r="J48" s="30">
        <v>46128</v>
      </c>
    </row>
    <row r="49" spans="2:10" x14ac:dyDescent="0.25">
      <c r="B49" s="26" t="s">
        <v>10341</v>
      </c>
      <c r="C49" s="11" t="s">
        <v>9809</v>
      </c>
      <c r="D49" s="11" t="s">
        <v>9810</v>
      </c>
      <c r="E49" s="11" t="s">
        <v>9811</v>
      </c>
      <c r="F49" s="11" t="s">
        <v>130</v>
      </c>
      <c r="G49" s="11" t="s">
        <v>8851</v>
      </c>
      <c r="H49" s="11" t="s">
        <v>10388</v>
      </c>
      <c r="I49" s="11" t="s">
        <v>10389</v>
      </c>
      <c r="J49" s="31">
        <v>46128</v>
      </c>
    </row>
    <row r="50" spans="2:10" x14ac:dyDescent="0.25">
      <c r="B50" s="25" t="s">
        <v>10341</v>
      </c>
      <c r="C50" s="8" t="s">
        <v>9948</v>
      </c>
      <c r="D50" s="8" t="s">
        <v>9949</v>
      </c>
      <c r="E50" s="8" t="s">
        <v>9950</v>
      </c>
      <c r="F50" s="8" t="s">
        <v>130</v>
      </c>
      <c r="G50" s="8" t="s">
        <v>8851</v>
      </c>
      <c r="H50" s="8" t="s">
        <v>10390</v>
      </c>
      <c r="I50" s="8" t="s">
        <v>10354</v>
      </c>
      <c r="J50" s="30">
        <v>46128</v>
      </c>
    </row>
    <row r="51" spans="2:10" x14ac:dyDescent="0.25">
      <c r="B51" s="26" t="s">
        <v>10341</v>
      </c>
      <c r="C51" s="11" t="s">
        <v>10021</v>
      </c>
      <c r="D51" s="11" t="s">
        <v>10022</v>
      </c>
      <c r="E51" s="11" t="s">
        <v>10023</v>
      </c>
      <c r="F51" s="11" t="s">
        <v>130</v>
      </c>
      <c r="G51" s="11" t="s">
        <v>8851</v>
      </c>
      <c r="H51" s="11" t="s">
        <v>10391</v>
      </c>
      <c r="I51" s="11" t="s">
        <v>10354</v>
      </c>
      <c r="J51" s="31">
        <v>46128</v>
      </c>
    </row>
    <row r="52" spans="2:10" x14ac:dyDescent="0.25">
      <c r="B52" s="25" t="s">
        <v>10320</v>
      </c>
      <c r="C52" s="8" t="s">
        <v>7960</v>
      </c>
      <c r="D52" s="8" t="s">
        <v>7961</v>
      </c>
      <c r="E52" s="8" t="s">
        <v>7962</v>
      </c>
      <c r="F52" s="8" t="s">
        <v>130</v>
      </c>
      <c r="G52" s="8" t="s">
        <v>182</v>
      </c>
      <c r="H52" s="8"/>
      <c r="I52" s="8" t="s">
        <v>4</v>
      </c>
      <c r="J52" s="30">
        <v>46128</v>
      </c>
    </row>
    <row r="53" spans="2:10" x14ac:dyDescent="0.25">
      <c r="B53" s="26" t="s">
        <v>10336</v>
      </c>
      <c r="C53" s="11" t="s">
        <v>7259</v>
      </c>
      <c r="D53" s="11" t="s">
        <v>7260</v>
      </c>
      <c r="E53" s="11" t="s">
        <v>7261</v>
      </c>
      <c r="F53" s="11" t="s">
        <v>130</v>
      </c>
      <c r="G53" s="11" t="s">
        <v>6459</v>
      </c>
      <c r="H53" s="11" t="s">
        <v>10392</v>
      </c>
      <c r="I53" s="11" t="s">
        <v>4</v>
      </c>
      <c r="J53" s="31">
        <v>46128</v>
      </c>
    </row>
    <row r="54" spans="2:10" x14ac:dyDescent="0.25">
      <c r="B54" s="25" t="s">
        <v>10336</v>
      </c>
      <c r="C54" s="8" t="s">
        <v>7991</v>
      </c>
      <c r="D54" s="8" t="s">
        <v>7992</v>
      </c>
      <c r="E54" s="8" t="s">
        <v>7993</v>
      </c>
      <c r="F54" s="8" t="s">
        <v>130</v>
      </c>
      <c r="G54" s="8" t="s">
        <v>6459</v>
      </c>
      <c r="H54" s="8" t="s">
        <v>10393</v>
      </c>
      <c r="I54" s="8" t="s">
        <v>4</v>
      </c>
      <c r="J54" s="30">
        <v>46128</v>
      </c>
    </row>
    <row r="55" spans="2:10" x14ac:dyDescent="0.25">
      <c r="B55" s="26" t="s">
        <v>10336</v>
      </c>
      <c r="C55" s="11" t="s">
        <v>7354</v>
      </c>
      <c r="D55" s="11" t="s">
        <v>7355</v>
      </c>
      <c r="E55" s="11" t="s">
        <v>7356</v>
      </c>
      <c r="F55" s="11" t="s">
        <v>130</v>
      </c>
      <c r="G55" s="11" t="s">
        <v>6459</v>
      </c>
      <c r="H55" s="11" t="s">
        <v>10394</v>
      </c>
      <c r="I55" s="11" t="s">
        <v>4</v>
      </c>
      <c r="J55" s="31">
        <v>46128</v>
      </c>
    </row>
    <row r="56" spans="2:10" x14ac:dyDescent="0.25">
      <c r="B56" s="25" t="s">
        <v>10336</v>
      </c>
      <c r="C56" s="8" t="s">
        <v>6500</v>
      </c>
      <c r="D56" s="8" t="s">
        <v>6501</v>
      </c>
      <c r="E56" s="8" t="s">
        <v>6502</v>
      </c>
      <c r="F56" s="8" t="s">
        <v>130</v>
      </c>
      <c r="G56" s="8" t="s">
        <v>6459</v>
      </c>
      <c r="H56" s="8" t="s">
        <v>10395</v>
      </c>
      <c r="I56" s="8" t="s">
        <v>4</v>
      </c>
      <c r="J56" s="30">
        <v>46128</v>
      </c>
    </row>
    <row r="57" spans="2:10" x14ac:dyDescent="0.25">
      <c r="B57" s="26" t="s">
        <v>10336</v>
      </c>
      <c r="C57" s="11" t="s">
        <v>7472</v>
      </c>
      <c r="D57" s="11" t="s">
        <v>7473</v>
      </c>
      <c r="E57" s="11" t="s">
        <v>7474</v>
      </c>
      <c r="F57" s="11" t="s">
        <v>130</v>
      </c>
      <c r="G57" s="11" t="s">
        <v>6459</v>
      </c>
      <c r="H57" s="11" t="s">
        <v>10396</v>
      </c>
      <c r="I57" s="11" t="s">
        <v>41</v>
      </c>
      <c r="J57" s="31">
        <v>46128</v>
      </c>
    </row>
    <row r="58" spans="2:10" x14ac:dyDescent="0.25">
      <c r="B58" s="25" t="s">
        <v>10336</v>
      </c>
      <c r="C58" s="8" t="s">
        <v>8408</v>
      </c>
      <c r="D58" s="8" t="s">
        <v>8409</v>
      </c>
      <c r="E58" s="8" t="s">
        <v>8410</v>
      </c>
      <c r="F58" s="8" t="s">
        <v>130</v>
      </c>
      <c r="G58" s="8" t="s">
        <v>6459</v>
      </c>
      <c r="H58" s="8" t="s">
        <v>10397</v>
      </c>
      <c r="I58" s="8" t="s">
        <v>41</v>
      </c>
      <c r="J58" s="30">
        <v>46128</v>
      </c>
    </row>
    <row r="59" spans="2:10" x14ac:dyDescent="0.25">
      <c r="B59" s="26" t="s">
        <v>10336</v>
      </c>
      <c r="C59" s="11" t="s">
        <v>6456</v>
      </c>
      <c r="D59" s="11" t="s">
        <v>6457</v>
      </c>
      <c r="E59" s="11" t="s">
        <v>6458</v>
      </c>
      <c r="F59" s="11" t="s">
        <v>130</v>
      </c>
      <c r="G59" s="11" t="s">
        <v>6459</v>
      </c>
      <c r="H59" s="11" t="s">
        <v>10398</v>
      </c>
      <c r="I59" s="11" t="s">
        <v>41</v>
      </c>
      <c r="J59" s="31">
        <v>46128</v>
      </c>
    </row>
    <row r="60" spans="2:10" x14ac:dyDescent="0.25">
      <c r="B60" s="25" t="s">
        <v>10336</v>
      </c>
      <c r="C60" s="8" t="s">
        <v>6760</v>
      </c>
      <c r="D60" s="8" t="s">
        <v>6761</v>
      </c>
      <c r="E60" s="8" t="s">
        <v>6762</v>
      </c>
      <c r="F60" s="8" t="s">
        <v>130</v>
      </c>
      <c r="G60" s="8" t="s">
        <v>704</v>
      </c>
      <c r="H60" s="8" t="s">
        <v>10399</v>
      </c>
      <c r="I60" s="8" t="s">
        <v>4</v>
      </c>
      <c r="J60" s="30">
        <v>46129</v>
      </c>
    </row>
    <row r="61" spans="2:10" x14ac:dyDescent="0.25">
      <c r="B61" s="26" t="s">
        <v>10341</v>
      </c>
      <c r="C61" s="11" t="s">
        <v>10214</v>
      </c>
      <c r="D61" s="11" t="s">
        <v>10241</v>
      </c>
      <c r="E61" s="11" t="s">
        <v>10216</v>
      </c>
      <c r="F61" s="11" t="s">
        <v>130</v>
      </c>
      <c r="G61" s="11" t="s">
        <v>8851</v>
      </c>
      <c r="H61" s="11" t="s">
        <v>10400</v>
      </c>
      <c r="I61" s="11" t="s">
        <v>4</v>
      </c>
      <c r="J61" s="31">
        <v>46129</v>
      </c>
    </row>
    <row r="62" spans="2:10" x14ac:dyDescent="0.25">
      <c r="B62" s="25" t="s">
        <v>10341</v>
      </c>
      <c r="C62" s="8" t="s">
        <v>10018</v>
      </c>
      <c r="D62" s="8" t="s">
        <v>10174</v>
      </c>
      <c r="E62" s="8" t="s">
        <v>10020</v>
      </c>
      <c r="F62" s="8" t="s">
        <v>130</v>
      </c>
      <c r="G62" s="8" t="s">
        <v>8851</v>
      </c>
      <c r="H62" s="8" t="s">
        <v>10401</v>
      </c>
      <c r="I62" s="8" t="s">
        <v>4</v>
      </c>
      <c r="J62" s="30">
        <v>46129</v>
      </c>
    </row>
    <row r="63" spans="2:10" x14ac:dyDescent="0.25">
      <c r="B63" s="26" t="s">
        <v>10334</v>
      </c>
      <c r="C63" s="11" t="s">
        <v>8946</v>
      </c>
      <c r="D63" s="11" t="s">
        <v>8947</v>
      </c>
      <c r="E63" s="11" t="s">
        <v>8948</v>
      </c>
      <c r="F63" s="11" t="s">
        <v>130</v>
      </c>
      <c r="G63" s="11" t="s">
        <v>159</v>
      </c>
      <c r="H63" s="11" t="s">
        <v>10402</v>
      </c>
      <c r="I63" s="11" t="s">
        <v>10403</v>
      </c>
      <c r="J63" s="31">
        <v>46132</v>
      </c>
    </row>
    <row r="64" spans="2:10" x14ac:dyDescent="0.25">
      <c r="B64" s="25" t="s">
        <v>10334</v>
      </c>
      <c r="C64" s="8" t="s">
        <v>8755</v>
      </c>
      <c r="D64" s="8" t="s">
        <v>8811</v>
      </c>
      <c r="E64" s="8" t="s">
        <v>8757</v>
      </c>
      <c r="F64" s="8" t="s">
        <v>130</v>
      </c>
      <c r="G64" s="8" t="s">
        <v>159</v>
      </c>
      <c r="H64" s="8" t="s">
        <v>10404</v>
      </c>
      <c r="I64" s="8" t="s">
        <v>10403</v>
      </c>
      <c r="J64" s="30">
        <v>46132</v>
      </c>
    </row>
    <row r="65" spans="2:10" x14ac:dyDescent="0.25">
      <c r="B65" s="26" t="s">
        <v>10341</v>
      </c>
      <c r="C65" s="11" t="s">
        <v>9721</v>
      </c>
      <c r="D65" s="11" t="s">
        <v>9804</v>
      </c>
      <c r="E65" s="11" t="s">
        <v>9723</v>
      </c>
      <c r="F65" s="11" t="s">
        <v>130</v>
      </c>
      <c r="G65" s="11" t="s">
        <v>159</v>
      </c>
      <c r="H65" s="11" t="s">
        <v>10405</v>
      </c>
      <c r="I65" s="11" t="s">
        <v>4</v>
      </c>
      <c r="J65" s="31">
        <v>46132</v>
      </c>
    </row>
    <row r="66" spans="2:10" x14ac:dyDescent="0.25">
      <c r="B66" s="25" t="s">
        <v>10341</v>
      </c>
      <c r="C66" s="8" t="s">
        <v>9378</v>
      </c>
      <c r="D66" s="8" t="s">
        <v>9405</v>
      </c>
      <c r="E66" s="8" t="s">
        <v>9380</v>
      </c>
      <c r="F66" s="8" t="s">
        <v>130</v>
      </c>
      <c r="G66" s="8" t="s">
        <v>159</v>
      </c>
      <c r="H66" s="8" t="s">
        <v>10406</v>
      </c>
      <c r="I66" s="8" t="s">
        <v>4</v>
      </c>
      <c r="J66" s="30">
        <v>46132</v>
      </c>
    </row>
    <row r="67" spans="2:10" x14ac:dyDescent="0.25">
      <c r="B67" s="26" t="s">
        <v>10336</v>
      </c>
      <c r="C67" s="11" t="s">
        <v>2093</v>
      </c>
      <c r="D67" s="11" t="s">
        <v>2094</v>
      </c>
      <c r="E67" s="11" t="s">
        <v>2095</v>
      </c>
      <c r="F67" s="11" t="s">
        <v>130</v>
      </c>
      <c r="G67" s="11" t="s">
        <v>134</v>
      </c>
      <c r="H67" s="11" t="s">
        <v>10407</v>
      </c>
      <c r="I67" s="11" t="s">
        <v>4</v>
      </c>
      <c r="J67" s="31">
        <v>46132</v>
      </c>
    </row>
    <row r="68" spans="2:10" x14ac:dyDescent="0.25">
      <c r="B68" s="25" t="s">
        <v>10336</v>
      </c>
      <c r="C68" s="8" t="s">
        <v>6246</v>
      </c>
      <c r="D68" s="8" t="s">
        <v>6247</v>
      </c>
      <c r="E68" s="8" t="s">
        <v>6248</v>
      </c>
      <c r="F68" s="8" t="s">
        <v>130</v>
      </c>
      <c r="G68" s="8" t="s">
        <v>134</v>
      </c>
      <c r="H68" s="8" t="s">
        <v>10408</v>
      </c>
      <c r="I68" s="8" t="s">
        <v>4</v>
      </c>
      <c r="J68" s="30">
        <v>46132</v>
      </c>
    </row>
    <row r="69" spans="2:10" x14ac:dyDescent="0.25">
      <c r="B69" s="26" t="s">
        <v>10336</v>
      </c>
      <c r="C69" s="11" t="s">
        <v>2096</v>
      </c>
      <c r="D69" s="11" t="s">
        <v>2097</v>
      </c>
      <c r="E69" s="11" t="s">
        <v>2098</v>
      </c>
      <c r="F69" s="11" t="s">
        <v>130</v>
      </c>
      <c r="G69" s="11" t="s">
        <v>134</v>
      </c>
      <c r="H69" s="11" t="s">
        <v>10409</v>
      </c>
      <c r="I69" s="11" t="s">
        <v>4</v>
      </c>
      <c r="J69" s="31">
        <v>46132</v>
      </c>
    </row>
    <row r="70" spans="2:10" x14ac:dyDescent="0.25">
      <c r="B70" s="25" t="s">
        <v>10336</v>
      </c>
      <c r="C70" s="8" t="s">
        <v>8536</v>
      </c>
      <c r="D70" s="8" t="s">
        <v>8537</v>
      </c>
      <c r="E70" s="8" t="s">
        <v>8538</v>
      </c>
      <c r="F70" s="8" t="s">
        <v>130</v>
      </c>
      <c r="G70" s="8" t="s">
        <v>136</v>
      </c>
      <c r="H70" s="8" t="s">
        <v>10410</v>
      </c>
      <c r="I70" s="8" t="s">
        <v>4</v>
      </c>
      <c r="J70" s="30">
        <v>46133</v>
      </c>
    </row>
    <row r="71" spans="2:10" x14ac:dyDescent="0.25">
      <c r="B71" s="26" t="s">
        <v>10336</v>
      </c>
      <c r="C71" s="11" t="s">
        <v>8541</v>
      </c>
      <c r="D71" s="11" t="s">
        <v>8542</v>
      </c>
      <c r="E71" s="11" t="s">
        <v>8543</v>
      </c>
      <c r="F71" s="11" t="s">
        <v>130</v>
      </c>
      <c r="G71" s="11" t="s">
        <v>182</v>
      </c>
      <c r="H71" s="11" t="s">
        <v>10411</v>
      </c>
      <c r="I71" s="11" t="s">
        <v>10412</v>
      </c>
      <c r="J71" s="31">
        <v>46134</v>
      </c>
    </row>
    <row r="72" spans="2:10" x14ac:dyDescent="0.25">
      <c r="B72" s="25" t="s">
        <v>10336</v>
      </c>
      <c r="C72" s="8" t="s">
        <v>6077</v>
      </c>
      <c r="D72" s="8" t="s">
        <v>6078</v>
      </c>
      <c r="E72" s="8" t="s">
        <v>6079</v>
      </c>
      <c r="F72" s="8" t="s">
        <v>130</v>
      </c>
      <c r="G72" s="8" t="s">
        <v>137</v>
      </c>
      <c r="H72" s="8" t="s">
        <v>10413</v>
      </c>
      <c r="I72" s="8" t="s">
        <v>4</v>
      </c>
      <c r="J72" s="30">
        <v>46134</v>
      </c>
    </row>
    <row r="73" spans="2:10" x14ac:dyDescent="0.25">
      <c r="B73" s="26" t="s">
        <v>10336</v>
      </c>
      <c r="C73" s="11" t="s">
        <v>6437</v>
      </c>
      <c r="D73" s="11" t="s">
        <v>6438</v>
      </c>
      <c r="E73" s="11" t="s">
        <v>6439</v>
      </c>
      <c r="F73" s="11" t="s">
        <v>130</v>
      </c>
      <c r="G73" s="11" t="s">
        <v>134</v>
      </c>
      <c r="H73" s="11" t="s">
        <v>10414</v>
      </c>
      <c r="I73" s="11" t="s">
        <v>4</v>
      </c>
      <c r="J73" s="31">
        <v>46134</v>
      </c>
    </row>
    <row r="74" spans="2:10" x14ac:dyDescent="0.25">
      <c r="B74" s="25" t="s">
        <v>10336</v>
      </c>
      <c r="C74" s="8" t="s">
        <v>7642</v>
      </c>
      <c r="D74" s="8" t="s">
        <v>7643</v>
      </c>
      <c r="E74" s="8" t="s">
        <v>7644</v>
      </c>
      <c r="F74" s="8" t="s">
        <v>130</v>
      </c>
      <c r="G74" s="8" t="s">
        <v>134</v>
      </c>
      <c r="H74" s="8" t="s">
        <v>10414</v>
      </c>
      <c r="I74" s="8" t="s">
        <v>4</v>
      </c>
      <c r="J74" s="30">
        <v>46134</v>
      </c>
    </row>
    <row r="75" spans="2:10" x14ac:dyDescent="0.25">
      <c r="B75" s="26" t="s">
        <v>10336</v>
      </c>
      <c r="C75" s="11" t="s">
        <v>7369</v>
      </c>
      <c r="D75" s="11" t="s">
        <v>7370</v>
      </c>
      <c r="E75" s="11" t="s">
        <v>7371</v>
      </c>
      <c r="F75" s="11" t="s">
        <v>130</v>
      </c>
      <c r="G75" s="11" t="s">
        <v>134</v>
      </c>
      <c r="H75" s="11" t="s">
        <v>10415</v>
      </c>
      <c r="I75" s="11" t="s">
        <v>4</v>
      </c>
      <c r="J75" s="31">
        <v>46134</v>
      </c>
    </row>
    <row r="76" spans="2:10" x14ac:dyDescent="0.25">
      <c r="B76" s="25" t="s">
        <v>10320</v>
      </c>
      <c r="C76" s="8" t="s">
        <v>8632</v>
      </c>
      <c r="D76" s="8" t="s">
        <v>8633</v>
      </c>
      <c r="E76" s="8" t="s">
        <v>8634</v>
      </c>
      <c r="F76" s="8" t="s">
        <v>130</v>
      </c>
      <c r="G76" s="8" t="s">
        <v>8619</v>
      </c>
      <c r="H76" s="8"/>
      <c r="I76" s="8" t="s">
        <v>41</v>
      </c>
      <c r="J76" s="30">
        <v>46135</v>
      </c>
    </row>
    <row r="77" spans="2:10" x14ac:dyDescent="0.25">
      <c r="B77" s="26" t="s">
        <v>10320</v>
      </c>
      <c r="C77" s="11" t="s">
        <v>8626</v>
      </c>
      <c r="D77" s="11" t="s">
        <v>8627</v>
      </c>
      <c r="E77" s="11" t="s">
        <v>8628</v>
      </c>
      <c r="F77" s="11" t="s">
        <v>130</v>
      </c>
      <c r="G77" s="11" t="s">
        <v>8619</v>
      </c>
      <c r="H77" s="11"/>
      <c r="I77" s="11" t="s">
        <v>41</v>
      </c>
      <c r="J77" s="31">
        <v>46135</v>
      </c>
    </row>
    <row r="78" spans="2:10" x14ac:dyDescent="0.25">
      <c r="B78" s="25" t="s">
        <v>10320</v>
      </c>
      <c r="C78" s="8" t="s">
        <v>8616</v>
      </c>
      <c r="D78" s="8" t="s">
        <v>8617</v>
      </c>
      <c r="E78" s="8" t="s">
        <v>8618</v>
      </c>
      <c r="F78" s="8" t="s">
        <v>130</v>
      </c>
      <c r="G78" s="8" t="s">
        <v>8619</v>
      </c>
      <c r="H78" s="8"/>
      <c r="I78" s="8" t="s">
        <v>41</v>
      </c>
      <c r="J78" s="30">
        <v>46135</v>
      </c>
    </row>
    <row r="79" spans="2:10" x14ac:dyDescent="0.25">
      <c r="B79" s="26" t="s">
        <v>10320</v>
      </c>
      <c r="C79" s="11" t="s">
        <v>8313</v>
      </c>
      <c r="D79" s="11" t="s">
        <v>8314</v>
      </c>
      <c r="E79" s="11" t="s">
        <v>8315</v>
      </c>
      <c r="F79" s="11" t="s">
        <v>130</v>
      </c>
      <c r="G79" s="11" t="s">
        <v>1975</v>
      </c>
      <c r="H79" s="11"/>
      <c r="I79" s="11" t="s">
        <v>4</v>
      </c>
      <c r="J79" s="31">
        <v>46135</v>
      </c>
    </row>
    <row r="80" spans="2:10" x14ac:dyDescent="0.25">
      <c r="B80" s="25" t="s">
        <v>10320</v>
      </c>
      <c r="C80" s="8" t="s">
        <v>8356</v>
      </c>
      <c r="D80" s="8" t="s">
        <v>8357</v>
      </c>
      <c r="E80" s="8" t="s">
        <v>8358</v>
      </c>
      <c r="F80" s="8" t="s">
        <v>130</v>
      </c>
      <c r="G80" s="8" t="s">
        <v>1975</v>
      </c>
      <c r="H80" s="8"/>
      <c r="I80" s="8" t="s">
        <v>4</v>
      </c>
      <c r="J80" s="30">
        <v>46135</v>
      </c>
    </row>
    <row r="81" spans="2:10" x14ac:dyDescent="0.25">
      <c r="B81" s="26" t="s">
        <v>10320</v>
      </c>
      <c r="C81" s="11" t="s">
        <v>8613</v>
      </c>
      <c r="D81" s="11" t="s">
        <v>8614</v>
      </c>
      <c r="E81" s="11" t="s">
        <v>8615</v>
      </c>
      <c r="F81" s="11" t="s">
        <v>130</v>
      </c>
      <c r="G81" s="11" t="s">
        <v>1975</v>
      </c>
      <c r="H81" s="11"/>
      <c r="I81" s="11" t="s">
        <v>4</v>
      </c>
      <c r="J81" s="31">
        <v>46135</v>
      </c>
    </row>
    <row r="82" spans="2:10" x14ac:dyDescent="0.25">
      <c r="B82" s="25" t="s">
        <v>10320</v>
      </c>
      <c r="C82" s="8" t="s">
        <v>8610</v>
      </c>
      <c r="D82" s="8" t="s">
        <v>8611</v>
      </c>
      <c r="E82" s="8" t="s">
        <v>8612</v>
      </c>
      <c r="F82" s="8" t="s">
        <v>130</v>
      </c>
      <c r="G82" s="8" t="s">
        <v>1975</v>
      </c>
      <c r="H82" s="8"/>
      <c r="I82" s="8" t="s">
        <v>4</v>
      </c>
      <c r="J82" s="30">
        <v>46135</v>
      </c>
    </row>
    <row r="83" spans="2:10" x14ac:dyDescent="0.25">
      <c r="B83" s="26" t="s">
        <v>10320</v>
      </c>
      <c r="C83" s="11" t="s">
        <v>8607</v>
      </c>
      <c r="D83" s="11" t="s">
        <v>8608</v>
      </c>
      <c r="E83" s="11" t="s">
        <v>8609</v>
      </c>
      <c r="F83" s="11" t="s">
        <v>130</v>
      </c>
      <c r="G83" s="11" t="s">
        <v>1975</v>
      </c>
      <c r="H83" s="11"/>
      <c r="I83" s="11" t="s">
        <v>4</v>
      </c>
      <c r="J83" s="31">
        <v>46135</v>
      </c>
    </row>
    <row r="84" spans="2:10" x14ac:dyDescent="0.25">
      <c r="B84" s="25" t="s">
        <v>10336</v>
      </c>
      <c r="C84" s="8" t="s">
        <v>7950</v>
      </c>
      <c r="D84" s="8" t="s">
        <v>7951</v>
      </c>
      <c r="E84" s="8" t="s">
        <v>7952</v>
      </c>
      <c r="F84" s="8" t="s">
        <v>130</v>
      </c>
      <c r="G84" s="8" t="s">
        <v>7953</v>
      </c>
      <c r="H84" s="8" t="s">
        <v>10416</v>
      </c>
      <c r="I84" s="8" t="s">
        <v>4</v>
      </c>
      <c r="J84" s="30">
        <v>46139</v>
      </c>
    </row>
    <row r="85" spans="2:10" x14ac:dyDescent="0.25">
      <c r="B85" s="26" t="s">
        <v>10336</v>
      </c>
      <c r="C85" s="11" t="s">
        <v>8569</v>
      </c>
      <c r="D85" s="11" t="s">
        <v>8570</v>
      </c>
      <c r="E85" s="11" t="s">
        <v>8571</v>
      </c>
      <c r="F85" s="11" t="s">
        <v>130</v>
      </c>
      <c r="G85" s="11" t="s">
        <v>7953</v>
      </c>
      <c r="H85" s="11" t="s">
        <v>10416</v>
      </c>
      <c r="I85" s="11" t="s">
        <v>4</v>
      </c>
      <c r="J85" s="31">
        <v>46139</v>
      </c>
    </row>
    <row r="86" spans="2:10" x14ac:dyDescent="0.25">
      <c r="B86" s="25" t="s">
        <v>10341</v>
      </c>
      <c r="C86" s="8" t="s">
        <v>10150</v>
      </c>
      <c r="D86" s="8" t="s">
        <v>10151</v>
      </c>
      <c r="E86" s="8" t="s">
        <v>10152</v>
      </c>
      <c r="F86" s="8" t="s">
        <v>130</v>
      </c>
      <c r="G86" s="8" t="s">
        <v>9531</v>
      </c>
      <c r="H86" s="8" t="s">
        <v>10358</v>
      </c>
      <c r="I86" s="8" t="s">
        <v>10356</v>
      </c>
      <c r="J86" s="30">
        <v>46139</v>
      </c>
    </row>
    <row r="87" spans="2:10" x14ac:dyDescent="0.25">
      <c r="B87" s="26" t="s">
        <v>10320</v>
      </c>
      <c r="C87" s="11" t="s">
        <v>8517</v>
      </c>
      <c r="D87" s="11" t="s">
        <v>8518</v>
      </c>
      <c r="E87" s="11" t="s">
        <v>8519</v>
      </c>
      <c r="F87" s="11" t="s">
        <v>130</v>
      </c>
      <c r="G87" s="11" t="s">
        <v>5452</v>
      </c>
      <c r="H87" s="11"/>
      <c r="I87" s="11" t="s">
        <v>10389</v>
      </c>
      <c r="J87" s="31">
        <v>46139</v>
      </c>
    </row>
    <row r="88" spans="2:10" x14ac:dyDescent="0.25">
      <c r="B88" s="25" t="s">
        <v>10320</v>
      </c>
      <c r="C88" s="8" t="s">
        <v>7304</v>
      </c>
      <c r="D88" s="8" t="s">
        <v>7305</v>
      </c>
      <c r="E88" s="8" t="s">
        <v>7306</v>
      </c>
      <c r="F88" s="8" t="s">
        <v>130</v>
      </c>
      <c r="G88" s="8" t="s">
        <v>5022</v>
      </c>
      <c r="H88" s="8"/>
      <c r="I88" s="8" t="s">
        <v>4</v>
      </c>
      <c r="J88" s="30">
        <v>46140</v>
      </c>
    </row>
    <row r="89" spans="2:10" x14ac:dyDescent="0.25">
      <c r="B89" s="26" t="s">
        <v>10336</v>
      </c>
      <c r="C89" s="11" t="s">
        <v>8572</v>
      </c>
      <c r="D89" s="11" t="s">
        <v>8573</v>
      </c>
      <c r="E89" s="11" t="s">
        <v>8574</v>
      </c>
      <c r="F89" s="11" t="s">
        <v>130</v>
      </c>
      <c r="G89" s="11" t="s">
        <v>134</v>
      </c>
      <c r="H89" s="11" t="s">
        <v>10417</v>
      </c>
      <c r="I89" s="11" t="s">
        <v>41</v>
      </c>
      <c r="J89" s="31">
        <v>46140</v>
      </c>
    </row>
    <row r="90" spans="2:10" x14ac:dyDescent="0.25">
      <c r="B90" s="25" t="s">
        <v>10336</v>
      </c>
      <c r="C90" s="8" t="s">
        <v>8514</v>
      </c>
      <c r="D90" s="8" t="s">
        <v>8515</v>
      </c>
      <c r="E90" s="8" t="s">
        <v>8516</v>
      </c>
      <c r="F90" s="8" t="s">
        <v>130</v>
      </c>
      <c r="G90" s="8" t="s">
        <v>126</v>
      </c>
      <c r="H90" s="8" t="s">
        <v>10418</v>
      </c>
      <c r="I90" s="8" t="s">
        <v>4</v>
      </c>
      <c r="J90" s="30">
        <v>46140</v>
      </c>
    </row>
    <row r="91" spans="2:10" x14ac:dyDescent="0.25">
      <c r="B91" s="26" t="s">
        <v>10336</v>
      </c>
      <c r="C91" s="11" t="s">
        <v>8604</v>
      </c>
      <c r="D91" s="11" t="s">
        <v>8605</v>
      </c>
      <c r="E91" s="11" t="s">
        <v>8606</v>
      </c>
      <c r="F91" s="11" t="s">
        <v>130</v>
      </c>
      <c r="G91" s="11" t="s">
        <v>126</v>
      </c>
      <c r="H91" s="11" t="s">
        <v>10419</v>
      </c>
      <c r="I91" s="11" t="s">
        <v>4</v>
      </c>
      <c r="J91" s="31">
        <v>46140</v>
      </c>
    </row>
    <row r="92" spans="2:10" x14ac:dyDescent="0.25">
      <c r="B92" s="27"/>
      <c r="C92" s="28"/>
      <c r="D92" s="28"/>
      <c r="E92" s="28"/>
      <c r="F92" s="28"/>
      <c r="G92" s="28"/>
      <c r="H92" s="28"/>
      <c r="I92" s="28"/>
      <c r="J92" s="32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94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10420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10346</v>
      </c>
      <c r="F6" s="21" t="s">
        <v>116</v>
      </c>
      <c r="G6" s="21" t="s">
        <v>10421</v>
      </c>
      <c r="H6" s="21" t="s">
        <v>10422</v>
      </c>
      <c r="I6" s="21" t="s">
        <v>10423</v>
      </c>
      <c r="J6" s="21" t="s">
        <v>10424</v>
      </c>
      <c r="K6" s="21" t="s">
        <v>10425</v>
      </c>
      <c r="L6" s="21" t="s">
        <v>10426</v>
      </c>
      <c r="M6" s="21" t="s">
        <v>10427</v>
      </c>
      <c r="N6" s="21" t="s">
        <v>10428</v>
      </c>
      <c r="O6" s="21" t="s">
        <v>10429</v>
      </c>
      <c r="P6" s="21" t="s">
        <v>10430</v>
      </c>
      <c r="Q6" s="21" t="s">
        <v>10431</v>
      </c>
      <c r="R6" s="21" t="s">
        <v>10432</v>
      </c>
      <c r="S6" s="21" t="s">
        <v>10433</v>
      </c>
      <c r="T6" s="21" t="s">
        <v>10434</v>
      </c>
      <c r="U6" s="21" t="s">
        <v>10435</v>
      </c>
      <c r="V6" s="21" t="s">
        <v>10436</v>
      </c>
      <c r="W6" s="21" t="s">
        <v>10437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5365</v>
      </c>
      <c r="C8" s="8" t="s">
        <v>5366</v>
      </c>
      <c r="D8" s="8" t="s">
        <v>5367</v>
      </c>
      <c r="E8" s="8" t="s">
        <v>130</v>
      </c>
      <c r="F8" s="9" t="s">
        <v>5368</v>
      </c>
      <c r="G8" s="33">
        <v>93.110915849999998</v>
      </c>
      <c r="H8" s="33">
        <v>84.208579200000003</v>
      </c>
      <c r="I8" s="33">
        <v>83.679444249999989</v>
      </c>
      <c r="J8" s="33">
        <v>80.71224015</v>
      </c>
      <c r="K8" s="33">
        <v>83.473278300000004</v>
      </c>
      <c r="L8" s="33">
        <v>83.147189600000004</v>
      </c>
      <c r="M8" s="33">
        <v>82.1675757</v>
      </c>
      <c r="N8" s="33">
        <v>79.597537899999992</v>
      </c>
      <c r="O8" s="33">
        <v>85.41352535</v>
      </c>
      <c r="P8" s="33">
        <v>98.664311799999993</v>
      </c>
      <c r="Q8" s="33">
        <v>286.45633057142862</v>
      </c>
      <c r="R8" s="33">
        <v>242.90254723529409</v>
      </c>
      <c r="S8" s="33">
        <v>227.8333050666667</v>
      </c>
      <c r="T8" s="33">
        <v>233.44662347368421</v>
      </c>
      <c r="U8" s="33">
        <v>213.53741405555559</v>
      </c>
      <c r="V8" s="33">
        <v>165.4785844210526</v>
      </c>
      <c r="W8" s="33">
        <v>194.42504785</v>
      </c>
    </row>
    <row r="9" spans="2:23" x14ac:dyDescent="0.25">
      <c r="B9" s="11" t="s">
        <v>5365</v>
      </c>
      <c r="C9" s="11" t="s">
        <v>5366</v>
      </c>
      <c r="D9" s="11" t="s">
        <v>6405</v>
      </c>
      <c r="E9" s="11" t="s">
        <v>235</v>
      </c>
      <c r="F9" s="12" t="s">
        <v>5368</v>
      </c>
      <c r="G9" s="33">
        <v>92.157992300000004</v>
      </c>
      <c r="H9" s="33">
        <v>81.834386800000004</v>
      </c>
      <c r="I9" s="33">
        <v>79.780788849999993</v>
      </c>
      <c r="J9" s="33">
        <v>79.009934049999998</v>
      </c>
      <c r="K9" s="33">
        <v>86.105688799999996</v>
      </c>
      <c r="L9" s="33">
        <v>84.692533650000001</v>
      </c>
      <c r="M9" s="33">
        <v>81.877726850000002</v>
      </c>
      <c r="N9" s="33">
        <v>80.3747142</v>
      </c>
      <c r="O9" s="33">
        <v>83.430478300000004</v>
      </c>
      <c r="P9" s="33">
        <v>85.393991</v>
      </c>
      <c r="Q9" s="33">
        <v>100.5315386875</v>
      </c>
      <c r="R9" s="33">
        <v>112.14283589473681</v>
      </c>
      <c r="S9" s="33">
        <v>97.815489999999997</v>
      </c>
      <c r="T9" s="33">
        <v>111.43231263157899</v>
      </c>
      <c r="U9" s="33">
        <v>88.176013705882355</v>
      </c>
      <c r="V9" s="33">
        <v>90.601197315789477</v>
      </c>
      <c r="W9" s="33">
        <v>92.402007722222223</v>
      </c>
    </row>
    <row r="10" spans="2:23" x14ac:dyDescent="0.25">
      <c r="B10" s="8" t="s">
        <v>6544</v>
      </c>
      <c r="C10" s="8" t="s">
        <v>6545</v>
      </c>
      <c r="D10" s="8" t="s">
        <v>6546</v>
      </c>
      <c r="E10" s="8" t="s">
        <v>130</v>
      </c>
      <c r="F10" s="9" t="s">
        <v>5368</v>
      </c>
      <c r="G10" s="33">
        <v>52.356007550000001</v>
      </c>
      <c r="H10" s="33">
        <v>50.057383349999988</v>
      </c>
      <c r="I10" s="33">
        <v>49.918015799999999</v>
      </c>
      <c r="J10" s="33">
        <v>49.113291250000003</v>
      </c>
      <c r="K10" s="33">
        <v>48.952500200000003</v>
      </c>
      <c r="L10" s="33">
        <v>49.665111400000001</v>
      </c>
      <c r="M10" s="33">
        <v>49.003326000000001</v>
      </c>
      <c r="N10" s="33">
        <v>48.881447950000002</v>
      </c>
      <c r="O10" s="33">
        <v>48.56671205</v>
      </c>
      <c r="P10" s="33">
        <v>47.224411399999987</v>
      </c>
      <c r="Q10" s="33">
        <v>49.966680349999997</v>
      </c>
      <c r="R10" s="33">
        <v>53.291813950000012</v>
      </c>
      <c r="S10" s="33">
        <v>49.6614796</v>
      </c>
      <c r="T10" s="33">
        <v>56.939723049999998</v>
      </c>
      <c r="U10" s="33">
        <v>47.9525711</v>
      </c>
      <c r="V10" s="33">
        <v>48.513914649999997</v>
      </c>
      <c r="W10" s="33">
        <v>48.005525899999988</v>
      </c>
    </row>
    <row r="11" spans="2:23" x14ac:dyDescent="0.25">
      <c r="B11" s="11" t="s">
        <v>6544</v>
      </c>
      <c r="C11" s="11" t="s">
        <v>6545</v>
      </c>
      <c r="D11" s="11" t="s">
        <v>6884</v>
      </c>
      <c r="E11" s="11" t="s">
        <v>235</v>
      </c>
      <c r="F11" s="12" t="s">
        <v>5368</v>
      </c>
      <c r="G11" s="33">
        <v>51.194706699999998</v>
      </c>
      <c r="H11" s="33">
        <v>48.330588949999999</v>
      </c>
      <c r="I11" s="33">
        <v>48.328214000000003</v>
      </c>
      <c r="J11" s="33">
        <v>47.029228349999997</v>
      </c>
      <c r="K11" s="33">
        <v>47.376372050000001</v>
      </c>
      <c r="L11" s="33">
        <v>48.620721399999987</v>
      </c>
      <c r="M11" s="33">
        <v>47.726099900000001</v>
      </c>
      <c r="N11" s="33">
        <v>47.245449399999998</v>
      </c>
      <c r="O11" s="33">
        <v>46.595283899999998</v>
      </c>
      <c r="P11" s="33">
        <v>46.36705225</v>
      </c>
      <c r="Q11" s="33">
        <v>46.747793000000001</v>
      </c>
      <c r="R11" s="33">
        <v>52.9408466</v>
      </c>
      <c r="S11" s="33">
        <v>48.422829100000001</v>
      </c>
      <c r="T11" s="33">
        <v>57.874664499999987</v>
      </c>
      <c r="U11" s="33">
        <v>46.443222200000001</v>
      </c>
      <c r="V11" s="33">
        <v>46.491842400000003</v>
      </c>
      <c r="W11" s="33">
        <v>45.283113849999999</v>
      </c>
    </row>
    <row r="12" spans="2:23" x14ac:dyDescent="0.25">
      <c r="B12" s="8" t="s">
        <v>6954</v>
      </c>
      <c r="C12" s="8" t="s">
        <v>6955</v>
      </c>
      <c r="D12" s="8" t="s">
        <v>6956</v>
      </c>
      <c r="E12" s="8" t="s">
        <v>130</v>
      </c>
      <c r="F12" s="9" t="s">
        <v>5368</v>
      </c>
      <c r="G12" s="33">
        <v>108.5788538125</v>
      </c>
      <c r="H12" s="33">
        <v>102.66498531249999</v>
      </c>
      <c r="I12" s="33">
        <v>103.25543643749999</v>
      </c>
      <c r="J12" s="33">
        <v>102.6062829375</v>
      </c>
      <c r="K12" s="33">
        <v>103.5038055</v>
      </c>
      <c r="L12" s="33">
        <v>102.4546338</v>
      </c>
      <c r="M12" s="33">
        <v>99.71743193333333</v>
      </c>
      <c r="N12" s="33">
        <v>104.94114387499999</v>
      </c>
      <c r="O12" s="33">
        <v>102.7356945625</v>
      </c>
      <c r="P12" s="33">
        <v>108.9256335</v>
      </c>
      <c r="Q12" s="33">
        <v>172.3973422</v>
      </c>
      <c r="R12" s="33">
        <v>175.72224259999999</v>
      </c>
      <c r="S12" s="33">
        <v>176.10545719999999</v>
      </c>
      <c r="T12" s="33">
        <v>182.99310180000001</v>
      </c>
      <c r="U12" s="33">
        <v>189.58075099999999</v>
      </c>
      <c r="V12" s="33">
        <v>187.86869720000001</v>
      </c>
      <c r="W12" s="33">
        <v>184.25929160000001</v>
      </c>
    </row>
    <row r="13" spans="2:23" x14ac:dyDescent="0.25">
      <c r="B13" s="11" t="s">
        <v>6954</v>
      </c>
      <c r="C13" s="11" t="s">
        <v>6955</v>
      </c>
      <c r="D13" s="11" t="s">
        <v>8267</v>
      </c>
      <c r="E13" s="11" t="s">
        <v>235</v>
      </c>
      <c r="F13" s="12" t="s">
        <v>5368</v>
      </c>
      <c r="G13" s="33">
        <v>97.795944176470584</v>
      </c>
      <c r="H13" s="33">
        <v>88.500067874999999</v>
      </c>
      <c r="I13" s="33">
        <v>87.688680500000004</v>
      </c>
      <c r="J13" s="33">
        <v>88.224554437500004</v>
      </c>
      <c r="K13" s="33">
        <v>90.653864937500003</v>
      </c>
      <c r="L13" s="33">
        <v>88.937196</v>
      </c>
      <c r="M13" s="33">
        <v>88.444737750000002</v>
      </c>
      <c r="N13" s="33">
        <v>89.280143875000007</v>
      </c>
      <c r="O13" s="33">
        <v>89.094292352941167</v>
      </c>
      <c r="P13" s="33">
        <v>91.384761874999995</v>
      </c>
      <c r="Q13" s="33">
        <v>115.6074877142857</v>
      </c>
      <c r="R13" s="33">
        <v>145.29854460000001</v>
      </c>
      <c r="S13" s="33">
        <v>114.51107</v>
      </c>
      <c r="T13" s="33">
        <v>132.47874144444441</v>
      </c>
      <c r="U13" s="33">
        <v>143.15623120000001</v>
      </c>
      <c r="V13" s="33">
        <v>142.3902028</v>
      </c>
      <c r="W13" s="33">
        <v>126.2949403333333</v>
      </c>
    </row>
    <row r="14" spans="2:23" x14ac:dyDescent="0.25">
      <c r="B14" s="8" t="s">
        <v>8035</v>
      </c>
      <c r="C14" s="8" t="s">
        <v>8036</v>
      </c>
      <c r="D14" s="8" t="s">
        <v>8037</v>
      </c>
      <c r="E14" s="8" t="s">
        <v>130</v>
      </c>
      <c r="F14" s="9" t="s">
        <v>7774</v>
      </c>
      <c r="G14" s="33">
        <v>74.274725157894736</v>
      </c>
      <c r="H14" s="33">
        <v>69.743754736842106</v>
      </c>
      <c r="I14" s="33">
        <v>68.260924263157889</v>
      </c>
      <c r="J14" s="33">
        <v>66.739540250000005</v>
      </c>
      <c r="K14" s="33">
        <v>65.654672050000002</v>
      </c>
      <c r="L14" s="33">
        <v>64.280133199999995</v>
      </c>
      <c r="M14" s="33">
        <v>63.575679850000007</v>
      </c>
      <c r="N14" s="33">
        <v>63.284705499999987</v>
      </c>
      <c r="O14" s="33">
        <v>66.811135949999993</v>
      </c>
      <c r="P14" s="33">
        <v>64.167433950000003</v>
      </c>
      <c r="Q14" s="33">
        <v>64.534415350000003</v>
      </c>
      <c r="R14" s="33">
        <v>65.731468449999994</v>
      </c>
      <c r="S14" s="33">
        <v>65.960471900000002</v>
      </c>
      <c r="T14" s="33">
        <v>65.468487749999994</v>
      </c>
      <c r="U14" s="33">
        <v>64.116850299999996</v>
      </c>
      <c r="V14" s="33">
        <v>64.312837950000002</v>
      </c>
      <c r="W14" s="33">
        <v>64.117384200000004</v>
      </c>
    </row>
    <row r="15" spans="2:23" x14ac:dyDescent="0.25">
      <c r="B15" s="11" t="s">
        <v>8191</v>
      </c>
      <c r="C15" s="11" t="s">
        <v>8192</v>
      </c>
      <c r="D15" s="11" t="s">
        <v>8193</v>
      </c>
      <c r="E15" s="11" t="s">
        <v>130</v>
      </c>
      <c r="F15" s="12" t="s">
        <v>7774</v>
      </c>
      <c r="G15" s="33">
        <v>74.318979578947364</v>
      </c>
      <c r="H15" s="33">
        <v>69.970802947368426</v>
      </c>
      <c r="I15" s="33">
        <v>68.567372421052639</v>
      </c>
      <c r="J15" s="33">
        <v>67.352682200000004</v>
      </c>
      <c r="K15" s="33">
        <v>65.319356749999997</v>
      </c>
      <c r="L15" s="33">
        <v>64.238916349999997</v>
      </c>
      <c r="M15" s="33">
        <v>63.300207950000001</v>
      </c>
      <c r="N15" s="33">
        <v>63.895124999999993</v>
      </c>
      <c r="O15" s="33">
        <v>66.688226150000006</v>
      </c>
      <c r="P15" s="33">
        <v>64.163275150000004</v>
      </c>
      <c r="Q15" s="33">
        <v>64.077664549999994</v>
      </c>
      <c r="R15" s="33">
        <v>65.141645949999997</v>
      </c>
      <c r="S15" s="33">
        <v>65.00877835</v>
      </c>
      <c r="T15" s="33">
        <v>64.928529499999996</v>
      </c>
      <c r="U15" s="33">
        <v>63.459805549999999</v>
      </c>
      <c r="V15" s="33">
        <v>63.315909550000001</v>
      </c>
      <c r="W15" s="33">
        <v>62.652811849999999</v>
      </c>
    </row>
    <row r="16" spans="2:23" x14ac:dyDescent="0.25">
      <c r="B16" s="8" t="s">
        <v>7771</v>
      </c>
      <c r="C16" s="8" t="s">
        <v>7772</v>
      </c>
      <c r="D16" s="8" t="s">
        <v>7773</v>
      </c>
      <c r="E16" s="8" t="s">
        <v>130</v>
      </c>
      <c r="F16" s="9" t="s">
        <v>7774</v>
      </c>
      <c r="G16" s="33">
        <v>96.470293578947377</v>
      </c>
      <c r="H16" s="33">
        <v>90.542654473684209</v>
      </c>
      <c r="I16" s="33">
        <v>96.406954650000003</v>
      </c>
      <c r="J16" s="33">
        <v>92.731363850000008</v>
      </c>
      <c r="K16" s="33">
        <v>92.519428750000003</v>
      </c>
      <c r="L16" s="33">
        <v>92.255328250000005</v>
      </c>
      <c r="M16" s="33">
        <v>92.4613935</v>
      </c>
      <c r="N16" s="33">
        <v>89.820676649999996</v>
      </c>
      <c r="O16" s="33">
        <v>89.883380750000001</v>
      </c>
      <c r="P16" s="33">
        <v>89.196354500000012</v>
      </c>
      <c r="Q16" s="33">
        <v>91.062074800000005</v>
      </c>
      <c r="R16" s="33">
        <v>93.3566486</v>
      </c>
      <c r="S16" s="33">
        <v>94.332314449999998</v>
      </c>
      <c r="T16" s="33">
        <v>66.616177449999995</v>
      </c>
      <c r="U16" s="33">
        <v>61.285691849999999</v>
      </c>
      <c r="V16" s="33">
        <v>60.952566599999997</v>
      </c>
      <c r="W16" s="33">
        <v>60.491215500000003</v>
      </c>
    </row>
    <row r="17" spans="2:23" x14ac:dyDescent="0.25">
      <c r="B17" s="11" t="s">
        <v>8390</v>
      </c>
      <c r="C17" s="11" t="s">
        <v>8391</v>
      </c>
      <c r="D17" s="11" t="s">
        <v>8392</v>
      </c>
      <c r="E17" s="11" t="s">
        <v>130</v>
      </c>
      <c r="F17" s="12" t="s">
        <v>7774</v>
      </c>
      <c r="G17" s="33">
        <v>98.729866894736844</v>
      </c>
      <c r="H17" s="33">
        <v>92.758922210526322</v>
      </c>
      <c r="I17" s="33">
        <v>99.576041950000004</v>
      </c>
      <c r="J17" s="33">
        <v>95.497231900000003</v>
      </c>
      <c r="K17" s="33">
        <v>95.048152049999999</v>
      </c>
      <c r="L17" s="33">
        <v>94.631463150000002</v>
      </c>
      <c r="M17" s="33">
        <v>94.79398295</v>
      </c>
      <c r="N17" s="33">
        <v>92.768328199999999</v>
      </c>
      <c r="O17" s="33">
        <v>92.422853250000003</v>
      </c>
      <c r="P17" s="33">
        <v>91.143048450000009</v>
      </c>
      <c r="Q17" s="33">
        <v>91.256831699999992</v>
      </c>
      <c r="R17" s="33">
        <v>93.435177550000006</v>
      </c>
      <c r="S17" s="33">
        <v>94.304900750000002</v>
      </c>
      <c r="T17" s="33">
        <v>66.389911350000006</v>
      </c>
      <c r="U17" s="33">
        <v>61.419621500000012</v>
      </c>
      <c r="V17" s="33">
        <v>61.002725099999999</v>
      </c>
      <c r="W17" s="33">
        <v>60.214275950000001</v>
      </c>
    </row>
    <row r="18" spans="2:23" x14ac:dyDescent="0.25">
      <c r="B18" s="8" t="s">
        <v>8632</v>
      </c>
      <c r="C18" s="8" t="s">
        <v>8633</v>
      </c>
      <c r="D18" s="8" t="s">
        <v>8634</v>
      </c>
      <c r="E18" s="8" t="s">
        <v>130</v>
      </c>
      <c r="F18" s="9" t="s">
        <v>8619</v>
      </c>
      <c r="G18" s="33">
        <v>57.141272666666659</v>
      </c>
      <c r="H18" s="33">
        <v>25.801489666666669</v>
      </c>
      <c r="I18" s="33">
        <v>32.515532166666667</v>
      </c>
      <c r="J18" s="33">
        <v>25.818678500000001</v>
      </c>
      <c r="K18" s="33">
        <v>25.0356305</v>
      </c>
      <c r="L18" s="33">
        <v>25.480391166666671</v>
      </c>
      <c r="M18" s="33">
        <v>24.694049666666668</v>
      </c>
      <c r="N18" s="33">
        <v>27.6719005</v>
      </c>
      <c r="O18" s="33">
        <v>36.634459499999998</v>
      </c>
      <c r="P18" s="33">
        <v>26.416925333333339</v>
      </c>
      <c r="Q18" s="33">
        <v>41.333444833333338</v>
      </c>
      <c r="R18" s="33">
        <v>34.463205166666661</v>
      </c>
      <c r="S18" s="33">
        <v>31.002723333333339</v>
      </c>
      <c r="T18" s="33">
        <v>36.748605166666671</v>
      </c>
      <c r="U18" s="33">
        <v>29.29320516666667</v>
      </c>
      <c r="V18" s="33">
        <v>25.565059166666671</v>
      </c>
      <c r="W18" s="33">
        <v>24.799715500000001</v>
      </c>
    </row>
    <row r="19" spans="2:23" x14ac:dyDescent="0.25">
      <c r="B19" s="11" t="s">
        <v>8616</v>
      </c>
      <c r="C19" s="11" t="s">
        <v>8617</v>
      </c>
      <c r="D19" s="11" t="s">
        <v>8618</v>
      </c>
      <c r="E19" s="11" t="s">
        <v>130</v>
      </c>
      <c r="F19" s="12" t="s">
        <v>8619</v>
      </c>
      <c r="G19" s="33">
        <v>51.65606416666666</v>
      </c>
      <c r="H19" s="33">
        <v>23.657139833333328</v>
      </c>
      <c r="I19" s="33">
        <v>31.387929499999998</v>
      </c>
      <c r="J19" s="33">
        <v>23.984064499999999</v>
      </c>
      <c r="K19" s="33">
        <v>21.08171316666667</v>
      </c>
      <c r="L19" s="33">
        <v>21.442377833333339</v>
      </c>
      <c r="M19" s="33">
        <v>20.69398983333333</v>
      </c>
      <c r="N19" s="33">
        <v>22.91540366666667</v>
      </c>
      <c r="O19" s="33">
        <v>32.355840000000001</v>
      </c>
      <c r="P19" s="33">
        <v>21.984654333333339</v>
      </c>
      <c r="Q19" s="33">
        <v>37.358306499999998</v>
      </c>
      <c r="R19" s="33">
        <v>29.4148125</v>
      </c>
      <c r="S19" s="33">
        <v>25.672679166666661</v>
      </c>
      <c r="T19" s="33">
        <v>31.839846333333341</v>
      </c>
      <c r="U19" s="33">
        <v>24.571109333333339</v>
      </c>
      <c r="V19" s="33">
        <v>21.227938166666661</v>
      </c>
      <c r="W19" s="33">
        <v>21.005880833333329</v>
      </c>
    </row>
    <row r="20" spans="2:23" x14ac:dyDescent="0.25">
      <c r="B20" s="8" t="s">
        <v>8626</v>
      </c>
      <c r="C20" s="8" t="s">
        <v>8627</v>
      </c>
      <c r="D20" s="8" t="s">
        <v>8628</v>
      </c>
      <c r="E20" s="8" t="s">
        <v>130</v>
      </c>
      <c r="F20" s="9" t="s">
        <v>8619</v>
      </c>
      <c r="G20" s="33">
        <v>45.913528666666672</v>
      </c>
      <c r="H20" s="33">
        <v>16.866532833333331</v>
      </c>
      <c r="I20" s="33">
        <v>24.610834666666669</v>
      </c>
      <c r="J20" s="33">
        <v>17.382849333333329</v>
      </c>
      <c r="K20" s="33">
        <v>15.166429666666669</v>
      </c>
      <c r="L20" s="33">
        <v>15.315654666666671</v>
      </c>
      <c r="M20" s="33">
        <v>14.398602</v>
      </c>
      <c r="N20" s="33">
        <v>16.379054499999999</v>
      </c>
      <c r="O20" s="33">
        <v>26.62379416666667</v>
      </c>
      <c r="P20" s="33">
        <v>15.51415266666667</v>
      </c>
      <c r="Q20" s="33">
        <v>31.89450433333333</v>
      </c>
      <c r="R20" s="33">
        <v>23.047242666666669</v>
      </c>
      <c r="S20" s="33">
        <v>21.524003833333339</v>
      </c>
      <c r="T20" s="33">
        <v>35.814920666666673</v>
      </c>
      <c r="U20" s="33">
        <v>18.595025666666668</v>
      </c>
      <c r="V20" s="33">
        <v>14.94071816666666</v>
      </c>
      <c r="W20" s="33">
        <v>14.994460500000001</v>
      </c>
    </row>
    <row r="21" spans="2:23" x14ac:dyDescent="0.25">
      <c r="B21" s="11" t="s">
        <v>3783</v>
      </c>
      <c r="C21" s="11" t="s">
        <v>3784</v>
      </c>
      <c r="D21" s="11" t="s">
        <v>3785</v>
      </c>
      <c r="E21" s="11" t="s">
        <v>130</v>
      </c>
      <c r="F21" s="12" t="s">
        <v>136</v>
      </c>
      <c r="G21" s="33">
        <v>22.618079300000002</v>
      </c>
      <c r="H21" s="33">
        <v>18.264128500000002</v>
      </c>
      <c r="I21" s="33">
        <v>17.015967199999999</v>
      </c>
      <c r="J21" s="33">
        <v>16.8341736</v>
      </c>
      <c r="K21" s="33">
        <v>17.245103700000001</v>
      </c>
      <c r="L21" s="33">
        <v>16.221404549999999</v>
      </c>
      <c r="M21" s="33">
        <v>17.7804489</v>
      </c>
      <c r="N21" s="33">
        <v>16.111958749999999</v>
      </c>
      <c r="O21" s="33">
        <v>16.0913416</v>
      </c>
      <c r="P21" s="33">
        <v>15.7588162</v>
      </c>
      <c r="Q21" s="33">
        <v>18.94916405</v>
      </c>
      <c r="R21" s="33">
        <v>17.041559800000002</v>
      </c>
      <c r="S21" s="33">
        <v>17.625935200000001</v>
      </c>
      <c r="T21" s="33">
        <v>16.671206900000001</v>
      </c>
      <c r="U21" s="33">
        <v>14.2212201</v>
      </c>
      <c r="V21" s="33">
        <v>14.992709100000001</v>
      </c>
      <c r="W21" s="33">
        <v>13.614266450000001</v>
      </c>
    </row>
    <row r="22" spans="2:23" x14ac:dyDescent="0.25">
      <c r="B22" s="8" t="s">
        <v>790</v>
      </c>
      <c r="C22" s="8" t="s">
        <v>791</v>
      </c>
      <c r="D22" s="8" t="s">
        <v>792</v>
      </c>
      <c r="E22" s="8" t="s">
        <v>130</v>
      </c>
      <c r="F22" s="9" t="s">
        <v>136</v>
      </c>
      <c r="G22" s="33">
        <v>14.48549015</v>
      </c>
      <c r="H22" s="33">
        <v>14.5090752</v>
      </c>
      <c r="I22" s="33">
        <v>13.37772015</v>
      </c>
      <c r="J22" s="33">
        <v>12.228457349999999</v>
      </c>
      <c r="K22" s="33">
        <v>12.023402450000001</v>
      </c>
      <c r="L22" s="33">
        <v>12.231773499999999</v>
      </c>
      <c r="M22" s="33">
        <v>12.30725735</v>
      </c>
      <c r="N22" s="33">
        <v>11.6483572</v>
      </c>
      <c r="O22" s="33">
        <v>11.75060315</v>
      </c>
      <c r="P22" s="33">
        <v>12.26003</v>
      </c>
      <c r="Q22" s="33">
        <v>13.48394875</v>
      </c>
      <c r="R22" s="33">
        <v>13.1606203</v>
      </c>
      <c r="S22" s="33">
        <v>13.142657</v>
      </c>
      <c r="T22" s="33">
        <v>13.624433850000001</v>
      </c>
      <c r="U22" s="33">
        <v>13.000522849999999</v>
      </c>
      <c r="V22" s="33">
        <v>13.24674385</v>
      </c>
      <c r="W22" s="33">
        <v>12.83791665</v>
      </c>
    </row>
    <row r="23" spans="2:23" x14ac:dyDescent="0.25">
      <c r="B23" s="11" t="s">
        <v>2037</v>
      </c>
      <c r="C23" s="11" t="s">
        <v>2038</v>
      </c>
      <c r="D23" s="11" t="s">
        <v>2039</v>
      </c>
      <c r="E23" s="11" t="s">
        <v>130</v>
      </c>
      <c r="F23" s="12" t="s">
        <v>136</v>
      </c>
      <c r="G23" s="33">
        <v>54.358980699999996</v>
      </c>
      <c r="H23" s="33">
        <v>50.78239825</v>
      </c>
      <c r="I23" s="33">
        <v>47.57394575</v>
      </c>
      <c r="J23" s="33">
        <v>47.877148099999999</v>
      </c>
      <c r="K23" s="33">
        <v>47.844785799999997</v>
      </c>
      <c r="L23" s="33">
        <v>49.234371350000004</v>
      </c>
      <c r="M23" s="33">
        <v>49.095174900000004</v>
      </c>
      <c r="N23" s="33">
        <v>46.984503250000003</v>
      </c>
      <c r="O23" s="33">
        <v>49.381452600000003</v>
      </c>
      <c r="P23" s="33">
        <v>51.530407650000008</v>
      </c>
      <c r="Q23" s="33">
        <v>55.9472527</v>
      </c>
      <c r="R23" s="33">
        <v>51.378446099999998</v>
      </c>
      <c r="S23" s="33">
        <v>50.305690650000003</v>
      </c>
      <c r="T23" s="33">
        <v>54.772526900000003</v>
      </c>
      <c r="U23" s="33">
        <v>53.278526100000001</v>
      </c>
      <c r="V23" s="33">
        <v>56.002280450000001</v>
      </c>
      <c r="W23" s="33">
        <v>54.679157450000012</v>
      </c>
    </row>
    <row r="24" spans="2:23" x14ac:dyDescent="0.25">
      <c r="B24" s="8" t="s">
        <v>1654</v>
      </c>
      <c r="C24" s="8" t="s">
        <v>1655</v>
      </c>
      <c r="D24" s="8" t="s">
        <v>1656</v>
      </c>
      <c r="E24" s="8" t="s">
        <v>130</v>
      </c>
      <c r="F24" s="9" t="s">
        <v>136</v>
      </c>
      <c r="G24" s="33">
        <v>11.80043255</v>
      </c>
      <c r="H24" s="33">
        <v>8.2796631500000011</v>
      </c>
      <c r="I24" s="33">
        <v>8.1039804499999999</v>
      </c>
      <c r="J24" s="33">
        <v>8.0909470999999993</v>
      </c>
      <c r="K24" s="33">
        <v>8.145780499999999</v>
      </c>
      <c r="L24" s="33">
        <v>8.3996877999999988</v>
      </c>
      <c r="M24" s="33">
        <v>8.4444565999999988</v>
      </c>
      <c r="N24" s="33">
        <v>8.2513870499999999</v>
      </c>
      <c r="O24" s="33">
        <v>8.5321438500000006</v>
      </c>
      <c r="P24" s="33">
        <v>8.6058935500000011</v>
      </c>
      <c r="Q24" s="33">
        <v>9.0671153000000011</v>
      </c>
      <c r="R24" s="33">
        <v>9.3088818999999994</v>
      </c>
      <c r="S24" s="33">
        <v>8.7849851999999995</v>
      </c>
      <c r="T24" s="33">
        <v>10.41148785</v>
      </c>
      <c r="U24" s="33">
        <v>10.47817375</v>
      </c>
      <c r="V24" s="33">
        <v>10.350051000000001</v>
      </c>
      <c r="W24" s="33">
        <v>9.9714355000000001</v>
      </c>
    </row>
    <row r="25" spans="2:23" x14ac:dyDescent="0.25">
      <c r="B25" s="11" t="s">
        <v>7897</v>
      </c>
      <c r="C25" s="11" t="s">
        <v>7898</v>
      </c>
      <c r="D25" s="11" t="s">
        <v>7899</v>
      </c>
      <c r="E25" s="11" t="s">
        <v>130</v>
      </c>
      <c r="F25" s="12" t="s">
        <v>136</v>
      </c>
      <c r="G25" s="33">
        <v>107.23699225</v>
      </c>
      <c r="H25" s="33">
        <v>74.809466499999999</v>
      </c>
      <c r="I25" s="33">
        <v>72.315442199999993</v>
      </c>
      <c r="J25" s="33">
        <v>65.559996100000006</v>
      </c>
      <c r="K25" s="33">
        <v>62.343548949999999</v>
      </c>
      <c r="L25" s="33">
        <v>60.432942449999999</v>
      </c>
      <c r="M25" s="33">
        <v>62.083619499999998</v>
      </c>
      <c r="N25" s="33">
        <v>62.840960449999997</v>
      </c>
      <c r="O25" s="33">
        <v>66.743829300000002</v>
      </c>
      <c r="P25" s="33">
        <v>61.716548549999992</v>
      </c>
      <c r="Q25" s="33">
        <v>70.847100799999993</v>
      </c>
      <c r="R25" s="33">
        <v>76.561586599999998</v>
      </c>
      <c r="S25" s="33">
        <v>69.686607449999997</v>
      </c>
      <c r="T25" s="33">
        <v>69.097358150000005</v>
      </c>
      <c r="U25" s="33">
        <v>69.302737249999993</v>
      </c>
      <c r="V25" s="33">
        <v>64.168868849999996</v>
      </c>
      <c r="W25" s="33">
        <v>63.504374749999997</v>
      </c>
    </row>
    <row r="26" spans="2:23" x14ac:dyDescent="0.25">
      <c r="B26" s="8" t="s">
        <v>7897</v>
      </c>
      <c r="C26" s="8" t="s">
        <v>7898</v>
      </c>
      <c r="D26" s="8" t="s">
        <v>8236</v>
      </c>
      <c r="E26" s="8" t="s">
        <v>235</v>
      </c>
      <c r="F26" s="9" t="s">
        <v>136</v>
      </c>
      <c r="G26" s="33">
        <v>106.69365395</v>
      </c>
      <c r="H26" s="33">
        <v>75.034883649999998</v>
      </c>
      <c r="I26" s="33">
        <v>72.634303000000003</v>
      </c>
      <c r="J26" s="33">
        <v>65.251955199999998</v>
      </c>
      <c r="K26" s="33">
        <v>62.14266984999999</v>
      </c>
      <c r="L26" s="33">
        <v>60.222783749999998</v>
      </c>
      <c r="M26" s="33">
        <v>62.787397149999997</v>
      </c>
      <c r="N26" s="33">
        <v>63.994448149999997</v>
      </c>
      <c r="O26" s="33">
        <v>66.718124350000011</v>
      </c>
      <c r="P26" s="33">
        <v>61.169327899999999</v>
      </c>
      <c r="Q26" s="33">
        <v>70.998917149999997</v>
      </c>
      <c r="R26" s="33">
        <v>76.709452350000007</v>
      </c>
      <c r="S26" s="33">
        <v>68.403546449999993</v>
      </c>
      <c r="T26" s="33">
        <v>69.175559649999997</v>
      </c>
      <c r="U26" s="33">
        <v>69.317935349999999</v>
      </c>
      <c r="V26" s="33">
        <v>63.841537900000013</v>
      </c>
      <c r="W26" s="33">
        <v>63.725353900000002</v>
      </c>
    </row>
    <row r="27" spans="2:23" x14ac:dyDescent="0.25">
      <c r="B27" s="11" t="s">
        <v>4303</v>
      </c>
      <c r="C27" s="11" t="s">
        <v>4304</v>
      </c>
      <c r="D27" s="11" t="s">
        <v>4305</v>
      </c>
      <c r="E27" s="11" t="s">
        <v>130</v>
      </c>
      <c r="F27" s="12" t="s">
        <v>136</v>
      </c>
      <c r="G27" s="33">
        <v>20.174074300000001</v>
      </c>
      <c r="H27" s="33">
        <v>14.015117050000001</v>
      </c>
      <c r="I27" s="33">
        <v>12.06017975</v>
      </c>
      <c r="J27" s="33">
        <v>11.714325049999999</v>
      </c>
      <c r="K27" s="33">
        <v>11.636960500000001</v>
      </c>
      <c r="L27" s="33">
        <v>10.129966400000001</v>
      </c>
      <c r="M27" s="33">
        <v>11.28643055</v>
      </c>
      <c r="N27" s="33">
        <v>9.6684158999999994</v>
      </c>
      <c r="O27" s="33">
        <v>11.563055049999999</v>
      </c>
      <c r="P27" s="33">
        <v>13.11470615</v>
      </c>
      <c r="Q27" s="33">
        <v>19.8205429</v>
      </c>
      <c r="R27" s="33">
        <v>16.735683099999999</v>
      </c>
      <c r="S27" s="33">
        <v>13.903438599999999</v>
      </c>
      <c r="T27" s="33">
        <v>21.357452349999999</v>
      </c>
      <c r="U27" s="33">
        <v>20.1195357</v>
      </c>
      <c r="V27" s="33">
        <v>21.284124250000001</v>
      </c>
      <c r="W27" s="33">
        <v>15.6585953</v>
      </c>
    </row>
    <row r="28" spans="2:23" x14ac:dyDescent="0.25">
      <c r="B28" s="8" t="s">
        <v>390</v>
      </c>
      <c r="C28" s="8" t="s">
        <v>391</v>
      </c>
      <c r="D28" s="8" t="s">
        <v>392</v>
      </c>
      <c r="E28" s="8" t="s">
        <v>130</v>
      </c>
      <c r="F28" s="9" t="s">
        <v>136</v>
      </c>
      <c r="G28" s="33">
        <v>4.6052751000000001</v>
      </c>
      <c r="H28" s="33">
        <v>4.5790948</v>
      </c>
      <c r="I28" s="33">
        <v>4.6493634000000004</v>
      </c>
      <c r="J28" s="33">
        <v>4.5302277999999996</v>
      </c>
      <c r="K28" s="33">
        <v>4.76207505</v>
      </c>
      <c r="L28" s="33">
        <v>4.3583115000000001</v>
      </c>
      <c r="M28" s="33">
        <v>4.7719255499999997</v>
      </c>
      <c r="N28" s="33">
        <v>4.5143437000000004</v>
      </c>
      <c r="O28" s="33">
        <v>4.5318488500000003</v>
      </c>
      <c r="P28" s="33">
        <v>4.6859974500000003</v>
      </c>
      <c r="Q28" s="33">
        <v>6.4421087999999997</v>
      </c>
      <c r="R28" s="33">
        <v>5.7543895000000003</v>
      </c>
      <c r="S28" s="33">
        <v>4.8853622000000003</v>
      </c>
      <c r="T28" s="33">
        <v>5.4738745</v>
      </c>
      <c r="U28" s="33">
        <v>5.1193803000000004</v>
      </c>
      <c r="V28" s="33">
        <v>5.3907614000000006</v>
      </c>
      <c r="W28" s="33">
        <v>4.6627795000000001</v>
      </c>
    </row>
    <row r="29" spans="2:23" x14ac:dyDescent="0.25">
      <c r="B29" s="11" t="s">
        <v>2702</v>
      </c>
      <c r="C29" s="11" t="s">
        <v>2703</v>
      </c>
      <c r="D29" s="11" t="s">
        <v>2704</v>
      </c>
      <c r="E29" s="11" t="s">
        <v>130</v>
      </c>
      <c r="F29" s="12" t="s">
        <v>136</v>
      </c>
      <c r="G29" s="33">
        <v>19.754429300000002</v>
      </c>
      <c r="H29" s="33">
        <v>15.08129505</v>
      </c>
      <c r="I29" s="33">
        <v>13.262421249999999</v>
      </c>
      <c r="J29" s="33">
        <v>12.43905015</v>
      </c>
      <c r="K29" s="33">
        <v>12.227172899999999</v>
      </c>
      <c r="L29" s="33">
        <v>13.07947255</v>
      </c>
      <c r="M29" s="33">
        <v>12.8803026</v>
      </c>
      <c r="N29" s="33">
        <v>12.6027076</v>
      </c>
      <c r="O29" s="33">
        <v>12.248201549999999</v>
      </c>
      <c r="P29" s="33">
        <v>11.78941805</v>
      </c>
      <c r="Q29" s="33">
        <v>12.720981099999999</v>
      </c>
      <c r="R29" s="33">
        <v>14.70919595</v>
      </c>
      <c r="S29" s="33">
        <v>14.8035955</v>
      </c>
      <c r="T29" s="33">
        <v>15.97300665</v>
      </c>
      <c r="U29" s="33">
        <v>14.552234350000001</v>
      </c>
      <c r="V29" s="33">
        <v>15.261302199999999</v>
      </c>
      <c r="W29" s="33">
        <v>14.2099919</v>
      </c>
    </row>
    <row r="30" spans="2:23" x14ac:dyDescent="0.25">
      <c r="B30" s="8" t="s">
        <v>2750</v>
      </c>
      <c r="C30" s="8" t="s">
        <v>2751</v>
      </c>
      <c r="D30" s="8" t="s">
        <v>2752</v>
      </c>
      <c r="E30" s="8" t="s">
        <v>130</v>
      </c>
      <c r="F30" s="9" t="s">
        <v>136</v>
      </c>
      <c r="G30" s="33">
        <v>16.433803999999999</v>
      </c>
      <c r="H30" s="33">
        <v>12.317994150000001</v>
      </c>
      <c r="I30" s="33">
        <v>12.310104300000001</v>
      </c>
      <c r="J30" s="33">
        <v>11.02294455</v>
      </c>
      <c r="K30" s="33">
        <v>10.8601709</v>
      </c>
      <c r="L30" s="33">
        <v>10.9982969</v>
      </c>
      <c r="M30" s="33">
        <v>10.5068842</v>
      </c>
      <c r="N30" s="33">
        <v>10.707084399999999</v>
      </c>
      <c r="O30" s="33">
        <v>11.1867521</v>
      </c>
      <c r="P30" s="33">
        <v>10.414362799999999</v>
      </c>
      <c r="Q30" s="33">
        <v>12.1025592</v>
      </c>
      <c r="R30" s="33">
        <v>13.167385100000001</v>
      </c>
      <c r="S30" s="33">
        <v>12.0382187</v>
      </c>
      <c r="T30" s="33">
        <v>11.0648024</v>
      </c>
      <c r="U30" s="33">
        <v>11.779496849999999</v>
      </c>
      <c r="V30" s="33">
        <v>11.572789200000001</v>
      </c>
      <c r="W30" s="33">
        <v>10.671354150000001</v>
      </c>
    </row>
    <row r="31" spans="2:23" x14ac:dyDescent="0.25">
      <c r="B31" s="11" t="s">
        <v>4004</v>
      </c>
      <c r="C31" s="11" t="s">
        <v>4005</v>
      </c>
      <c r="D31" s="11" t="s">
        <v>4006</v>
      </c>
      <c r="E31" s="11" t="s">
        <v>130</v>
      </c>
      <c r="F31" s="12" t="s">
        <v>136</v>
      </c>
      <c r="G31" s="33">
        <v>41.4423259</v>
      </c>
      <c r="H31" s="33">
        <v>30.455684099999999</v>
      </c>
      <c r="I31" s="33">
        <v>30.4317773</v>
      </c>
      <c r="J31" s="33">
        <v>27.952801399999998</v>
      </c>
      <c r="K31" s="33">
        <v>25.837891549999998</v>
      </c>
      <c r="L31" s="33">
        <v>25.762492000000002</v>
      </c>
      <c r="M31" s="33">
        <v>25.494258850000001</v>
      </c>
      <c r="N31" s="33">
        <v>27.370982999999999</v>
      </c>
      <c r="O31" s="33">
        <v>29.124518349999999</v>
      </c>
      <c r="P31" s="33">
        <v>26.757555199999999</v>
      </c>
      <c r="Q31" s="33">
        <v>30.771435</v>
      </c>
      <c r="R31" s="33">
        <v>33.787302599999997</v>
      </c>
      <c r="S31" s="33">
        <v>29.822992750000001</v>
      </c>
      <c r="T31" s="33">
        <v>29.122856299999999</v>
      </c>
      <c r="U31" s="33">
        <v>27.712925949999999</v>
      </c>
      <c r="V31" s="33">
        <v>25.125238150000001</v>
      </c>
      <c r="W31" s="33">
        <v>25.261694850000001</v>
      </c>
    </row>
    <row r="32" spans="2:23" x14ac:dyDescent="0.25">
      <c r="B32" s="8" t="s">
        <v>4808</v>
      </c>
      <c r="C32" s="8" t="s">
        <v>4809</v>
      </c>
      <c r="D32" s="8" t="s">
        <v>4810</v>
      </c>
      <c r="E32" s="8" t="s">
        <v>130</v>
      </c>
      <c r="F32" s="9" t="s">
        <v>136</v>
      </c>
      <c r="G32" s="33">
        <v>11.4864985</v>
      </c>
      <c r="H32" s="33">
        <v>9.1832273999999998</v>
      </c>
      <c r="I32" s="33">
        <v>8.8905278499999998</v>
      </c>
      <c r="J32" s="33">
        <v>7.9264559500000003</v>
      </c>
      <c r="K32" s="33">
        <v>7.8109455499999996</v>
      </c>
      <c r="L32" s="33">
        <v>7.6007000500000004</v>
      </c>
      <c r="M32" s="33">
        <v>7.8100195499999998</v>
      </c>
      <c r="N32" s="33">
        <v>7.6587474999999996</v>
      </c>
      <c r="O32" s="33">
        <v>7.6706278999999986</v>
      </c>
      <c r="P32" s="33">
        <v>7.3505632500000004</v>
      </c>
      <c r="Q32" s="33">
        <v>8.2146955500000001</v>
      </c>
      <c r="R32" s="33">
        <v>9.1328998499999994</v>
      </c>
      <c r="S32" s="33">
        <v>7.9881282499999999</v>
      </c>
      <c r="T32" s="33">
        <v>8.7615080499999998</v>
      </c>
      <c r="U32" s="33">
        <v>8.3554861000000002</v>
      </c>
      <c r="V32" s="33">
        <v>8.6525447</v>
      </c>
      <c r="W32" s="33">
        <v>8.7588995999999995</v>
      </c>
    </row>
    <row r="33" spans="2:23" x14ac:dyDescent="0.25">
      <c r="B33" s="11" t="s">
        <v>5820</v>
      </c>
      <c r="C33" s="11" t="s">
        <v>5821</v>
      </c>
      <c r="D33" s="11" t="s">
        <v>5822</v>
      </c>
      <c r="E33" s="11" t="s">
        <v>130</v>
      </c>
      <c r="F33" s="12" t="s">
        <v>136</v>
      </c>
      <c r="G33" s="33">
        <v>12.2734147</v>
      </c>
      <c r="H33" s="33">
        <v>9.6586365000000001</v>
      </c>
      <c r="I33" s="33">
        <v>9.4636951499999995</v>
      </c>
      <c r="J33" s="33">
        <v>8.1365110999999999</v>
      </c>
      <c r="K33" s="33">
        <v>7.9256121499999992</v>
      </c>
      <c r="L33" s="33">
        <v>7.8249503499999999</v>
      </c>
      <c r="M33" s="33">
        <v>7.8817463500000002</v>
      </c>
      <c r="N33" s="33">
        <v>7.7558852500000004</v>
      </c>
      <c r="O33" s="33">
        <v>7.6680896500000006</v>
      </c>
      <c r="P33" s="33">
        <v>7.5820746999999997</v>
      </c>
      <c r="Q33" s="33">
        <v>8.5436689999999995</v>
      </c>
      <c r="R33" s="33">
        <v>9.2479691499999994</v>
      </c>
      <c r="S33" s="33">
        <v>8.1108753500000006</v>
      </c>
      <c r="T33" s="33">
        <v>8.8290993499999999</v>
      </c>
      <c r="U33" s="33">
        <v>8.5689167499999996</v>
      </c>
      <c r="V33" s="33">
        <v>8.8224326499999997</v>
      </c>
      <c r="W33" s="33">
        <v>9.2442034500000005</v>
      </c>
    </row>
    <row r="34" spans="2:23" x14ac:dyDescent="0.25">
      <c r="B34" s="8" t="s">
        <v>626</v>
      </c>
      <c r="C34" s="8" t="s">
        <v>627</v>
      </c>
      <c r="D34" s="8" t="s">
        <v>628</v>
      </c>
      <c r="E34" s="8" t="s">
        <v>130</v>
      </c>
      <c r="F34" s="9" t="s">
        <v>136</v>
      </c>
      <c r="G34" s="33">
        <v>5.1947130000000001</v>
      </c>
      <c r="H34" s="33">
        <v>4.2150770499999997</v>
      </c>
      <c r="I34" s="33">
        <v>4.1558324500000001</v>
      </c>
      <c r="J34" s="33">
        <v>4.0632476000000004</v>
      </c>
      <c r="K34" s="33">
        <v>4.2170459999999999</v>
      </c>
      <c r="L34" s="33">
        <v>4.1188564000000003</v>
      </c>
      <c r="M34" s="33">
        <v>4.2677272500000001</v>
      </c>
      <c r="N34" s="33">
        <v>4.1079287500000001</v>
      </c>
      <c r="O34" s="33">
        <v>4.132752</v>
      </c>
      <c r="P34" s="33">
        <v>4.2648501000000003</v>
      </c>
      <c r="Q34" s="33">
        <v>4.8519077500000014</v>
      </c>
      <c r="R34" s="33">
        <v>4.8280012499999998</v>
      </c>
      <c r="S34" s="33">
        <v>4.2550441999999986</v>
      </c>
      <c r="T34" s="33">
        <v>4.3572916499999996</v>
      </c>
      <c r="U34" s="33">
        <v>4.3183327499999997</v>
      </c>
      <c r="V34" s="33">
        <v>4.4926254500000002</v>
      </c>
      <c r="W34" s="33">
        <v>4.3181876499999996</v>
      </c>
    </row>
    <row r="35" spans="2:23" x14ac:dyDescent="0.25">
      <c r="B35" s="11" t="s">
        <v>1119</v>
      </c>
      <c r="C35" s="11" t="s">
        <v>1120</v>
      </c>
      <c r="D35" s="11" t="s">
        <v>1121</v>
      </c>
      <c r="E35" s="11" t="s">
        <v>130</v>
      </c>
      <c r="F35" s="12" t="s">
        <v>136</v>
      </c>
      <c r="G35" s="33">
        <v>6.5151185999999992</v>
      </c>
      <c r="H35" s="33">
        <v>4.71232775</v>
      </c>
      <c r="I35" s="33">
        <v>4.6190847000000002</v>
      </c>
      <c r="J35" s="33">
        <v>4.5104627500000003</v>
      </c>
      <c r="K35" s="33">
        <v>4.6419480999999996</v>
      </c>
      <c r="L35" s="33">
        <v>4.43412615</v>
      </c>
      <c r="M35" s="33">
        <v>4.6540830999999994</v>
      </c>
      <c r="N35" s="33">
        <v>4.4582297000000004</v>
      </c>
      <c r="O35" s="33">
        <v>4.5591669499999998</v>
      </c>
      <c r="P35" s="33">
        <v>4.6265752000000004</v>
      </c>
      <c r="Q35" s="33">
        <v>5.3745760499999999</v>
      </c>
      <c r="R35" s="33">
        <v>5.2328257999999996</v>
      </c>
      <c r="S35" s="33">
        <v>4.5850042999999996</v>
      </c>
      <c r="T35" s="33">
        <v>4.7085599</v>
      </c>
      <c r="U35" s="33">
        <v>4.6985500499999997</v>
      </c>
      <c r="V35" s="33">
        <v>4.8333275999999996</v>
      </c>
      <c r="W35" s="33">
        <v>4.5913777500000004</v>
      </c>
    </row>
    <row r="36" spans="2:23" x14ac:dyDescent="0.25">
      <c r="B36" s="8" t="s">
        <v>4072</v>
      </c>
      <c r="C36" s="8" t="s">
        <v>4073</v>
      </c>
      <c r="D36" s="8" t="s">
        <v>4074</v>
      </c>
      <c r="E36" s="8" t="s">
        <v>130</v>
      </c>
      <c r="F36" s="9" t="s">
        <v>136</v>
      </c>
      <c r="G36" s="33">
        <v>19.3019097</v>
      </c>
      <c r="H36" s="33">
        <v>12.76483605</v>
      </c>
      <c r="I36" s="33">
        <v>11.95153455</v>
      </c>
      <c r="J36" s="33">
        <v>12.0554542</v>
      </c>
      <c r="K36" s="33">
        <v>12.836900050000001</v>
      </c>
      <c r="L36" s="33">
        <v>12.859942999999999</v>
      </c>
      <c r="M36" s="33">
        <v>12.6184429</v>
      </c>
      <c r="N36" s="33">
        <v>11.541647149999999</v>
      </c>
      <c r="O36" s="33">
        <v>11.82823355</v>
      </c>
      <c r="P36" s="33">
        <v>11.43275725</v>
      </c>
      <c r="Q36" s="33">
        <v>13.311373400000001</v>
      </c>
      <c r="R36" s="33">
        <v>13.95671185</v>
      </c>
      <c r="S36" s="33">
        <v>11.479668350000001</v>
      </c>
      <c r="T36" s="33">
        <v>12.454093650000001</v>
      </c>
      <c r="U36" s="33">
        <v>11.61737625</v>
      </c>
      <c r="V36" s="33">
        <v>11.432709750000001</v>
      </c>
      <c r="W36" s="33">
        <v>11.3493377</v>
      </c>
    </row>
    <row r="37" spans="2:23" x14ac:dyDescent="0.25">
      <c r="B37" s="11" t="s">
        <v>4637</v>
      </c>
      <c r="C37" s="11" t="s">
        <v>4638</v>
      </c>
      <c r="D37" s="11" t="s">
        <v>4639</v>
      </c>
      <c r="E37" s="11" t="s">
        <v>130</v>
      </c>
      <c r="F37" s="12" t="s">
        <v>136</v>
      </c>
      <c r="G37" s="33">
        <v>37.489815950000001</v>
      </c>
      <c r="H37" s="33">
        <v>24.0070184</v>
      </c>
      <c r="I37" s="33">
        <v>23.91443675</v>
      </c>
      <c r="J37" s="33">
        <v>20.24662545</v>
      </c>
      <c r="K37" s="33">
        <v>20.148877200000001</v>
      </c>
      <c r="L37" s="33">
        <v>19.1668348</v>
      </c>
      <c r="M37" s="33">
        <v>20.27967465</v>
      </c>
      <c r="N37" s="33">
        <v>22.363873699999999</v>
      </c>
      <c r="O37" s="33">
        <v>23.289495550000002</v>
      </c>
      <c r="P37" s="33">
        <v>19.42951725</v>
      </c>
      <c r="Q37" s="33">
        <v>23.972491900000001</v>
      </c>
      <c r="R37" s="33">
        <v>26.171293500000001</v>
      </c>
      <c r="S37" s="33">
        <v>22.215286150000001</v>
      </c>
      <c r="T37" s="33">
        <v>24.259433600000001</v>
      </c>
      <c r="U37" s="33">
        <v>24.176437249999999</v>
      </c>
      <c r="V37" s="33">
        <v>22.093895400000001</v>
      </c>
      <c r="W37" s="33">
        <v>23.323358150000001</v>
      </c>
    </row>
    <row r="38" spans="2:23" x14ac:dyDescent="0.25">
      <c r="B38" s="8" t="s">
        <v>7957</v>
      </c>
      <c r="C38" s="8" t="s">
        <v>7958</v>
      </c>
      <c r="D38" s="8" t="s">
        <v>7959</v>
      </c>
      <c r="E38" s="8" t="s">
        <v>130</v>
      </c>
      <c r="F38" s="9" t="s">
        <v>136</v>
      </c>
      <c r="G38" s="33">
        <v>29.496366250000001</v>
      </c>
      <c r="H38" s="33">
        <v>24.176864850000001</v>
      </c>
      <c r="I38" s="33">
        <v>23.694907749999999</v>
      </c>
      <c r="J38" s="33">
        <v>21.330261449999998</v>
      </c>
      <c r="K38" s="33">
        <v>20.548861500000001</v>
      </c>
      <c r="L38" s="33">
        <v>20.686798750000001</v>
      </c>
      <c r="M38" s="33">
        <v>19.204682049999999</v>
      </c>
      <c r="N38" s="33">
        <v>18.339639949999999</v>
      </c>
      <c r="O38" s="33">
        <v>17.995401900000001</v>
      </c>
      <c r="P38" s="33">
        <v>17.762692950000002</v>
      </c>
      <c r="Q38" s="33">
        <v>20.240855499999999</v>
      </c>
      <c r="R38" s="33">
        <v>20.132628700000001</v>
      </c>
      <c r="S38" s="33">
        <v>20.426437549999999</v>
      </c>
      <c r="T38" s="33">
        <v>21.12594425</v>
      </c>
      <c r="U38" s="33">
        <v>21.221718549999999</v>
      </c>
      <c r="V38" s="33">
        <v>20.97719635</v>
      </c>
      <c r="W38" s="33">
        <v>20.200934400000001</v>
      </c>
    </row>
    <row r="39" spans="2:23" x14ac:dyDescent="0.25">
      <c r="B39" s="11" t="s">
        <v>2853</v>
      </c>
      <c r="C39" s="11" t="s">
        <v>2854</v>
      </c>
      <c r="D39" s="11" t="s">
        <v>2855</v>
      </c>
      <c r="E39" s="11" t="s">
        <v>130</v>
      </c>
      <c r="F39" s="12" t="s">
        <v>136</v>
      </c>
      <c r="G39" s="33">
        <v>31.82844515</v>
      </c>
      <c r="H39" s="33">
        <v>24.304849699999998</v>
      </c>
      <c r="I39" s="33">
        <v>22.716310849999999</v>
      </c>
      <c r="J39" s="33">
        <v>20.580334050000001</v>
      </c>
      <c r="K39" s="33">
        <v>20.419982999999998</v>
      </c>
      <c r="L39" s="33">
        <v>20.11146025</v>
      </c>
      <c r="M39" s="33">
        <v>17.406195</v>
      </c>
      <c r="N39" s="33">
        <v>17.046953949999999</v>
      </c>
      <c r="O39" s="33">
        <v>17.415358399999999</v>
      </c>
      <c r="P39" s="33">
        <v>16.367586750000001</v>
      </c>
      <c r="Q39" s="33">
        <v>18.066779449999999</v>
      </c>
      <c r="R39" s="33">
        <v>18.239634649999999</v>
      </c>
      <c r="S39" s="33">
        <v>20.18426505</v>
      </c>
      <c r="T39" s="33">
        <v>20.3300248</v>
      </c>
      <c r="U39" s="33">
        <v>19.766864000000002</v>
      </c>
      <c r="V39" s="33">
        <v>19.365984149999999</v>
      </c>
      <c r="W39" s="33">
        <v>18.599226949999998</v>
      </c>
    </row>
    <row r="40" spans="2:23" x14ac:dyDescent="0.25">
      <c r="B40" s="8" t="s">
        <v>8252</v>
      </c>
      <c r="C40" s="8" t="s">
        <v>8253</v>
      </c>
      <c r="D40" s="8" t="s">
        <v>8254</v>
      </c>
      <c r="E40" s="8" t="s">
        <v>235</v>
      </c>
      <c r="F40" s="9" t="s">
        <v>136</v>
      </c>
      <c r="G40" s="33">
        <v>28.870114749999999</v>
      </c>
      <c r="H40" s="33">
        <v>20.908392200000002</v>
      </c>
      <c r="I40" s="33">
        <v>20.810905049999999</v>
      </c>
      <c r="J40" s="33">
        <v>18.571285750000001</v>
      </c>
      <c r="K40" s="33">
        <v>18.614005150000001</v>
      </c>
      <c r="L40" s="33">
        <v>18.320858350000002</v>
      </c>
      <c r="M40" s="33">
        <v>17.6065516</v>
      </c>
      <c r="N40" s="33">
        <v>17.05883545</v>
      </c>
      <c r="O40" s="33">
        <v>17.221959099999999</v>
      </c>
      <c r="P40" s="33">
        <v>17.934115850000001</v>
      </c>
      <c r="Q40" s="33">
        <v>19.241643750000001</v>
      </c>
      <c r="R40" s="33">
        <v>19.656132299999999</v>
      </c>
      <c r="S40" s="33">
        <v>19.6576767</v>
      </c>
      <c r="T40" s="33">
        <v>22.721084350000002</v>
      </c>
      <c r="U40" s="33">
        <v>21.747731550000001</v>
      </c>
      <c r="V40" s="33">
        <v>21.491244300000002</v>
      </c>
      <c r="W40" s="33">
        <v>19.226733899999999</v>
      </c>
    </row>
    <row r="41" spans="2:23" x14ac:dyDescent="0.25">
      <c r="B41" s="11" t="s">
        <v>2156</v>
      </c>
      <c r="C41" s="11" t="s">
        <v>2157</v>
      </c>
      <c r="D41" s="11" t="s">
        <v>2158</v>
      </c>
      <c r="E41" s="11" t="s">
        <v>130</v>
      </c>
      <c r="F41" s="12" t="s">
        <v>136</v>
      </c>
      <c r="G41" s="33">
        <v>33.157959750000003</v>
      </c>
      <c r="H41" s="33">
        <v>28.221442549999999</v>
      </c>
      <c r="I41" s="33">
        <v>27.126501449999999</v>
      </c>
      <c r="J41" s="33">
        <v>28.387634500000001</v>
      </c>
      <c r="K41" s="33">
        <v>25.911556350000001</v>
      </c>
      <c r="L41" s="33">
        <v>27.095511900000002</v>
      </c>
      <c r="M41" s="33">
        <v>26.196751599999999</v>
      </c>
      <c r="N41" s="33">
        <v>24.8285616</v>
      </c>
      <c r="O41" s="33">
        <v>25.559426800000001</v>
      </c>
      <c r="P41" s="33">
        <v>25.717268199999999</v>
      </c>
      <c r="Q41" s="33">
        <v>26.674193150000001</v>
      </c>
      <c r="R41" s="33">
        <v>28.435091499999999</v>
      </c>
      <c r="S41" s="33">
        <v>29.698731049999999</v>
      </c>
      <c r="T41" s="33">
        <v>27.949293449999999</v>
      </c>
      <c r="U41" s="33">
        <v>25.280171450000001</v>
      </c>
      <c r="V41" s="33">
        <v>26.017704349999999</v>
      </c>
      <c r="W41" s="33">
        <v>26.735092850000001</v>
      </c>
    </row>
    <row r="42" spans="2:23" x14ac:dyDescent="0.25">
      <c r="B42" s="8" t="s">
        <v>2156</v>
      </c>
      <c r="C42" s="8" t="s">
        <v>2157</v>
      </c>
      <c r="D42" s="8" t="s">
        <v>2780</v>
      </c>
      <c r="E42" s="8" t="s">
        <v>235</v>
      </c>
      <c r="F42" s="9" t="s">
        <v>136</v>
      </c>
      <c r="G42" s="33">
        <v>38.9502515</v>
      </c>
      <c r="H42" s="33">
        <v>34.432218300000002</v>
      </c>
      <c r="I42" s="33">
        <v>33.434384700000003</v>
      </c>
      <c r="J42" s="33">
        <v>33.599541199999997</v>
      </c>
      <c r="K42" s="33">
        <v>32.6276613</v>
      </c>
      <c r="L42" s="33">
        <v>32.5977423</v>
      </c>
      <c r="M42" s="33">
        <v>32.158191350000003</v>
      </c>
      <c r="N42" s="33">
        <v>31.377425599999999</v>
      </c>
      <c r="O42" s="33">
        <v>32.952651950000003</v>
      </c>
      <c r="P42" s="33">
        <v>32.306232649999998</v>
      </c>
      <c r="Q42" s="33">
        <v>34.991682449999999</v>
      </c>
      <c r="R42" s="33">
        <v>36.252620700000001</v>
      </c>
      <c r="S42" s="33">
        <v>36.306515500000003</v>
      </c>
      <c r="T42" s="33">
        <v>32.970843199999997</v>
      </c>
      <c r="U42" s="33">
        <v>30.7446266</v>
      </c>
      <c r="V42" s="33">
        <v>31.34652165</v>
      </c>
      <c r="W42" s="33">
        <v>29.363823249999999</v>
      </c>
    </row>
    <row r="43" spans="2:23" x14ac:dyDescent="0.25">
      <c r="B43" s="11" t="s">
        <v>5684</v>
      </c>
      <c r="C43" s="11" t="s">
        <v>5685</v>
      </c>
      <c r="D43" s="11" t="s">
        <v>5686</v>
      </c>
      <c r="E43" s="11" t="s">
        <v>130</v>
      </c>
      <c r="F43" s="12" t="s">
        <v>136</v>
      </c>
      <c r="G43" s="33">
        <v>55.959835849999997</v>
      </c>
      <c r="H43" s="33">
        <v>53.374345200000008</v>
      </c>
      <c r="I43" s="33">
        <v>51.108512650000002</v>
      </c>
      <c r="J43" s="33">
        <v>53.428635049999997</v>
      </c>
      <c r="K43" s="33">
        <v>45.440118650000002</v>
      </c>
      <c r="L43" s="33">
        <v>44.230722800000002</v>
      </c>
      <c r="M43" s="33">
        <v>42.294635049999997</v>
      </c>
      <c r="N43" s="33">
        <v>39.506434949999999</v>
      </c>
      <c r="O43" s="33">
        <v>42.0906205</v>
      </c>
      <c r="P43" s="33">
        <v>43.034592450000012</v>
      </c>
      <c r="Q43" s="33">
        <v>44.589224649999998</v>
      </c>
      <c r="R43" s="33">
        <v>44.562367450000004</v>
      </c>
      <c r="S43" s="33">
        <v>44.312985049999988</v>
      </c>
      <c r="T43" s="33">
        <v>44.940229799999997</v>
      </c>
      <c r="U43" s="33">
        <v>41.915720649999997</v>
      </c>
      <c r="V43" s="33">
        <v>42.4377602</v>
      </c>
      <c r="W43" s="33">
        <v>41.269544199999999</v>
      </c>
    </row>
    <row r="44" spans="2:23" x14ac:dyDescent="0.25">
      <c r="B44" s="8" t="s">
        <v>5754</v>
      </c>
      <c r="C44" s="8" t="s">
        <v>5685</v>
      </c>
      <c r="D44" s="8" t="s">
        <v>5755</v>
      </c>
      <c r="E44" s="8" t="s">
        <v>235</v>
      </c>
      <c r="F44" s="9" t="s">
        <v>136</v>
      </c>
      <c r="G44" s="33">
        <v>56.738157000000001</v>
      </c>
      <c r="H44" s="33">
        <v>53.799468699999998</v>
      </c>
      <c r="I44" s="33">
        <v>50.194952749999999</v>
      </c>
      <c r="J44" s="33">
        <v>52.957717899999999</v>
      </c>
      <c r="K44" s="33">
        <v>45.416190200000003</v>
      </c>
      <c r="L44" s="33">
        <v>43.311627899999998</v>
      </c>
      <c r="M44" s="33">
        <v>39.833952500000002</v>
      </c>
      <c r="N44" s="33">
        <v>38.444467000000003</v>
      </c>
      <c r="O44" s="33">
        <v>41.925209199999998</v>
      </c>
      <c r="P44" s="33">
        <v>42.412807800000003</v>
      </c>
      <c r="Q44" s="33">
        <v>45.331266650000003</v>
      </c>
      <c r="R44" s="33">
        <v>45.078751050000001</v>
      </c>
      <c r="S44" s="33">
        <v>44.238197399999997</v>
      </c>
      <c r="T44" s="33">
        <v>44.654672499999997</v>
      </c>
      <c r="U44" s="33">
        <v>41.329779299999998</v>
      </c>
      <c r="V44" s="33">
        <v>43.182509899999999</v>
      </c>
      <c r="W44" s="33">
        <v>40.841870350000001</v>
      </c>
    </row>
    <row r="45" spans="2:23" x14ac:dyDescent="0.25">
      <c r="B45" s="11" t="s">
        <v>2432</v>
      </c>
      <c r="C45" s="11" t="s">
        <v>2433</v>
      </c>
      <c r="D45" s="11" t="s">
        <v>2434</v>
      </c>
      <c r="E45" s="11" t="s">
        <v>130</v>
      </c>
      <c r="F45" s="12" t="s">
        <v>136</v>
      </c>
      <c r="G45" s="33">
        <v>26.928533049999999</v>
      </c>
      <c r="H45" s="33">
        <v>19.0116522</v>
      </c>
      <c r="I45" s="33">
        <v>17.639546249999999</v>
      </c>
      <c r="J45" s="33">
        <v>19.194302350000001</v>
      </c>
      <c r="K45" s="33">
        <v>17.38542425</v>
      </c>
      <c r="L45" s="33">
        <v>15.369650999999999</v>
      </c>
      <c r="M45" s="33">
        <v>16.427626350000001</v>
      </c>
      <c r="N45" s="33">
        <v>15.95984485</v>
      </c>
      <c r="O45" s="33">
        <v>15.7160492</v>
      </c>
      <c r="P45" s="33">
        <v>15.967201899999999</v>
      </c>
      <c r="Q45" s="33">
        <v>17.206494750000001</v>
      </c>
      <c r="R45" s="33">
        <v>18.4984891</v>
      </c>
      <c r="S45" s="33">
        <v>15.816718850000001</v>
      </c>
      <c r="T45" s="33">
        <v>19.135414650000001</v>
      </c>
      <c r="U45" s="33">
        <v>16.7353022</v>
      </c>
      <c r="V45" s="33">
        <v>17.575536450000001</v>
      </c>
      <c r="W45" s="33">
        <v>15.6943255</v>
      </c>
    </row>
    <row r="46" spans="2:23" x14ac:dyDescent="0.25">
      <c r="B46" s="8" t="s">
        <v>883</v>
      </c>
      <c r="C46" s="8" t="s">
        <v>884</v>
      </c>
      <c r="D46" s="8" t="s">
        <v>885</v>
      </c>
      <c r="E46" s="8" t="s">
        <v>130</v>
      </c>
      <c r="F46" s="9" t="s">
        <v>136</v>
      </c>
      <c r="G46" s="33">
        <v>16.121832449999999</v>
      </c>
      <c r="H46" s="33">
        <v>13.49810005</v>
      </c>
      <c r="I46" s="33">
        <v>13.943488650000001</v>
      </c>
      <c r="J46" s="33">
        <v>12.5834589</v>
      </c>
      <c r="K46" s="33">
        <v>11.2710186</v>
      </c>
      <c r="L46" s="33">
        <v>10.24349615</v>
      </c>
      <c r="M46" s="33">
        <v>11.6985282</v>
      </c>
      <c r="N46" s="33">
        <v>11.587239500000001</v>
      </c>
      <c r="O46" s="33">
        <v>10.60437705</v>
      </c>
      <c r="P46" s="33">
        <v>10.57723835</v>
      </c>
      <c r="Q46" s="33">
        <v>12.0431098</v>
      </c>
      <c r="R46" s="33">
        <v>12.401787499999999</v>
      </c>
      <c r="S46" s="33">
        <v>13.212699450000001</v>
      </c>
      <c r="T46" s="33">
        <v>16.4778664</v>
      </c>
      <c r="U46" s="33">
        <v>12.0435908</v>
      </c>
      <c r="V46" s="33">
        <v>12.455467949999999</v>
      </c>
      <c r="W46" s="33">
        <v>11.81996775</v>
      </c>
    </row>
    <row r="47" spans="2:23" x14ac:dyDescent="0.25">
      <c r="B47" s="11" t="s">
        <v>815</v>
      </c>
      <c r="C47" s="11" t="s">
        <v>816</v>
      </c>
      <c r="D47" s="11" t="s">
        <v>817</v>
      </c>
      <c r="E47" s="11" t="s">
        <v>130</v>
      </c>
      <c r="F47" s="12" t="s">
        <v>136</v>
      </c>
      <c r="G47" s="33">
        <v>12.3898302</v>
      </c>
      <c r="H47" s="33">
        <v>10.25722485</v>
      </c>
      <c r="I47" s="33">
        <v>10.363519849999999</v>
      </c>
      <c r="J47" s="33">
        <v>10.2432227</v>
      </c>
      <c r="K47" s="33">
        <v>10.64203745</v>
      </c>
      <c r="L47" s="33">
        <v>10.22572615</v>
      </c>
      <c r="M47" s="33">
        <v>10.2439053</v>
      </c>
      <c r="N47" s="33">
        <v>10.338168749999999</v>
      </c>
      <c r="O47" s="33">
        <v>9.6432821999999998</v>
      </c>
      <c r="P47" s="33">
        <v>10.39841945</v>
      </c>
      <c r="Q47" s="33">
        <v>11.50242675</v>
      </c>
      <c r="R47" s="33">
        <v>12.216777649999999</v>
      </c>
      <c r="S47" s="33">
        <v>11.711752000000001</v>
      </c>
      <c r="T47" s="33">
        <v>12.62669625</v>
      </c>
      <c r="U47" s="33">
        <v>11.3508491</v>
      </c>
      <c r="V47" s="33">
        <v>11.53823485</v>
      </c>
      <c r="W47" s="33">
        <v>11.36924685</v>
      </c>
    </row>
    <row r="48" spans="2:23" x14ac:dyDescent="0.25">
      <c r="B48" s="8" t="s">
        <v>1510</v>
      </c>
      <c r="C48" s="8" t="s">
        <v>1511</v>
      </c>
      <c r="D48" s="8" t="s">
        <v>1512</v>
      </c>
      <c r="E48" s="8" t="s">
        <v>130</v>
      </c>
      <c r="F48" s="9" t="s">
        <v>136</v>
      </c>
      <c r="G48" s="33">
        <v>13.50198615</v>
      </c>
      <c r="H48" s="33">
        <v>11.835239400000001</v>
      </c>
      <c r="I48" s="33">
        <v>9.6259886999999988</v>
      </c>
      <c r="J48" s="33">
        <v>9.7406978500000001</v>
      </c>
      <c r="K48" s="33">
        <v>9.601783450000001</v>
      </c>
      <c r="L48" s="33">
        <v>8.8111379000000003</v>
      </c>
      <c r="M48" s="33">
        <v>9.4213950499999992</v>
      </c>
      <c r="N48" s="33">
        <v>8.5087390499999991</v>
      </c>
      <c r="O48" s="33">
        <v>9.365779100000001</v>
      </c>
      <c r="P48" s="33">
        <v>9.1737258999999991</v>
      </c>
      <c r="Q48" s="33">
        <v>10.45895805</v>
      </c>
      <c r="R48" s="33">
        <v>12.1051863</v>
      </c>
      <c r="S48" s="33">
        <v>11.54791795</v>
      </c>
      <c r="T48" s="33">
        <v>10.216673399999999</v>
      </c>
      <c r="U48" s="33">
        <v>9.3719994</v>
      </c>
      <c r="V48" s="33">
        <v>9.8813326999999997</v>
      </c>
      <c r="W48" s="33">
        <v>9.1455135999999992</v>
      </c>
    </row>
    <row r="49" spans="2:23" x14ac:dyDescent="0.25">
      <c r="B49" s="11" t="s">
        <v>5639</v>
      </c>
      <c r="C49" s="11" t="s">
        <v>5640</v>
      </c>
      <c r="D49" s="11" t="s">
        <v>5641</v>
      </c>
      <c r="E49" s="11" t="s">
        <v>130</v>
      </c>
      <c r="F49" s="12" t="s">
        <v>136</v>
      </c>
      <c r="G49" s="33">
        <v>38.210713749999996</v>
      </c>
      <c r="H49" s="33">
        <v>35.751445949999997</v>
      </c>
      <c r="I49" s="33">
        <v>23.799575749999999</v>
      </c>
      <c r="J49" s="33">
        <v>28.55583425</v>
      </c>
      <c r="K49" s="33">
        <v>22.975719000000002</v>
      </c>
      <c r="L49" s="33">
        <v>21.562954300000001</v>
      </c>
      <c r="M49" s="33">
        <v>21.67294425</v>
      </c>
      <c r="N49" s="33">
        <v>20.178721800000002</v>
      </c>
      <c r="O49" s="33">
        <v>21.758098499999999</v>
      </c>
      <c r="P49" s="33">
        <v>21.109896549999998</v>
      </c>
      <c r="Q49" s="33">
        <v>22.46215905</v>
      </c>
      <c r="R49" s="33">
        <v>22.834316000000001</v>
      </c>
      <c r="S49" s="33">
        <v>21.431884050000001</v>
      </c>
      <c r="T49" s="33">
        <v>23.06096655</v>
      </c>
      <c r="U49" s="33">
        <v>21.809834800000001</v>
      </c>
      <c r="V49" s="33">
        <v>21.2064007</v>
      </c>
      <c r="W49" s="33">
        <v>20.630555650000002</v>
      </c>
    </row>
    <row r="50" spans="2:23" x14ac:dyDescent="0.25">
      <c r="B50" s="8" t="s">
        <v>1305</v>
      </c>
      <c r="C50" s="8" t="s">
        <v>1306</v>
      </c>
      <c r="D50" s="8" t="s">
        <v>1307</v>
      </c>
      <c r="E50" s="8" t="s">
        <v>130</v>
      </c>
      <c r="F50" s="9" t="s">
        <v>136</v>
      </c>
      <c r="G50" s="33">
        <v>11.094106699999999</v>
      </c>
      <c r="H50" s="33">
        <v>8.1342567999999993</v>
      </c>
      <c r="I50" s="33">
        <v>7.3537299000000003</v>
      </c>
      <c r="J50" s="33">
        <v>7.2053809500000003</v>
      </c>
      <c r="K50" s="33">
        <v>7.2504642500000003</v>
      </c>
      <c r="L50" s="33">
        <v>6.7738238499999994</v>
      </c>
      <c r="M50" s="33">
        <v>7.2910330999999999</v>
      </c>
      <c r="N50" s="33">
        <v>7.1198603500000006</v>
      </c>
      <c r="O50" s="33">
        <v>7.7003192</v>
      </c>
      <c r="P50" s="33">
        <v>7.6837628999999996</v>
      </c>
      <c r="Q50" s="33">
        <v>8.9225833999999988</v>
      </c>
      <c r="R50" s="33">
        <v>10.34900425</v>
      </c>
      <c r="S50" s="33">
        <v>8.5566324499999986</v>
      </c>
      <c r="T50" s="33">
        <v>9.0943861999999989</v>
      </c>
      <c r="U50" s="33">
        <v>9.0501913999999992</v>
      </c>
      <c r="V50" s="33">
        <v>9.2572456499999998</v>
      </c>
      <c r="W50" s="33">
        <v>9.1074227499999996</v>
      </c>
    </row>
    <row r="51" spans="2:23" x14ac:dyDescent="0.25">
      <c r="B51" s="11" t="s">
        <v>381</v>
      </c>
      <c r="C51" s="11" t="s">
        <v>382</v>
      </c>
      <c r="D51" s="11" t="s">
        <v>383</v>
      </c>
      <c r="E51" s="11" t="s">
        <v>130</v>
      </c>
      <c r="F51" s="12" t="s">
        <v>136</v>
      </c>
      <c r="G51" s="33">
        <v>14.887644</v>
      </c>
      <c r="H51" s="33">
        <v>14.084419049999999</v>
      </c>
      <c r="I51" s="33">
        <v>10.0048683</v>
      </c>
      <c r="J51" s="33">
        <v>8.817564149999999</v>
      </c>
      <c r="K51" s="33">
        <v>8.6528742999999988</v>
      </c>
      <c r="L51" s="33">
        <v>8.3496994499999992</v>
      </c>
      <c r="M51" s="33">
        <v>9.0736222499999997</v>
      </c>
      <c r="N51" s="33">
        <v>8.6583852500000003</v>
      </c>
      <c r="O51" s="33">
        <v>9.0904951000000001</v>
      </c>
      <c r="P51" s="33">
        <v>8.9164212500000009</v>
      </c>
      <c r="Q51" s="33">
        <v>9.6607780999999999</v>
      </c>
      <c r="R51" s="33">
        <v>10.19204785</v>
      </c>
      <c r="S51" s="33">
        <v>9.4873660500000003</v>
      </c>
      <c r="T51" s="33">
        <v>10.960297799999999</v>
      </c>
      <c r="U51" s="33">
        <v>8.6609488500000005</v>
      </c>
      <c r="V51" s="33">
        <v>9.3183372000000002</v>
      </c>
      <c r="W51" s="33">
        <v>8.8381536999999994</v>
      </c>
    </row>
    <row r="52" spans="2:23" x14ac:dyDescent="0.25">
      <c r="B52" s="8" t="s">
        <v>1029</v>
      </c>
      <c r="C52" s="8" t="s">
        <v>1030</v>
      </c>
      <c r="D52" s="8" t="s">
        <v>1031</v>
      </c>
      <c r="E52" s="8" t="s">
        <v>130</v>
      </c>
      <c r="F52" s="9" t="s">
        <v>136</v>
      </c>
      <c r="G52" s="33">
        <v>15.58148815</v>
      </c>
      <c r="H52" s="33">
        <v>15.35316875</v>
      </c>
      <c r="I52" s="33">
        <v>11.344087399999999</v>
      </c>
      <c r="J52" s="33">
        <v>10.66971845</v>
      </c>
      <c r="K52" s="33">
        <v>10.387870749999999</v>
      </c>
      <c r="L52" s="33">
        <v>10.23884385</v>
      </c>
      <c r="M52" s="33">
        <v>10.796409499999999</v>
      </c>
      <c r="N52" s="33">
        <v>10.35189065</v>
      </c>
      <c r="O52" s="33">
        <v>10.53248045</v>
      </c>
      <c r="P52" s="33">
        <v>10.43160275</v>
      </c>
      <c r="Q52" s="33">
        <v>10.867290000000001</v>
      </c>
      <c r="R52" s="33">
        <v>11.2057155</v>
      </c>
      <c r="S52" s="33">
        <v>10.7936663</v>
      </c>
      <c r="T52" s="33">
        <v>10.945638750000001</v>
      </c>
      <c r="U52" s="33">
        <v>9.7175094000000009</v>
      </c>
      <c r="V52" s="33">
        <v>10.267347900000001</v>
      </c>
      <c r="W52" s="33">
        <v>10.352944150000001</v>
      </c>
    </row>
    <row r="53" spans="2:23" x14ac:dyDescent="0.25">
      <c r="B53" s="11" t="s">
        <v>2774</v>
      </c>
      <c r="C53" s="11" t="s">
        <v>2775</v>
      </c>
      <c r="D53" s="11" t="s">
        <v>2776</v>
      </c>
      <c r="E53" s="11" t="s">
        <v>130</v>
      </c>
      <c r="F53" s="12" t="s">
        <v>136</v>
      </c>
      <c r="G53" s="33">
        <v>32.758322210526323</v>
      </c>
      <c r="H53" s="33">
        <v>32.973303950000002</v>
      </c>
      <c r="I53" s="33">
        <v>26.746174450000002</v>
      </c>
      <c r="J53" s="33">
        <v>22.1638035</v>
      </c>
      <c r="K53" s="33">
        <v>20.499282399999998</v>
      </c>
      <c r="L53" s="33">
        <v>17.9674364</v>
      </c>
      <c r="M53" s="33">
        <v>19.112345850000001</v>
      </c>
      <c r="N53" s="33">
        <v>18.520210599999999</v>
      </c>
      <c r="O53" s="33">
        <v>21.166935800000001</v>
      </c>
      <c r="P53" s="33">
        <v>22.716552249999999</v>
      </c>
      <c r="Q53" s="33">
        <v>24.624827499999999</v>
      </c>
      <c r="R53" s="33">
        <v>26.131559249999999</v>
      </c>
      <c r="S53" s="33">
        <v>24.61836435</v>
      </c>
      <c r="T53" s="33">
        <v>27.725510499999999</v>
      </c>
      <c r="U53" s="33">
        <v>26.716315649999999</v>
      </c>
      <c r="V53" s="33">
        <v>26.77074275</v>
      </c>
      <c r="W53" s="33">
        <v>26.912911600000001</v>
      </c>
    </row>
    <row r="54" spans="2:23" x14ac:dyDescent="0.25">
      <c r="B54" s="8" t="s">
        <v>5751</v>
      </c>
      <c r="C54" s="8" t="s">
        <v>5752</v>
      </c>
      <c r="D54" s="8" t="s">
        <v>5753</v>
      </c>
      <c r="E54" s="8" t="s">
        <v>235</v>
      </c>
      <c r="F54" s="9" t="s">
        <v>136</v>
      </c>
      <c r="G54" s="33">
        <v>56.572456000000003</v>
      </c>
      <c r="H54" s="33">
        <v>52.368805950000002</v>
      </c>
      <c r="I54" s="33">
        <v>46.40080785</v>
      </c>
      <c r="J54" s="33">
        <v>37.873657549999997</v>
      </c>
      <c r="K54" s="33">
        <v>37.069334449999999</v>
      </c>
      <c r="L54" s="33">
        <v>31.336528300000001</v>
      </c>
      <c r="M54" s="33">
        <v>35.077655499999999</v>
      </c>
      <c r="N54" s="33">
        <v>34.002881049999999</v>
      </c>
      <c r="O54" s="33">
        <v>35.534454650000001</v>
      </c>
      <c r="P54" s="33">
        <v>30.75631615</v>
      </c>
      <c r="Q54" s="33">
        <v>34.813186700000003</v>
      </c>
      <c r="R54" s="33">
        <v>35.887899599999997</v>
      </c>
      <c r="S54" s="33">
        <v>34.013681099999999</v>
      </c>
      <c r="T54" s="33">
        <v>40.565078300000003</v>
      </c>
      <c r="U54" s="33">
        <v>29.093918049999999</v>
      </c>
      <c r="V54" s="33">
        <v>31.292148600000001</v>
      </c>
      <c r="W54" s="33">
        <v>29.8108507</v>
      </c>
    </row>
    <row r="55" spans="2:23" x14ac:dyDescent="0.25">
      <c r="B55" s="11" t="s">
        <v>432</v>
      </c>
      <c r="C55" s="11" t="s">
        <v>433</v>
      </c>
      <c r="D55" s="11" t="s">
        <v>774</v>
      </c>
      <c r="E55" s="11" t="s">
        <v>130</v>
      </c>
      <c r="F55" s="12" t="s">
        <v>136</v>
      </c>
      <c r="G55" s="33">
        <v>4.5180021999999997</v>
      </c>
      <c r="H55" s="33">
        <v>4.0767632000000003</v>
      </c>
      <c r="I55" s="33">
        <v>3.9471069499999998</v>
      </c>
      <c r="J55" s="33">
        <v>3.9682024999999999</v>
      </c>
      <c r="K55" s="33">
        <v>4.1062959000000001</v>
      </c>
      <c r="L55" s="33">
        <v>3.9367698999999998</v>
      </c>
      <c r="M55" s="33">
        <v>3.8412312000000002</v>
      </c>
      <c r="N55" s="33">
        <v>3.7931617499999999</v>
      </c>
      <c r="O55" s="33">
        <v>3.8464551</v>
      </c>
      <c r="P55" s="33">
        <v>3.92575165</v>
      </c>
      <c r="Q55" s="33">
        <v>4.4239742999999994</v>
      </c>
      <c r="R55" s="33">
        <v>4.4443903000000002</v>
      </c>
      <c r="S55" s="33">
        <v>4.0459214000000001</v>
      </c>
      <c r="T55" s="33">
        <v>6.2866635000000004</v>
      </c>
      <c r="U55" s="33">
        <v>5.0225656999999986</v>
      </c>
      <c r="V55" s="33">
        <v>4.9454213500000002</v>
      </c>
      <c r="W55" s="33">
        <v>4.7472823499999999</v>
      </c>
    </row>
    <row r="56" spans="2:23" x14ac:dyDescent="0.25">
      <c r="B56" s="8" t="s">
        <v>432</v>
      </c>
      <c r="C56" s="8" t="s">
        <v>433</v>
      </c>
      <c r="D56" s="8" t="s">
        <v>434</v>
      </c>
      <c r="E56" s="8" t="s">
        <v>235</v>
      </c>
      <c r="F56" s="9" t="s">
        <v>136</v>
      </c>
      <c r="G56" s="33">
        <v>4.3972870000000004</v>
      </c>
      <c r="H56" s="33">
        <v>3.8647203000000001</v>
      </c>
      <c r="I56" s="33">
        <v>3.7394394499999999</v>
      </c>
      <c r="J56" s="33">
        <v>3.7638571500000002</v>
      </c>
      <c r="K56" s="33">
        <v>3.78009525</v>
      </c>
      <c r="L56" s="33">
        <v>3.6420075999999999</v>
      </c>
      <c r="M56" s="33">
        <v>3.5436665500000002</v>
      </c>
      <c r="N56" s="33">
        <v>3.4597134999999999</v>
      </c>
      <c r="O56" s="33">
        <v>3.6514717999999999</v>
      </c>
      <c r="P56" s="33">
        <v>3.698247400000001</v>
      </c>
      <c r="Q56" s="33">
        <v>4.1397620999999996</v>
      </c>
      <c r="R56" s="33">
        <v>4.4382830499999999</v>
      </c>
      <c r="S56" s="33">
        <v>3.8688275499999998</v>
      </c>
      <c r="T56" s="33">
        <v>6.2514136999999996</v>
      </c>
      <c r="U56" s="33">
        <v>4.9487495499999996</v>
      </c>
      <c r="V56" s="33">
        <v>4.948969</v>
      </c>
      <c r="W56" s="33">
        <v>4.7458988500000006</v>
      </c>
    </row>
    <row r="57" spans="2:23" x14ac:dyDescent="0.25">
      <c r="B57" s="11" t="s">
        <v>2610</v>
      </c>
      <c r="C57" s="11" t="s">
        <v>2611</v>
      </c>
      <c r="D57" s="11" t="s">
        <v>2612</v>
      </c>
      <c r="E57" s="11" t="s">
        <v>130</v>
      </c>
      <c r="F57" s="12" t="s">
        <v>136</v>
      </c>
      <c r="G57" s="33">
        <v>6.5645454999999986</v>
      </c>
      <c r="H57" s="33">
        <v>5.7768905500000001</v>
      </c>
      <c r="I57" s="33">
        <v>5.4900753499999997</v>
      </c>
      <c r="J57" s="33">
        <v>5.4722388000000004</v>
      </c>
      <c r="K57" s="33">
        <v>5.7890648500000008</v>
      </c>
      <c r="L57" s="33">
        <v>5.3099048</v>
      </c>
      <c r="M57" s="33">
        <v>5.18273195</v>
      </c>
      <c r="N57" s="33">
        <v>5.2369100500000014</v>
      </c>
      <c r="O57" s="33">
        <v>5.2082008999999996</v>
      </c>
      <c r="P57" s="33">
        <v>5.3188814000000004</v>
      </c>
      <c r="Q57" s="33">
        <v>5.9398808499999998</v>
      </c>
      <c r="R57" s="33">
        <v>6.0434391500000002</v>
      </c>
      <c r="S57" s="33">
        <v>5.4524015499999994</v>
      </c>
      <c r="T57" s="33">
        <v>8.4045284000000002</v>
      </c>
      <c r="U57" s="33">
        <v>6.3130138499999999</v>
      </c>
      <c r="V57" s="33">
        <v>6.1735999499999998</v>
      </c>
      <c r="W57" s="33">
        <v>5.72419235</v>
      </c>
    </row>
    <row r="58" spans="2:23" x14ac:dyDescent="0.25">
      <c r="B58" s="8" t="s">
        <v>2610</v>
      </c>
      <c r="C58" s="8" t="s">
        <v>2611</v>
      </c>
      <c r="D58" s="8" t="s">
        <v>3319</v>
      </c>
      <c r="E58" s="8" t="s">
        <v>1362</v>
      </c>
      <c r="F58" s="9" t="s">
        <v>136</v>
      </c>
      <c r="G58" s="33">
        <v>6.5008333000000009</v>
      </c>
      <c r="H58" s="33">
        <v>5.7815479999999999</v>
      </c>
      <c r="I58" s="33">
        <v>5.4959842500000002</v>
      </c>
      <c r="J58" s="33">
        <v>5.5448358500000001</v>
      </c>
      <c r="K58" s="33">
        <v>5.8751585500000001</v>
      </c>
      <c r="L58" s="33">
        <v>5.3831093499999998</v>
      </c>
      <c r="M58" s="33">
        <v>5.2383375000000001</v>
      </c>
      <c r="N58" s="33">
        <v>5.1889367999999996</v>
      </c>
      <c r="O58" s="33">
        <v>5.3587122999999997</v>
      </c>
      <c r="P58" s="33">
        <v>5.4846411000000002</v>
      </c>
      <c r="Q58" s="33">
        <v>5.9379778000000014</v>
      </c>
      <c r="R58" s="33">
        <v>6.2583830499999999</v>
      </c>
      <c r="S58" s="33">
        <v>5.8361670999999999</v>
      </c>
      <c r="T58" s="33">
        <v>8.1686984000000002</v>
      </c>
      <c r="U58" s="33">
        <v>6.47098</v>
      </c>
      <c r="V58" s="33">
        <v>6.2370182999999999</v>
      </c>
      <c r="W58" s="33">
        <v>5.89139005</v>
      </c>
    </row>
    <row r="59" spans="2:23" x14ac:dyDescent="0.25">
      <c r="B59" s="11" t="s">
        <v>5590</v>
      </c>
      <c r="C59" s="11" t="s">
        <v>5591</v>
      </c>
      <c r="D59" s="11" t="s">
        <v>5592</v>
      </c>
      <c r="E59" s="11" t="s">
        <v>130</v>
      </c>
      <c r="F59" s="12" t="s">
        <v>136</v>
      </c>
      <c r="G59" s="33">
        <v>39.717522700000004</v>
      </c>
      <c r="H59" s="33">
        <v>32.470620199999999</v>
      </c>
      <c r="I59" s="33">
        <v>30.068222250000002</v>
      </c>
      <c r="J59" s="33">
        <v>28.4838491</v>
      </c>
      <c r="K59" s="33">
        <v>25.596402000000001</v>
      </c>
      <c r="L59" s="33">
        <v>22.985336749999998</v>
      </c>
      <c r="M59" s="33">
        <v>22.140930050000001</v>
      </c>
      <c r="N59" s="33">
        <v>21.147946350000002</v>
      </c>
      <c r="O59" s="33">
        <v>22.708671450000001</v>
      </c>
      <c r="P59" s="33">
        <v>22.705791749999999</v>
      </c>
      <c r="Q59" s="33">
        <v>28.8566924</v>
      </c>
      <c r="R59" s="33">
        <v>28.5458812</v>
      </c>
      <c r="S59" s="33">
        <v>26.769172999999999</v>
      </c>
      <c r="T59" s="33">
        <v>42.169537149999996</v>
      </c>
      <c r="U59" s="33">
        <v>19.508164650000001</v>
      </c>
      <c r="V59" s="33">
        <v>24.363324250000002</v>
      </c>
      <c r="W59" s="33">
        <v>20.542727249999999</v>
      </c>
    </row>
    <row r="60" spans="2:23" x14ac:dyDescent="0.25">
      <c r="B60" s="8" t="s">
        <v>1005</v>
      </c>
      <c r="C60" s="8" t="s">
        <v>1006</v>
      </c>
      <c r="D60" s="8" t="s">
        <v>1007</v>
      </c>
      <c r="E60" s="8" t="s">
        <v>130</v>
      </c>
      <c r="F60" s="9" t="s">
        <v>136</v>
      </c>
      <c r="G60" s="33">
        <v>6.7462583499999997</v>
      </c>
      <c r="H60" s="33">
        <v>6.2305058000000004</v>
      </c>
      <c r="I60" s="33">
        <v>5.6487610500000001</v>
      </c>
      <c r="J60" s="33">
        <v>5.2498961</v>
      </c>
      <c r="K60" s="33">
        <v>5.1678216499999996</v>
      </c>
      <c r="L60" s="33">
        <v>4.98169285</v>
      </c>
      <c r="M60" s="33">
        <v>5.2609132000000001</v>
      </c>
      <c r="N60" s="33">
        <v>4.9173693500000004</v>
      </c>
      <c r="O60" s="33">
        <v>5.3094253499999997</v>
      </c>
      <c r="P60" s="33">
        <v>5.1742726500000007</v>
      </c>
      <c r="Q60" s="33">
        <v>5.8310770999999999</v>
      </c>
      <c r="R60" s="33">
        <v>6.5171716999999996</v>
      </c>
      <c r="S60" s="33">
        <v>6.2188786499999997</v>
      </c>
      <c r="T60" s="33">
        <v>7.2832571000000002</v>
      </c>
      <c r="U60" s="33">
        <v>6.0582070999999997</v>
      </c>
      <c r="V60" s="33">
        <v>6.3095389500000003</v>
      </c>
      <c r="W60" s="33">
        <v>6.0314781499999999</v>
      </c>
    </row>
    <row r="61" spans="2:23" x14ac:dyDescent="0.25">
      <c r="B61" s="11" t="s">
        <v>1005</v>
      </c>
      <c r="C61" s="11" t="s">
        <v>1006</v>
      </c>
      <c r="D61" s="11" t="s">
        <v>3704</v>
      </c>
      <c r="E61" s="11" t="s">
        <v>235</v>
      </c>
      <c r="F61" s="12" t="s">
        <v>136</v>
      </c>
      <c r="G61" s="33">
        <v>10.491871250000001</v>
      </c>
      <c r="H61" s="33">
        <v>8.628369150000001</v>
      </c>
      <c r="I61" s="33">
        <v>8.4567166500000006</v>
      </c>
      <c r="J61" s="33">
        <v>8.5602795500000006</v>
      </c>
      <c r="K61" s="33">
        <v>8.1388150999999986</v>
      </c>
      <c r="L61" s="33">
        <v>7.2024348000000007</v>
      </c>
      <c r="M61" s="33">
        <v>6.9686471499999998</v>
      </c>
      <c r="N61" s="33">
        <v>6.6319318499999991</v>
      </c>
      <c r="O61" s="33">
        <v>6.8513530500000002</v>
      </c>
      <c r="P61" s="33">
        <v>6.8395752500000002</v>
      </c>
      <c r="Q61" s="33">
        <v>7.641783049999999</v>
      </c>
      <c r="R61" s="33">
        <v>8.2811232500000003</v>
      </c>
      <c r="S61" s="33">
        <v>8.4349342000000007</v>
      </c>
      <c r="T61" s="33">
        <v>9.4704303499999991</v>
      </c>
      <c r="U61" s="33">
        <v>7.6024265999999994</v>
      </c>
      <c r="V61" s="33">
        <v>7.7212177999999998</v>
      </c>
      <c r="W61" s="33">
        <v>7.1228758499999998</v>
      </c>
    </row>
    <row r="62" spans="2:23" x14ac:dyDescent="0.25">
      <c r="B62" s="8" t="s">
        <v>6106</v>
      </c>
      <c r="C62" s="8" t="s">
        <v>6107</v>
      </c>
      <c r="D62" s="8" t="s">
        <v>6108</v>
      </c>
      <c r="E62" s="8" t="s">
        <v>130</v>
      </c>
      <c r="F62" s="9" t="s">
        <v>136</v>
      </c>
      <c r="G62" s="33">
        <v>15.226411949999999</v>
      </c>
      <c r="H62" s="33">
        <v>13.34420195</v>
      </c>
      <c r="I62" s="33">
        <v>12.10021145</v>
      </c>
      <c r="J62" s="33">
        <v>11.8612796</v>
      </c>
      <c r="K62" s="33">
        <v>11.8167647</v>
      </c>
      <c r="L62" s="33">
        <v>10.941092100000001</v>
      </c>
      <c r="M62" s="33">
        <v>11.051066499999999</v>
      </c>
      <c r="N62" s="33">
        <v>10.47187295</v>
      </c>
      <c r="O62" s="33">
        <v>11.066223600000001</v>
      </c>
      <c r="P62" s="33">
        <v>10.7010533</v>
      </c>
      <c r="Q62" s="33">
        <v>11.5047104</v>
      </c>
      <c r="R62" s="33">
        <v>12.41974825</v>
      </c>
      <c r="S62" s="33">
        <v>11.80337855</v>
      </c>
      <c r="T62" s="33">
        <v>13.273471450000001</v>
      </c>
      <c r="U62" s="33">
        <v>10.5403796</v>
      </c>
      <c r="V62" s="33">
        <v>11.7147997</v>
      </c>
      <c r="W62" s="33">
        <v>10.280435750000001</v>
      </c>
    </row>
    <row r="63" spans="2:23" x14ac:dyDescent="0.25">
      <c r="B63" s="11" t="s">
        <v>4273</v>
      </c>
      <c r="C63" s="11" t="s">
        <v>4274</v>
      </c>
      <c r="D63" s="11" t="s">
        <v>4275</v>
      </c>
      <c r="E63" s="11" t="s">
        <v>130</v>
      </c>
      <c r="F63" s="12" t="s">
        <v>136</v>
      </c>
      <c r="G63" s="33">
        <v>19.07893005</v>
      </c>
      <c r="H63" s="33">
        <v>16.734703</v>
      </c>
      <c r="I63" s="33">
        <v>16.483200750000002</v>
      </c>
      <c r="J63" s="33">
        <v>15.986373199999999</v>
      </c>
      <c r="K63" s="33">
        <v>15.188763</v>
      </c>
      <c r="L63" s="33">
        <v>13.0869935</v>
      </c>
      <c r="M63" s="33">
        <v>13.413286100000001</v>
      </c>
      <c r="N63" s="33">
        <v>12.7081746</v>
      </c>
      <c r="O63" s="33">
        <v>12.515155399999999</v>
      </c>
      <c r="P63" s="33">
        <v>12.4037106</v>
      </c>
      <c r="Q63" s="33">
        <v>14.10352365</v>
      </c>
      <c r="R63" s="33">
        <v>14.202917599999999</v>
      </c>
      <c r="S63" s="33">
        <v>15.42124845</v>
      </c>
      <c r="T63" s="33">
        <v>16.792498699999999</v>
      </c>
      <c r="U63" s="33">
        <v>12.17597265</v>
      </c>
      <c r="V63" s="33">
        <v>12.746009750000001</v>
      </c>
      <c r="W63" s="33">
        <v>12.3057847</v>
      </c>
    </row>
    <row r="64" spans="2:23" x14ac:dyDescent="0.25">
      <c r="B64" s="8" t="s">
        <v>6527</v>
      </c>
      <c r="C64" s="8" t="s">
        <v>6107</v>
      </c>
      <c r="D64" s="8" t="s">
        <v>6528</v>
      </c>
      <c r="E64" s="8" t="s">
        <v>235</v>
      </c>
      <c r="F64" s="9" t="s">
        <v>136</v>
      </c>
      <c r="G64" s="33">
        <v>19.679039199999998</v>
      </c>
      <c r="H64" s="33">
        <v>17.569669050000002</v>
      </c>
      <c r="I64" s="33">
        <v>15.9943834</v>
      </c>
      <c r="J64" s="33">
        <v>15.331063350000001</v>
      </c>
      <c r="K64" s="33">
        <v>15.6685318</v>
      </c>
      <c r="L64" s="33">
        <v>14.400312</v>
      </c>
      <c r="M64" s="33">
        <v>14.3210652</v>
      </c>
      <c r="N64" s="33">
        <v>14.25673905</v>
      </c>
      <c r="O64" s="33">
        <v>15.561960600000001</v>
      </c>
      <c r="P64" s="33">
        <v>14.987357899999999</v>
      </c>
      <c r="Q64" s="33">
        <v>17.276504299999999</v>
      </c>
      <c r="R64" s="33">
        <v>17.584637699999998</v>
      </c>
      <c r="S64" s="33">
        <v>14.85136445</v>
      </c>
      <c r="T64" s="33">
        <v>17.9506786</v>
      </c>
      <c r="U64" s="33">
        <v>14.830329600000001</v>
      </c>
      <c r="V64" s="33">
        <v>15.63127235</v>
      </c>
      <c r="W64" s="33">
        <v>14.329212549999999</v>
      </c>
    </row>
    <row r="65" spans="2:23" x14ac:dyDescent="0.25">
      <c r="B65" s="11" t="s">
        <v>260</v>
      </c>
      <c r="C65" s="11" t="s">
        <v>261</v>
      </c>
      <c r="D65" s="11" t="s">
        <v>262</v>
      </c>
      <c r="E65" s="11" t="s">
        <v>130</v>
      </c>
      <c r="F65" s="12" t="s">
        <v>136</v>
      </c>
      <c r="G65" s="33">
        <v>5.0247317000000002</v>
      </c>
      <c r="H65" s="33">
        <v>4.4096406999999997</v>
      </c>
      <c r="I65" s="33">
        <v>4.3210321999999994</v>
      </c>
      <c r="J65" s="33">
        <v>4.0383835500000007</v>
      </c>
      <c r="K65" s="33">
        <v>4.2941005499999996</v>
      </c>
      <c r="L65" s="33">
        <v>4.3126033499999998</v>
      </c>
      <c r="M65" s="33">
        <v>4.0154464499999998</v>
      </c>
      <c r="N65" s="33">
        <v>3.8029336499999999</v>
      </c>
      <c r="O65" s="33">
        <v>3.7440709499999998</v>
      </c>
      <c r="P65" s="33">
        <v>3.6470370499999998</v>
      </c>
      <c r="Q65" s="33">
        <v>4.3552563499999994</v>
      </c>
      <c r="R65" s="33">
        <v>5.1289125499999999</v>
      </c>
      <c r="S65" s="33">
        <v>4.9876148000000002</v>
      </c>
      <c r="T65" s="33">
        <v>6.1889949</v>
      </c>
      <c r="U65" s="33">
        <v>4.88658415</v>
      </c>
      <c r="V65" s="33">
        <v>5.0711029500000002</v>
      </c>
      <c r="W65" s="33">
        <v>4.7628769999999996</v>
      </c>
    </row>
    <row r="66" spans="2:23" x14ac:dyDescent="0.25">
      <c r="B66" s="8" t="s">
        <v>260</v>
      </c>
      <c r="C66" s="8" t="s">
        <v>261</v>
      </c>
      <c r="D66" s="8" t="s">
        <v>4090</v>
      </c>
      <c r="E66" s="8" t="s">
        <v>1362</v>
      </c>
      <c r="F66" s="9" t="s">
        <v>136</v>
      </c>
      <c r="G66" s="33">
        <v>8.1327631499999988</v>
      </c>
      <c r="H66" s="33">
        <v>6.5197657499999986</v>
      </c>
      <c r="I66" s="33">
        <v>6.3949185499999999</v>
      </c>
      <c r="J66" s="33">
        <v>6.2490383500000002</v>
      </c>
      <c r="K66" s="33">
        <v>6.6980506500000008</v>
      </c>
      <c r="L66" s="33">
        <v>6.1573446000000001</v>
      </c>
      <c r="M66" s="33">
        <v>5.7073759500000003</v>
      </c>
      <c r="N66" s="33">
        <v>4.7432583499999996</v>
      </c>
      <c r="O66" s="33">
        <v>4.6323069500000003</v>
      </c>
      <c r="P66" s="33">
        <v>4.44239885</v>
      </c>
      <c r="Q66" s="33">
        <v>5.6498764000000001</v>
      </c>
      <c r="R66" s="33">
        <v>6.9748502999999999</v>
      </c>
      <c r="S66" s="33">
        <v>6.5172909499999996</v>
      </c>
      <c r="T66" s="33">
        <v>8.4657185500000001</v>
      </c>
      <c r="U66" s="33">
        <v>6.2603610000000014</v>
      </c>
      <c r="V66" s="33">
        <v>6.4137167500000007</v>
      </c>
      <c r="W66" s="33">
        <v>6.1969247999999997</v>
      </c>
    </row>
    <row r="67" spans="2:23" x14ac:dyDescent="0.25">
      <c r="B67" s="11" t="s">
        <v>880</v>
      </c>
      <c r="C67" s="11" t="s">
        <v>881</v>
      </c>
      <c r="D67" s="11" t="s">
        <v>882</v>
      </c>
      <c r="E67" s="11" t="s">
        <v>130</v>
      </c>
      <c r="F67" s="12" t="s">
        <v>136</v>
      </c>
      <c r="G67" s="33">
        <v>5.0621847999999998</v>
      </c>
      <c r="H67" s="33">
        <v>4.6869448499999997</v>
      </c>
      <c r="I67" s="33">
        <v>4.5783912999999998</v>
      </c>
      <c r="J67" s="33">
        <v>4.3957812500000006</v>
      </c>
      <c r="K67" s="33">
        <v>4.3951536500000001</v>
      </c>
      <c r="L67" s="33">
        <v>4.5707951500000004</v>
      </c>
      <c r="M67" s="33">
        <v>4.4740011500000003</v>
      </c>
      <c r="N67" s="33">
        <v>4.2053801999999996</v>
      </c>
      <c r="O67" s="33">
        <v>4.5422905499999997</v>
      </c>
      <c r="P67" s="33">
        <v>4.4920650499999999</v>
      </c>
      <c r="Q67" s="33">
        <v>5.1904028499999999</v>
      </c>
      <c r="R67" s="33">
        <v>5.8345167500000006</v>
      </c>
      <c r="S67" s="33">
        <v>5.8193526000000002</v>
      </c>
      <c r="T67" s="33">
        <v>6.9289272999999998</v>
      </c>
      <c r="U67" s="33">
        <v>5.6659790000000001</v>
      </c>
      <c r="V67" s="33">
        <v>5.7946607500000002</v>
      </c>
      <c r="W67" s="33">
        <v>5.1788969500000004</v>
      </c>
    </row>
    <row r="68" spans="2:23" x14ac:dyDescent="0.25">
      <c r="B68" s="8" t="s">
        <v>880</v>
      </c>
      <c r="C68" s="8" t="s">
        <v>881</v>
      </c>
      <c r="D68" s="8" t="s">
        <v>2981</v>
      </c>
      <c r="E68" s="8" t="s">
        <v>235</v>
      </c>
      <c r="F68" s="9" t="s">
        <v>136</v>
      </c>
      <c r="G68" s="33">
        <v>9.9952027000000001</v>
      </c>
      <c r="H68" s="33">
        <v>8.6403283000000002</v>
      </c>
      <c r="I68" s="33">
        <v>8.0358704999999997</v>
      </c>
      <c r="J68" s="33">
        <v>8.2912193999999992</v>
      </c>
      <c r="K68" s="33">
        <v>8.4927303999999992</v>
      </c>
      <c r="L68" s="33">
        <v>7.50139025</v>
      </c>
      <c r="M68" s="33">
        <v>7.1677243000000006</v>
      </c>
      <c r="N68" s="33">
        <v>6.8019471499999993</v>
      </c>
      <c r="O68" s="33">
        <v>6.7791458000000002</v>
      </c>
      <c r="P68" s="33">
        <v>6.62938765</v>
      </c>
      <c r="Q68" s="33">
        <v>7.7107077000000004</v>
      </c>
      <c r="R68" s="33">
        <v>8.5353937000000002</v>
      </c>
      <c r="S68" s="33">
        <v>9.2899033499999994</v>
      </c>
      <c r="T68" s="33">
        <v>10.72946185</v>
      </c>
      <c r="U68" s="33">
        <v>8.3136645999999992</v>
      </c>
      <c r="V68" s="33">
        <v>8.7463851000000012</v>
      </c>
      <c r="W68" s="33">
        <v>7.8126841499999999</v>
      </c>
    </row>
    <row r="69" spans="2:23" x14ac:dyDescent="0.25">
      <c r="B69" s="11" t="s">
        <v>1924</v>
      </c>
      <c r="C69" s="11" t="s">
        <v>1925</v>
      </c>
      <c r="D69" s="11" t="s">
        <v>1926</v>
      </c>
      <c r="E69" s="11" t="s">
        <v>130</v>
      </c>
      <c r="F69" s="12" t="s">
        <v>136</v>
      </c>
      <c r="G69" s="33">
        <v>12.42886165</v>
      </c>
      <c r="H69" s="33">
        <v>12.88966875</v>
      </c>
      <c r="I69" s="33">
        <v>11.406257849999999</v>
      </c>
      <c r="J69" s="33">
        <v>10.10611565</v>
      </c>
      <c r="K69" s="33">
        <v>8.6793606499999996</v>
      </c>
      <c r="L69" s="33">
        <v>7.6669782</v>
      </c>
      <c r="M69" s="33">
        <v>8.0417448</v>
      </c>
      <c r="N69" s="33">
        <v>6.7717786499999999</v>
      </c>
      <c r="O69" s="33">
        <v>6.7588164500000003</v>
      </c>
      <c r="P69" s="33">
        <v>6.5153369999999997</v>
      </c>
      <c r="Q69" s="33">
        <v>7.7498025500000001</v>
      </c>
      <c r="R69" s="33">
        <v>8.2865108500000009</v>
      </c>
      <c r="S69" s="33">
        <v>9.6466847999999992</v>
      </c>
      <c r="T69" s="33">
        <v>11.414302599999999</v>
      </c>
      <c r="U69" s="33">
        <v>7.8286265500000001</v>
      </c>
      <c r="V69" s="33">
        <v>7.2188839500000004</v>
      </c>
      <c r="W69" s="33">
        <v>7.3871034500000006</v>
      </c>
    </row>
    <row r="70" spans="2:23" x14ac:dyDescent="0.25">
      <c r="B70" s="8" t="s">
        <v>2495</v>
      </c>
      <c r="C70" s="8" t="s">
        <v>2496</v>
      </c>
      <c r="D70" s="8" t="s">
        <v>2497</v>
      </c>
      <c r="E70" s="8" t="s">
        <v>130</v>
      </c>
      <c r="F70" s="9" t="s">
        <v>136</v>
      </c>
      <c r="G70" s="33">
        <v>33.002294849999998</v>
      </c>
      <c r="H70" s="33">
        <v>27.894241099999999</v>
      </c>
      <c r="I70" s="33">
        <v>24.7321943</v>
      </c>
      <c r="J70" s="33">
        <v>24.919862299999998</v>
      </c>
      <c r="K70" s="33">
        <v>20.495483350000001</v>
      </c>
      <c r="L70" s="33">
        <v>15.8303672</v>
      </c>
      <c r="M70" s="33">
        <v>16.7847917</v>
      </c>
      <c r="N70" s="33">
        <v>14.825308</v>
      </c>
      <c r="O70" s="33">
        <v>15.85582855</v>
      </c>
      <c r="P70" s="33">
        <v>16.29120095</v>
      </c>
      <c r="Q70" s="33">
        <v>20.234909800000001</v>
      </c>
      <c r="R70" s="33">
        <v>21.250263799999999</v>
      </c>
      <c r="S70" s="33">
        <v>17.625779349999998</v>
      </c>
      <c r="T70" s="33">
        <v>22.907401050000001</v>
      </c>
      <c r="U70" s="33">
        <v>14.9277333</v>
      </c>
      <c r="V70" s="33">
        <v>16.43893315</v>
      </c>
      <c r="W70" s="33">
        <v>15.265102199999999</v>
      </c>
    </row>
    <row r="71" spans="2:23" x14ac:dyDescent="0.25">
      <c r="B71" s="11" t="s">
        <v>318</v>
      </c>
      <c r="C71" s="11" t="s">
        <v>319</v>
      </c>
      <c r="D71" s="11" t="s">
        <v>320</v>
      </c>
      <c r="E71" s="11" t="s">
        <v>130</v>
      </c>
      <c r="F71" s="12" t="s">
        <v>136</v>
      </c>
      <c r="G71" s="33">
        <v>3.9464570499999998</v>
      </c>
      <c r="H71" s="33">
        <v>3.5341795999999999</v>
      </c>
      <c r="I71" s="33">
        <v>3.6540568499999999</v>
      </c>
      <c r="J71" s="33">
        <v>3.5972032</v>
      </c>
      <c r="K71" s="33">
        <v>3.7561794499999999</v>
      </c>
      <c r="L71" s="33">
        <v>3.6173532499999999</v>
      </c>
      <c r="M71" s="33">
        <v>3.65098045</v>
      </c>
      <c r="N71" s="33">
        <v>3.4449999</v>
      </c>
      <c r="O71" s="33">
        <v>3.4806420999999999</v>
      </c>
      <c r="P71" s="33">
        <v>3.4982636</v>
      </c>
      <c r="Q71" s="33">
        <v>3.9638526999999999</v>
      </c>
      <c r="R71" s="33">
        <v>4.0597834499999994</v>
      </c>
      <c r="S71" s="33">
        <v>4.13886515</v>
      </c>
      <c r="T71" s="33">
        <v>5.2728944999999996</v>
      </c>
      <c r="U71" s="33">
        <v>4.3856320499999999</v>
      </c>
      <c r="V71" s="33">
        <v>4.4701312</v>
      </c>
      <c r="W71" s="33">
        <v>4.0448085499999999</v>
      </c>
    </row>
    <row r="72" spans="2:23" x14ac:dyDescent="0.25">
      <c r="B72" s="8" t="s">
        <v>1432</v>
      </c>
      <c r="C72" s="8" t="s">
        <v>1433</v>
      </c>
      <c r="D72" s="8" t="s">
        <v>1434</v>
      </c>
      <c r="E72" s="8" t="s">
        <v>130</v>
      </c>
      <c r="F72" s="9" t="s">
        <v>136</v>
      </c>
      <c r="G72" s="33">
        <v>6.0600487000000003</v>
      </c>
      <c r="H72" s="33">
        <v>5.4720274</v>
      </c>
      <c r="I72" s="33">
        <v>5.3212728499999997</v>
      </c>
      <c r="J72" s="33">
        <v>5.5092275500000003</v>
      </c>
      <c r="K72" s="33">
        <v>5.5330979500000002</v>
      </c>
      <c r="L72" s="33">
        <v>5.3394484499999999</v>
      </c>
      <c r="M72" s="33">
        <v>5.4429043000000004</v>
      </c>
      <c r="N72" s="33">
        <v>5.1386631500000002</v>
      </c>
      <c r="O72" s="33">
        <v>5.0699849500000003</v>
      </c>
      <c r="P72" s="33">
        <v>5.1640217000000002</v>
      </c>
      <c r="Q72" s="33">
        <v>5.7185274499999998</v>
      </c>
      <c r="R72" s="33">
        <v>5.7135490999999998</v>
      </c>
      <c r="S72" s="33">
        <v>5.4428715499999996</v>
      </c>
      <c r="T72" s="33">
        <v>6.7679814499999988</v>
      </c>
      <c r="U72" s="33">
        <v>5.5626249000000003</v>
      </c>
      <c r="V72" s="33">
        <v>5.6193720000000003</v>
      </c>
      <c r="W72" s="33">
        <v>5.8414297499999996</v>
      </c>
    </row>
    <row r="73" spans="2:23" x14ac:dyDescent="0.25">
      <c r="B73" s="11" t="s">
        <v>2402</v>
      </c>
      <c r="C73" s="11" t="s">
        <v>2403</v>
      </c>
      <c r="D73" s="11" t="s">
        <v>2404</v>
      </c>
      <c r="E73" s="11" t="s">
        <v>130</v>
      </c>
      <c r="F73" s="12" t="s">
        <v>136</v>
      </c>
      <c r="G73" s="33">
        <v>15.86133205</v>
      </c>
      <c r="H73" s="33">
        <v>9.9187624999999997</v>
      </c>
      <c r="I73" s="33">
        <v>9.4815539999999991</v>
      </c>
      <c r="J73" s="33">
        <v>8.9448208999999999</v>
      </c>
      <c r="K73" s="33">
        <v>9.1031246999999986</v>
      </c>
      <c r="L73" s="33">
        <v>7.9977573500000014</v>
      </c>
      <c r="M73" s="33">
        <v>8.9619209499999997</v>
      </c>
      <c r="N73" s="33">
        <v>8.0030067500000008</v>
      </c>
      <c r="O73" s="33">
        <v>9.13133515</v>
      </c>
      <c r="P73" s="33">
        <v>8.4874267500000009</v>
      </c>
      <c r="Q73" s="33">
        <v>10.978506700000001</v>
      </c>
      <c r="R73" s="33">
        <v>10.346093249999999</v>
      </c>
      <c r="S73" s="33">
        <v>10.07037055</v>
      </c>
      <c r="T73" s="33">
        <v>13.2366036</v>
      </c>
      <c r="U73" s="33">
        <v>10.629657849999999</v>
      </c>
      <c r="V73" s="33">
        <v>10.61987545</v>
      </c>
      <c r="W73" s="33">
        <v>10.168550249999999</v>
      </c>
    </row>
    <row r="74" spans="2:23" x14ac:dyDescent="0.25">
      <c r="B74" s="8" t="s">
        <v>1344</v>
      </c>
      <c r="C74" s="8" t="s">
        <v>1345</v>
      </c>
      <c r="D74" s="8" t="s">
        <v>1346</v>
      </c>
      <c r="E74" s="8" t="s">
        <v>130</v>
      </c>
      <c r="F74" s="9" t="s">
        <v>136</v>
      </c>
      <c r="G74" s="33">
        <v>4.5321955999999997</v>
      </c>
      <c r="H74" s="33">
        <v>3.7555163</v>
      </c>
      <c r="I74" s="33">
        <v>3.59768445</v>
      </c>
      <c r="J74" s="33">
        <v>3.4782790000000001</v>
      </c>
      <c r="K74" s="33">
        <v>3.6887284999999999</v>
      </c>
      <c r="L74" s="33">
        <v>3.4531937500000001</v>
      </c>
      <c r="M74" s="33">
        <v>3.58193385</v>
      </c>
      <c r="N74" s="33">
        <v>3.3124631500000001</v>
      </c>
      <c r="O74" s="33">
        <v>3.6610580499999998</v>
      </c>
      <c r="P74" s="33">
        <v>3.8863688999999999</v>
      </c>
      <c r="Q74" s="33">
        <v>4.9345945999999996</v>
      </c>
      <c r="R74" s="33">
        <v>4.6266676999999996</v>
      </c>
      <c r="S74" s="33">
        <v>4.4143169499999999</v>
      </c>
      <c r="T74" s="33">
        <v>6.9334466000000008</v>
      </c>
      <c r="U74" s="33">
        <v>5.0548321999999999</v>
      </c>
      <c r="V74" s="33">
        <v>5.0805588000000004</v>
      </c>
      <c r="W74" s="33">
        <v>4.5619174500000002</v>
      </c>
    </row>
    <row r="75" spans="2:23" x14ac:dyDescent="0.25">
      <c r="B75" s="11" t="s">
        <v>2651</v>
      </c>
      <c r="C75" s="11" t="s">
        <v>2652</v>
      </c>
      <c r="D75" s="11" t="s">
        <v>2653</v>
      </c>
      <c r="E75" s="11" t="s">
        <v>130</v>
      </c>
      <c r="F75" s="12" t="s">
        <v>136</v>
      </c>
      <c r="G75" s="33">
        <v>12.213258400000001</v>
      </c>
      <c r="H75" s="33">
        <v>9.5707814999999989</v>
      </c>
      <c r="I75" s="33">
        <v>9.9122031999999987</v>
      </c>
      <c r="J75" s="33">
        <v>10.6802375</v>
      </c>
      <c r="K75" s="33">
        <v>10.867297949999999</v>
      </c>
      <c r="L75" s="33">
        <v>10.1359146</v>
      </c>
      <c r="M75" s="33">
        <v>9.2898741999999999</v>
      </c>
      <c r="N75" s="33">
        <v>8.8880048000000009</v>
      </c>
      <c r="O75" s="33">
        <v>9.1045692500000008</v>
      </c>
      <c r="P75" s="33">
        <v>9.143346750000001</v>
      </c>
      <c r="Q75" s="33">
        <v>9.8810023000000005</v>
      </c>
      <c r="R75" s="33">
        <v>10.62674475</v>
      </c>
      <c r="S75" s="33">
        <v>10.437398999999999</v>
      </c>
      <c r="T75" s="33">
        <v>12.271592800000001</v>
      </c>
      <c r="U75" s="33">
        <v>11.11310325</v>
      </c>
      <c r="V75" s="33">
        <v>10.2064583</v>
      </c>
      <c r="W75" s="33">
        <v>9.8640306500000001</v>
      </c>
    </row>
    <row r="76" spans="2:23" x14ac:dyDescent="0.25">
      <c r="B76" s="8" t="s">
        <v>981</v>
      </c>
      <c r="C76" s="8" t="s">
        <v>982</v>
      </c>
      <c r="D76" s="8" t="s">
        <v>983</v>
      </c>
      <c r="E76" s="8" t="s">
        <v>130</v>
      </c>
      <c r="F76" s="9" t="s">
        <v>136</v>
      </c>
      <c r="G76" s="33">
        <v>3.9916337</v>
      </c>
      <c r="H76" s="33">
        <v>3.2867072500000001</v>
      </c>
      <c r="I76" s="33">
        <v>3.2940485499999999</v>
      </c>
      <c r="J76" s="33">
        <v>3.2462738999999998</v>
      </c>
      <c r="K76" s="33">
        <v>3.54345635</v>
      </c>
      <c r="L76" s="33">
        <v>3.2680085999999999</v>
      </c>
      <c r="M76" s="33">
        <v>3.3605176000000001</v>
      </c>
      <c r="N76" s="33">
        <v>3.1028394499999998</v>
      </c>
      <c r="O76" s="33">
        <v>3.3222632999999999</v>
      </c>
      <c r="P76" s="33">
        <v>3.2380659500000002</v>
      </c>
      <c r="Q76" s="33">
        <v>4.0073303999999998</v>
      </c>
      <c r="R76" s="33">
        <v>4.2314642500000001</v>
      </c>
      <c r="S76" s="33">
        <v>3.6392511000000001</v>
      </c>
      <c r="T76" s="33">
        <v>5.5134095500000004</v>
      </c>
      <c r="U76" s="33">
        <v>3.95406295</v>
      </c>
      <c r="V76" s="33">
        <v>4.3433925999999996</v>
      </c>
      <c r="W76" s="33">
        <v>4.1578515500000002</v>
      </c>
    </row>
    <row r="77" spans="2:23" x14ac:dyDescent="0.25">
      <c r="B77" s="11" t="s">
        <v>3035</v>
      </c>
      <c r="C77" s="11" t="s">
        <v>3036</v>
      </c>
      <c r="D77" s="11" t="s">
        <v>3037</v>
      </c>
      <c r="E77" s="11" t="s">
        <v>130</v>
      </c>
      <c r="F77" s="12" t="s">
        <v>136</v>
      </c>
      <c r="G77" s="33">
        <v>7.0564184000000001</v>
      </c>
      <c r="H77" s="33">
        <v>6.8733985500000001</v>
      </c>
      <c r="I77" s="33">
        <v>6.2680979499999996</v>
      </c>
      <c r="J77" s="33">
        <v>6.1064527000000002</v>
      </c>
      <c r="K77" s="33">
        <v>6.1914511000000001</v>
      </c>
      <c r="L77" s="33">
        <v>5.8586346999999996</v>
      </c>
      <c r="M77" s="33">
        <v>5.7138611499999996</v>
      </c>
      <c r="N77" s="33">
        <v>5.8417425000000014</v>
      </c>
      <c r="O77" s="33">
        <v>5.8142663499999996</v>
      </c>
      <c r="P77" s="33">
        <v>5.86726525</v>
      </c>
      <c r="Q77" s="33">
        <v>6.7589692000000001</v>
      </c>
      <c r="R77" s="33">
        <v>8.0517141499999987</v>
      </c>
      <c r="S77" s="33">
        <v>6.6973952999999993</v>
      </c>
      <c r="T77" s="33">
        <v>9.5443957499999996</v>
      </c>
      <c r="U77" s="33">
        <v>7.4838155999999998</v>
      </c>
      <c r="V77" s="33">
        <v>8.3994978000000007</v>
      </c>
      <c r="W77" s="33">
        <v>6.7020555499999999</v>
      </c>
    </row>
    <row r="78" spans="2:23" x14ac:dyDescent="0.25">
      <c r="B78" s="8" t="s">
        <v>3035</v>
      </c>
      <c r="C78" s="8" t="s">
        <v>3036</v>
      </c>
      <c r="D78" s="8" t="s">
        <v>3065</v>
      </c>
      <c r="E78" s="8" t="s">
        <v>235</v>
      </c>
      <c r="F78" s="9" t="s">
        <v>136</v>
      </c>
      <c r="G78" s="33">
        <v>7.5005107000000004</v>
      </c>
      <c r="H78" s="33">
        <v>7.1999273000000006</v>
      </c>
      <c r="I78" s="33">
        <v>6.8570614500000007</v>
      </c>
      <c r="J78" s="33">
        <v>7.0528665000000004</v>
      </c>
      <c r="K78" s="33">
        <v>7.3729967500000004</v>
      </c>
      <c r="L78" s="33">
        <v>7.0514807000000008</v>
      </c>
      <c r="M78" s="33">
        <v>6.6320526500000003</v>
      </c>
      <c r="N78" s="33">
        <v>6.5742471999999994</v>
      </c>
      <c r="O78" s="33">
        <v>6.0698355999999993</v>
      </c>
      <c r="P78" s="33">
        <v>6.0462432000000002</v>
      </c>
      <c r="Q78" s="33">
        <v>7.0591969499999996</v>
      </c>
      <c r="R78" s="33">
        <v>8.3572244999999992</v>
      </c>
      <c r="S78" s="33">
        <v>7.0540837499999993</v>
      </c>
      <c r="T78" s="33">
        <v>11.379387749999999</v>
      </c>
      <c r="U78" s="33">
        <v>7.7879899499999992</v>
      </c>
      <c r="V78" s="33">
        <v>8.7956926499999994</v>
      </c>
      <c r="W78" s="33">
        <v>7.3409088999999996</v>
      </c>
    </row>
    <row r="79" spans="2:23" x14ac:dyDescent="0.25">
      <c r="B79" s="11" t="s">
        <v>23</v>
      </c>
      <c r="C79" s="11" t="s">
        <v>24</v>
      </c>
      <c r="D79" s="11" t="s">
        <v>25</v>
      </c>
      <c r="E79" s="11" t="s">
        <v>130</v>
      </c>
      <c r="F79" s="12" t="s">
        <v>136</v>
      </c>
      <c r="G79" s="33">
        <v>4.4308446000000004</v>
      </c>
      <c r="H79" s="33">
        <v>4.0417093499999996</v>
      </c>
      <c r="I79" s="33">
        <v>3.8737761499999999</v>
      </c>
      <c r="J79" s="33">
        <v>3.8092098999999999</v>
      </c>
      <c r="K79" s="33">
        <v>3.8172685999999998</v>
      </c>
      <c r="L79" s="33">
        <v>3.5789973000000002</v>
      </c>
      <c r="M79" s="33">
        <v>3.6545746000000001</v>
      </c>
      <c r="N79" s="33">
        <v>3.5797216500000002</v>
      </c>
      <c r="O79" s="33">
        <v>3.7503047500000002</v>
      </c>
      <c r="P79" s="33">
        <v>3.8385090499999999</v>
      </c>
      <c r="Q79" s="33">
        <v>4.12605355</v>
      </c>
      <c r="R79" s="33">
        <v>4.6199804000000002</v>
      </c>
      <c r="S79" s="33">
        <v>4.0109854</v>
      </c>
      <c r="T79" s="33">
        <v>4.2545886500000014</v>
      </c>
      <c r="U79" s="33">
        <v>3.8070669499999998</v>
      </c>
      <c r="V79" s="33">
        <v>4.0264886500000001</v>
      </c>
      <c r="W79" s="33">
        <v>3.8733384499999999</v>
      </c>
    </row>
    <row r="80" spans="2:23" x14ac:dyDescent="0.25">
      <c r="B80" s="8" t="s">
        <v>2271</v>
      </c>
      <c r="C80" s="8" t="s">
        <v>2272</v>
      </c>
      <c r="D80" s="8" t="s">
        <v>2273</v>
      </c>
      <c r="E80" s="8" t="s">
        <v>130</v>
      </c>
      <c r="F80" s="9" t="s">
        <v>136</v>
      </c>
      <c r="G80" s="33">
        <v>26.397104850000002</v>
      </c>
      <c r="H80" s="33">
        <v>18.37153395</v>
      </c>
      <c r="I80" s="33">
        <v>14.39756575</v>
      </c>
      <c r="J80" s="33">
        <v>13.20617815</v>
      </c>
      <c r="K80" s="33">
        <v>13.635475700000001</v>
      </c>
      <c r="L80" s="33">
        <v>11.901844949999999</v>
      </c>
      <c r="M80" s="33">
        <v>11.85984755</v>
      </c>
      <c r="N80" s="33">
        <v>11.66019565</v>
      </c>
      <c r="O80" s="33">
        <v>12.378804049999999</v>
      </c>
      <c r="P80" s="33">
        <v>13.69588385</v>
      </c>
      <c r="Q80" s="33">
        <v>16.2445646</v>
      </c>
      <c r="R80" s="33">
        <v>17.297239950000002</v>
      </c>
      <c r="S80" s="33">
        <v>15.030162600000001</v>
      </c>
      <c r="T80" s="33">
        <v>14.577266249999999</v>
      </c>
      <c r="U80" s="33">
        <v>14.2395955</v>
      </c>
      <c r="V80" s="33">
        <v>15.3892515</v>
      </c>
      <c r="W80" s="33">
        <v>14.162216750000001</v>
      </c>
    </row>
    <row r="81" spans="2:23" x14ac:dyDescent="0.25">
      <c r="B81" s="11" t="s">
        <v>5350</v>
      </c>
      <c r="C81" s="11" t="s">
        <v>5351</v>
      </c>
      <c r="D81" s="11" t="s">
        <v>5352</v>
      </c>
      <c r="E81" s="11" t="s">
        <v>130</v>
      </c>
      <c r="F81" s="12" t="s">
        <v>136</v>
      </c>
      <c r="G81" s="33">
        <v>27.414739350000001</v>
      </c>
      <c r="H81" s="33">
        <v>18.33683645</v>
      </c>
      <c r="I81" s="33">
        <v>17.985824399999998</v>
      </c>
      <c r="J81" s="33">
        <v>17.470260499999998</v>
      </c>
      <c r="K81" s="33">
        <v>17.979809549999999</v>
      </c>
      <c r="L81" s="33">
        <v>12.111558799999999</v>
      </c>
      <c r="M81" s="33">
        <v>12.5629667</v>
      </c>
      <c r="N81" s="33">
        <v>14.31831485</v>
      </c>
      <c r="O81" s="33">
        <v>15.73791215</v>
      </c>
      <c r="P81" s="33">
        <v>12.68043905</v>
      </c>
      <c r="Q81" s="33">
        <v>17.974911949999999</v>
      </c>
      <c r="R81" s="33">
        <v>18.742589850000002</v>
      </c>
      <c r="S81" s="33">
        <v>18.815098649999999</v>
      </c>
      <c r="T81" s="33">
        <v>26.953745399999999</v>
      </c>
      <c r="U81" s="33">
        <v>21.072825949999999</v>
      </c>
      <c r="V81" s="33">
        <v>21.594219750000001</v>
      </c>
      <c r="W81" s="33">
        <v>14.338010450000001</v>
      </c>
    </row>
    <row r="82" spans="2:23" x14ac:dyDescent="0.25">
      <c r="B82" s="8" t="s">
        <v>7298</v>
      </c>
      <c r="C82" s="8" t="s">
        <v>7299</v>
      </c>
      <c r="D82" s="8" t="s">
        <v>7300</v>
      </c>
      <c r="E82" s="8" t="s">
        <v>130</v>
      </c>
      <c r="F82" s="9" t="s">
        <v>136</v>
      </c>
      <c r="G82" s="33">
        <v>28.44861195</v>
      </c>
      <c r="H82" s="33">
        <v>17.542787149999999</v>
      </c>
      <c r="I82" s="33">
        <v>17.008480049999999</v>
      </c>
      <c r="J82" s="33">
        <v>13.83872905</v>
      </c>
      <c r="K82" s="33">
        <v>12.806396250000001</v>
      </c>
      <c r="L82" s="33">
        <v>12.2112321</v>
      </c>
      <c r="M82" s="33">
        <v>12.728534549999999</v>
      </c>
      <c r="N82" s="33">
        <v>13.8546022</v>
      </c>
      <c r="O82" s="33">
        <v>14.12963635</v>
      </c>
      <c r="P82" s="33">
        <v>13.006975300000001</v>
      </c>
      <c r="Q82" s="33">
        <v>17.028872199999999</v>
      </c>
      <c r="R82" s="33">
        <v>17.875977750000001</v>
      </c>
      <c r="S82" s="33">
        <v>15.8373694</v>
      </c>
      <c r="T82" s="33">
        <v>20.263993150000001</v>
      </c>
      <c r="U82" s="33">
        <v>16.425254549999998</v>
      </c>
      <c r="V82" s="33">
        <v>14.55604185</v>
      </c>
      <c r="W82" s="33">
        <v>13.618261199999999</v>
      </c>
    </row>
    <row r="83" spans="2:23" x14ac:dyDescent="0.25">
      <c r="B83" s="11" t="s">
        <v>3901</v>
      </c>
      <c r="C83" s="11" t="s">
        <v>3902</v>
      </c>
      <c r="D83" s="11" t="s">
        <v>3903</v>
      </c>
      <c r="E83" s="11" t="s">
        <v>130</v>
      </c>
      <c r="F83" s="12" t="s">
        <v>136</v>
      </c>
      <c r="G83" s="33">
        <v>34.824190000000002</v>
      </c>
      <c r="H83" s="33">
        <v>25.260582150000001</v>
      </c>
      <c r="I83" s="33">
        <v>23.686979749999999</v>
      </c>
      <c r="J83" s="33">
        <v>19.20524305</v>
      </c>
      <c r="K83" s="33">
        <v>16.396679299999999</v>
      </c>
      <c r="L83" s="33">
        <v>14.38733575</v>
      </c>
      <c r="M83" s="33">
        <v>15.42205845</v>
      </c>
      <c r="N83" s="33">
        <v>15.932441300000001</v>
      </c>
      <c r="O83" s="33">
        <v>16.125417800000001</v>
      </c>
      <c r="P83" s="33">
        <v>15.384896850000001</v>
      </c>
      <c r="Q83" s="33">
        <v>19.814581650000001</v>
      </c>
      <c r="R83" s="33">
        <v>24.091195949999999</v>
      </c>
      <c r="S83" s="33">
        <v>21.87937715</v>
      </c>
      <c r="T83" s="33">
        <v>22.989308149999999</v>
      </c>
      <c r="U83" s="33">
        <v>18.695625100000001</v>
      </c>
      <c r="V83" s="33">
        <v>19.90917975</v>
      </c>
      <c r="W83" s="33">
        <v>18.102416399999999</v>
      </c>
    </row>
    <row r="84" spans="2:23" x14ac:dyDescent="0.25">
      <c r="B84" s="8" t="s">
        <v>3638</v>
      </c>
      <c r="C84" s="8" t="s">
        <v>3639</v>
      </c>
      <c r="D84" s="8" t="s">
        <v>3640</v>
      </c>
      <c r="E84" s="8" t="s">
        <v>130</v>
      </c>
      <c r="F84" s="9" t="s">
        <v>136</v>
      </c>
      <c r="G84" s="33">
        <v>40.761977049999999</v>
      </c>
      <c r="H84" s="33">
        <v>26.824251400000001</v>
      </c>
      <c r="I84" s="33">
        <v>25.471173400000001</v>
      </c>
      <c r="J84" s="33">
        <v>22.419597549999999</v>
      </c>
      <c r="K84" s="33">
        <v>21.389447149999999</v>
      </c>
      <c r="L84" s="33">
        <v>20.076941049999999</v>
      </c>
      <c r="M84" s="33">
        <v>21.023830650000001</v>
      </c>
      <c r="N84" s="33">
        <v>21.662627499999999</v>
      </c>
      <c r="O84" s="33">
        <v>22.40845255</v>
      </c>
      <c r="P84" s="33">
        <v>22.344412850000001</v>
      </c>
      <c r="Q84" s="33">
        <v>25.873422099999999</v>
      </c>
      <c r="R84" s="33">
        <v>29.393556650000001</v>
      </c>
      <c r="S84" s="33">
        <v>27.8106677</v>
      </c>
      <c r="T84" s="33">
        <v>31.436255299999999</v>
      </c>
      <c r="U84" s="33">
        <v>27.77076065</v>
      </c>
      <c r="V84" s="33">
        <v>27.6093753</v>
      </c>
      <c r="W84" s="33">
        <v>25.003615050000001</v>
      </c>
    </row>
    <row r="85" spans="2:23" x14ac:dyDescent="0.25">
      <c r="B85" s="11" t="s">
        <v>5705</v>
      </c>
      <c r="C85" s="11" t="s">
        <v>5706</v>
      </c>
      <c r="D85" s="11" t="s">
        <v>5707</v>
      </c>
      <c r="E85" s="11" t="s">
        <v>130</v>
      </c>
      <c r="F85" s="12" t="s">
        <v>136</v>
      </c>
      <c r="G85" s="33">
        <v>55.403758699999997</v>
      </c>
      <c r="H85" s="33">
        <v>32.958099750000002</v>
      </c>
      <c r="I85" s="33">
        <v>32.409521150000003</v>
      </c>
      <c r="J85" s="33">
        <v>23.852308399999998</v>
      </c>
      <c r="K85" s="33">
        <v>22.0197115</v>
      </c>
      <c r="L85" s="33">
        <v>20.3337158</v>
      </c>
      <c r="M85" s="33">
        <v>21.06738855</v>
      </c>
      <c r="N85" s="33">
        <v>23.229346450000001</v>
      </c>
      <c r="O85" s="33">
        <v>26.3884738</v>
      </c>
      <c r="P85" s="33">
        <v>22.492189150000002</v>
      </c>
      <c r="Q85" s="33">
        <v>29.125841399999999</v>
      </c>
      <c r="R85" s="33">
        <v>33.450649149999997</v>
      </c>
      <c r="S85" s="33">
        <v>31.386091650000001</v>
      </c>
      <c r="T85" s="33">
        <v>43.68247495</v>
      </c>
      <c r="U85" s="33">
        <v>33.478355049999998</v>
      </c>
      <c r="V85" s="33">
        <v>30.060347350000001</v>
      </c>
      <c r="W85" s="33">
        <v>22.170401099999999</v>
      </c>
    </row>
    <row r="86" spans="2:23" x14ac:dyDescent="0.25">
      <c r="B86" s="8" t="s">
        <v>8216</v>
      </c>
      <c r="C86" s="8" t="s">
        <v>8217</v>
      </c>
      <c r="D86" s="8" t="s">
        <v>8218</v>
      </c>
      <c r="E86" s="8" t="s">
        <v>130</v>
      </c>
      <c r="F86" s="9" t="s">
        <v>136</v>
      </c>
      <c r="G86" s="33">
        <v>55.361518099999998</v>
      </c>
      <c r="H86" s="33">
        <v>49.473546300000002</v>
      </c>
      <c r="I86" s="33">
        <v>49.295393449999999</v>
      </c>
      <c r="J86" s="33">
        <v>49.0357378</v>
      </c>
      <c r="K86" s="33">
        <v>47.543597300000002</v>
      </c>
      <c r="L86" s="33">
        <v>48.476884750000004</v>
      </c>
      <c r="M86" s="33">
        <v>47.208745499999999</v>
      </c>
      <c r="N86" s="33">
        <v>46.641099449999999</v>
      </c>
      <c r="O86" s="33">
        <v>45.754238950000001</v>
      </c>
      <c r="P86" s="33">
        <v>44.031769199999999</v>
      </c>
      <c r="Q86" s="33">
        <v>45.155706649999999</v>
      </c>
      <c r="R86" s="33">
        <v>50.264910950000001</v>
      </c>
      <c r="S86" s="33">
        <v>48.903560749999997</v>
      </c>
      <c r="T86" s="33">
        <v>49.89186505</v>
      </c>
      <c r="U86" s="33">
        <v>46.471813900000001</v>
      </c>
      <c r="V86" s="33">
        <v>45.929992849999998</v>
      </c>
      <c r="W86" s="33">
        <v>45.737726600000002</v>
      </c>
    </row>
    <row r="87" spans="2:23" x14ac:dyDescent="0.25">
      <c r="B87" s="11" t="s">
        <v>4137</v>
      </c>
      <c r="C87" s="11" t="s">
        <v>4138</v>
      </c>
      <c r="D87" s="11" t="s">
        <v>4139</v>
      </c>
      <c r="E87" s="11" t="s">
        <v>130</v>
      </c>
      <c r="F87" s="12" t="s">
        <v>136</v>
      </c>
      <c r="G87" s="33">
        <v>21.09105375</v>
      </c>
      <c r="H87" s="33">
        <v>16.866997850000001</v>
      </c>
      <c r="I87" s="33">
        <v>14.762857049999999</v>
      </c>
      <c r="J87" s="33">
        <v>14.10224695</v>
      </c>
      <c r="K87" s="33">
        <v>14.91015595</v>
      </c>
      <c r="L87" s="33">
        <v>14.33439815</v>
      </c>
      <c r="M87" s="33">
        <v>15.06094955</v>
      </c>
      <c r="N87" s="33">
        <v>14.130709449999999</v>
      </c>
      <c r="O87" s="33">
        <v>16.184680700000001</v>
      </c>
      <c r="P87" s="33">
        <v>15.616607500000001</v>
      </c>
      <c r="Q87" s="33">
        <v>16.175771600000001</v>
      </c>
      <c r="R87" s="33">
        <v>17.88856315</v>
      </c>
      <c r="S87" s="33">
        <v>16.004375899999999</v>
      </c>
      <c r="T87" s="33">
        <v>17.284146150000002</v>
      </c>
      <c r="U87" s="33">
        <v>15.412126300000001</v>
      </c>
      <c r="V87" s="33">
        <v>17.363962950000001</v>
      </c>
      <c r="W87" s="33">
        <v>14.848546799999999</v>
      </c>
    </row>
    <row r="88" spans="2:23" x14ac:dyDescent="0.25">
      <c r="B88" s="8" t="s">
        <v>4965</v>
      </c>
      <c r="C88" s="8" t="s">
        <v>4966</v>
      </c>
      <c r="D88" s="8" t="s">
        <v>4967</v>
      </c>
      <c r="E88" s="8" t="s">
        <v>130</v>
      </c>
      <c r="F88" s="9" t="s">
        <v>136</v>
      </c>
      <c r="G88" s="33">
        <v>21.502051300000002</v>
      </c>
      <c r="H88" s="33">
        <v>19.472775349999999</v>
      </c>
      <c r="I88" s="33">
        <v>17.285461399999999</v>
      </c>
      <c r="J88" s="33">
        <v>16.603224449999999</v>
      </c>
      <c r="K88" s="33">
        <v>16.995033150000001</v>
      </c>
      <c r="L88" s="33">
        <v>16.699338999999998</v>
      </c>
      <c r="M88" s="33">
        <v>17.40487645</v>
      </c>
      <c r="N88" s="33">
        <v>16.469259650000001</v>
      </c>
      <c r="O88" s="33">
        <v>18.574221550000001</v>
      </c>
      <c r="P88" s="33">
        <v>16.774198049999999</v>
      </c>
      <c r="Q88" s="33">
        <v>17.306157200000001</v>
      </c>
      <c r="R88" s="33">
        <v>17.691636200000001</v>
      </c>
      <c r="S88" s="33">
        <v>17.905222049999999</v>
      </c>
      <c r="T88" s="33">
        <v>15.080775300000001</v>
      </c>
      <c r="U88" s="33">
        <v>13.649277850000001</v>
      </c>
      <c r="V88" s="33">
        <v>13.935042299999999</v>
      </c>
      <c r="W88" s="33">
        <v>12.975416149999999</v>
      </c>
    </row>
    <row r="89" spans="2:23" x14ac:dyDescent="0.25">
      <c r="B89" s="11" t="s">
        <v>857</v>
      </c>
      <c r="C89" s="11" t="s">
        <v>858</v>
      </c>
      <c r="D89" s="11" t="s">
        <v>859</v>
      </c>
      <c r="E89" s="11" t="s">
        <v>130</v>
      </c>
      <c r="F89" s="12" t="s">
        <v>136</v>
      </c>
      <c r="G89" s="33">
        <v>5.6788022500000004</v>
      </c>
      <c r="H89" s="33">
        <v>5.1651216499999997</v>
      </c>
      <c r="I89" s="33">
        <v>5.1317457500000003</v>
      </c>
      <c r="J89" s="33">
        <v>5.0624519000000001</v>
      </c>
      <c r="K89" s="33">
        <v>5.132606</v>
      </c>
      <c r="L89" s="33">
        <v>4.9735284499999999</v>
      </c>
      <c r="M89" s="33">
        <v>5.2130919499999999</v>
      </c>
      <c r="N89" s="33">
        <v>5.0821928999999999</v>
      </c>
      <c r="O89" s="33">
        <v>5.1014889500000002</v>
      </c>
      <c r="P89" s="33">
        <v>5.3131543499999996</v>
      </c>
      <c r="Q89" s="33">
        <v>6.3194476499999999</v>
      </c>
      <c r="R89" s="33">
        <v>5.43367325</v>
      </c>
      <c r="S89" s="33">
        <v>5.2157445500000001</v>
      </c>
      <c r="T89" s="33">
        <v>5.5111776499999996</v>
      </c>
      <c r="U89" s="33">
        <v>5.2848943500000001</v>
      </c>
      <c r="V89" s="33">
        <v>5.3786842500000001</v>
      </c>
      <c r="W89" s="33">
        <v>5.2265725999999999</v>
      </c>
    </row>
    <row r="90" spans="2:23" x14ac:dyDescent="0.25">
      <c r="B90" s="8" t="s">
        <v>2162</v>
      </c>
      <c r="C90" s="8" t="s">
        <v>2163</v>
      </c>
      <c r="D90" s="8" t="s">
        <v>2164</v>
      </c>
      <c r="E90" s="8" t="s">
        <v>130</v>
      </c>
      <c r="F90" s="9" t="s">
        <v>136</v>
      </c>
      <c r="G90" s="33">
        <v>11.8363894</v>
      </c>
      <c r="H90" s="33">
        <v>11.35665545</v>
      </c>
      <c r="I90" s="33">
        <v>10.10737305</v>
      </c>
      <c r="J90" s="33">
        <v>9.5396331500000002</v>
      </c>
      <c r="K90" s="33">
        <v>9.9399007499999996</v>
      </c>
      <c r="L90" s="33">
        <v>9.6609097500000001</v>
      </c>
      <c r="M90" s="33">
        <v>10.225431349999999</v>
      </c>
      <c r="N90" s="33">
        <v>9.0676279999999991</v>
      </c>
      <c r="O90" s="33">
        <v>10.0992289</v>
      </c>
      <c r="P90" s="33">
        <v>11.16526835</v>
      </c>
      <c r="Q90" s="33">
        <v>13.8865549</v>
      </c>
      <c r="R90" s="33">
        <v>13.3245083</v>
      </c>
      <c r="S90" s="33">
        <v>12.325235299999999</v>
      </c>
      <c r="T90" s="33">
        <v>14.89502575</v>
      </c>
      <c r="U90" s="33">
        <v>13.15640825</v>
      </c>
      <c r="V90" s="33">
        <v>15.452541050000001</v>
      </c>
      <c r="W90" s="33">
        <v>11.79253785</v>
      </c>
    </row>
    <row r="91" spans="2:23" x14ac:dyDescent="0.25">
      <c r="B91" s="11" t="s">
        <v>3922</v>
      </c>
      <c r="C91" s="11" t="s">
        <v>3923</v>
      </c>
      <c r="D91" s="11" t="s">
        <v>3924</v>
      </c>
      <c r="E91" s="11" t="s">
        <v>130</v>
      </c>
      <c r="F91" s="12" t="s">
        <v>136</v>
      </c>
      <c r="G91" s="33">
        <v>33.15614085</v>
      </c>
      <c r="H91" s="33">
        <v>28.549444699999999</v>
      </c>
      <c r="I91" s="33">
        <v>24.048913500000001</v>
      </c>
      <c r="J91" s="33">
        <v>26.606399849999999</v>
      </c>
      <c r="K91" s="33">
        <v>24.304158399999999</v>
      </c>
      <c r="L91" s="33">
        <v>22.410357600000001</v>
      </c>
      <c r="M91" s="33">
        <v>22.1589469</v>
      </c>
      <c r="N91" s="33">
        <v>21.2933162</v>
      </c>
      <c r="O91" s="33">
        <v>25.86788335</v>
      </c>
      <c r="P91" s="33">
        <v>25.0377695</v>
      </c>
      <c r="Q91" s="33">
        <v>27.180402000000001</v>
      </c>
      <c r="R91" s="33">
        <v>28.561879399999999</v>
      </c>
      <c r="S91" s="33">
        <v>26.1715251</v>
      </c>
      <c r="T91" s="33">
        <v>27.348948199999999</v>
      </c>
      <c r="U91" s="33">
        <v>25.783460399999999</v>
      </c>
      <c r="V91" s="33">
        <v>26.117806250000001</v>
      </c>
      <c r="W91" s="33">
        <v>24.025674550000002</v>
      </c>
    </row>
    <row r="92" spans="2:23" x14ac:dyDescent="0.25">
      <c r="B92" s="8" t="s">
        <v>5605</v>
      </c>
      <c r="C92" s="8" t="s">
        <v>5606</v>
      </c>
      <c r="D92" s="8" t="s">
        <v>5607</v>
      </c>
      <c r="E92" s="8" t="s">
        <v>130</v>
      </c>
      <c r="F92" s="9" t="s">
        <v>136</v>
      </c>
      <c r="G92" s="33">
        <v>35.60578555</v>
      </c>
      <c r="H92" s="33">
        <v>33.654768249999996</v>
      </c>
      <c r="I92" s="33">
        <v>30.675969049999999</v>
      </c>
      <c r="J92" s="33">
        <v>29.512817800000001</v>
      </c>
      <c r="K92" s="33">
        <v>29.394344799999999</v>
      </c>
      <c r="L92" s="33">
        <v>27.986708</v>
      </c>
      <c r="M92" s="33">
        <v>27.034062200000001</v>
      </c>
      <c r="N92" s="33">
        <v>26.001292200000002</v>
      </c>
      <c r="O92" s="33">
        <v>27.81822545</v>
      </c>
      <c r="P92" s="33">
        <v>27.774636399999999</v>
      </c>
      <c r="Q92" s="33">
        <v>29.338146099999999</v>
      </c>
      <c r="R92" s="33">
        <v>29.048385</v>
      </c>
      <c r="S92" s="33">
        <v>26.000598</v>
      </c>
      <c r="T92" s="33">
        <v>27.695488650000001</v>
      </c>
      <c r="U92" s="33">
        <v>25.669573700000001</v>
      </c>
      <c r="V92" s="33">
        <v>27.69587825</v>
      </c>
      <c r="W92" s="33">
        <v>26.047677950000001</v>
      </c>
    </row>
    <row r="93" spans="2:23" x14ac:dyDescent="0.25">
      <c r="B93" s="11" t="s">
        <v>3514</v>
      </c>
      <c r="C93" s="11" t="s">
        <v>3515</v>
      </c>
      <c r="D93" s="11" t="s">
        <v>3516</v>
      </c>
      <c r="E93" s="11" t="s">
        <v>130</v>
      </c>
      <c r="F93" s="12" t="s">
        <v>136</v>
      </c>
      <c r="G93" s="33">
        <v>22.427110599999999</v>
      </c>
      <c r="H93" s="33">
        <v>20.657073050000001</v>
      </c>
      <c r="I93" s="33">
        <v>18.641123350000001</v>
      </c>
      <c r="J93" s="33">
        <v>18.241090100000001</v>
      </c>
      <c r="K93" s="33">
        <v>19.059079300000001</v>
      </c>
      <c r="L93" s="33">
        <v>19.03153915</v>
      </c>
      <c r="M93" s="33">
        <v>18.5986613</v>
      </c>
      <c r="N93" s="33">
        <v>18.40939165</v>
      </c>
      <c r="O93" s="33">
        <v>19.2226523</v>
      </c>
      <c r="P93" s="33">
        <v>19.687630649999999</v>
      </c>
      <c r="Q93" s="33">
        <v>20.496297049999999</v>
      </c>
      <c r="R93" s="33">
        <v>21.0241784</v>
      </c>
      <c r="S93" s="33">
        <v>21.828515199999998</v>
      </c>
      <c r="T93" s="33">
        <v>19.0727236</v>
      </c>
      <c r="U93" s="33">
        <v>16.622814550000001</v>
      </c>
      <c r="V93" s="33">
        <v>16.527533550000001</v>
      </c>
      <c r="W93" s="33">
        <v>22.195758349999998</v>
      </c>
    </row>
    <row r="94" spans="2:23" x14ac:dyDescent="0.25">
      <c r="B94" s="8" t="s">
        <v>4214</v>
      </c>
      <c r="C94" s="8" t="s">
        <v>4215</v>
      </c>
      <c r="D94" s="8" t="s">
        <v>4216</v>
      </c>
      <c r="E94" s="8" t="s">
        <v>130</v>
      </c>
      <c r="F94" s="9" t="s">
        <v>136</v>
      </c>
      <c r="G94" s="33">
        <v>10.6169178</v>
      </c>
      <c r="H94" s="33">
        <v>10.1834583</v>
      </c>
      <c r="I94" s="33">
        <v>10.276328850000001</v>
      </c>
      <c r="J94" s="33">
        <v>10.558020000000001</v>
      </c>
      <c r="K94" s="33">
        <v>11.18515105</v>
      </c>
      <c r="L94" s="33">
        <v>10.786971149999999</v>
      </c>
      <c r="M94" s="33">
        <v>10.067457299999999</v>
      </c>
      <c r="N94" s="33">
        <v>9.8374395999999997</v>
      </c>
      <c r="O94" s="33">
        <v>9.6315633500000004</v>
      </c>
      <c r="P94" s="33">
        <v>9.8074238000000005</v>
      </c>
      <c r="Q94" s="33">
        <v>10.54476945</v>
      </c>
      <c r="R94" s="33">
        <v>10.446003749999999</v>
      </c>
      <c r="S94" s="33">
        <v>10.026761349999999</v>
      </c>
      <c r="T94" s="33">
        <v>10.525964249999999</v>
      </c>
      <c r="U94" s="33">
        <v>9.8715474000000007</v>
      </c>
      <c r="V94" s="33">
        <v>9.8548071999999998</v>
      </c>
      <c r="W94" s="33">
        <v>9.8484786500000006</v>
      </c>
    </row>
    <row r="95" spans="2:23" x14ac:dyDescent="0.25">
      <c r="B95" s="11" t="s">
        <v>1126</v>
      </c>
      <c r="C95" s="11" t="s">
        <v>1127</v>
      </c>
      <c r="D95" s="11" t="s">
        <v>1128</v>
      </c>
      <c r="E95" s="11" t="s">
        <v>130</v>
      </c>
      <c r="F95" s="12" t="s">
        <v>136</v>
      </c>
      <c r="G95" s="33">
        <v>5.3253146999999998</v>
      </c>
      <c r="H95" s="33">
        <v>4.4552631500000004</v>
      </c>
      <c r="I95" s="33">
        <v>4.3083014000000004</v>
      </c>
      <c r="J95" s="33">
        <v>4.0537104999999993</v>
      </c>
      <c r="K95" s="33">
        <v>4.1405466000000004</v>
      </c>
      <c r="L95" s="33">
        <v>3.9665859499999998</v>
      </c>
      <c r="M95" s="33">
        <v>4.14244345</v>
      </c>
      <c r="N95" s="33">
        <v>4.0042759999999999</v>
      </c>
      <c r="O95" s="33">
        <v>4.0584438499999997</v>
      </c>
      <c r="P95" s="33">
        <v>4.0599173500000001</v>
      </c>
      <c r="Q95" s="33">
        <v>4.8158703000000003</v>
      </c>
      <c r="R95" s="33">
        <v>4.8866709500000001</v>
      </c>
      <c r="S95" s="33">
        <v>4.3410359500000002</v>
      </c>
      <c r="T95" s="33">
        <v>4.6324481000000004</v>
      </c>
      <c r="U95" s="33">
        <v>4.3973930499999998</v>
      </c>
      <c r="V95" s="33">
        <v>4.3819002999999999</v>
      </c>
      <c r="W95" s="33">
        <v>4.18316745</v>
      </c>
    </row>
    <row r="96" spans="2:23" x14ac:dyDescent="0.25">
      <c r="B96" s="8" t="s">
        <v>4321</v>
      </c>
      <c r="C96" s="8" t="s">
        <v>4322</v>
      </c>
      <c r="D96" s="8" t="s">
        <v>4323</v>
      </c>
      <c r="E96" s="8" t="s">
        <v>130</v>
      </c>
      <c r="F96" s="9" t="s">
        <v>136</v>
      </c>
      <c r="G96" s="33">
        <v>4.3607963999999999</v>
      </c>
      <c r="H96" s="33">
        <v>2.9095089999999999</v>
      </c>
      <c r="I96" s="33">
        <v>2.8720512999999999</v>
      </c>
      <c r="J96" s="33">
        <v>2.7894459</v>
      </c>
      <c r="K96" s="33">
        <v>2.7827606</v>
      </c>
      <c r="L96" s="33">
        <v>2.7882652499999998</v>
      </c>
      <c r="M96" s="33">
        <v>2.77902</v>
      </c>
      <c r="N96" s="33">
        <v>2.7925963999999999</v>
      </c>
      <c r="O96" s="33">
        <v>2.9975877500000001</v>
      </c>
      <c r="P96" s="33">
        <v>2.7560996499999999</v>
      </c>
      <c r="Q96" s="33">
        <v>2.7455691</v>
      </c>
      <c r="R96" s="33">
        <v>2.7644826</v>
      </c>
      <c r="S96" s="33">
        <v>2.9228236999999999</v>
      </c>
      <c r="T96" s="33">
        <v>2.7447059</v>
      </c>
      <c r="U96" s="33">
        <v>2.8118534999999998</v>
      </c>
      <c r="V96" s="33">
        <v>2.8144895499999998</v>
      </c>
      <c r="W96" s="33">
        <v>2.8154957999999999</v>
      </c>
    </row>
    <row r="97" spans="2:23" x14ac:dyDescent="0.25">
      <c r="B97" s="11" t="s">
        <v>2259</v>
      </c>
      <c r="C97" s="11" t="s">
        <v>2260</v>
      </c>
      <c r="D97" s="11" t="s">
        <v>2261</v>
      </c>
      <c r="E97" s="11" t="s">
        <v>130</v>
      </c>
      <c r="F97" s="12" t="s">
        <v>136</v>
      </c>
      <c r="G97" s="33">
        <v>12.871742449999999</v>
      </c>
      <c r="H97" s="33">
        <v>14.06291405</v>
      </c>
      <c r="I97" s="33">
        <v>9.270469799999999</v>
      </c>
      <c r="J97" s="33">
        <v>7.3914681499999997</v>
      </c>
      <c r="K97" s="33">
        <v>7.5224897999999998</v>
      </c>
      <c r="L97" s="33">
        <v>7.0940476000000006</v>
      </c>
      <c r="M97" s="33">
        <v>7.3002235000000004</v>
      </c>
      <c r="N97" s="33">
        <v>7.3909329000000001</v>
      </c>
      <c r="O97" s="33">
        <v>7.4538421499999998</v>
      </c>
      <c r="P97" s="33">
        <v>6.9653421499999997</v>
      </c>
      <c r="Q97" s="33">
        <v>7.9747058500000012</v>
      </c>
      <c r="R97" s="33">
        <v>9.5174099000000005</v>
      </c>
      <c r="S97" s="33">
        <v>7.7279848500000003</v>
      </c>
      <c r="T97" s="33">
        <v>8.5115890500000013</v>
      </c>
      <c r="U97" s="33">
        <v>8.5572714000000012</v>
      </c>
      <c r="V97" s="33">
        <v>8.1901410499999994</v>
      </c>
      <c r="W97" s="33">
        <v>7.2047353000000003</v>
      </c>
    </row>
    <row r="98" spans="2:23" x14ac:dyDescent="0.25">
      <c r="B98" s="8" t="s">
        <v>3368</v>
      </c>
      <c r="C98" s="8" t="s">
        <v>3369</v>
      </c>
      <c r="D98" s="8" t="s">
        <v>3370</v>
      </c>
      <c r="E98" s="8" t="s">
        <v>130</v>
      </c>
      <c r="F98" s="9" t="s">
        <v>136</v>
      </c>
      <c r="G98" s="33">
        <v>34.93676035</v>
      </c>
      <c r="H98" s="33">
        <v>19.792786199999998</v>
      </c>
      <c r="I98" s="33">
        <v>17.4538273</v>
      </c>
      <c r="J98" s="33">
        <v>14.14307065</v>
      </c>
      <c r="K98" s="33">
        <v>14.1668722</v>
      </c>
      <c r="L98" s="33">
        <v>14.0655591</v>
      </c>
      <c r="M98" s="33">
        <v>15.32219495</v>
      </c>
      <c r="N98" s="33">
        <v>17.2417859</v>
      </c>
      <c r="O98" s="33">
        <v>18.128329999999998</v>
      </c>
      <c r="P98" s="33">
        <v>16.44256845</v>
      </c>
      <c r="Q98" s="33">
        <v>15.80129505</v>
      </c>
      <c r="R98" s="33">
        <v>18.200599</v>
      </c>
      <c r="S98" s="33">
        <v>16.251966700000001</v>
      </c>
      <c r="T98" s="33">
        <v>23.570754050000001</v>
      </c>
      <c r="U98" s="33">
        <v>22.34424735</v>
      </c>
      <c r="V98" s="33">
        <v>22.512184699999999</v>
      </c>
      <c r="W98" s="33">
        <v>16.042759650000001</v>
      </c>
    </row>
    <row r="99" spans="2:23" x14ac:dyDescent="0.25">
      <c r="B99" s="11" t="s">
        <v>2006</v>
      </c>
      <c r="C99" s="11" t="s">
        <v>2007</v>
      </c>
      <c r="D99" s="11" t="s">
        <v>2008</v>
      </c>
      <c r="E99" s="11" t="s">
        <v>130</v>
      </c>
      <c r="F99" s="12" t="s">
        <v>136</v>
      </c>
      <c r="G99" s="33">
        <v>11.466223149999999</v>
      </c>
      <c r="H99" s="33">
        <v>9.7857260999999998</v>
      </c>
      <c r="I99" s="33">
        <v>9.0763691999999985</v>
      </c>
      <c r="J99" s="33">
        <v>7.9689552499999996</v>
      </c>
      <c r="K99" s="33">
        <v>8.0085063999999999</v>
      </c>
      <c r="L99" s="33">
        <v>7.8148791500000003</v>
      </c>
      <c r="M99" s="33">
        <v>7.7481542500000007</v>
      </c>
      <c r="N99" s="33">
        <v>8.3616407499999994</v>
      </c>
      <c r="O99" s="33">
        <v>8.430268250000001</v>
      </c>
      <c r="P99" s="33">
        <v>7.9518005499999997</v>
      </c>
      <c r="Q99" s="33">
        <v>8.5796820499999988</v>
      </c>
      <c r="R99" s="33">
        <v>9.5738050999999995</v>
      </c>
      <c r="S99" s="33">
        <v>8.8178915500000006</v>
      </c>
      <c r="T99" s="33">
        <v>8.8576669499999987</v>
      </c>
      <c r="U99" s="33">
        <v>8.9502213499999996</v>
      </c>
      <c r="V99" s="33">
        <v>8.6231011500000001</v>
      </c>
      <c r="W99" s="33">
        <v>7.65688105</v>
      </c>
    </row>
    <row r="100" spans="2:23" x14ac:dyDescent="0.25">
      <c r="B100" s="8" t="s">
        <v>4463</v>
      </c>
      <c r="C100" s="8" t="s">
        <v>4464</v>
      </c>
      <c r="D100" s="8" t="s">
        <v>4465</v>
      </c>
      <c r="E100" s="8" t="s">
        <v>130</v>
      </c>
      <c r="F100" s="9" t="s">
        <v>136</v>
      </c>
      <c r="G100" s="33">
        <v>14.42617935</v>
      </c>
      <c r="H100" s="33">
        <v>11.99029745</v>
      </c>
      <c r="I100" s="33">
        <v>12.664334800000001</v>
      </c>
      <c r="J100" s="33">
        <v>11.08322055</v>
      </c>
      <c r="K100" s="33">
        <v>11.0275172</v>
      </c>
      <c r="L100" s="33">
        <v>10.769597149999999</v>
      </c>
      <c r="M100" s="33">
        <v>11.16844635</v>
      </c>
      <c r="N100" s="33">
        <v>11.09769315</v>
      </c>
      <c r="O100" s="33">
        <v>11.808480749999999</v>
      </c>
      <c r="P100" s="33">
        <v>10.9399541</v>
      </c>
      <c r="Q100" s="33">
        <v>11.918517550000001</v>
      </c>
      <c r="R100" s="33">
        <v>12.158966599999999</v>
      </c>
      <c r="S100" s="33">
        <v>11.40621505</v>
      </c>
      <c r="T100" s="33">
        <v>14.3332959</v>
      </c>
      <c r="U100" s="33">
        <v>13.217933199999999</v>
      </c>
      <c r="V100" s="33">
        <v>13.378200100000001</v>
      </c>
      <c r="W100" s="33">
        <v>11.9143212</v>
      </c>
    </row>
    <row r="101" spans="2:23" x14ac:dyDescent="0.25">
      <c r="B101" s="11" t="s">
        <v>5853</v>
      </c>
      <c r="C101" s="11" t="s">
        <v>5854</v>
      </c>
      <c r="D101" s="11" t="s">
        <v>5855</v>
      </c>
      <c r="E101" s="11" t="s">
        <v>130</v>
      </c>
      <c r="F101" s="12" t="s">
        <v>136</v>
      </c>
      <c r="G101" s="33">
        <v>66.948059999999998</v>
      </c>
      <c r="H101" s="33">
        <v>42.368158899999997</v>
      </c>
      <c r="I101" s="33">
        <v>41.929917099999997</v>
      </c>
      <c r="J101" s="33">
        <v>36.166440600000001</v>
      </c>
      <c r="K101" s="33">
        <v>33.405322050000002</v>
      </c>
      <c r="L101" s="33">
        <v>31.758202799999999</v>
      </c>
      <c r="M101" s="33">
        <v>32.673272050000001</v>
      </c>
      <c r="N101" s="33">
        <v>33.302298350000001</v>
      </c>
      <c r="O101" s="33">
        <v>36.457268450000001</v>
      </c>
      <c r="P101" s="33">
        <v>33.099041749999998</v>
      </c>
      <c r="Q101" s="33">
        <v>39.476715749999997</v>
      </c>
      <c r="R101" s="33">
        <v>43.184078499999998</v>
      </c>
      <c r="S101" s="33">
        <v>39.287867499999997</v>
      </c>
      <c r="T101" s="33">
        <v>39.443303649999997</v>
      </c>
      <c r="U101" s="33">
        <v>38.676356900000002</v>
      </c>
      <c r="V101" s="33">
        <v>35.531976999999998</v>
      </c>
      <c r="W101" s="33">
        <v>34.572823849999999</v>
      </c>
    </row>
    <row r="102" spans="2:23" x14ac:dyDescent="0.25">
      <c r="B102" s="8" t="s">
        <v>5326</v>
      </c>
      <c r="C102" s="8" t="s">
        <v>5327</v>
      </c>
      <c r="D102" s="8" t="s">
        <v>5328</v>
      </c>
      <c r="E102" s="8" t="s">
        <v>130</v>
      </c>
      <c r="F102" s="9" t="s">
        <v>136</v>
      </c>
      <c r="G102" s="33">
        <v>23.764298149999998</v>
      </c>
      <c r="H102" s="33">
        <v>18.435941750000001</v>
      </c>
      <c r="I102" s="33">
        <v>17.261756349999999</v>
      </c>
      <c r="J102" s="33">
        <v>15.13152945</v>
      </c>
      <c r="K102" s="33">
        <v>14.94114605</v>
      </c>
      <c r="L102" s="33">
        <v>14.410009049999999</v>
      </c>
      <c r="M102" s="33">
        <v>15.514365250000001</v>
      </c>
      <c r="N102" s="33">
        <v>15.143444349999999</v>
      </c>
      <c r="O102" s="33">
        <v>15.271994599999999</v>
      </c>
      <c r="P102" s="33">
        <v>14.40217135</v>
      </c>
      <c r="Q102" s="33">
        <v>16.53652245</v>
      </c>
      <c r="R102" s="33">
        <v>18.863774150000001</v>
      </c>
      <c r="S102" s="33">
        <v>16.889584599999999</v>
      </c>
      <c r="T102" s="33">
        <v>17.1783061</v>
      </c>
      <c r="U102" s="33">
        <v>17.284792849999999</v>
      </c>
      <c r="V102" s="33">
        <v>16.87206655</v>
      </c>
      <c r="W102" s="33">
        <v>16.451629499999999</v>
      </c>
    </row>
    <row r="103" spans="2:23" x14ac:dyDescent="0.25">
      <c r="B103" s="11" t="s">
        <v>4959</v>
      </c>
      <c r="C103" s="11" t="s">
        <v>4960</v>
      </c>
      <c r="D103" s="11" t="s">
        <v>4961</v>
      </c>
      <c r="E103" s="11" t="s">
        <v>130</v>
      </c>
      <c r="F103" s="12" t="s">
        <v>136</v>
      </c>
      <c r="G103" s="33">
        <v>42.306902600000001</v>
      </c>
      <c r="H103" s="33">
        <v>21.538198000000001</v>
      </c>
      <c r="I103" s="33">
        <v>20.806394749999999</v>
      </c>
      <c r="J103" s="33">
        <v>16.198165899999999</v>
      </c>
      <c r="K103" s="33">
        <v>15.5773625</v>
      </c>
      <c r="L103" s="33">
        <v>15.511093499999999</v>
      </c>
      <c r="M103" s="33">
        <v>16.282534049999999</v>
      </c>
      <c r="N103" s="33">
        <v>15.96198935</v>
      </c>
      <c r="O103" s="33">
        <v>15.91163345</v>
      </c>
      <c r="P103" s="33">
        <v>15.30407415</v>
      </c>
      <c r="Q103" s="33">
        <v>18.19149985</v>
      </c>
      <c r="R103" s="33">
        <v>22.566159450000001</v>
      </c>
      <c r="S103" s="33">
        <v>17.25712665</v>
      </c>
      <c r="T103" s="33">
        <v>19.410573400000001</v>
      </c>
      <c r="U103" s="33">
        <v>18.894993299999999</v>
      </c>
      <c r="V103" s="33">
        <v>18.708835749999999</v>
      </c>
      <c r="W103" s="33">
        <v>18.187485049999999</v>
      </c>
    </row>
    <row r="104" spans="2:23" x14ac:dyDescent="0.25">
      <c r="B104" s="8" t="s">
        <v>2526</v>
      </c>
      <c r="C104" s="8" t="s">
        <v>2527</v>
      </c>
      <c r="D104" s="8" t="s">
        <v>2528</v>
      </c>
      <c r="E104" s="8" t="s">
        <v>130</v>
      </c>
      <c r="F104" s="9" t="s">
        <v>136</v>
      </c>
      <c r="G104" s="33">
        <v>15.059849099999999</v>
      </c>
      <c r="H104" s="33">
        <v>12.4873955</v>
      </c>
      <c r="I104" s="33">
        <v>11.401514049999999</v>
      </c>
      <c r="J104" s="33">
        <v>10.48124685</v>
      </c>
      <c r="K104" s="33">
        <v>9.9375225500000006</v>
      </c>
      <c r="L104" s="33">
        <v>9.4672836500000006</v>
      </c>
      <c r="M104" s="33">
        <v>10.014253500000001</v>
      </c>
      <c r="N104" s="33">
        <v>9.9627686000000004</v>
      </c>
      <c r="O104" s="33">
        <v>10.091513000000001</v>
      </c>
      <c r="P104" s="33">
        <v>9.7822695</v>
      </c>
      <c r="Q104" s="33">
        <v>10.83128765</v>
      </c>
      <c r="R104" s="33">
        <v>11.8008174</v>
      </c>
      <c r="S104" s="33">
        <v>10.503898400000001</v>
      </c>
      <c r="T104" s="33">
        <v>10.485411600000001</v>
      </c>
      <c r="U104" s="33">
        <v>10.6788674</v>
      </c>
      <c r="V104" s="33">
        <v>10.56222895</v>
      </c>
      <c r="W104" s="33">
        <v>10.540350950000001</v>
      </c>
    </row>
    <row r="105" spans="2:23" x14ac:dyDescent="0.25">
      <c r="B105" s="11" t="s">
        <v>5576</v>
      </c>
      <c r="C105" s="11" t="s">
        <v>5577</v>
      </c>
      <c r="D105" s="11" t="s">
        <v>5578</v>
      </c>
      <c r="E105" s="11" t="s">
        <v>235</v>
      </c>
      <c r="F105" s="12" t="s">
        <v>136</v>
      </c>
      <c r="G105" s="33">
        <v>20.756484799999999</v>
      </c>
      <c r="H105" s="33">
        <v>13.690813199999999</v>
      </c>
      <c r="I105" s="33">
        <v>13.125727149999999</v>
      </c>
      <c r="J105" s="33">
        <v>10.863696750000001</v>
      </c>
      <c r="K105" s="33">
        <v>10.3074241</v>
      </c>
      <c r="L105" s="33">
        <v>10.2670215</v>
      </c>
      <c r="M105" s="33">
        <v>9.8461888999999996</v>
      </c>
      <c r="N105" s="33">
        <v>10.541138699999999</v>
      </c>
      <c r="O105" s="33">
        <v>11.8656498</v>
      </c>
      <c r="P105" s="33">
        <v>10.82114455</v>
      </c>
      <c r="Q105" s="33">
        <v>12.348599099999999</v>
      </c>
      <c r="R105" s="33">
        <v>14.857489299999999</v>
      </c>
      <c r="S105" s="33">
        <v>11.967927400000001</v>
      </c>
      <c r="T105" s="33">
        <v>16.6789369</v>
      </c>
      <c r="U105" s="33">
        <v>15.944138499999999</v>
      </c>
      <c r="V105" s="33">
        <v>14.137017849999999</v>
      </c>
      <c r="W105" s="33">
        <v>11.943520449999999</v>
      </c>
    </row>
    <row r="106" spans="2:23" x14ac:dyDescent="0.25">
      <c r="B106" s="8" t="s">
        <v>8482</v>
      </c>
      <c r="C106" s="8" t="s">
        <v>8483</v>
      </c>
      <c r="D106" s="8" t="s">
        <v>8484</v>
      </c>
      <c r="E106" s="8" t="s">
        <v>130</v>
      </c>
      <c r="F106" s="9" t="s">
        <v>136</v>
      </c>
      <c r="G106" s="33">
        <v>105.74699940000001</v>
      </c>
      <c r="H106" s="33">
        <v>67.788411449999998</v>
      </c>
      <c r="I106" s="33">
        <v>67.197755650000005</v>
      </c>
      <c r="J106" s="33">
        <v>58.943675699999993</v>
      </c>
      <c r="K106" s="33">
        <v>55.774173050000002</v>
      </c>
      <c r="L106" s="33">
        <v>52.925466749999998</v>
      </c>
      <c r="M106" s="33">
        <v>54.201417500000012</v>
      </c>
      <c r="N106" s="33">
        <v>54.97406685</v>
      </c>
      <c r="O106" s="33">
        <v>60.522240550000006</v>
      </c>
      <c r="P106" s="33">
        <v>53.884828149999997</v>
      </c>
      <c r="Q106" s="33">
        <v>64.497412550000007</v>
      </c>
      <c r="R106" s="33">
        <v>70.004525049999998</v>
      </c>
      <c r="S106" s="33">
        <v>61.455863399999998</v>
      </c>
      <c r="T106" s="33">
        <v>62.345064649999998</v>
      </c>
      <c r="U106" s="33">
        <v>62.866547599999997</v>
      </c>
      <c r="V106" s="33">
        <v>58.048149049999992</v>
      </c>
      <c r="W106" s="33">
        <v>57.756901199999987</v>
      </c>
    </row>
    <row r="107" spans="2:23" x14ac:dyDescent="0.25">
      <c r="B107" s="11" t="s">
        <v>1405</v>
      </c>
      <c r="C107" s="11" t="s">
        <v>1406</v>
      </c>
      <c r="D107" s="11" t="s">
        <v>1407</v>
      </c>
      <c r="E107" s="11" t="s">
        <v>130</v>
      </c>
      <c r="F107" s="12" t="s">
        <v>136</v>
      </c>
      <c r="G107" s="33">
        <v>14.613850149999999</v>
      </c>
      <c r="H107" s="33">
        <v>13.48961225</v>
      </c>
      <c r="I107" s="33">
        <v>12.460533549999999</v>
      </c>
      <c r="J107" s="33">
        <v>10.564864849999999</v>
      </c>
      <c r="K107" s="33">
        <v>12.479519549999999</v>
      </c>
      <c r="L107" s="33">
        <v>10.659627649999999</v>
      </c>
      <c r="M107" s="33">
        <v>11.2034752</v>
      </c>
      <c r="N107" s="33">
        <v>10.898374199999999</v>
      </c>
      <c r="O107" s="33">
        <v>11.2722324</v>
      </c>
      <c r="P107" s="33">
        <v>10.558627100000001</v>
      </c>
      <c r="Q107" s="33">
        <v>10.897361249999999</v>
      </c>
      <c r="R107" s="33">
        <v>11.9628932</v>
      </c>
      <c r="S107" s="33">
        <v>11.36776165</v>
      </c>
      <c r="T107" s="33">
        <v>11.2108998</v>
      </c>
      <c r="U107" s="33">
        <v>11.629340300000001</v>
      </c>
      <c r="V107" s="33">
        <v>11.6198526</v>
      </c>
      <c r="W107" s="33">
        <v>11.0126121</v>
      </c>
    </row>
    <row r="108" spans="2:23" x14ac:dyDescent="0.25">
      <c r="B108" s="8" t="s">
        <v>5911</v>
      </c>
      <c r="C108" s="8" t="s">
        <v>5912</v>
      </c>
      <c r="D108" s="8" t="s">
        <v>5913</v>
      </c>
      <c r="E108" s="8" t="s">
        <v>130</v>
      </c>
      <c r="F108" s="9" t="s">
        <v>136</v>
      </c>
      <c r="G108" s="33">
        <v>54.263920349999999</v>
      </c>
      <c r="H108" s="33">
        <v>41.116279349999999</v>
      </c>
      <c r="I108" s="33">
        <v>38.211872649999997</v>
      </c>
      <c r="J108" s="33">
        <v>32.877948000000004</v>
      </c>
      <c r="K108" s="33">
        <v>29.474114149999998</v>
      </c>
      <c r="L108" s="33">
        <v>29.5244581</v>
      </c>
      <c r="M108" s="33">
        <v>30.891694399999999</v>
      </c>
      <c r="N108" s="33">
        <v>30.988251200000001</v>
      </c>
      <c r="O108" s="33">
        <v>31.725399849999999</v>
      </c>
      <c r="P108" s="33">
        <v>30.328357499999999</v>
      </c>
      <c r="Q108" s="33">
        <v>33.102136600000001</v>
      </c>
      <c r="R108" s="33">
        <v>35.889912649999999</v>
      </c>
      <c r="S108" s="33">
        <v>32.284154749999999</v>
      </c>
      <c r="T108" s="33">
        <v>40.666617350000003</v>
      </c>
      <c r="U108" s="33">
        <v>39.778330999999987</v>
      </c>
      <c r="V108" s="33">
        <v>36.097011850000001</v>
      </c>
      <c r="W108" s="33">
        <v>30.907674799999999</v>
      </c>
    </row>
    <row r="109" spans="2:23" x14ac:dyDescent="0.25">
      <c r="B109" s="11" t="s">
        <v>60</v>
      </c>
      <c r="C109" s="11" t="s">
        <v>61</v>
      </c>
      <c r="D109" s="11" t="s">
        <v>62</v>
      </c>
      <c r="E109" s="11" t="s">
        <v>130</v>
      </c>
      <c r="F109" s="12" t="s">
        <v>136</v>
      </c>
      <c r="G109" s="33">
        <v>6.6376141500000001</v>
      </c>
      <c r="H109" s="33">
        <v>4.2917185500000006</v>
      </c>
      <c r="I109" s="33">
        <v>4.3484637999999993</v>
      </c>
      <c r="J109" s="33">
        <v>4.0068156500000001</v>
      </c>
      <c r="K109" s="33">
        <v>3.8227433</v>
      </c>
      <c r="L109" s="33">
        <v>3.6753827499999998</v>
      </c>
      <c r="M109" s="33">
        <v>3.60590535</v>
      </c>
      <c r="N109" s="33">
        <v>3.73522</v>
      </c>
      <c r="O109" s="33">
        <v>4.12579955</v>
      </c>
      <c r="P109" s="33">
        <v>4.0711627500000001</v>
      </c>
      <c r="Q109" s="33">
        <v>4.1910348499999994</v>
      </c>
      <c r="R109" s="33">
        <v>4.3687510500000002</v>
      </c>
      <c r="S109" s="33">
        <v>4.0509122499999997</v>
      </c>
      <c r="T109" s="33">
        <v>3.9597655999999999</v>
      </c>
      <c r="U109" s="33">
        <v>3.8645114</v>
      </c>
      <c r="V109" s="33">
        <v>3.8728750500000002</v>
      </c>
      <c r="W109" s="33">
        <v>4.0672651000000002</v>
      </c>
    </row>
    <row r="110" spans="2:23" x14ac:dyDescent="0.25">
      <c r="B110" s="8" t="s">
        <v>7751</v>
      </c>
      <c r="C110" s="8" t="s">
        <v>7752</v>
      </c>
      <c r="D110" s="8" t="s">
        <v>7753</v>
      </c>
      <c r="E110" s="8" t="s">
        <v>130</v>
      </c>
      <c r="F110" s="9" t="s">
        <v>136</v>
      </c>
      <c r="G110" s="33">
        <v>64.169966450000004</v>
      </c>
      <c r="H110" s="33">
        <v>41.536339150000003</v>
      </c>
      <c r="I110" s="33">
        <v>39.485038400000001</v>
      </c>
      <c r="J110" s="33">
        <v>34.55957755</v>
      </c>
      <c r="K110" s="33">
        <v>32.584676600000002</v>
      </c>
      <c r="L110" s="33">
        <v>31.974759599999999</v>
      </c>
      <c r="M110" s="33">
        <v>32.090339049999997</v>
      </c>
      <c r="N110" s="33">
        <v>31.68698255</v>
      </c>
      <c r="O110" s="33">
        <v>34.677615350000004</v>
      </c>
      <c r="P110" s="33">
        <v>31.817269400000001</v>
      </c>
      <c r="Q110" s="33">
        <v>37.458247900000003</v>
      </c>
      <c r="R110" s="33">
        <v>38.199559000000001</v>
      </c>
      <c r="S110" s="33">
        <v>36.302745600000002</v>
      </c>
      <c r="T110" s="33">
        <v>43.882971949999998</v>
      </c>
      <c r="U110" s="33">
        <v>43.225141350000001</v>
      </c>
      <c r="V110" s="33">
        <v>39.240312299999999</v>
      </c>
      <c r="W110" s="33">
        <v>35.647645199999999</v>
      </c>
    </row>
    <row r="111" spans="2:23" x14ac:dyDescent="0.25">
      <c r="B111" s="11" t="s">
        <v>4229</v>
      </c>
      <c r="C111" s="11" t="s">
        <v>4230</v>
      </c>
      <c r="D111" s="11" t="s">
        <v>4231</v>
      </c>
      <c r="E111" s="11" t="s">
        <v>130</v>
      </c>
      <c r="F111" s="12" t="s">
        <v>136</v>
      </c>
      <c r="G111" s="33">
        <v>72.006782799999996</v>
      </c>
      <c r="H111" s="33">
        <v>43.052094699999998</v>
      </c>
      <c r="I111" s="33">
        <v>44.002675749999987</v>
      </c>
      <c r="J111" s="33">
        <v>34.401222199999999</v>
      </c>
      <c r="K111" s="33">
        <v>32.797621149999998</v>
      </c>
      <c r="L111" s="33">
        <v>30.759227249999999</v>
      </c>
      <c r="M111" s="33">
        <v>32.058209050000002</v>
      </c>
      <c r="N111" s="33">
        <v>33.282850150000002</v>
      </c>
      <c r="O111" s="33">
        <v>36.950822199999998</v>
      </c>
      <c r="P111" s="33">
        <v>31.008670049999999</v>
      </c>
      <c r="Q111" s="33">
        <v>40.900906399999997</v>
      </c>
      <c r="R111" s="33">
        <v>46.128716400000002</v>
      </c>
      <c r="S111" s="33">
        <v>39.779883050000002</v>
      </c>
      <c r="T111" s="33">
        <v>45.833140899999997</v>
      </c>
      <c r="U111" s="33">
        <v>43.615657949999999</v>
      </c>
      <c r="V111" s="33">
        <v>38.301039549999999</v>
      </c>
      <c r="W111" s="33">
        <v>33.85158775</v>
      </c>
    </row>
    <row r="112" spans="2:23" x14ac:dyDescent="0.25">
      <c r="B112" s="8" t="s">
        <v>3350</v>
      </c>
      <c r="C112" s="8" t="s">
        <v>3351</v>
      </c>
      <c r="D112" s="8" t="s">
        <v>3352</v>
      </c>
      <c r="E112" s="8" t="s">
        <v>130</v>
      </c>
      <c r="F112" s="9" t="s">
        <v>136</v>
      </c>
      <c r="G112" s="33">
        <v>17.154054299999999</v>
      </c>
      <c r="H112" s="33">
        <v>14.2860067</v>
      </c>
      <c r="I112" s="33">
        <v>13.1447567</v>
      </c>
      <c r="J112" s="33">
        <v>11.7229397</v>
      </c>
      <c r="K112" s="33">
        <v>11.330474450000001</v>
      </c>
      <c r="L112" s="33">
        <v>10.51487135</v>
      </c>
      <c r="M112" s="33">
        <v>10.39216775</v>
      </c>
      <c r="N112" s="33">
        <v>10.68753285</v>
      </c>
      <c r="O112" s="33">
        <v>11.5314035</v>
      </c>
      <c r="P112" s="33">
        <v>10.688730850000001</v>
      </c>
      <c r="Q112" s="33">
        <v>12.232261749999999</v>
      </c>
      <c r="R112" s="33">
        <v>15.033504000000001</v>
      </c>
      <c r="S112" s="33">
        <v>12.83975205</v>
      </c>
      <c r="T112" s="33">
        <v>14.008367700000001</v>
      </c>
      <c r="U112" s="33">
        <v>13.6431717</v>
      </c>
      <c r="V112" s="33">
        <v>12.97858415</v>
      </c>
      <c r="W112" s="33">
        <v>12.2285401</v>
      </c>
    </row>
    <row r="113" spans="2:23" x14ac:dyDescent="0.25">
      <c r="B113" s="11" t="s">
        <v>3478</v>
      </c>
      <c r="C113" s="11" t="s">
        <v>3479</v>
      </c>
      <c r="D113" s="11" t="s">
        <v>3480</v>
      </c>
      <c r="E113" s="11" t="s">
        <v>130</v>
      </c>
      <c r="F113" s="12" t="s">
        <v>136</v>
      </c>
      <c r="G113" s="33">
        <v>23.922468599999998</v>
      </c>
      <c r="H113" s="33">
        <v>15.182252950000001</v>
      </c>
      <c r="I113" s="33">
        <v>17.5004314</v>
      </c>
      <c r="J113" s="33">
        <v>12.75698425</v>
      </c>
      <c r="K113" s="33">
        <v>13.198013550000001</v>
      </c>
      <c r="L113" s="33">
        <v>11.5281936</v>
      </c>
      <c r="M113" s="33">
        <v>11.7218499</v>
      </c>
      <c r="N113" s="33">
        <v>13.362787750000001</v>
      </c>
      <c r="O113" s="33">
        <v>17.637563100000001</v>
      </c>
      <c r="P113" s="33">
        <v>12.8763667</v>
      </c>
      <c r="Q113" s="33">
        <v>16.676015</v>
      </c>
      <c r="R113" s="33">
        <v>19.310253199999998</v>
      </c>
      <c r="S113" s="33">
        <v>14.498296849999999</v>
      </c>
      <c r="T113" s="33">
        <v>17.244859649999999</v>
      </c>
      <c r="U113" s="33">
        <v>16.107995150000001</v>
      </c>
      <c r="V113" s="33">
        <v>13.89313675</v>
      </c>
      <c r="W113" s="33">
        <v>13.4081043</v>
      </c>
    </row>
    <row r="114" spans="2:23" x14ac:dyDescent="0.25">
      <c r="B114" s="8" t="s">
        <v>3819</v>
      </c>
      <c r="C114" s="8" t="s">
        <v>3820</v>
      </c>
      <c r="D114" s="8" t="s">
        <v>3821</v>
      </c>
      <c r="E114" s="8" t="s">
        <v>130</v>
      </c>
      <c r="F114" s="9" t="s">
        <v>136</v>
      </c>
      <c r="G114" s="33">
        <v>9.7830183500000008</v>
      </c>
      <c r="H114" s="33">
        <v>6.1418670000000004</v>
      </c>
      <c r="I114" s="33">
        <v>5.5083988000000002</v>
      </c>
      <c r="J114" s="33">
        <v>5.4002611500000004</v>
      </c>
      <c r="K114" s="33">
        <v>5.26866535</v>
      </c>
      <c r="L114" s="33">
        <v>5.0894122500000014</v>
      </c>
      <c r="M114" s="33">
        <v>5.0936808999999998</v>
      </c>
      <c r="N114" s="33">
        <v>4.94485025</v>
      </c>
      <c r="O114" s="33">
        <v>4.9909605499999996</v>
      </c>
      <c r="P114" s="33">
        <v>4.7510747499999999</v>
      </c>
      <c r="Q114" s="33">
        <v>5.1055828999999999</v>
      </c>
      <c r="R114" s="33">
        <v>5.6456255500000001</v>
      </c>
      <c r="S114" s="33">
        <v>5.7265993999999996</v>
      </c>
      <c r="T114" s="33">
        <v>6.5313838999999998</v>
      </c>
      <c r="U114" s="33">
        <v>6.5248651000000004</v>
      </c>
      <c r="V114" s="33">
        <v>6.2212433499999999</v>
      </c>
      <c r="W114" s="33">
        <v>6.1105032499999998</v>
      </c>
    </row>
    <row r="115" spans="2:23" x14ac:dyDescent="0.25">
      <c r="B115" s="11" t="s">
        <v>2241</v>
      </c>
      <c r="C115" s="11" t="s">
        <v>2242</v>
      </c>
      <c r="D115" s="11" t="s">
        <v>2243</v>
      </c>
      <c r="E115" s="11" t="s">
        <v>130</v>
      </c>
      <c r="F115" s="12" t="s">
        <v>136</v>
      </c>
      <c r="G115" s="33">
        <v>9.5431507499999988</v>
      </c>
      <c r="H115" s="33">
        <v>7.2393959499999996</v>
      </c>
      <c r="I115" s="33">
        <v>7.0190764000000003</v>
      </c>
      <c r="J115" s="33">
        <v>6.6901624000000002</v>
      </c>
      <c r="K115" s="33">
        <v>6.5345150000000007</v>
      </c>
      <c r="L115" s="33">
        <v>6.3954981499999999</v>
      </c>
      <c r="M115" s="33">
        <v>6.4856719500000004</v>
      </c>
      <c r="N115" s="33">
        <v>6.4605509999999997</v>
      </c>
      <c r="O115" s="33">
        <v>6.5447335499999992</v>
      </c>
      <c r="P115" s="33">
        <v>6.444644649999999</v>
      </c>
      <c r="Q115" s="33">
        <v>6.5706604500000001</v>
      </c>
      <c r="R115" s="33">
        <v>7.0513442999999993</v>
      </c>
      <c r="S115" s="33">
        <v>6.5799390000000004</v>
      </c>
      <c r="T115" s="33">
        <v>7.3942289499999996</v>
      </c>
      <c r="U115" s="33">
        <v>7.2544818000000006</v>
      </c>
      <c r="V115" s="33">
        <v>7.2157342499999997</v>
      </c>
      <c r="W115" s="33">
        <v>7.4382351499999997</v>
      </c>
    </row>
    <row r="116" spans="2:23" x14ac:dyDescent="0.25">
      <c r="B116" s="8" t="s">
        <v>4774</v>
      </c>
      <c r="C116" s="8" t="s">
        <v>4775</v>
      </c>
      <c r="D116" s="8" t="s">
        <v>4776</v>
      </c>
      <c r="E116" s="8" t="s">
        <v>130</v>
      </c>
      <c r="F116" s="9" t="s">
        <v>136</v>
      </c>
      <c r="G116" s="33">
        <v>10.122969749999999</v>
      </c>
      <c r="H116" s="33">
        <v>7.3033690000000009</v>
      </c>
      <c r="I116" s="33">
        <v>6.9654109999999996</v>
      </c>
      <c r="J116" s="33">
        <v>6.7613746499999996</v>
      </c>
      <c r="K116" s="33">
        <v>6.3955178000000004</v>
      </c>
      <c r="L116" s="33">
        <v>6.4362790000000007</v>
      </c>
      <c r="M116" s="33">
        <v>6.4489575500000003</v>
      </c>
      <c r="N116" s="33">
        <v>6.3444921999999986</v>
      </c>
      <c r="O116" s="33">
        <v>6.3846375999999996</v>
      </c>
      <c r="P116" s="33">
        <v>6.2882246000000004</v>
      </c>
      <c r="Q116" s="33">
        <v>6.35907555</v>
      </c>
      <c r="R116" s="33">
        <v>6.6887861500000003</v>
      </c>
      <c r="S116" s="33">
        <v>6.3045372999999998</v>
      </c>
      <c r="T116" s="33">
        <v>7.69637305</v>
      </c>
      <c r="U116" s="33">
        <v>7.8908213500000004</v>
      </c>
      <c r="V116" s="33">
        <v>8.0009709999999998</v>
      </c>
      <c r="W116" s="33">
        <v>7.2695233000000004</v>
      </c>
    </row>
    <row r="117" spans="2:23" x14ac:dyDescent="0.25">
      <c r="B117" s="11" t="s">
        <v>1790</v>
      </c>
      <c r="C117" s="11" t="s">
        <v>1791</v>
      </c>
      <c r="D117" s="11" t="s">
        <v>1792</v>
      </c>
      <c r="E117" s="11" t="s">
        <v>130</v>
      </c>
      <c r="F117" s="12" t="s">
        <v>136</v>
      </c>
      <c r="G117" s="33">
        <v>11.70363405</v>
      </c>
      <c r="H117" s="33">
        <v>9.7423591500000004</v>
      </c>
      <c r="I117" s="33">
        <v>9.2722561999999993</v>
      </c>
      <c r="J117" s="33">
        <v>8.4124398500000002</v>
      </c>
      <c r="K117" s="33">
        <v>8.3017623500000006</v>
      </c>
      <c r="L117" s="33">
        <v>8.4973814500000007</v>
      </c>
      <c r="M117" s="33">
        <v>8.1624957499999997</v>
      </c>
      <c r="N117" s="33">
        <v>8.0144705999999992</v>
      </c>
      <c r="O117" s="33">
        <v>7.8882935999999999</v>
      </c>
      <c r="P117" s="33">
        <v>7.7013261999999996</v>
      </c>
      <c r="Q117" s="33">
        <v>8.5684495999999992</v>
      </c>
      <c r="R117" s="33">
        <v>9.6855902</v>
      </c>
      <c r="S117" s="33">
        <v>8.4507198500000005</v>
      </c>
      <c r="T117" s="33">
        <v>9.1275676499999996</v>
      </c>
      <c r="U117" s="33">
        <v>9.0345252000000009</v>
      </c>
      <c r="V117" s="33">
        <v>8.9513252000000012</v>
      </c>
      <c r="W117" s="33">
        <v>9.1646731999999993</v>
      </c>
    </row>
    <row r="118" spans="2:23" x14ac:dyDescent="0.25">
      <c r="B118" s="8" t="s">
        <v>4306</v>
      </c>
      <c r="C118" s="8" t="s">
        <v>4307</v>
      </c>
      <c r="D118" s="8" t="s">
        <v>4308</v>
      </c>
      <c r="E118" s="8" t="s">
        <v>130</v>
      </c>
      <c r="F118" s="9" t="s">
        <v>136</v>
      </c>
      <c r="G118" s="33">
        <v>16.112763449999999</v>
      </c>
      <c r="H118" s="33">
        <v>13.801565249999999</v>
      </c>
      <c r="I118" s="33">
        <v>12.43019335</v>
      </c>
      <c r="J118" s="33">
        <v>10.23097355</v>
      </c>
      <c r="K118" s="33">
        <v>9.444212799999999</v>
      </c>
      <c r="L118" s="33">
        <v>9.6171149000000007</v>
      </c>
      <c r="M118" s="33">
        <v>9.9353095499999995</v>
      </c>
      <c r="N118" s="33">
        <v>10.309981000000001</v>
      </c>
      <c r="O118" s="33">
        <v>9.6006336000000001</v>
      </c>
      <c r="P118" s="33">
        <v>9.4741263</v>
      </c>
      <c r="Q118" s="33">
        <v>10.910259699999999</v>
      </c>
      <c r="R118" s="33">
        <v>11.6333103</v>
      </c>
      <c r="S118" s="33">
        <v>9.8432582499999999</v>
      </c>
      <c r="T118" s="33">
        <v>11.822773249999999</v>
      </c>
      <c r="U118" s="33">
        <v>11.9463527</v>
      </c>
      <c r="V118" s="33">
        <v>12.69953995</v>
      </c>
      <c r="W118" s="33">
        <v>11.446085950000001</v>
      </c>
    </row>
    <row r="119" spans="2:23" x14ac:dyDescent="0.25">
      <c r="B119" s="11" t="s">
        <v>4235</v>
      </c>
      <c r="C119" s="11" t="s">
        <v>4236</v>
      </c>
      <c r="D119" s="11" t="s">
        <v>4237</v>
      </c>
      <c r="E119" s="11" t="s">
        <v>130</v>
      </c>
      <c r="F119" s="12" t="s">
        <v>136</v>
      </c>
      <c r="G119" s="33">
        <v>19.124007850000002</v>
      </c>
      <c r="H119" s="33">
        <v>16.236983299999999</v>
      </c>
      <c r="I119" s="33">
        <v>14.9485788</v>
      </c>
      <c r="J119" s="33">
        <v>13.658073549999999</v>
      </c>
      <c r="K119" s="33">
        <v>13.2187591</v>
      </c>
      <c r="L119" s="33">
        <v>13.08459775</v>
      </c>
      <c r="M119" s="33">
        <v>13.42344525</v>
      </c>
      <c r="N119" s="33">
        <v>13.498761549999999</v>
      </c>
      <c r="O119" s="33">
        <v>13.231262750000001</v>
      </c>
      <c r="P119" s="33">
        <v>12.804947800000001</v>
      </c>
      <c r="Q119" s="33">
        <v>13.95065295</v>
      </c>
      <c r="R119" s="33">
        <v>14.87895625</v>
      </c>
      <c r="S119" s="33">
        <v>13.0119787</v>
      </c>
      <c r="T119" s="33">
        <v>13.2735816</v>
      </c>
      <c r="U119" s="33">
        <v>13.37841695</v>
      </c>
      <c r="V119" s="33">
        <v>13.5368093</v>
      </c>
      <c r="W119" s="33">
        <v>13.583861150000001</v>
      </c>
    </row>
    <row r="120" spans="2:23" x14ac:dyDescent="0.25">
      <c r="B120" s="8" t="s">
        <v>5010</v>
      </c>
      <c r="C120" s="8" t="s">
        <v>5011</v>
      </c>
      <c r="D120" s="8" t="s">
        <v>5012</v>
      </c>
      <c r="E120" s="8" t="s">
        <v>130</v>
      </c>
      <c r="F120" s="9" t="s">
        <v>136</v>
      </c>
      <c r="G120" s="33">
        <v>23.444718550000001</v>
      </c>
      <c r="H120" s="33">
        <v>16.679580349999998</v>
      </c>
      <c r="I120" s="33">
        <v>15.52516155</v>
      </c>
      <c r="J120" s="33">
        <v>12.1597448</v>
      </c>
      <c r="K120" s="33">
        <v>11.446990700000001</v>
      </c>
      <c r="L120" s="33">
        <v>11.5741706</v>
      </c>
      <c r="M120" s="33">
        <v>11.56450755</v>
      </c>
      <c r="N120" s="33">
        <v>11.741630949999999</v>
      </c>
      <c r="O120" s="33">
        <v>11.2486538</v>
      </c>
      <c r="P120" s="33">
        <v>10.96644515</v>
      </c>
      <c r="Q120" s="33">
        <v>12.851915999999999</v>
      </c>
      <c r="R120" s="33">
        <v>13.9311626</v>
      </c>
      <c r="S120" s="33">
        <v>10.996506399999999</v>
      </c>
      <c r="T120" s="33">
        <v>11.4944644</v>
      </c>
      <c r="U120" s="33">
        <v>11.90216845</v>
      </c>
      <c r="V120" s="33">
        <v>13.415456750000001</v>
      </c>
      <c r="W120" s="33">
        <v>12.57410705</v>
      </c>
    </row>
    <row r="121" spans="2:23" x14ac:dyDescent="0.25">
      <c r="B121" s="11" t="s">
        <v>3919</v>
      </c>
      <c r="C121" s="11" t="s">
        <v>3920</v>
      </c>
      <c r="D121" s="11" t="s">
        <v>3921</v>
      </c>
      <c r="E121" s="11" t="s">
        <v>130</v>
      </c>
      <c r="F121" s="12" t="s">
        <v>136</v>
      </c>
      <c r="G121" s="33">
        <v>23.530787650000001</v>
      </c>
      <c r="H121" s="33">
        <v>20.283766100000001</v>
      </c>
      <c r="I121" s="33">
        <v>18.645577200000002</v>
      </c>
      <c r="J121" s="33">
        <v>15.90877465</v>
      </c>
      <c r="K121" s="33">
        <v>15.424958950000001</v>
      </c>
      <c r="L121" s="33">
        <v>15.741228449999999</v>
      </c>
      <c r="M121" s="33">
        <v>15.317833950000001</v>
      </c>
      <c r="N121" s="33">
        <v>15.5837287</v>
      </c>
      <c r="O121" s="33">
        <v>14.801156150000001</v>
      </c>
      <c r="P121" s="33">
        <v>14.70650945</v>
      </c>
      <c r="Q121" s="33">
        <v>16.621095799999999</v>
      </c>
      <c r="R121" s="33">
        <v>17.179352550000001</v>
      </c>
      <c r="S121" s="33">
        <v>14.814526900000001</v>
      </c>
      <c r="T121" s="33">
        <v>14.86476955</v>
      </c>
      <c r="U121" s="33">
        <v>14.562100600000001</v>
      </c>
      <c r="V121" s="33">
        <v>15.473928300000001</v>
      </c>
      <c r="W121" s="33">
        <v>16.503514599999999</v>
      </c>
    </row>
    <row r="122" spans="2:23" x14ac:dyDescent="0.25">
      <c r="B122" s="8" t="s">
        <v>1606</v>
      </c>
      <c r="C122" s="8" t="s">
        <v>1607</v>
      </c>
      <c r="D122" s="8" t="s">
        <v>1608</v>
      </c>
      <c r="E122" s="8" t="s">
        <v>130</v>
      </c>
      <c r="F122" s="9" t="s">
        <v>136</v>
      </c>
      <c r="G122" s="33">
        <v>9.7379907499999998</v>
      </c>
      <c r="H122" s="33">
        <v>8.1722009999999994</v>
      </c>
      <c r="I122" s="33">
        <v>8.0658466000000004</v>
      </c>
      <c r="J122" s="33">
        <v>7.5331120999999994</v>
      </c>
      <c r="K122" s="33">
        <v>7.2199355499999998</v>
      </c>
      <c r="L122" s="33">
        <v>7.1643917000000004</v>
      </c>
      <c r="M122" s="33">
        <v>7.3486807499999998</v>
      </c>
      <c r="N122" s="33">
        <v>7.4390152</v>
      </c>
      <c r="O122" s="33">
        <v>7.2482475500000003</v>
      </c>
      <c r="P122" s="33">
        <v>7.2596146500000014</v>
      </c>
      <c r="Q122" s="33">
        <v>7.2624966000000004</v>
      </c>
      <c r="R122" s="33">
        <v>7.5829603000000008</v>
      </c>
      <c r="S122" s="33">
        <v>7.2705756499999996</v>
      </c>
      <c r="T122" s="33">
        <v>8.2319090999999993</v>
      </c>
      <c r="U122" s="33">
        <v>8.2965312499999992</v>
      </c>
      <c r="V122" s="33">
        <v>8.3681652500000006</v>
      </c>
      <c r="W122" s="33">
        <v>8.0538788500000003</v>
      </c>
    </row>
    <row r="123" spans="2:23" x14ac:dyDescent="0.25">
      <c r="B123" s="11" t="s">
        <v>4652</v>
      </c>
      <c r="C123" s="11" t="s">
        <v>4653</v>
      </c>
      <c r="D123" s="11" t="s">
        <v>4654</v>
      </c>
      <c r="E123" s="11" t="s">
        <v>130</v>
      </c>
      <c r="F123" s="12" t="s">
        <v>136</v>
      </c>
      <c r="G123" s="33">
        <v>10.706532599999999</v>
      </c>
      <c r="H123" s="33">
        <v>8.1513023499999999</v>
      </c>
      <c r="I123" s="33">
        <v>8.0686756499999994</v>
      </c>
      <c r="J123" s="33">
        <v>7.4683073999999996</v>
      </c>
      <c r="K123" s="33">
        <v>7.1738218500000004</v>
      </c>
      <c r="L123" s="33">
        <v>7.0357367999999996</v>
      </c>
      <c r="M123" s="33">
        <v>7.1669989999999997</v>
      </c>
      <c r="N123" s="33">
        <v>7.119353649999999</v>
      </c>
      <c r="O123" s="33">
        <v>7.0408583500000006</v>
      </c>
      <c r="P123" s="33">
        <v>7.0950395500000001</v>
      </c>
      <c r="Q123" s="33">
        <v>7.0599553500000001</v>
      </c>
      <c r="R123" s="33">
        <v>7.6515478000000003</v>
      </c>
      <c r="S123" s="33">
        <v>7.0490179999999993</v>
      </c>
      <c r="T123" s="33">
        <v>8.2554512500000001</v>
      </c>
      <c r="U123" s="33">
        <v>8.6121134000000001</v>
      </c>
      <c r="V123" s="33">
        <v>8.7395736999999993</v>
      </c>
      <c r="W123" s="33">
        <v>8.0833049999999993</v>
      </c>
    </row>
    <row r="124" spans="2:23" x14ac:dyDescent="0.25">
      <c r="B124" s="8" t="s">
        <v>4341</v>
      </c>
      <c r="C124" s="8" t="s">
        <v>4342</v>
      </c>
      <c r="D124" s="8" t="s">
        <v>4343</v>
      </c>
      <c r="E124" s="8" t="s">
        <v>130</v>
      </c>
      <c r="F124" s="9" t="s">
        <v>136</v>
      </c>
      <c r="G124" s="33">
        <v>10.39305925</v>
      </c>
      <c r="H124" s="33">
        <v>7.5955256500000008</v>
      </c>
      <c r="I124" s="33">
        <v>7.0772110499999998</v>
      </c>
      <c r="J124" s="33">
        <v>6.7055642000000004</v>
      </c>
      <c r="K124" s="33">
        <v>6.5126065999999998</v>
      </c>
      <c r="L124" s="33">
        <v>7.2832222</v>
      </c>
      <c r="M124" s="33">
        <v>6.4932452999999999</v>
      </c>
      <c r="N124" s="33">
        <v>6.3691249499999998</v>
      </c>
      <c r="O124" s="33">
        <v>6.3528607499999996</v>
      </c>
      <c r="P124" s="33">
        <v>6.1973760499999999</v>
      </c>
      <c r="Q124" s="33">
        <v>6.7267735999999996</v>
      </c>
      <c r="R124" s="33">
        <v>7.4922840500000003</v>
      </c>
      <c r="S124" s="33">
        <v>6.4851740500000004</v>
      </c>
      <c r="T124" s="33">
        <v>6.9574871500000004</v>
      </c>
      <c r="U124" s="33">
        <v>6.8404661500000001</v>
      </c>
      <c r="V124" s="33">
        <v>6.9587835499999997</v>
      </c>
      <c r="W124" s="33">
        <v>7.1137279000000007</v>
      </c>
    </row>
    <row r="125" spans="2:23" x14ac:dyDescent="0.25">
      <c r="B125" s="11" t="s">
        <v>5237</v>
      </c>
      <c r="C125" s="11" t="s">
        <v>5238</v>
      </c>
      <c r="D125" s="11" t="s">
        <v>5239</v>
      </c>
      <c r="E125" s="11" t="s">
        <v>130</v>
      </c>
      <c r="F125" s="12" t="s">
        <v>136</v>
      </c>
      <c r="G125" s="33">
        <v>11.56920335</v>
      </c>
      <c r="H125" s="33">
        <v>8.1673877499999996</v>
      </c>
      <c r="I125" s="33">
        <v>7.4046435500000003</v>
      </c>
      <c r="J125" s="33">
        <v>6.3709403</v>
      </c>
      <c r="K125" s="33">
        <v>6.1726370500000014</v>
      </c>
      <c r="L125" s="33">
        <v>6.1354598500000002</v>
      </c>
      <c r="M125" s="33">
        <v>6.0743179499999993</v>
      </c>
      <c r="N125" s="33">
        <v>6.0617773499999998</v>
      </c>
      <c r="O125" s="33">
        <v>5.9781867999999996</v>
      </c>
      <c r="P125" s="33">
        <v>5.6850076999999999</v>
      </c>
      <c r="Q125" s="33">
        <v>6.41279325</v>
      </c>
      <c r="R125" s="33">
        <v>7.3948833000000009</v>
      </c>
      <c r="S125" s="33">
        <v>6.1045308</v>
      </c>
      <c r="T125" s="33">
        <v>6.7811711499999996</v>
      </c>
      <c r="U125" s="33">
        <v>6.9010936000000003</v>
      </c>
      <c r="V125" s="33">
        <v>7.2649966000000008</v>
      </c>
      <c r="W125" s="33">
        <v>6.7682849000000003</v>
      </c>
    </row>
    <row r="126" spans="2:23" x14ac:dyDescent="0.25">
      <c r="B126" s="8" t="s">
        <v>3138</v>
      </c>
      <c r="C126" s="8" t="s">
        <v>3139</v>
      </c>
      <c r="D126" s="8" t="s">
        <v>3140</v>
      </c>
      <c r="E126" s="8" t="s">
        <v>130</v>
      </c>
      <c r="F126" s="9" t="s">
        <v>136</v>
      </c>
      <c r="G126" s="33">
        <v>11.93586855</v>
      </c>
      <c r="H126" s="33">
        <v>9.4206847499999995</v>
      </c>
      <c r="I126" s="33">
        <v>7.9312343500000004</v>
      </c>
      <c r="J126" s="33">
        <v>7.1369331000000003</v>
      </c>
      <c r="K126" s="33">
        <v>6.6876757499999986</v>
      </c>
      <c r="L126" s="33">
        <v>6.4147530499999998</v>
      </c>
      <c r="M126" s="33">
        <v>6.5086622000000007</v>
      </c>
      <c r="N126" s="33">
        <v>6.3597139</v>
      </c>
      <c r="O126" s="33">
        <v>6.6714284500000014</v>
      </c>
      <c r="P126" s="33">
        <v>6.4292276499999996</v>
      </c>
      <c r="Q126" s="33">
        <v>7.0153072500000011</v>
      </c>
      <c r="R126" s="33">
        <v>7.4636580499999994</v>
      </c>
      <c r="S126" s="33">
        <v>6.4417019499999997</v>
      </c>
      <c r="T126" s="33">
        <v>7.2883199000000003</v>
      </c>
      <c r="U126" s="33">
        <v>7.2106419000000006</v>
      </c>
      <c r="V126" s="33">
        <v>7.3333836000000003</v>
      </c>
      <c r="W126" s="33">
        <v>7.2934228500000007</v>
      </c>
    </row>
    <row r="127" spans="2:23" x14ac:dyDescent="0.25">
      <c r="B127" s="11" t="s">
        <v>4167</v>
      </c>
      <c r="C127" s="11" t="s">
        <v>4168</v>
      </c>
      <c r="D127" s="11" t="s">
        <v>4169</v>
      </c>
      <c r="E127" s="11" t="s">
        <v>130</v>
      </c>
      <c r="F127" s="12" t="s">
        <v>136</v>
      </c>
      <c r="G127" s="33">
        <v>12.3813241</v>
      </c>
      <c r="H127" s="33">
        <v>9.6008262500000008</v>
      </c>
      <c r="I127" s="33">
        <v>8.8828397499999987</v>
      </c>
      <c r="J127" s="33">
        <v>7.038618099999999</v>
      </c>
      <c r="K127" s="33">
        <v>6.7297655500000007</v>
      </c>
      <c r="L127" s="33">
        <v>6.7026694500000001</v>
      </c>
      <c r="M127" s="33">
        <v>6.8259933000000004</v>
      </c>
      <c r="N127" s="33">
        <v>6.6226320000000003</v>
      </c>
      <c r="O127" s="33">
        <v>6.4210086000000004</v>
      </c>
      <c r="P127" s="33">
        <v>6.4896242500000003</v>
      </c>
      <c r="Q127" s="33">
        <v>6.9751281000000009</v>
      </c>
      <c r="R127" s="33">
        <v>7.7057285500000008</v>
      </c>
      <c r="S127" s="33">
        <v>6.6824189500000006</v>
      </c>
      <c r="T127" s="33">
        <v>7.6977745000000004</v>
      </c>
      <c r="U127" s="33">
        <v>7.4181685999999996</v>
      </c>
      <c r="V127" s="33">
        <v>7.4675409000000004</v>
      </c>
      <c r="W127" s="33">
        <v>7.3871537500000004</v>
      </c>
    </row>
    <row r="128" spans="2:23" x14ac:dyDescent="0.25">
      <c r="B128" s="8" t="s">
        <v>6026</v>
      </c>
      <c r="C128" s="8" t="s">
        <v>6027</v>
      </c>
      <c r="D128" s="8" t="s">
        <v>6028</v>
      </c>
      <c r="E128" s="8" t="s">
        <v>130</v>
      </c>
      <c r="F128" s="9" t="s">
        <v>136</v>
      </c>
      <c r="G128" s="33">
        <v>16.821913949999999</v>
      </c>
      <c r="H128" s="33">
        <v>10.34355285</v>
      </c>
      <c r="I128" s="33">
        <v>10.422652100000001</v>
      </c>
      <c r="J128" s="33">
        <v>9.1548247000000007</v>
      </c>
      <c r="K128" s="33">
        <v>8.8587249499999992</v>
      </c>
      <c r="L128" s="33">
        <v>8.7805546999999997</v>
      </c>
      <c r="M128" s="33">
        <v>8.9798073499999997</v>
      </c>
      <c r="N128" s="33">
        <v>8.5723932500000011</v>
      </c>
      <c r="O128" s="33">
        <v>8.798853900000001</v>
      </c>
      <c r="P128" s="33">
        <v>8.1746257500000006</v>
      </c>
      <c r="Q128" s="33">
        <v>9.1089915999999995</v>
      </c>
      <c r="R128" s="33">
        <v>9.906942449999999</v>
      </c>
      <c r="S128" s="33">
        <v>8.9311457500000007</v>
      </c>
      <c r="T128" s="33">
        <v>9.5391754500000001</v>
      </c>
      <c r="U128" s="33">
        <v>9.3854596499999996</v>
      </c>
      <c r="V128" s="33">
        <v>9.1974804500000005</v>
      </c>
      <c r="W128" s="33">
        <v>9.84296185</v>
      </c>
    </row>
    <row r="129" spans="2:23" x14ac:dyDescent="0.25">
      <c r="B129" s="11" t="s">
        <v>3744</v>
      </c>
      <c r="C129" s="11" t="s">
        <v>3745</v>
      </c>
      <c r="D129" s="11" t="s">
        <v>3746</v>
      </c>
      <c r="E129" s="11" t="s">
        <v>130</v>
      </c>
      <c r="F129" s="12" t="s">
        <v>136</v>
      </c>
      <c r="G129" s="33">
        <v>22.280753099999998</v>
      </c>
      <c r="H129" s="33">
        <v>15.41798595</v>
      </c>
      <c r="I129" s="33">
        <v>14.746862849999999</v>
      </c>
      <c r="J129" s="33">
        <v>12.294480950000001</v>
      </c>
      <c r="K129" s="33">
        <v>11.64651295</v>
      </c>
      <c r="L129" s="33">
        <v>11.4534682</v>
      </c>
      <c r="M129" s="33">
        <v>11.3999837</v>
      </c>
      <c r="N129" s="33">
        <v>11.9298558</v>
      </c>
      <c r="O129" s="33">
        <v>11.65302505</v>
      </c>
      <c r="P129" s="33">
        <v>11.97257975</v>
      </c>
      <c r="Q129" s="33">
        <v>13.23060815</v>
      </c>
      <c r="R129" s="33">
        <v>14.84904555</v>
      </c>
      <c r="S129" s="33">
        <v>12.95229965</v>
      </c>
      <c r="T129" s="33">
        <v>14.5251237</v>
      </c>
      <c r="U129" s="33">
        <v>15.267442150000001</v>
      </c>
      <c r="V129" s="33">
        <v>14.8538832</v>
      </c>
      <c r="W129" s="33">
        <v>14.25010505</v>
      </c>
    </row>
    <row r="130" spans="2:23" x14ac:dyDescent="0.25">
      <c r="B130" s="8" t="s">
        <v>1679</v>
      </c>
      <c r="C130" s="8" t="s">
        <v>1680</v>
      </c>
      <c r="D130" s="8" t="s">
        <v>1681</v>
      </c>
      <c r="E130" s="8" t="s">
        <v>130</v>
      </c>
      <c r="F130" s="9" t="s">
        <v>136</v>
      </c>
      <c r="G130" s="33">
        <v>25.617780400000001</v>
      </c>
      <c r="H130" s="33">
        <v>16.94872895</v>
      </c>
      <c r="I130" s="33">
        <v>15.36303015</v>
      </c>
      <c r="J130" s="33">
        <v>11.411028699999999</v>
      </c>
      <c r="K130" s="33">
        <v>10.968352599999999</v>
      </c>
      <c r="L130" s="33">
        <v>9.3885942500000006</v>
      </c>
      <c r="M130" s="33">
        <v>9.6007703500000012</v>
      </c>
      <c r="N130" s="33">
        <v>10.11389425</v>
      </c>
      <c r="O130" s="33">
        <v>10.453732349999999</v>
      </c>
      <c r="P130" s="33">
        <v>9.2773044000000002</v>
      </c>
      <c r="Q130" s="33">
        <v>10.690541850000001</v>
      </c>
      <c r="R130" s="33">
        <v>12.237242999999999</v>
      </c>
      <c r="S130" s="33">
        <v>10.187226150000001</v>
      </c>
      <c r="T130" s="33">
        <v>11.027748900000001</v>
      </c>
      <c r="U130" s="33">
        <v>10.5928845</v>
      </c>
      <c r="V130" s="33">
        <v>10.598287750000001</v>
      </c>
      <c r="W130" s="33">
        <v>10.822836000000001</v>
      </c>
    </row>
    <row r="131" spans="2:23" x14ac:dyDescent="0.25">
      <c r="B131" s="11" t="s">
        <v>6648</v>
      </c>
      <c r="C131" s="11" t="s">
        <v>6649</v>
      </c>
      <c r="D131" s="11" t="s">
        <v>6650</v>
      </c>
      <c r="E131" s="11" t="s">
        <v>130</v>
      </c>
      <c r="F131" s="12" t="s">
        <v>136</v>
      </c>
      <c r="G131" s="33">
        <v>37.8701577</v>
      </c>
      <c r="H131" s="33">
        <v>27.709321800000001</v>
      </c>
      <c r="I131" s="33">
        <v>26.906572350000001</v>
      </c>
      <c r="J131" s="33">
        <v>21.437050150000001</v>
      </c>
      <c r="K131" s="33">
        <v>19.066009300000001</v>
      </c>
      <c r="L131" s="33">
        <v>18.0992949</v>
      </c>
      <c r="M131" s="33">
        <v>17.062778999999999</v>
      </c>
      <c r="N131" s="33">
        <v>17.25039185</v>
      </c>
      <c r="O131" s="33">
        <v>17.58044035</v>
      </c>
      <c r="P131" s="33">
        <v>17.23615135</v>
      </c>
      <c r="Q131" s="33">
        <v>17.991207750000001</v>
      </c>
      <c r="R131" s="33">
        <v>18.817197499999999</v>
      </c>
      <c r="S131" s="33">
        <v>17.709949900000002</v>
      </c>
      <c r="T131" s="33">
        <v>19.830785649999999</v>
      </c>
      <c r="U131" s="33">
        <v>20.474768600000001</v>
      </c>
      <c r="V131" s="33">
        <v>20.870643050000002</v>
      </c>
      <c r="W131" s="33">
        <v>19.42916035</v>
      </c>
    </row>
    <row r="132" spans="2:23" x14ac:dyDescent="0.25">
      <c r="B132" s="8" t="s">
        <v>7906</v>
      </c>
      <c r="C132" s="8" t="s">
        <v>7907</v>
      </c>
      <c r="D132" s="8" t="s">
        <v>7908</v>
      </c>
      <c r="E132" s="8" t="s">
        <v>130</v>
      </c>
      <c r="F132" s="9" t="s">
        <v>136</v>
      </c>
      <c r="G132" s="33">
        <v>55.989637100000003</v>
      </c>
      <c r="H132" s="33">
        <v>36.968656850000002</v>
      </c>
      <c r="I132" s="33">
        <v>36.25756595</v>
      </c>
      <c r="J132" s="33">
        <v>32.1159599</v>
      </c>
      <c r="K132" s="33">
        <v>30.473189000000001</v>
      </c>
      <c r="L132" s="33">
        <v>29.217761400000001</v>
      </c>
      <c r="M132" s="33">
        <v>30.107145599999999</v>
      </c>
      <c r="N132" s="33">
        <v>30.7604866</v>
      </c>
      <c r="O132" s="33">
        <v>32.965071350000002</v>
      </c>
      <c r="P132" s="33">
        <v>30.27612585</v>
      </c>
      <c r="Q132" s="33">
        <v>35.590946549999998</v>
      </c>
      <c r="R132" s="33">
        <v>38.890229300000001</v>
      </c>
      <c r="S132" s="33">
        <v>35.159885549999998</v>
      </c>
      <c r="T132" s="33">
        <v>34.366834900000001</v>
      </c>
      <c r="U132" s="33">
        <v>34.721402500000003</v>
      </c>
      <c r="V132" s="33">
        <v>32.032613400000002</v>
      </c>
      <c r="W132" s="33">
        <v>31.820178949999999</v>
      </c>
    </row>
    <row r="133" spans="2:23" x14ac:dyDescent="0.25">
      <c r="B133" s="11" t="s">
        <v>4334</v>
      </c>
      <c r="C133" s="11" t="s">
        <v>4335</v>
      </c>
      <c r="D133" s="11" t="s">
        <v>4336</v>
      </c>
      <c r="E133" s="11" t="s">
        <v>130</v>
      </c>
      <c r="F133" s="12" t="s">
        <v>136</v>
      </c>
      <c r="G133" s="33">
        <v>13.910876</v>
      </c>
      <c r="H133" s="33">
        <v>10.719970500000001</v>
      </c>
      <c r="I133" s="33">
        <v>10.20372805</v>
      </c>
      <c r="J133" s="33">
        <v>8.8378820999999999</v>
      </c>
      <c r="K133" s="33">
        <v>7.8674368000000001</v>
      </c>
      <c r="L133" s="33">
        <v>7.9146158999999994</v>
      </c>
      <c r="M133" s="33">
        <v>7.8559313500000014</v>
      </c>
      <c r="N133" s="33">
        <v>8.3574657000000006</v>
      </c>
      <c r="O133" s="33">
        <v>8.0444993999999994</v>
      </c>
      <c r="P133" s="33">
        <v>7.6186239000000002</v>
      </c>
      <c r="Q133" s="33">
        <v>8.502230299999999</v>
      </c>
      <c r="R133" s="33">
        <v>9.600722600000001</v>
      </c>
      <c r="S133" s="33">
        <v>8.2867215499999993</v>
      </c>
      <c r="T133" s="33">
        <v>9.6300900499999997</v>
      </c>
      <c r="U133" s="33">
        <v>9.3414052499999993</v>
      </c>
      <c r="V133" s="33">
        <v>9.4564532000000003</v>
      </c>
      <c r="W133" s="33">
        <v>9.5762543999999998</v>
      </c>
    </row>
    <row r="134" spans="2:23" x14ac:dyDescent="0.25">
      <c r="B134" s="8" t="s">
        <v>5401</v>
      </c>
      <c r="C134" s="8" t="s">
        <v>5402</v>
      </c>
      <c r="D134" s="8" t="s">
        <v>5403</v>
      </c>
      <c r="E134" s="8" t="s">
        <v>130</v>
      </c>
      <c r="F134" s="9" t="s">
        <v>136</v>
      </c>
      <c r="G134" s="33">
        <v>36.799603750000003</v>
      </c>
      <c r="H134" s="33">
        <v>25.248945750000001</v>
      </c>
      <c r="I134" s="33">
        <v>23.939463499999999</v>
      </c>
      <c r="J134" s="33">
        <v>20.8445362</v>
      </c>
      <c r="K134" s="33">
        <v>20.362900199999999</v>
      </c>
      <c r="L134" s="33">
        <v>19.397051950000002</v>
      </c>
      <c r="M134" s="33">
        <v>19.783750049999998</v>
      </c>
      <c r="N134" s="33">
        <v>20.490726649999999</v>
      </c>
      <c r="O134" s="33">
        <v>21.684014000000001</v>
      </c>
      <c r="P134" s="33">
        <v>19.808566599999999</v>
      </c>
      <c r="Q134" s="33">
        <v>23.82259565</v>
      </c>
      <c r="R134" s="33">
        <v>26.002132450000001</v>
      </c>
      <c r="S134" s="33">
        <v>21.455069250000001</v>
      </c>
      <c r="T134" s="33">
        <v>25.80762185</v>
      </c>
      <c r="U134" s="33">
        <v>24.3486218</v>
      </c>
      <c r="V134" s="33">
        <v>22.082831599999999</v>
      </c>
      <c r="W134" s="33">
        <v>20.68369195</v>
      </c>
    </row>
    <row r="135" spans="2:23" x14ac:dyDescent="0.25">
      <c r="B135" s="11" t="s">
        <v>3735</v>
      </c>
      <c r="C135" s="11" t="s">
        <v>3736</v>
      </c>
      <c r="D135" s="11" t="s">
        <v>3737</v>
      </c>
      <c r="E135" s="11" t="s">
        <v>130</v>
      </c>
      <c r="F135" s="12" t="s">
        <v>136</v>
      </c>
      <c r="G135" s="33">
        <v>20.104919949999999</v>
      </c>
      <c r="H135" s="33">
        <v>7.5427221000000007</v>
      </c>
      <c r="I135" s="33">
        <v>6.9625632</v>
      </c>
      <c r="J135" s="33">
        <v>6.3223886</v>
      </c>
      <c r="K135" s="33">
        <v>6.6107157999999986</v>
      </c>
      <c r="L135" s="33">
        <v>6.2727217</v>
      </c>
      <c r="M135" s="33">
        <v>6.2467719500000003</v>
      </c>
      <c r="N135" s="33">
        <v>6.2771697</v>
      </c>
      <c r="O135" s="33">
        <v>6.2900874499999997</v>
      </c>
      <c r="P135" s="33">
        <v>6.1237159999999999</v>
      </c>
      <c r="Q135" s="33">
        <v>6.6999764499999994</v>
      </c>
      <c r="R135" s="33">
        <v>6.8675321</v>
      </c>
      <c r="S135" s="33">
        <v>6.1008286500000004</v>
      </c>
      <c r="T135" s="33">
        <v>6.5963118499999993</v>
      </c>
      <c r="U135" s="33">
        <v>6.7468205000000001</v>
      </c>
      <c r="V135" s="33">
        <v>6.6957152000000004</v>
      </c>
      <c r="W135" s="33">
        <v>7.1733766499999998</v>
      </c>
    </row>
    <row r="136" spans="2:23" x14ac:dyDescent="0.25">
      <c r="B136" s="8" t="s">
        <v>4835</v>
      </c>
      <c r="C136" s="8" t="s">
        <v>4836</v>
      </c>
      <c r="D136" s="8" t="s">
        <v>4837</v>
      </c>
      <c r="E136" s="8" t="s">
        <v>130</v>
      </c>
      <c r="F136" s="9" t="s">
        <v>136</v>
      </c>
      <c r="G136" s="33">
        <v>9.9068445999999994</v>
      </c>
      <c r="H136" s="33">
        <v>7.6548067</v>
      </c>
      <c r="I136" s="33">
        <v>7.3610863999999996</v>
      </c>
      <c r="J136" s="33">
        <v>6.8032635999999993</v>
      </c>
      <c r="K136" s="33">
        <v>6.6224924500000002</v>
      </c>
      <c r="L136" s="33">
        <v>6.6226371000000004</v>
      </c>
      <c r="M136" s="33">
        <v>6.6218203500000001</v>
      </c>
      <c r="N136" s="33">
        <v>6.6209005000000003</v>
      </c>
      <c r="O136" s="33">
        <v>6.5530772499999994</v>
      </c>
      <c r="P136" s="33">
        <v>6.5621105000000002</v>
      </c>
      <c r="Q136" s="33">
        <v>6.8154386999999996</v>
      </c>
      <c r="R136" s="33">
        <v>7.2917869</v>
      </c>
      <c r="S136" s="33">
        <v>6.4757897999999994</v>
      </c>
      <c r="T136" s="33">
        <v>7.0764935500000004</v>
      </c>
      <c r="U136" s="33">
        <v>7.1155614500000004</v>
      </c>
      <c r="V136" s="33">
        <v>7.2503457999999998</v>
      </c>
      <c r="W136" s="33">
        <v>7.4641007500000001</v>
      </c>
    </row>
    <row r="137" spans="2:23" x14ac:dyDescent="0.25">
      <c r="B137" s="11" t="s">
        <v>4208</v>
      </c>
      <c r="C137" s="11" t="s">
        <v>4209</v>
      </c>
      <c r="D137" s="11" t="s">
        <v>4210</v>
      </c>
      <c r="E137" s="11" t="s">
        <v>130</v>
      </c>
      <c r="F137" s="12" t="s">
        <v>136</v>
      </c>
      <c r="G137" s="33">
        <v>14.617139399999999</v>
      </c>
      <c r="H137" s="33">
        <v>12.10918575</v>
      </c>
      <c r="I137" s="33">
        <v>11.776199050000001</v>
      </c>
      <c r="J137" s="33">
        <v>10.372713600000001</v>
      </c>
      <c r="K137" s="33">
        <v>10.295600950000001</v>
      </c>
      <c r="L137" s="33">
        <v>10.32891785</v>
      </c>
      <c r="M137" s="33">
        <v>10.428549500000001</v>
      </c>
      <c r="N137" s="33">
        <v>10.035212850000001</v>
      </c>
      <c r="O137" s="33">
        <v>9.7364557999999999</v>
      </c>
      <c r="P137" s="33">
        <v>9.4159302999999994</v>
      </c>
      <c r="Q137" s="33">
        <v>10.1823564</v>
      </c>
      <c r="R137" s="33">
        <v>10.88832285</v>
      </c>
      <c r="S137" s="33">
        <v>9.7900537500000002</v>
      </c>
      <c r="T137" s="33">
        <v>10.040447800000001</v>
      </c>
      <c r="U137" s="33">
        <v>9.9099729500000002</v>
      </c>
      <c r="V137" s="33">
        <v>10.2150105</v>
      </c>
      <c r="W137" s="33">
        <v>11.171512549999999</v>
      </c>
    </row>
    <row r="138" spans="2:23" x14ac:dyDescent="0.25">
      <c r="B138" s="8" t="s">
        <v>4729</v>
      </c>
      <c r="C138" s="8" t="s">
        <v>4730</v>
      </c>
      <c r="D138" s="8" t="s">
        <v>4731</v>
      </c>
      <c r="E138" s="8" t="s">
        <v>130</v>
      </c>
      <c r="F138" s="9" t="s">
        <v>136</v>
      </c>
      <c r="G138" s="33">
        <v>44.721661099999999</v>
      </c>
      <c r="H138" s="33">
        <v>30.799201400000001</v>
      </c>
      <c r="I138" s="33">
        <v>31.124692199999998</v>
      </c>
      <c r="J138" s="33">
        <v>25.99504185</v>
      </c>
      <c r="K138" s="33">
        <v>24.817658300000002</v>
      </c>
      <c r="L138" s="33">
        <v>22.44579465</v>
      </c>
      <c r="M138" s="33">
        <v>21.611758949999999</v>
      </c>
      <c r="N138" s="33">
        <v>21.640176799999999</v>
      </c>
      <c r="O138" s="33">
        <v>21.571359999999999</v>
      </c>
      <c r="P138" s="33">
        <v>20.229223099999999</v>
      </c>
      <c r="Q138" s="33">
        <v>21.897677900000001</v>
      </c>
      <c r="R138" s="33">
        <v>24.04088295</v>
      </c>
      <c r="S138" s="33">
        <v>22.479437099999998</v>
      </c>
      <c r="T138" s="33">
        <v>24.856781600000001</v>
      </c>
      <c r="U138" s="33">
        <v>24.761255649999999</v>
      </c>
      <c r="V138" s="33">
        <v>25.662476300000002</v>
      </c>
      <c r="W138" s="33">
        <v>24.851968849999999</v>
      </c>
    </row>
    <row r="139" spans="2:23" x14ac:dyDescent="0.25">
      <c r="B139" s="11" t="s">
        <v>3389</v>
      </c>
      <c r="C139" s="11" t="s">
        <v>3390</v>
      </c>
      <c r="D139" s="11" t="s">
        <v>3391</v>
      </c>
      <c r="E139" s="11" t="s">
        <v>130</v>
      </c>
      <c r="F139" s="12" t="s">
        <v>136</v>
      </c>
      <c r="G139" s="33">
        <v>12.708004750000001</v>
      </c>
      <c r="H139" s="33">
        <v>10.7494914</v>
      </c>
      <c r="I139" s="33">
        <v>9.1113742999999996</v>
      </c>
      <c r="J139" s="33">
        <v>8.1313919000000006</v>
      </c>
      <c r="K139" s="33">
        <v>7.8743676500000008</v>
      </c>
      <c r="L139" s="33">
        <v>8.1840930000000007</v>
      </c>
      <c r="M139" s="33">
        <v>8.0771060500000011</v>
      </c>
      <c r="N139" s="33">
        <v>7.9260599000000003</v>
      </c>
      <c r="O139" s="33">
        <v>8.0020515999999997</v>
      </c>
      <c r="P139" s="33">
        <v>7.6676785499999998</v>
      </c>
      <c r="Q139" s="33">
        <v>8.4538142500000006</v>
      </c>
      <c r="R139" s="33">
        <v>8.7606339999999996</v>
      </c>
      <c r="S139" s="33">
        <v>7.9242402999999992</v>
      </c>
      <c r="T139" s="33">
        <v>9.0165526499999995</v>
      </c>
      <c r="U139" s="33">
        <v>8.6774252999999995</v>
      </c>
      <c r="V139" s="33">
        <v>8.9054161000000001</v>
      </c>
      <c r="W139" s="33">
        <v>9.1263188999999993</v>
      </c>
    </row>
    <row r="140" spans="2:23" x14ac:dyDescent="0.25">
      <c r="B140" s="8" t="s">
        <v>4460</v>
      </c>
      <c r="C140" s="8" t="s">
        <v>4461</v>
      </c>
      <c r="D140" s="8" t="s">
        <v>4462</v>
      </c>
      <c r="E140" s="8" t="s">
        <v>130</v>
      </c>
      <c r="F140" s="9" t="s">
        <v>136</v>
      </c>
      <c r="G140" s="33">
        <v>12.721178800000001</v>
      </c>
      <c r="H140" s="33">
        <v>10.58391595</v>
      </c>
      <c r="I140" s="33">
        <v>9.5630091999999998</v>
      </c>
      <c r="J140" s="33">
        <v>8.139481</v>
      </c>
      <c r="K140" s="33">
        <v>7.7007230499999988</v>
      </c>
      <c r="L140" s="33">
        <v>7.7849014499999996</v>
      </c>
      <c r="M140" s="33">
        <v>8.1467450499999998</v>
      </c>
      <c r="N140" s="33">
        <v>7.5789631499999999</v>
      </c>
      <c r="O140" s="33">
        <v>7.5405860000000002</v>
      </c>
      <c r="P140" s="33">
        <v>7.2990258499999996</v>
      </c>
      <c r="Q140" s="33">
        <v>8.2161517499999999</v>
      </c>
      <c r="R140" s="33">
        <v>8.7752641999999987</v>
      </c>
      <c r="S140" s="33">
        <v>7.7185849000000006</v>
      </c>
      <c r="T140" s="33">
        <v>8.5742628500000002</v>
      </c>
      <c r="U140" s="33">
        <v>8.1673138499999993</v>
      </c>
      <c r="V140" s="33">
        <v>8.5187672499999998</v>
      </c>
      <c r="W140" s="33">
        <v>8.722017300000001</v>
      </c>
    </row>
    <row r="141" spans="2:23" x14ac:dyDescent="0.25">
      <c r="B141" s="11" t="s">
        <v>2747</v>
      </c>
      <c r="C141" s="11" t="s">
        <v>2748</v>
      </c>
      <c r="D141" s="11" t="s">
        <v>2749</v>
      </c>
      <c r="E141" s="11" t="s">
        <v>130</v>
      </c>
      <c r="F141" s="12" t="s">
        <v>136</v>
      </c>
      <c r="G141" s="33">
        <v>9.1508551500000017</v>
      </c>
      <c r="H141" s="33">
        <v>8.2098975499999991</v>
      </c>
      <c r="I141" s="33">
        <v>6.8748136999999998</v>
      </c>
      <c r="J141" s="33">
        <v>6.8481367500000001</v>
      </c>
      <c r="K141" s="33">
        <v>7.2144797000000001</v>
      </c>
      <c r="L141" s="33">
        <v>7.1610636000000003</v>
      </c>
      <c r="M141" s="33">
        <v>8.5599456499999995</v>
      </c>
      <c r="N141" s="33">
        <v>7.3405824499999994</v>
      </c>
      <c r="O141" s="33">
        <v>6.9280655499999986</v>
      </c>
      <c r="P141" s="33">
        <v>7.1849906000000008</v>
      </c>
      <c r="Q141" s="33">
        <v>9.1422238</v>
      </c>
      <c r="R141" s="33">
        <v>7.5614255999999997</v>
      </c>
      <c r="S141" s="33">
        <v>7.2917391499999997</v>
      </c>
      <c r="T141" s="33">
        <v>7.5566896999999997</v>
      </c>
      <c r="U141" s="33">
        <v>7.5326537</v>
      </c>
      <c r="V141" s="33">
        <v>7.582535</v>
      </c>
      <c r="W141" s="33">
        <v>7.0983027500000002</v>
      </c>
    </row>
    <row r="142" spans="2:23" x14ac:dyDescent="0.25">
      <c r="B142" s="8" t="s">
        <v>1712</v>
      </c>
      <c r="C142" s="8" t="s">
        <v>1713</v>
      </c>
      <c r="D142" s="8" t="s">
        <v>1714</v>
      </c>
      <c r="E142" s="8" t="s">
        <v>130</v>
      </c>
      <c r="F142" s="9" t="s">
        <v>136</v>
      </c>
      <c r="G142" s="33">
        <v>9.878897349999999</v>
      </c>
      <c r="H142" s="33">
        <v>9.6365884500000014</v>
      </c>
      <c r="I142" s="33">
        <v>9.4542680499999996</v>
      </c>
      <c r="J142" s="33">
        <v>9.3425297</v>
      </c>
      <c r="K142" s="33">
        <v>9.8547223000000006</v>
      </c>
      <c r="L142" s="33">
        <v>9.2895697999999989</v>
      </c>
      <c r="M142" s="33">
        <v>9.50836975</v>
      </c>
      <c r="N142" s="33">
        <v>9.4332189999999994</v>
      </c>
      <c r="O142" s="33">
        <v>9.53331865</v>
      </c>
      <c r="P142" s="33">
        <v>10.9056566</v>
      </c>
      <c r="Q142" s="33">
        <v>10.235777000000001</v>
      </c>
      <c r="R142" s="33">
        <v>10.170162599999999</v>
      </c>
      <c r="S142" s="33">
        <v>9.5943663000000008</v>
      </c>
      <c r="T142" s="33">
        <v>11.00951585</v>
      </c>
      <c r="U142" s="33">
        <v>10.054824699999999</v>
      </c>
      <c r="V142" s="33">
        <v>9.581858350000001</v>
      </c>
      <c r="W142" s="33">
        <v>9.1957219499999994</v>
      </c>
    </row>
    <row r="143" spans="2:23" x14ac:dyDescent="0.25">
      <c r="B143" s="11" t="s">
        <v>1129</v>
      </c>
      <c r="C143" s="11" t="s">
        <v>1130</v>
      </c>
      <c r="D143" s="11" t="s">
        <v>1131</v>
      </c>
      <c r="E143" s="11" t="s">
        <v>130</v>
      </c>
      <c r="F143" s="12" t="s">
        <v>136</v>
      </c>
      <c r="G143" s="33">
        <v>10.13771025</v>
      </c>
      <c r="H143" s="33">
        <v>8.440469349999999</v>
      </c>
      <c r="I143" s="33">
        <v>8.2621455499999996</v>
      </c>
      <c r="J143" s="33">
        <v>8.2618472000000001</v>
      </c>
      <c r="K143" s="33">
        <v>8.599889000000001</v>
      </c>
      <c r="L143" s="33">
        <v>8.1297582000000013</v>
      </c>
      <c r="M143" s="33">
        <v>8.4021888499999999</v>
      </c>
      <c r="N143" s="33">
        <v>8.16678265</v>
      </c>
      <c r="O143" s="33">
        <v>8.2923451000000004</v>
      </c>
      <c r="P143" s="33">
        <v>8.3383749499999986</v>
      </c>
      <c r="Q143" s="33">
        <v>8.9167026000000007</v>
      </c>
      <c r="R143" s="33">
        <v>8.7898326000000004</v>
      </c>
      <c r="S143" s="33">
        <v>8.3048694999999988</v>
      </c>
      <c r="T143" s="33">
        <v>8.1348333999999998</v>
      </c>
      <c r="U143" s="33">
        <v>8.1982122000000004</v>
      </c>
      <c r="V143" s="33">
        <v>8.5483584500000003</v>
      </c>
      <c r="W143" s="33">
        <v>8.2391864500000001</v>
      </c>
    </row>
    <row r="144" spans="2:23" x14ac:dyDescent="0.25">
      <c r="B144" s="8" t="s">
        <v>474</v>
      </c>
      <c r="C144" s="8" t="s">
        <v>475</v>
      </c>
      <c r="D144" s="8" t="s">
        <v>476</v>
      </c>
      <c r="E144" s="8" t="s">
        <v>130</v>
      </c>
      <c r="F144" s="9" t="s">
        <v>136</v>
      </c>
      <c r="G144" s="33">
        <v>5.0687615499999996</v>
      </c>
      <c r="H144" s="33">
        <v>4.5452956999999996</v>
      </c>
      <c r="I144" s="33">
        <v>4.4412746999999992</v>
      </c>
      <c r="J144" s="33">
        <v>4.3163085499999996</v>
      </c>
      <c r="K144" s="33">
        <v>4.4109907000000002</v>
      </c>
      <c r="L144" s="33">
        <v>4.2336058000000003</v>
      </c>
      <c r="M144" s="33">
        <v>4.3536740500000004</v>
      </c>
      <c r="N144" s="33">
        <v>4.30290865</v>
      </c>
      <c r="O144" s="33">
        <v>4.4506147</v>
      </c>
      <c r="P144" s="33">
        <v>4.5607602500000004</v>
      </c>
      <c r="Q144" s="33">
        <v>4.8483351499999996</v>
      </c>
      <c r="R144" s="33">
        <v>4.6085139499999999</v>
      </c>
      <c r="S144" s="33">
        <v>4.5520194500000004</v>
      </c>
      <c r="T144" s="33">
        <v>4.6752408499999998</v>
      </c>
      <c r="U144" s="33">
        <v>4.4285002000000002</v>
      </c>
      <c r="V144" s="33">
        <v>4.6115954500000003</v>
      </c>
      <c r="W144" s="33">
        <v>4.3254137500000001</v>
      </c>
    </row>
    <row r="145" spans="2:23" x14ac:dyDescent="0.25">
      <c r="B145" s="11" t="s">
        <v>272</v>
      </c>
      <c r="C145" s="11" t="s">
        <v>273</v>
      </c>
      <c r="D145" s="11" t="s">
        <v>274</v>
      </c>
      <c r="E145" s="11" t="s">
        <v>130</v>
      </c>
      <c r="F145" s="12" t="s">
        <v>136</v>
      </c>
      <c r="G145" s="33">
        <v>11.80729455</v>
      </c>
      <c r="H145" s="33">
        <v>9.7479189500000007</v>
      </c>
      <c r="I145" s="33">
        <v>9.3099292000000009</v>
      </c>
      <c r="J145" s="33">
        <v>8.8025129</v>
      </c>
      <c r="K145" s="33">
        <v>8.8890354000000009</v>
      </c>
      <c r="L145" s="33">
        <v>8.85235035</v>
      </c>
      <c r="M145" s="33">
        <v>8.903022850000001</v>
      </c>
      <c r="N145" s="33">
        <v>9.0743013000000001</v>
      </c>
      <c r="O145" s="33">
        <v>9.1430732500000005</v>
      </c>
      <c r="P145" s="33">
        <v>9.2362455499999996</v>
      </c>
      <c r="Q145" s="33">
        <v>10.82940215</v>
      </c>
      <c r="R145" s="33">
        <v>10.4131198</v>
      </c>
      <c r="S145" s="33">
        <v>9.2412291999999994</v>
      </c>
      <c r="T145" s="33">
        <v>11.15164805</v>
      </c>
      <c r="U145" s="33">
        <v>10.435149300000001</v>
      </c>
      <c r="V145" s="33">
        <v>9.8098588000000007</v>
      </c>
      <c r="W145" s="33">
        <v>9.9443583499999999</v>
      </c>
    </row>
    <row r="146" spans="2:23" x14ac:dyDescent="0.25">
      <c r="B146" s="8" t="s">
        <v>4783</v>
      </c>
      <c r="C146" s="8" t="s">
        <v>4784</v>
      </c>
      <c r="D146" s="8" t="s">
        <v>4785</v>
      </c>
      <c r="E146" s="8" t="s">
        <v>130</v>
      </c>
      <c r="F146" s="9" t="s">
        <v>136</v>
      </c>
      <c r="G146" s="33">
        <v>38.6626738</v>
      </c>
      <c r="H146" s="33">
        <v>34.521973899999999</v>
      </c>
      <c r="I146" s="33">
        <v>28.692946750000001</v>
      </c>
      <c r="J146" s="33">
        <v>27.362190900000002</v>
      </c>
      <c r="K146" s="33">
        <v>27.35920325</v>
      </c>
      <c r="L146" s="33">
        <v>26.875183249999999</v>
      </c>
      <c r="M146" s="33">
        <v>26.379499899999999</v>
      </c>
      <c r="N146" s="33">
        <v>25.498785099999999</v>
      </c>
      <c r="O146" s="33">
        <v>26.698452849999999</v>
      </c>
      <c r="P146" s="33">
        <v>26.3291468</v>
      </c>
      <c r="Q146" s="33">
        <v>28.350003749999999</v>
      </c>
      <c r="R146" s="33">
        <v>28.127601500000001</v>
      </c>
      <c r="S146" s="33">
        <v>26.010367899999999</v>
      </c>
      <c r="T146" s="33">
        <v>22.889358600000001</v>
      </c>
      <c r="U146" s="33">
        <v>20.200320699999999</v>
      </c>
      <c r="V146" s="33">
        <v>20.031455000000001</v>
      </c>
      <c r="W146" s="33">
        <v>17.131416999999999</v>
      </c>
    </row>
    <row r="147" spans="2:23" x14ac:dyDescent="0.25">
      <c r="B147" s="11" t="s">
        <v>6352</v>
      </c>
      <c r="C147" s="11" t="s">
        <v>6353</v>
      </c>
      <c r="D147" s="11" t="s">
        <v>6354</v>
      </c>
      <c r="E147" s="11" t="s">
        <v>130</v>
      </c>
      <c r="F147" s="12" t="s">
        <v>136</v>
      </c>
      <c r="G147" s="33">
        <v>41.8019356</v>
      </c>
      <c r="H147" s="33">
        <v>37.402510200000002</v>
      </c>
      <c r="I147" s="33">
        <v>33.993318449999997</v>
      </c>
      <c r="J147" s="33">
        <v>34.594628499999999</v>
      </c>
      <c r="K147" s="33">
        <v>32.965959499999997</v>
      </c>
      <c r="L147" s="33">
        <v>30.821247799999998</v>
      </c>
      <c r="M147" s="33">
        <v>31.6444452</v>
      </c>
      <c r="N147" s="33">
        <v>31.3030407</v>
      </c>
      <c r="O147" s="33">
        <v>34.00160545</v>
      </c>
      <c r="P147" s="33">
        <v>33.782423199999997</v>
      </c>
      <c r="Q147" s="33">
        <v>36.733159350000001</v>
      </c>
      <c r="R147" s="33">
        <v>36.9395393</v>
      </c>
      <c r="S147" s="33">
        <v>33.086574450000001</v>
      </c>
      <c r="T147" s="33">
        <v>34.166824699999999</v>
      </c>
      <c r="U147" s="33">
        <v>30.778352399999999</v>
      </c>
      <c r="V147" s="33">
        <v>32.522402599999999</v>
      </c>
      <c r="W147" s="33">
        <v>31.374249949999999</v>
      </c>
    </row>
    <row r="148" spans="2:23" x14ac:dyDescent="0.25">
      <c r="B148" s="8" t="s">
        <v>5626</v>
      </c>
      <c r="C148" s="8" t="s">
        <v>5627</v>
      </c>
      <c r="D148" s="8" t="s">
        <v>5628</v>
      </c>
      <c r="E148" s="8" t="s">
        <v>130</v>
      </c>
      <c r="F148" s="9" t="s">
        <v>136</v>
      </c>
      <c r="G148" s="33">
        <v>32.767078599999998</v>
      </c>
      <c r="H148" s="33">
        <v>32.108714999999997</v>
      </c>
      <c r="I148" s="33">
        <v>28.660782950000002</v>
      </c>
      <c r="J148" s="33">
        <v>27.523195250000001</v>
      </c>
      <c r="K148" s="33">
        <v>27.2000302</v>
      </c>
      <c r="L148" s="33">
        <v>26.193252449999999</v>
      </c>
      <c r="M148" s="33">
        <v>25.5083178</v>
      </c>
      <c r="N148" s="33">
        <v>24.997058800000001</v>
      </c>
      <c r="O148" s="33">
        <v>26.719855200000001</v>
      </c>
      <c r="P148" s="33">
        <v>25.544443600000001</v>
      </c>
      <c r="Q148" s="33">
        <v>28.46293275</v>
      </c>
      <c r="R148" s="33">
        <v>26.758921699999998</v>
      </c>
      <c r="S148" s="33">
        <v>24.146330150000001</v>
      </c>
      <c r="T148" s="33">
        <v>24.4470347</v>
      </c>
      <c r="U148" s="33">
        <v>22.860047949999998</v>
      </c>
      <c r="V148" s="33">
        <v>23.787359649999999</v>
      </c>
      <c r="W148" s="33">
        <v>22.986163550000001</v>
      </c>
    </row>
    <row r="149" spans="2:23" x14ac:dyDescent="0.25">
      <c r="B149" s="11" t="s">
        <v>6685</v>
      </c>
      <c r="C149" s="11" t="s">
        <v>6686</v>
      </c>
      <c r="D149" s="11" t="s">
        <v>6687</v>
      </c>
      <c r="E149" s="11" t="s">
        <v>130</v>
      </c>
      <c r="F149" s="12" t="s">
        <v>136</v>
      </c>
      <c r="G149" s="33">
        <v>20.192979050000002</v>
      </c>
      <c r="H149" s="33">
        <v>16.327893750000001</v>
      </c>
      <c r="I149" s="33">
        <v>15.486799250000001</v>
      </c>
      <c r="J149" s="33">
        <v>13.449460699999999</v>
      </c>
      <c r="K149" s="33">
        <v>12.989059749999999</v>
      </c>
      <c r="L149" s="33">
        <v>12.81311505</v>
      </c>
      <c r="M149" s="33">
        <v>12.753386949999999</v>
      </c>
      <c r="N149" s="33">
        <v>13.079066449999999</v>
      </c>
      <c r="O149" s="33">
        <v>12.87947655</v>
      </c>
      <c r="P149" s="33">
        <v>12.89876995</v>
      </c>
      <c r="Q149" s="33">
        <v>14.1544156</v>
      </c>
      <c r="R149" s="33">
        <v>14.94343945</v>
      </c>
      <c r="S149" s="33">
        <v>12.45142115</v>
      </c>
      <c r="T149" s="33">
        <v>13.621356349999999</v>
      </c>
      <c r="U149" s="33">
        <v>12.46805045</v>
      </c>
      <c r="V149" s="33">
        <v>13.142830050000001</v>
      </c>
      <c r="W149" s="33">
        <v>13.36623105</v>
      </c>
    </row>
    <row r="150" spans="2:23" x14ac:dyDescent="0.25">
      <c r="B150" s="8" t="s">
        <v>7042</v>
      </c>
      <c r="C150" s="8" t="s">
        <v>7043</v>
      </c>
      <c r="D150" s="8" t="s">
        <v>7044</v>
      </c>
      <c r="E150" s="8" t="s">
        <v>130</v>
      </c>
      <c r="F150" s="9" t="s">
        <v>136</v>
      </c>
      <c r="G150" s="33">
        <v>20.0465853</v>
      </c>
      <c r="H150" s="33">
        <v>15.648630649999999</v>
      </c>
      <c r="I150" s="33">
        <v>13.476445849999999</v>
      </c>
      <c r="J150" s="33">
        <v>12.51813385</v>
      </c>
      <c r="K150" s="33">
        <v>11.6984412</v>
      </c>
      <c r="L150" s="33">
        <v>11.5704513</v>
      </c>
      <c r="M150" s="33">
        <v>11.4601779</v>
      </c>
      <c r="N150" s="33">
        <v>11.558951499999999</v>
      </c>
      <c r="O150" s="33">
        <v>11.6174401</v>
      </c>
      <c r="P150" s="33">
        <v>11.6605337</v>
      </c>
      <c r="Q150" s="33">
        <v>12.574449550000001</v>
      </c>
      <c r="R150" s="33">
        <v>14.556341550000001</v>
      </c>
      <c r="S150" s="33">
        <v>11.6071765</v>
      </c>
      <c r="T150" s="33">
        <v>12.007173399999999</v>
      </c>
      <c r="U150" s="33">
        <v>12.15782695</v>
      </c>
      <c r="V150" s="33">
        <v>12.191432900000001</v>
      </c>
      <c r="W150" s="33">
        <v>12.312272200000001</v>
      </c>
    </row>
    <row r="151" spans="2:23" x14ac:dyDescent="0.25">
      <c r="B151" s="11" t="s">
        <v>7739</v>
      </c>
      <c r="C151" s="11" t="s">
        <v>7740</v>
      </c>
      <c r="D151" s="11" t="s">
        <v>7741</v>
      </c>
      <c r="E151" s="11" t="s">
        <v>130</v>
      </c>
      <c r="F151" s="12" t="s">
        <v>136</v>
      </c>
      <c r="G151" s="33">
        <v>20.91680495</v>
      </c>
      <c r="H151" s="33">
        <v>16.436539549999999</v>
      </c>
      <c r="I151" s="33">
        <v>14.4839932</v>
      </c>
      <c r="J151" s="33">
        <v>13.02413265</v>
      </c>
      <c r="K151" s="33">
        <v>12.6009859</v>
      </c>
      <c r="L151" s="33">
        <v>12.467375199999999</v>
      </c>
      <c r="M151" s="33">
        <v>12.2842337</v>
      </c>
      <c r="N151" s="33">
        <v>12.50236415</v>
      </c>
      <c r="O151" s="33">
        <v>12.345770549999999</v>
      </c>
      <c r="P151" s="33">
        <v>12.41434465</v>
      </c>
      <c r="Q151" s="33">
        <v>13.20016635</v>
      </c>
      <c r="R151" s="33">
        <v>15.28521385</v>
      </c>
      <c r="S151" s="33">
        <v>12.39484495</v>
      </c>
      <c r="T151" s="33">
        <v>13.6330378</v>
      </c>
      <c r="U151" s="33">
        <v>12.886639499999999</v>
      </c>
      <c r="V151" s="33">
        <v>12.864981</v>
      </c>
      <c r="W151" s="33">
        <v>12.751184500000001</v>
      </c>
    </row>
    <row r="152" spans="2:23" x14ac:dyDescent="0.25">
      <c r="B152" s="8" t="s">
        <v>5651</v>
      </c>
      <c r="C152" s="8" t="s">
        <v>5652</v>
      </c>
      <c r="D152" s="8" t="s">
        <v>5653</v>
      </c>
      <c r="E152" s="8" t="s">
        <v>130</v>
      </c>
      <c r="F152" s="9" t="s">
        <v>136</v>
      </c>
      <c r="G152" s="33">
        <v>34.172885899999997</v>
      </c>
      <c r="H152" s="33">
        <v>26.374377500000001</v>
      </c>
      <c r="I152" s="33">
        <v>20.927777800000001</v>
      </c>
      <c r="J152" s="33">
        <v>20.011218700000001</v>
      </c>
      <c r="K152" s="33">
        <v>19.467891000000002</v>
      </c>
      <c r="L152" s="33">
        <v>19.132198599999999</v>
      </c>
      <c r="M152" s="33">
        <v>18.933329449999999</v>
      </c>
      <c r="N152" s="33">
        <v>18.9911411</v>
      </c>
      <c r="O152" s="33">
        <v>23.079263749999999</v>
      </c>
      <c r="P152" s="33">
        <v>18.155136450000001</v>
      </c>
      <c r="Q152" s="33">
        <v>19.207149999999999</v>
      </c>
      <c r="R152" s="33">
        <v>19.439372850000002</v>
      </c>
      <c r="S152" s="33">
        <v>18.423784900000001</v>
      </c>
      <c r="T152" s="33">
        <v>18.724667100000001</v>
      </c>
      <c r="U152" s="33">
        <v>18.0655702</v>
      </c>
      <c r="V152" s="33">
        <v>18.143486800000002</v>
      </c>
      <c r="W152" s="33">
        <v>17.80535815</v>
      </c>
    </row>
    <row r="153" spans="2:23" x14ac:dyDescent="0.25">
      <c r="B153" s="11" t="s">
        <v>6854</v>
      </c>
      <c r="C153" s="11" t="s">
        <v>6855</v>
      </c>
      <c r="D153" s="11" t="s">
        <v>6856</v>
      </c>
      <c r="E153" s="11" t="s">
        <v>130</v>
      </c>
      <c r="F153" s="12" t="s">
        <v>136</v>
      </c>
      <c r="G153" s="33">
        <v>46.920663400000002</v>
      </c>
      <c r="H153" s="33">
        <v>49.127373450000007</v>
      </c>
      <c r="I153" s="33">
        <v>47.82176475</v>
      </c>
      <c r="J153" s="33">
        <v>48.808157100000003</v>
      </c>
      <c r="K153" s="33">
        <v>46.509772299999987</v>
      </c>
      <c r="L153" s="33">
        <v>46.541877499999998</v>
      </c>
      <c r="M153" s="33">
        <v>46.674983400000002</v>
      </c>
      <c r="N153" s="33">
        <v>47.787847599999999</v>
      </c>
      <c r="O153" s="33">
        <v>46.622140000000002</v>
      </c>
      <c r="P153" s="33">
        <v>48.723010599999988</v>
      </c>
      <c r="Q153" s="33">
        <v>46.54018335</v>
      </c>
      <c r="R153" s="33">
        <v>47.074752500000002</v>
      </c>
      <c r="S153" s="33">
        <v>50.521401949999998</v>
      </c>
      <c r="T153" s="33">
        <v>45.307607050000001</v>
      </c>
      <c r="U153" s="33">
        <v>43.302027499999987</v>
      </c>
      <c r="V153" s="33">
        <v>43.286148349999998</v>
      </c>
      <c r="W153" s="33">
        <v>41.745733899999998</v>
      </c>
    </row>
    <row r="154" spans="2:23" x14ac:dyDescent="0.25">
      <c r="B154" s="8" t="s">
        <v>5004</v>
      </c>
      <c r="C154" s="8" t="s">
        <v>5005</v>
      </c>
      <c r="D154" s="8" t="s">
        <v>5006</v>
      </c>
      <c r="E154" s="8" t="s">
        <v>130</v>
      </c>
      <c r="F154" s="9" t="s">
        <v>136</v>
      </c>
      <c r="G154" s="33">
        <v>31.95125255</v>
      </c>
      <c r="H154" s="33">
        <v>30.681064249999999</v>
      </c>
      <c r="I154" s="33">
        <v>24.808283100000001</v>
      </c>
      <c r="J154" s="33">
        <v>23.675453600000001</v>
      </c>
      <c r="K154" s="33">
        <v>23.826633000000001</v>
      </c>
      <c r="L154" s="33">
        <v>23.610333499999999</v>
      </c>
      <c r="M154" s="33">
        <v>24.234331650000001</v>
      </c>
      <c r="N154" s="33">
        <v>23.949981399999999</v>
      </c>
      <c r="O154" s="33">
        <v>25.324809900000002</v>
      </c>
      <c r="P154" s="33">
        <v>24.501092450000002</v>
      </c>
      <c r="Q154" s="33">
        <v>25.91317295</v>
      </c>
      <c r="R154" s="33">
        <v>27.56030715</v>
      </c>
      <c r="S154" s="33">
        <v>29.002713750000002</v>
      </c>
      <c r="T154" s="33">
        <v>24.7635246</v>
      </c>
      <c r="U154" s="33">
        <v>20.15027955</v>
      </c>
      <c r="V154" s="33">
        <v>20.680400250000002</v>
      </c>
      <c r="W154" s="33">
        <v>20.054892250000002</v>
      </c>
    </row>
    <row r="155" spans="2:23" x14ac:dyDescent="0.25">
      <c r="B155" s="11" t="s">
        <v>4276</v>
      </c>
      <c r="C155" s="11" t="s">
        <v>4277</v>
      </c>
      <c r="D155" s="11" t="s">
        <v>4278</v>
      </c>
      <c r="E155" s="11" t="s">
        <v>130</v>
      </c>
      <c r="F155" s="12" t="s">
        <v>136</v>
      </c>
      <c r="G155" s="33">
        <v>19.1551957</v>
      </c>
      <c r="H155" s="33">
        <v>16.562146949999999</v>
      </c>
      <c r="I155" s="33">
        <v>16.29047035</v>
      </c>
      <c r="J155" s="33">
        <v>13.475734449999999</v>
      </c>
      <c r="K155" s="33">
        <v>12.581715150000001</v>
      </c>
      <c r="L155" s="33">
        <v>12.3786927</v>
      </c>
      <c r="M155" s="33">
        <v>12.49949035</v>
      </c>
      <c r="N155" s="33">
        <v>12.639176150000001</v>
      </c>
      <c r="O155" s="33">
        <v>12.2438924</v>
      </c>
      <c r="P155" s="33">
        <v>12.295619</v>
      </c>
      <c r="Q155" s="33">
        <v>13.6115298</v>
      </c>
      <c r="R155" s="33">
        <v>14.34349345</v>
      </c>
      <c r="S155" s="33">
        <v>12.13863725</v>
      </c>
      <c r="T155" s="33">
        <v>13.687810199999999</v>
      </c>
      <c r="U155" s="33">
        <v>13.0123464</v>
      </c>
      <c r="V155" s="33">
        <v>13.61071085</v>
      </c>
      <c r="W155" s="33">
        <v>12.964443299999999</v>
      </c>
    </row>
    <row r="156" spans="2:23" x14ac:dyDescent="0.25">
      <c r="B156" s="8" t="s">
        <v>5629</v>
      </c>
      <c r="C156" s="8" t="s">
        <v>5630</v>
      </c>
      <c r="D156" s="8" t="s">
        <v>6019</v>
      </c>
      <c r="E156" s="8" t="s">
        <v>130</v>
      </c>
      <c r="F156" s="9" t="s">
        <v>136</v>
      </c>
      <c r="G156" s="33">
        <v>35.775390549999997</v>
      </c>
      <c r="H156" s="33">
        <v>25.740727199999998</v>
      </c>
      <c r="I156" s="33">
        <v>24.592377599999999</v>
      </c>
      <c r="J156" s="33">
        <v>22.11616325</v>
      </c>
      <c r="K156" s="33">
        <v>23.656594349999999</v>
      </c>
      <c r="L156" s="33">
        <v>20.333121649999999</v>
      </c>
      <c r="M156" s="33">
        <v>20.170731050000001</v>
      </c>
      <c r="N156" s="33">
        <v>20.654285250000001</v>
      </c>
      <c r="O156" s="33">
        <v>22.523098300000001</v>
      </c>
      <c r="P156" s="33">
        <v>20.257777900000001</v>
      </c>
      <c r="Q156" s="33">
        <v>24.252939250000001</v>
      </c>
      <c r="R156" s="33">
        <v>26.391934750000001</v>
      </c>
      <c r="S156" s="33">
        <v>22.390931250000001</v>
      </c>
      <c r="T156" s="33">
        <v>23.432562950000001</v>
      </c>
      <c r="U156" s="33">
        <v>24.837547799999999</v>
      </c>
      <c r="V156" s="33">
        <v>22.60435185</v>
      </c>
      <c r="W156" s="33">
        <v>22.033091200000001</v>
      </c>
    </row>
    <row r="157" spans="2:23" x14ac:dyDescent="0.25">
      <c r="B157" s="11" t="s">
        <v>5629</v>
      </c>
      <c r="C157" s="11" t="s">
        <v>5630</v>
      </c>
      <c r="D157" s="11" t="s">
        <v>5631</v>
      </c>
      <c r="E157" s="11" t="s">
        <v>235</v>
      </c>
      <c r="F157" s="12" t="s">
        <v>136</v>
      </c>
      <c r="G157" s="33">
        <v>36.198097050000001</v>
      </c>
      <c r="H157" s="33">
        <v>24.360396649999998</v>
      </c>
      <c r="I157" s="33">
        <v>24.16374265</v>
      </c>
      <c r="J157" s="33">
        <v>21.520468000000001</v>
      </c>
      <c r="K157" s="33">
        <v>22.795017550000001</v>
      </c>
      <c r="L157" s="33">
        <v>20.223543299999999</v>
      </c>
      <c r="M157" s="33">
        <v>20.281398549999999</v>
      </c>
      <c r="N157" s="33">
        <v>20.466070899999998</v>
      </c>
      <c r="O157" s="33">
        <v>21.973265699999999</v>
      </c>
      <c r="P157" s="33">
        <v>20.215738300000002</v>
      </c>
      <c r="Q157" s="33">
        <v>23.373619000000001</v>
      </c>
      <c r="R157" s="33">
        <v>25.563928700000002</v>
      </c>
      <c r="S157" s="33">
        <v>22.307125150000001</v>
      </c>
      <c r="T157" s="33">
        <v>23.765846400000001</v>
      </c>
      <c r="U157" s="33">
        <v>24.929809200000001</v>
      </c>
      <c r="V157" s="33">
        <v>23.333650500000001</v>
      </c>
      <c r="W157" s="33">
        <v>21.755923450000001</v>
      </c>
    </row>
    <row r="158" spans="2:23" x14ac:dyDescent="0.25">
      <c r="B158" s="8" t="s">
        <v>3853</v>
      </c>
      <c r="C158" s="8" t="s">
        <v>3854</v>
      </c>
      <c r="D158" s="8" t="s">
        <v>3855</v>
      </c>
      <c r="E158" s="8" t="s">
        <v>235</v>
      </c>
      <c r="F158" s="9" t="s">
        <v>136</v>
      </c>
      <c r="G158" s="33">
        <v>41.0711321</v>
      </c>
      <c r="H158" s="33">
        <v>25.442511849999999</v>
      </c>
      <c r="I158" s="33">
        <v>25.6703744</v>
      </c>
      <c r="J158" s="33">
        <v>22.48653075</v>
      </c>
      <c r="K158" s="33">
        <v>22.60850825</v>
      </c>
      <c r="L158" s="33">
        <v>21.939148849999999</v>
      </c>
      <c r="M158" s="33">
        <v>22.285793999999999</v>
      </c>
      <c r="N158" s="33">
        <v>21.909057650000001</v>
      </c>
      <c r="O158" s="33">
        <v>23.605702149999999</v>
      </c>
      <c r="P158" s="33">
        <v>23.769500300000001</v>
      </c>
      <c r="Q158" s="33">
        <v>24.62731685</v>
      </c>
      <c r="R158" s="33">
        <v>26.297944099999999</v>
      </c>
      <c r="S158" s="33">
        <v>23.5602667</v>
      </c>
      <c r="T158" s="33">
        <v>25.760900599999999</v>
      </c>
      <c r="U158" s="33">
        <v>25.819003049999999</v>
      </c>
      <c r="V158" s="33">
        <v>26.243634199999999</v>
      </c>
      <c r="W158" s="33">
        <v>25.885085650000001</v>
      </c>
    </row>
    <row r="159" spans="2:23" x14ac:dyDescent="0.25">
      <c r="B159" s="11" t="s">
        <v>1591</v>
      </c>
      <c r="C159" s="11" t="s">
        <v>1592</v>
      </c>
      <c r="D159" s="11" t="s">
        <v>1593</v>
      </c>
      <c r="E159" s="11" t="s">
        <v>130</v>
      </c>
      <c r="F159" s="12" t="s">
        <v>136</v>
      </c>
      <c r="G159" s="33">
        <v>45.740464500000002</v>
      </c>
      <c r="H159" s="33">
        <v>26.461305899999999</v>
      </c>
      <c r="I159" s="33">
        <v>25.8643918</v>
      </c>
      <c r="J159" s="33">
        <v>22.514391199999999</v>
      </c>
      <c r="K159" s="33">
        <v>24.270273899999999</v>
      </c>
      <c r="L159" s="33">
        <v>22.318535099999998</v>
      </c>
      <c r="M159" s="33">
        <v>22.725784000000001</v>
      </c>
      <c r="N159" s="33">
        <v>23.427328299999999</v>
      </c>
      <c r="O159" s="33">
        <v>23.401725150000001</v>
      </c>
      <c r="P159" s="33">
        <v>21.502500049999998</v>
      </c>
      <c r="Q159" s="33">
        <v>25.41927025</v>
      </c>
      <c r="R159" s="33">
        <v>28.028206950000001</v>
      </c>
      <c r="S159" s="33">
        <v>24.243639250000001</v>
      </c>
      <c r="T159" s="33">
        <v>25.164451499999998</v>
      </c>
      <c r="U159" s="33">
        <v>26.689205900000001</v>
      </c>
      <c r="V159" s="33">
        <v>25.202552300000001</v>
      </c>
      <c r="W159" s="33">
        <v>23.927657199999999</v>
      </c>
    </row>
    <row r="160" spans="2:23" x14ac:dyDescent="0.25">
      <c r="B160" s="8" t="s">
        <v>3300</v>
      </c>
      <c r="C160" s="8" t="s">
        <v>3301</v>
      </c>
      <c r="D160" s="8" t="s">
        <v>3302</v>
      </c>
      <c r="E160" s="8" t="s">
        <v>3303</v>
      </c>
      <c r="F160" s="9" t="s">
        <v>136</v>
      </c>
      <c r="G160" s="33">
        <v>69.334691649999996</v>
      </c>
      <c r="H160" s="33">
        <v>40.177050450000003</v>
      </c>
      <c r="I160" s="33">
        <v>39.753197999999998</v>
      </c>
      <c r="J160" s="33">
        <v>34.484591250000001</v>
      </c>
      <c r="K160" s="33">
        <v>32.37686205</v>
      </c>
      <c r="L160" s="33">
        <v>31.589562650000001</v>
      </c>
      <c r="M160" s="33">
        <v>31.88564075</v>
      </c>
      <c r="N160" s="33">
        <v>31.9717412</v>
      </c>
      <c r="O160" s="33">
        <v>33.032960250000002</v>
      </c>
      <c r="P160" s="33">
        <v>32.437027999999998</v>
      </c>
      <c r="Q160" s="33">
        <v>37.973069049999999</v>
      </c>
      <c r="R160" s="33">
        <v>40.693528899999997</v>
      </c>
      <c r="S160" s="33">
        <v>36.713866299999999</v>
      </c>
      <c r="T160" s="33">
        <v>37.848081450000002</v>
      </c>
      <c r="U160" s="33">
        <v>37.236679300000013</v>
      </c>
      <c r="V160" s="33">
        <v>36.972280300000001</v>
      </c>
      <c r="W160" s="33">
        <v>37.656298799999988</v>
      </c>
    </row>
    <row r="161" spans="2:23" x14ac:dyDescent="0.25">
      <c r="B161" s="11" t="s">
        <v>7840</v>
      </c>
      <c r="C161" s="11" t="s">
        <v>7841</v>
      </c>
      <c r="D161" s="11" t="s">
        <v>7842</v>
      </c>
      <c r="E161" s="11" t="s">
        <v>130</v>
      </c>
      <c r="F161" s="12" t="s">
        <v>136</v>
      </c>
      <c r="G161" s="33">
        <v>37.623499249999988</v>
      </c>
      <c r="H161" s="33">
        <v>27.704159149999999</v>
      </c>
      <c r="I161" s="33">
        <v>27.373910500000001</v>
      </c>
      <c r="J161" s="33">
        <v>23.658198500000001</v>
      </c>
      <c r="K161" s="33">
        <v>23.697057300000001</v>
      </c>
      <c r="L161" s="33">
        <v>23.392302950000001</v>
      </c>
      <c r="M161" s="33">
        <v>22.863070149999999</v>
      </c>
      <c r="N161" s="33">
        <v>23.0666026</v>
      </c>
      <c r="O161" s="33">
        <v>25.572818399999999</v>
      </c>
      <c r="P161" s="33">
        <v>22.925597150000002</v>
      </c>
      <c r="Q161" s="33">
        <v>26.572666600000002</v>
      </c>
      <c r="R161" s="33">
        <v>27.575564450000002</v>
      </c>
      <c r="S161" s="33">
        <v>24.03510155</v>
      </c>
      <c r="T161" s="33">
        <v>26.050559400000001</v>
      </c>
      <c r="U161" s="33">
        <v>25.7796257</v>
      </c>
      <c r="V161" s="33">
        <v>24.9954517</v>
      </c>
      <c r="W161" s="33">
        <v>25.005783350000002</v>
      </c>
    </row>
    <row r="162" spans="2:23" x14ac:dyDescent="0.25">
      <c r="B162" s="8" t="s">
        <v>7840</v>
      </c>
      <c r="C162" s="8" t="s">
        <v>7841</v>
      </c>
      <c r="D162" s="8" t="s">
        <v>8532</v>
      </c>
      <c r="E162" s="8" t="s">
        <v>235</v>
      </c>
      <c r="F162" s="9" t="s">
        <v>136</v>
      </c>
      <c r="G162" s="33">
        <v>38.157523849999997</v>
      </c>
      <c r="H162" s="33">
        <v>27.30625955</v>
      </c>
      <c r="I162" s="33">
        <v>27.500781849999999</v>
      </c>
      <c r="J162" s="33">
        <v>24.382837649999999</v>
      </c>
      <c r="K162" s="33">
        <v>24.427344250000001</v>
      </c>
      <c r="L162" s="33">
        <v>23.981235099999999</v>
      </c>
      <c r="M162" s="33">
        <v>22.808628150000001</v>
      </c>
      <c r="N162" s="33">
        <v>23.6598504</v>
      </c>
      <c r="O162" s="33">
        <v>25.533636049999998</v>
      </c>
      <c r="P162" s="33">
        <v>23.006330500000001</v>
      </c>
      <c r="Q162" s="33">
        <v>26.288054599999999</v>
      </c>
      <c r="R162" s="33">
        <v>28.534941700000001</v>
      </c>
      <c r="S162" s="33">
        <v>25.069234900000001</v>
      </c>
      <c r="T162" s="33">
        <v>26.50978705</v>
      </c>
      <c r="U162" s="33">
        <v>26.142154349999998</v>
      </c>
      <c r="V162" s="33">
        <v>24.959247649999998</v>
      </c>
      <c r="W162" s="33">
        <v>24.6527569</v>
      </c>
    </row>
    <row r="163" spans="2:23" x14ac:dyDescent="0.25">
      <c r="B163" s="11" t="s">
        <v>3859</v>
      </c>
      <c r="C163" s="11" t="s">
        <v>3860</v>
      </c>
      <c r="D163" s="11" t="s">
        <v>3861</v>
      </c>
      <c r="E163" s="11" t="s">
        <v>130</v>
      </c>
      <c r="F163" s="12" t="s">
        <v>136</v>
      </c>
      <c r="G163" s="33">
        <v>38.918545850000001</v>
      </c>
      <c r="H163" s="33">
        <v>27.19309445</v>
      </c>
      <c r="I163" s="33">
        <v>25.52958555</v>
      </c>
      <c r="J163" s="33">
        <v>21.833694250000001</v>
      </c>
      <c r="K163" s="33">
        <v>22.054366550000001</v>
      </c>
      <c r="L163" s="33">
        <v>21.1572642</v>
      </c>
      <c r="M163" s="33">
        <v>20.961462749999999</v>
      </c>
      <c r="N163" s="33">
        <v>21.453514349999999</v>
      </c>
      <c r="O163" s="33">
        <v>22.314781350000001</v>
      </c>
      <c r="P163" s="33">
        <v>22.732421049999999</v>
      </c>
      <c r="Q163" s="33">
        <v>23.269033050000001</v>
      </c>
      <c r="R163" s="33">
        <v>25.154437600000001</v>
      </c>
      <c r="S163" s="33">
        <v>22.3477733</v>
      </c>
      <c r="T163" s="33">
        <v>24.387107449999998</v>
      </c>
      <c r="U163" s="33">
        <v>24.168932349999999</v>
      </c>
      <c r="V163" s="33">
        <v>25.479645999999999</v>
      </c>
      <c r="W163" s="33">
        <v>30.13919615</v>
      </c>
    </row>
    <row r="164" spans="2:23" x14ac:dyDescent="0.25">
      <c r="B164" s="8" t="s">
        <v>6234</v>
      </c>
      <c r="C164" s="8" t="s">
        <v>6235</v>
      </c>
      <c r="D164" s="8" t="s">
        <v>6236</v>
      </c>
      <c r="E164" s="8" t="s">
        <v>130</v>
      </c>
      <c r="F164" s="9" t="s">
        <v>136</v>
      </c>
      <c r="G164" s="33">
        <v>57.144611899999987</v>
      </c>
      <c r="H164" s="33">
        <v>42.3627562</v>
      </c>
      <c r="I164" s="33">
        <v>42.095664249999999</v>
      </c>
      <c r="J164" s="33">
        <v>38.908123750000001</v>
      </c>
      <c r="K164" s="33">
        <v>38.254313000000003</v>
      </c>
      <c r="L164" s="33">
        <v>36.525794500000003</v>
      </c>
      <c r="M164" s="33">
        <v>35.208142799999997</v>
      </c>
      <c r="N164" s="33">
        <v>35.55131815</v>
      </c>
      <c r="O164" s="33">
        <v>37.602797449999997</v>
      </c>
      <c r="P164" s="33">
        <v>34.368405600000003</v>
      </c>
      <c r="Q164" s="33">
        <v>39.757874950000001</v>
      </c>
      <c r="R164" s="33">
        <v>45.862342550000001</v>
      </c>
      <c r="S164" s="33">
        <v>41.965348650000003</v>
      </c>
      <c r="T164" s="33">
        <v>48.463989949999998</v>
      </c>
      <c r="U164" s="33">
        <v>46.568648099999997</v>
      </c>
      <c r="V164" s="33">
        <v>45.380518850000001</v>
      </c>
      <c r="W164" s="33">
        <v>38.197831499999999</v>
      </c>
    </row>
    <row r="165" spans="2:23" x14ac:dyDescent="0.25">
      <c r="B165" s="11" t="s">
        <v>4533</v>
      </c>
      <c r="C165" s="11" t="s">
        <v>4534</v>
      </c>
      <c r="D165" s="11" t="s">
        <v>4535</v>
      </c>
      <c r="E165" s="11" t="s">
        <v>130</v>
      </c>
      <c r="F165" s="12" t="s">
        <v>136</v>
      </c>
      <c r="G165" s="33">
        <v>59.534850400000003</v>
      </c>
      <c r="H165" s="33">
        <v>47.766000849999998</v>
      </c>
      <c r="I165" s="33">
        <v>45.218653000000003</v>
      </c>
      <c r="J165" s="33">
        <v>41.738389150000003</v>
      </c>
      <c r="K165" s="33">
        <v>39.930966599999998</v>
      </c>
      <c r="L165" s="33">
        <v>38.147246850000002</v>
      </c>
      <c r="M165" s="33">
        <v>37.360213649999999</v>
      </c>
      <c r="N165" s="33">
        <v>38.141242650000002</v>
      </c>
      <c r="O165" s="33">
        <v>39.620023799999998</v>
      </c>
      <c r="P165" s="33">
        <v>36.324855200000002</v>
      </c>
      <c r="Q165" s="33">
        <v>40.817394049999997</v>
      </c>
      <c r="R165" s="33">
        <v>47.712460049999997</v>
      </c>
      <c r="S165" s="33">
        <v>42.427338349999999</v>
      </c>
      <c r="T165" s="33">
        <v>52.340046649999998</v>
      </c>
      <c r="U165" s="33">
        <v>56.071729900000001</v>
      </c>
      <c r="V165" s="33">
        <v>55.295294599999998</v>
      </c>
      <c r="W165" s="33">
        <v>41.130435800000001</v>
      </c>
    </row>
    <row r="166" spans="2:23" x14ac:dyDescent="0.25">
      <c r="B166" s="8" t="s">
        <v>5635</v>
      </c>
      <c r="C166" s="8" t="s">
        <v>5636</v>
      </c>
      <c r="D166" s="8" t="s">
        <v>5637</v>
      </c>
      <c r="E166" s="8" t="s">
        <v>130</v>
      </c>
      <c r="F166" s="9" t="s">
        <v>136</v>
      </c>
      <c r="G166" s="33">
        <v>65.232819050000003</v>
      </c>
      <c r="H166" s="33">
        <v>51.181467849999997</v>
      </c>
      <c r="I166" s="33">
        <v>50.400140049999997</v>
      </c>
      <c r="J166" s="33">
        <v>47.7656779</v>
      </c>
      <c r="K166" s="33">
        <v>45.435643300000002</v>
      </c>
      <c r="L166" s="33">
        <v>43.993336599999999</v>
      </c>
      <c r="M166" s="33">
        <v>44.132001950000003</v>
      </c>
      <c r="N166" s="33">
        <v>44.437129499999998</v>
      </c>
      <c r="O166" s="33">
        <v>45.554776250000003</v>
      </c>
      <c r="P166" s="33">
        <v>43.53067205</v>
      </c>
      <c r="Q166" s="33">
        <v>47.730875400000002</v>
      </c>
      <c r="R166" s="33">
        <v>51.761321850000002</v>
      </c>
      <c r="S166" s="33">
        <v>48.517056250000003</v>
      </c>
      <c r="T166" s="33">
        <v>49.655175649999997</v>
      </c>
      <c r="U166" s="33">
        <v>48.816929199999997</v>
      </c>
      <c r="V166" s="33">
        <v>47.282683650000003</v>
      </c>
      <c r="W166" s="33">
        <v>46.877510350000001</v>
      </c>
    </row>
    <row r="167" spans="2:23" x14ac:dyDescent="0.25">
      <c r="B167" s="11" t="s">
        <v>3684</v>
      </c>
      <c r="C167" s="11" t="s">
        <v>3685</v>
      </c>
      <c r="D167" s="11" t="s">
        <v>3686</v>
      </c>
      <c r="E167" s="11" t="s">
        <v>130</v>
      </c>
      <c r="F167" s="12" t="s">
        <v>136</v>
      </c>
      <c r="G167" s="33">
        <v>42.020721399999999</v>
      </c>
      <c r="H167" s="33">
        <v>37.944966100000002</v>
      </c>
      <c r="I167" s="33">
        <v>34.1580516</v>
      </c>
      <c r="J167" s="33">
        <v>34.975264950000003</v>
      </c>
      <c r="K167" s="33">
        <v>32.556411799999999</v>
      </c>
      <c r="L167" s="33">
        <v>33.611057799999998</v>
      </c>
      <c r="M167" s="33">
        <v>33.7879346</v>
      </c>
      <c r="N167" s="33">
        <v>35.236651899999998</v>
      </c>
      <c r="O167" s="33">
        <v>34.517007700000001</v>
      </c>
      <c r="P167" s="33">
        <v>35.182788849999987</v>
      </c>
      <c r="Q167" s="33">
        <v>37.983689600000012</v>
      </c>
      <c r="R167" s="33">
        <v>41.576836950000001</v>
      </c>
      <c r="S167" s="33">
        <v>43.815352349999998</v>
      </c>
      <c r="T167" s="33">
        <v>40.168871549999999</v>
      </c>
      <c r="U167" s="33">
        <v>30.390209500000001</v>
      </c>
      <c r="V167" s="33">
        <v>31.774307350000001</v>
      </c>
      <c r="W167" s="33">
        <v>35.1967827</v>
      </c>
    </row>
    <row r="168" spans="2:23" x14ac:dyDescent="0.25">
      <c r="B168" s="8" t="s">
        <v>8182</v>
      </c>
      <c r="C168" s="8" t="s">
        <v>8183</v>
      </c>
      <c r="D168" s="8" t="s">
        <v>8184</v>
      </c>
      <c r="E168" s="8" t="s">
        <v>235</v>
      </c>
      <c r="F168" s="9" t="s">
        <v>136</v>
      </c>
      <c r="G168" s="33">
        <v>65.279572049999999</v>
      </c>
      <c r="H168" s="33">
        <v>35.940284800000001</v>
      </c>
      <c r="I168" s="33">
        <v>35.9499298</v>
      </c>
      <c r="J168" s="33">
        <v>29.446349000000001</v>
      </c>
      <c r="K168" s="33">
        <v>29.826314799999999</v>
      </c>
      <c r="L168" s="33">
        <v>28.633208750000001</v>
      </c>
      <c r="M168" s="33">
        <v>28.83970025</v>
      </c>
      <c r="N168" s="33">
        <v>30.146577400000002</v>
      </c>
      <c r="O168" s="33">
        <v>34.435731750000002</v>
      </c>
      <c r="P168" s="33">
        <v>30.325295000000001</v>
      </c>
      <c r="Q168" s="33">
        <v>32.376478550000002</v>
      </c>
      <c r="R168" s="33">
        <v>39.313596199999999</v>
      </c>
      <c r="S168" s="33">
        <v>34.550023099999997</v>
      </c>
      <c r="T168" s="33">
        <v>44.790605249999999</v>
      </c>
      <c r="U168" s="33">
        <v>42.856403899999997</v>
      </c>
      <c r="V168" s="33">
        <v>39.098110149999997</v>
      </c>
      <c r="W168" s="33">
        <v>33.461657250000002</v>
      </c>
    </row>
    <row r="169" spans="2:23" x14ac:dyDescent="0.25">
      <c r="B169" s="11" t="s">
        <v>8083</v>
      </c>
      <c r="C169" s="11" t="s">
        <v>8084</v>
      </c>
      <c r="D169" s="11" t="s">
        <v>8085</v>
      </c>
      <c r="E169" s="11" t="s">
        <v>235</v>
      </c>
      <c r="F169" s="12" t="s">
        <v>136</v>
      </c>
      <c r="G169" s="33">
        <v>60.958787800000003</v>
      </c>
      <c r="H169" s="33">
        <v>33.780153400000003</v>
      </c>
      <c r="I169" s="33">
        <v>33.889043149999999</v>
      </c>
      <c r="J169" s="33">
        <v>27.23478085</v>
      </c>
      <c r="K169" s="33">
        <v>27.70599005</v>
      </c>
      <c r="L169" s="33">
        <v>26.12620025</v>
      </c>
      <c r="M169" s="33">
        <v>26.425606550000001</v>
      </c>
      <c r="N169" s="33">
        <v>27.518661349999999</v>
      </c>
      <c r="O169" s="33">
        <v>31.724247349999999</v>
      </c>
      <c r="P169" s="33">
        <v>27.645144550000001</v>
      </c>
      <c r="Q169" s="33">
        <v>31.486212800000001</v>
      </c>
      <c r="R169" s="33">
        <v>36.437857299999997</v>
      </c>
      <c r="S169" s="33">
        <v>31.517885199999998</v>
      </c>
      <c r="T169" s="33">
        <v>41.661052349999999</v>
      </c>
      <c r="U169" s="33">
        <v>39.233384649999998</v>
      </c>
      <c r="V169" s="33">
        <v>36.537826449999997</v>
      </c>
      <c r="W169" s="33">
        <v>29.960196150000002</v>
      </c>
    </row>
    <row r="170" spans="2:23" x14ac:dyDescent="0.25">
      <c r="B170" s="8" t="s">
        <v>8038</v>
      </c>
      <c r="C170" s="8" t="s">
        <v>8039</v>
      </c>
      <c r="D170" s="8" t="s">
        <v>8040</v>
      </c>
      <c r="E170" s="8" t="s">
        <v>130</v>
      </c>
      <c r="F170" s="9" t="s">
        <v>136</v>
      </c>
      <c r="G170" s="33">
        <v>91.012164549999994</v>
      </c>
      <c r="H170" s="33">
        <v>52.276330399999992</v>
      </c>
      <c r="I170" s="33">
        <v>48.924017599999999</v>
      </c>
      <c r="J170" s="33">
        <v>35.32811985</v>
      </c>
      <c r="K170" s="33">
        <v>36.652639800000003</v>
      </c>
      <c r="L170" s="33">
        <v>28.0032876</v>
      </c>
      <c r="M170" s="33">
        <v>29.576283050000001</v>
      </c>
      <c r="N170" s="33">
        <v>32.494507300000002</v>
      </c>
      <c r="O170" s="33">
        <v>40.691439099999997</v>
      </c>
      <c r="P170" s="33">
        <v>32.913115599999998</v>
      </c>
      <c r="Q170" s="33">
        <v>46.897313400000002</v>
      </c>
      <c r="R170" s="33">
        <v>49.987830500000001</v>
      </c>
      <c r="S170" s="33">
        <v>41.826821850000002</v>
      </c>
      <c r="T170" s="33">
        <v>45.877657800000001</v>
      </c>
      <c r="U170" s="33">
        <v>43.176706899999999</v>
      </c>
      <c r="V170" s="33">
        <v>38.693182049999997</v>
      </c>
      <c r="W170" s="33">
        <v>34.84001585</v>
      </c>
    </row>
    <row r="171" spans="2:23" x14ac:dyDescent="0.25">
      <c r="B171" s="11" t="s">
        <v>8038</v>
      </c>
      <c r="C171" s="11" t="s">
        <v>8039</v>
      </c>
      <c r="D171" s="11" t="s">
        <v>8151</v>
      </c>
      <c r="E171" s="11" t="s">
        <v>235</v>
      </c>
      <c r="F171" s="12" t="s">
        <v>136</v>
      </c>
      <c r="G171" s="33">
        <v>80.087639849999988</v>
      </c>
      <c r="H171" s="33">
        <v>44.3219067</v>
      </c>
      <c r="I171" s="33">
        <v>39.800598649999998</v>
      </c>
      <c r="J171" s="33">
        <v>28.019647200000001</v>
      </c>
      <c r="K171" s="33">
        <v>28.255886650000001</v>
      </c>
      <c r="L171" s="33">
        <v>25.650135349999999</v>
      </c>
      <c r="M171" s="33">
        <v>26.276095349999999</v>
      </c>
      <c r="N171" s="33">
        <v>27.82441305</v>
      </c>
      <c r="O171" s="33">
        <v>29.007297149999999</v>
      </c>
      <c r="P171" s="33">
        <v>28.132341100000001</v>
      </c>
      <c r="Q171" s="33">
        <v>33.278266850000001</v>
      </c>
      <c r="R171" s="33">
        <v>39.909379749999999</v>
      </c>
      <c r="S171" s="33">
        <v>35.276813900000001</v>
      </c>
      <c r="T171" s="33">
        <v>44.30244605</v>
      </c>
      <c r="U171" s="33">
        <v>41.87872625</v>
      </c>
      <c r="V171" s="33">
        <v>37.728621099999998</v>
      </c>
      <c r="W171" s="33">
        <v>28.7844598</v>
      </c>
    </row>
    <row r="172" spans="2:23" x14ac:dyDescent="0.25">
      <c r="B172" s="8" t="s">
        <v>4527</v>
      </c>
      <c r="C172" s="8" t="s">
        <v>4528</v>
      </c>
      <c r="D172" s="8" t="s">
        <v>4529</v>
      </c>
      <c r="E172" s="8" t="s">
        <v>130</v>
      </c>
      <c r="F172" s="9" t="s">
        <v>136</v>
      </c>
      <c r="G172" s="33">
        <v>24.197142599999999</v>
      </c>
      <c r="H172" s="33">
        <v>25.283583449999998</v>
      </c>
      <c r="I172" s="33">
        <v>23.052103249999998</v>
      </c>
      <c r="J172" s="33">
        <v>23.9504345</v>
      </c>
      <c r="K172" s="33">
        <v>23.24493885</v>
      </c>
      <c r="L172" s="33">
        <v>24.019343599999999</v>
      </c>
      <c r="M172" s="33">
        <v>23.251187550000001</v>
      </c>
      <c r="N172" s="33">
        <v>23.21641735</v>
      </c>
      <c r="O172" s="33">
        <v>23.959624699999999</v>
      </c>
      <c r="P172" s="33">
        <v>24.340978499999999</v>
      </c>
      <c r="Q172" s="33">
        <v>24.972230700000001</v>
      </c>
      <c r="R172" s="33">
        <v>24.889436</v>
      </c>
      <c r="S172" s="33">
        <v>26.255942749999999</v>
      </c>
      <c r="T172" s="33">
        <v>24.372025050000001</v>
      </c>
      <c r="U172" s="33">
        <v>21.324138399999999</v>
      </c>
      <c r="V172" s="33">
        <v>21.13576875</v>
      </c>
      <c r="W172" s="33">
        <v>20.811684450000001</v>
      </c>
    </row>
    <row r="173" spans="2:23" x14ac:dyDescent="0.25">
      <c r="B173" s="11" t="s">
        <v>7286</v>
      </c>
      <c r="C173" s="11" t="s">
        <v>7287</v>
      </c>
      <c r="D173" s="11" t="s">
        <v>7288</v>
      </c>
      <c r="E173" s="11" t="s">
        <v>130</v>
      </c>
      <c r="F173" s="12" t="s">
        <v>136</v>
      </c>
      <c r="G173" s="33">
        <v>47.988822200000001</v>
      </c>
      <c r="H173" s="33">
        <v>34.389876299999997</v>
      </c>
      <c r="I173" s="33">
        <v>33.9273685</v>
      </c>
      <c r="J173" s="33">
        <v>27.847736300000001</v>
      </c>
      <c r="K173" s="33">
        <v>27.48326045</v>
      </c>
      <c r="L173" s="33">
        <v>26.433075200000001</v>
      </c>
      <c r="M173" s="33">
        <v>26.220905299999998</v>
      </c>
      <c r="N173" s="33">
        <v>25.644493050000001</v>
      </c>
      <c r="O173" s="33">
        <v>25.82419685</v>
      </c>
      <c r="P173" s="33">
        <v>25.71354925</v>
      </c>
      <c r="Q173" s="33">
        <v>30.628336350000001</v>
      </c>
      <c r="R173" s="33">
        <v>32.487076700000003</v>
      </c>
      <c r="S173" s="33">
        <v>30.88082515</v>
      </c>
      <c r="T173" s="33">
        <v>31.472523349999999</v>
      </c>
      <c r="U173" s="33">
        <v>29.701855900000002</v>
      </c>
      <c r="V173" s="33">
        <v>28.110927749999998</v>
      </c>
      <c r="W173" s="33">
        <v>27.821393950000001</v>
      </c>
    </row>
    <row r="174" spans="2:23" x14ac:dyDescent="0.25">
      <c r="B174" s="8" t="s">
        <v>6897</v>
      </c>
      <c r="C174" s="8" t="s">
        <v>6898</v>
      </c>
      <c r="D174" s="8" t="s">
        <v>6899</v>
      </c>
      <c r="E174" s="8" t="s">
        <v>130</v>
      </c>
      <c r="F174" s="9" t="s">
        <v>136</v>
      </c>
      <c r="G174" s="33">
        <v>30.654387700000001</v>
      </c>
      <c r="H174" s="33">
        <v>33.511841150000002</v>
      </c>
      <c r="I174" s="33">
        <v>33.637570349999997</v>
      </c>
      <c r="J174" s="33">
        <v>34.779480550000002</v>
      </c>
      <c r="K174" s="33">
        <v>32.5388284</v>
      </c>
      <c r="L174" s="33">
        <v>32.27880175</v>
      </c>
      <c r="M174" s="33">
        <v>31.242970450000001</v>
      </c>
      <c r="N174" s="33">
        <v>31.417179099999998</v>
      </c>
      <c r="O174" s="33">
        <v>32.070624649999999</v>
      </c>
      <c r="P174" s="33">
        <v>32.919160750000003</v>
      </c>
      <c r="Q174" s="33">
        <v>32.212473449999997</v>
      </c>
      <c r="R174" s="33">
        <v>32.221154050000003</v>
      </c>
      <c r="S174" s="33">
        <v>34.421522800000012</v>
      </c>
      <c r="T174" s="33">
        <v>34.519303649999998</v>
      </c>
      <c r="U174" s="33">
        <v>30.330271199999999</v>
      </c>
      <c r="V174" s="33">
        <v>30.475393050000001</v>
      </c>
      <c r="W174" s="33">
        <v>29.8655738</v>
      </c>
    </row>
    <row r="175" spans="2:23" x14ac:dyDescent="0.25">
      <c r="B175" s="11" t="s">
        <v>5112</v>
      </c>
      <c r="C175" s="11" t="s">
        <v>5113</v>
      </c>
      <c r="D175" s="11" t="s">
        <v>5114</v>
      </c>
      <c r="E175" s="11" t="s">
        <v>130</v>
      </c>
      <c r="F175" s="12" t="s">
        <v>136</v>
      </c>
      <c r="G175" s="33">
        <v>58.728055050000002</v>
      </c>
      <c r="H175" s="33">
        <v>42.662182600000001</v>
      </c>
      <c r="I175" s="33">
        <v>43.368319300000003</v>
      </c>
      <c r="J175" s="33">
        <v>37.663848549999997</v>
      </c>
      <c r="K175" s="33">
        <v>34.183873599999998</v>
      </c>
      <c r="L175" s="33">
        <v>31.81702915</v>
      </c>
      <c r="M175" s="33">
        <v>31.904183199999999</v>
      </c>
      <c r="N175" s="33">
        <v>32.850681899999998</v>
      </c>
      <c r="O175" s="33">
        <v>34.467113750000003</v>
      </c>
      <c r="P175" s="33">
        <v>31.053411199999999</v>
      </c>
      <c r="Q175" s="33">
        <v>37.875477799999999</v>
      </c>
      <c r="R175" s="33">
        <v>41.469712100000002</v>
      </c>
      <c r="S175" s="33">
        <v>35.095295499999999</v>
      </c>
      <c r="T175" s="33">
        <v>41.473179599999987</v>
      </c>
      <c r="U175" s="33">
        <v>38.414404699999999</v>
      </c>
      <c r="V175" s="33">
        <v>35.105755650000013</v>
      </c>
      <c r="W175" s="33">
        <v>32.895831250000001</v>
      </c>
    </row>
    <row r="176" spans="2:23" x14ac:dyDescent="0.25">
      <c r="B176" s="8" t="s">
        <v>5584</v>
      </c>
      <c r="C176" s="8" t="s">
        <v>5585</v>
      </c>
      <c r="D176" s="8" t="s">
        <v>7378</v>
      </c>
      <c r="E176" s="8" t="s">
        <v>130</v>
      </c>
      <c r="F176" s="9" t="s">
        <v>136</v>
      </c>
      <c r="G176" s="33">
        <v>45.982750800000012</v>
      </c>
      <c r="H176" s="33">
        <v>36.137503350000003</v>
      </c>
      <c r="I176" s="33">
        <v>36.061568250000001</v>
      </c>
      <c r="J176" s="33">
        <v>35.350186450000002</v>
      </c>
      <c r="K176" s="33">
        <v>34.211431099999999</v>
      </c>
      <c r="L176" s="33">
        <v>33.3468163</v>
      </c>
      <c r="M176" s="33">
        <v>27.855778050000001</v>
      </c>
      <c r="N176" s="33">
        <v>26.433992549999999</v>
      </c>
      <c r="O176" s="33">
        <v>27.240097500000001</v>
      </c>
      <c r="P176" s="33">
        <v>25.693225250000001</v>
      </c>
      <c r="Q176" s="33">
        <v>27.367709250000001</v>
      </c>
      <c r="R176" s="33">
        <v>28.36171255</v>
      </c>
      <c r="S176" s="33">
        <v>27.425192750000001</v>
      </c>
      <c r="T176" s="33">
        <v>27.757205150000001</v>
      </c>
      <c r="U176" s="33">
        <v>28.235424800000001</v>
      </c>
      <c r="V176" s="33">
        <v>28.523705799999998</v>
      </c>
      <c r="W176" s="33">
        <v>27.687878449999999</v>
      </c>
    </row>
    <row r="177" spans="2:23" x14ac:dyDescent="0.25">
      <c r="B177" s="11" t="s">
        <v>5584</v>
      </c>
      <c r="C177" s="11" t="s">
        <v>5585</v>
      </c>
      <c r="D177" s="11" t="s">
        <v>5586</v>
      </c>
      <c r="E177" s="11" t="s">
        <v>235</v>
      </c>
      <c r="F177" s="12" t="s">
        <v>136</v>
      </c>
      <c r="G177" s="33">
        <v>37.636624249999997</v>
      </c>
      <c r="H177" s="33">
        <v>34.704669799999998</v>
      </c>
      <c r="I177" s="33">
        <v>35.696009250000003</v>
      </c>
      <c r="J177" s="33">
        <v>34.367704850000003</v>
      </c>
      <c r="K177" s="33">
        <v>32.642435300000002</v>
      </c>
      <c r="L177" s="33">
        <v>32.388208800000001</v>
      </c>
      <c r="M177" s="33">
        <v>28.303582500000001</v>
      </c>
      <c r="N177" s="33">
        <v>26.190978300000001</v>
      </c>
      <c r="O177" s="33">
        <v>26.5714866</v>
      </c>
      <c r="P177" s="33">
        <v>25.268904750000001</v>
      </c>
      <c r="Q177" s="33">
        <v>27.237626800000001</v>
      </c>
      <c r="R177" s="33">
        <v>28.428022049999999</v>
      </c>
      <c r="S177" s="33">
        <v>27.337832850000002</v>
      </c>
      <c r="T177" s="33">
        <v>27.856446349999999</v>
      </c>
      <c r="U177" s="33">
        <v>28.103078499999999</v>
      </c>
      <c r="V177" s="33">
        <v>28.401192550000001</v>
      </c>
      <c r="W177" s="33">
        <v>27.577911650000001</v>
      </c>
    </row>
    <row r="178" spans="2:23" x14ac:dyDescent="0.25">
      <c r="B178" s="8" t="s">
        <v>2372</v>
      </c>
      <c r="C178" s="8" t="s">
        <v>2373</v>
      </c>
      <c r="D178" s="8" t="s">
        <v>2374</v>
      </c>
      <c r="E178" s="8" t="s">
        <v>130</v>
      </c>
      <c r="F178" s="9" t="s">
        <v>136</v>
      </c>
      <c r="G178" s="33">
        <v>33.160129900000001</v>
      </c>
      <c r="H178" s="33">
        <v>26.35959545</v>
      </c>
      <c r="I178" s="33">
        <v>26.82507365</v>
      </c>
      <c r="J178" s="33">
        <v>27.64130415</v>
      </c>
      <c r="K178" s="33">
        <v>27.90005275</v>
      </c>
      <c r="L178" s="33">
        <v>25.611716749999999</v>
      </c>
      <c r="M178" s="33">
        <v>25.658565450000001</v>
      </c>
      <c r="N178" s="33">
        <v>22.687113050000001</v>
      </c>
      <c r="O178" s="33">
        <v>23.769147</v>
      </c>
      <c r="P178" s="33">
        <v>23.819869350000001</v>
      </c>
      <c r="Q178" s="33">
        <v>26.24069665</v>
      </c>
      <c r="R178" s="33">
        <v>27.900725099999999</v>
      </c>
      <c r="S178" s="33">
        <v>27.326983850000001</v>
      </c>
      <c r="T178" s="33">
        <v>28.82763435</v>
      </c>
      <c r="U178" s="33">
        <v>22.968472500000001</v>
      </c>
      <c r="V178" s="33">
        <v>23.183708549999999</v>
      </c>
      <c r="W178" s="33">
        <v>22.362474800000001</v>
      </c>
    </row>
    <row r="179" spans="2:23" x14ac:dyDescent="0.25">
      <c r="B179" s="11" t="s">
        <v>2507</v>
      </c>
      <c r="C179" s="11" t="s">
        <v>2508</v>
      </c>
      <c r="D179" s="11" t="s">
        <v>2509</v>
      </c>
      <c r="E179" s="11" t="s">
        <v>130</v>
      </c>
      <c r="F179" s="12" t="s">
        <v>136</v>
      </c>
      <c r="G179" s="33">
        <v>24.229714049999998</v>
      </c>
      <c r="H179" s="33">
        <v>25.185290250000001</v>
      </c>
      <c r="I179" s="33">
        <v>20.216402049999999</v>
      </c>
      <c r="J179" s="33">
        <v>19.419793850000001</v>
      </c>
      <c r="K179" s="33">
        <v>19.054266999999999</v>
      </c>
      <c r="L179" s="33">
        <v>18.504574850000001</v>
      </c>
      <c r="M179" s="33">
        <v>19.596027299999999</v>
      </c>
      <c r="N179" s="33">
        <v>18.94154005</v>
      </c>
      <c r="O179" s="33">
        <v>20.1358605</v>
      </c>
      <c r="P179" s="33">
        <v>20.557173349999999</v>
      </c>
      <c r="Q179" s="33">
        <v>22.492356149999999</v>
      </c>
      <c r="R179" s="33">
        <v>22.956621349999999</v>
      </c>
      <c r="S179" s="33">
        <v>23.287845050000001</v>
      </c>
      <c r="T179" s="33">
        <v>22.105522950000001</v>
      </c>
      <c r="U179" s="33">
        <v>17.698894249999999</v>
      </c>
      <c r="V179" s="33">
        <v>17.98715455</v>
      </c>
      <c r="W179" s="33">
        <v>17.677448699999999</v>
      </c>
    </row>
    <row r="180" spans="2:23" x14ac:dyDescent="0.25">
      <c r="B180" s="8" t="s">
        <v>8295</v>
      </c>
      <c r="C180" s="8" t="s">
        <v>8296</v>
      </c>
      <c r="D180" s="8" t="s">
        <v>8297</v>
      </c>
      <c r="E180" s="8" t="s">
        <v>235</v>
      </c>
      <c r="F180" s="9" t="s">
        <v>136</v>
      </c>
      <c r="G180" s="33">
        <v>60.574179649999998</v>
      </c>
      <c r="H180" s="33">
        <v>34.874684199999997</v>
      </c>
      <c r="I180" s="33">
        <v>34.17146915</v>
      </c>
      <c r="J180" s="33">
        <v>29.04259665</v>
      </c>
      <c r="K180" s="33">
        <v>30.366610250000001</v>
      </c>
      <c r="L180" s="33">
        <v>28.400593449999999</v>
      </c>
      <c r="M180" s="33">
        <v>29.1918431</v>
      </c>
      <c r="N180" s="33">
        <v>30.574922399999998</v>
      </c>
      <c r="O180" s="33">
        <v>31.70546045</v>
      </c>
      <c r="P180" s="33">
        <v>28.217432800000001</v>
      </c>
      <c r="Q180" s="33">
        <v>34.871715500000001</v>
      </c>
      <c r="R180" s="33">
        <v>35.7006169</v>
      </c>
      <c r="S180" s="33">
        <v>31.204679899999999</v>
      </c>
      <c r="T180" s="33">
        <v>40.685009399999998</v>
      </c>
      <c r="U180" s="33">
        <v>38.92317895</v>
      </c>
      <c r="V180" s="33">
        <v>35.458749300000001</v>
      </c>
      <c r="W180" s="33">
        <v>31.546072299999999</v>
      </c>
    </row>
    <row r="181" spans="2:23" x14ac:dyDescent="0.25">
      <c r="B181" s="11" t="s">
        <v>2336</v>
      </c>
      <c r="C181" s="11" t="s">
        <v>2337</v>
      </c>
      <c r="D181" s="11" t="s">
        <v>2338</v>
      </c>
      <c r="E181" s="11" t="s">
        <v>130</v>
      </c>
      <c r="F181" s="12" t="s">
        <v>136</v>
      </c>
      <c r="G181" s="33">
        <v>13.27246605</v>
      </c>
      <c r="H181" s="33">
        <v>10.303682950000001</v>
      </c>
      <c r="I181" s="33">
        <v>9.7386338499999994</v>
      </c>
      <c r="J181" s="33">
        <v>9.9339291999999997</v>
      </c>
      <c r="K181" s="33">
        <v>10.005817049999999</v>
      </c>
      <c r="L181" s="33">
        <v>10.23139945</v>
      </c>
      <c r="M181" s="33">
        <v>10.52877325</v>
      </c>
      <c r="N181" s="33">
        <v>10.42896135</v>
      </c>
      <c r="O181" s="33">
        <v>10.5901444</v>
      </c>
      <c r="P181" s="33">
        <v>10.72491245</v>
      </c>
      <c r="Q181" s="33">
        <v>11.4615574</v>
      </c>
      <c r="R181" s="33">
        <v>11.5195314</v>
      </c>
      <c r="S181" s="33">
        <v>10.922578250000001</v>
      </c>
      <c r="T181" s="33">
        <v>11.494918950000001</v>
      </c>
      <c r="U181" s="33">
        <v>11.269267299999999</v>
      </c>
      <c r="V181" s="33">
        <v>11.641557499999999</v>
      </c>
      <c r="W181" s="33">
        <v>11.24636615</v>
      </c>
    </row>
    <row r="182" spans="2:23" x14ac:dyDescent="0.25">
      <c r="B182" s="8" t="s">
        <v>2541</v>
      </c>
      <c r="C182" s="8" t="s">
        <v>2542</v>
      </c>
      <c r="D182" s="8" t="s">
        <v>2543</v>
      </c>
      <c r="E182" s="8" t="s">
        <v>130</v>
      </c>
      <c r="F182" s="9" t="s">
        <v>136</v>
      </c>
      <c r="G182" s="33">
        <v>18.097035900000002</v>
      </c>
      <c r="H182" s="33">
        <v>13.2130157</v>
      </c>
      <c r="I182" s="33">
        <v>12.8810523</v>
      </c>
      <c r="J182" s="33">
        <v>11.76735775</v>
      </c>
      <c r="K182" s="33">
        <v>10.45851905</v>
      </c>
      <c r="L182" s="33">
        <v>10.0932011</v>
      </c>
      <c r="M182" s="33">
        <v>10.2539315</v>
      </c>
      <c r="N182" s="33">
        <v>10.810726649999999</v>
      </c>
      <c r="O182" s="33">
        <v>11.50825305</v>
      </c>
      <c r="P182" s="33">
        <v>10.2351048</v>
      </c>
      <c r="Q182" s="33">
        <v>12.1487955</v>
      </c>
      <c r="R182" s="33">
        <v>13.6331203</v>
      </c>
      <c r="S182" s="33">
        <v>10.94262535</v>
      </c>
      <c r="T182" s="33">
        <v>11.440388649999999</v>
      </c>
      <c r="U182" s="33">
        <v>10.833863750000001</v>
      </c>
      <c r="V182" s="33">
        <v>10.9182139</v>
      </c>
      <c r="W182" s="33">
        <v>10.590946150000001</v>
      </c>
    </row>
    <row r="183" spans="2:23" x14ac:dyDescent="0.25">
      <c r="B183" s="11" t="s">
        <v>4771</v>
      </c>
      <c r="C183" s="11" t="s">
        <v>4772</v>
      </c>
      <c r="D183" s="11" t="s">
        <v>4773</v>
      </c>
      <c r="E183" s="11" t="s">
        <v>130</v>
      </c>
      <c r="F183" s="12" t="s">
        <v>136</v>
      </c>
      <c r="G183" s="33">
        <v>30.41543755</v>
      </c>
      <c r="H183" s="33">
        <v>31.03531435</v>
      </c>
      <c r="I183" s="33">
        <v>22.845345699999999</v>
      </c>
      <c r="J183" s="33">
        <v>20.740309700000001</v>
      </c>
      <c r="K183" s="33">
        <v>20.534862799999999</v>
      </c>
      <c r="L183" s="33">
        <v>19.21144455</v>
      </c>
      <c r="M183" s="33">
        <v>20.483128499999999</v>
      </c>
      <c r="N183" s="33">
        <v>19.288119850000001</v>
      </c>
      <c r="O183" s="33">
        <v>19.016709850000002</v>
      </c>
      <c r="P183" s="33">
        <v>20.054876650000001</v>
      </c>
      <c r="Q183" s="33">
        <v>22.081102900000001</v>
      </c>
      <c r="R183" s="33">
        <v>22.147347</v>
      </c>
      <c r="S183" s="33">
        <v>22.23216755</v>
      </c>
      <c r="T183" s="33">
        <v>23.832167049999999</v>
      </c>
      <c r="U183" s="33">
        <v>22.346541899999998</v>
      </c>
      <c r="V183" s="33">
        <v>22.400021049999999</v>
      </c>
      <c r="W183" s="33">
        <v>22.820515350000001</v>
      </c>
    </row>
    <row r="184" spans="2:23" x14ac:dyDescent="0.25">
      <c r="B184" s="8" t="s">
        <v>3635</v>
      </c>
      <c r="C184" s="8" t="s">
        <v>3636</v>
      </c>
      <c r="D184" s="8" t="s">
        <v>3637</v>
      </c>
      <c r="E184" s="8" t="s">
        <v>130</v>
      </c>
      <c r="F184" s="9" t="s">
        <v>136</v>
      </c>
      <c r="G184" s="33">
        <v>31.71835785</v>
      </c>
      <c r="H184" s="33">
        <v>28.538724299999998</v>
      </c>
      <c r="I184" s="33">
        <v>24.8411595</v>
      </c>
      <c r="J184" s="33">
        <v>23.672918800000001</v>
      </c>
      <c r="K184" s="33">
        <v>21.703553100000001</v>
      </c>
      <c r="L184" s="33">
        <v>19.946190250000001</v>
      </c>
      <c r="M184" s="33">
        <v>20.233242600000001</v>
      </c>
      <c r="N184" s="33">
        <v>20.079686649999999</v>
      </c>
      <c r="O184" s="33">
        <v>20.874590349999998</v>
      </c>
      <c r="P184" s="33">
        <v>20.877347799999999</v>
      </c>
      <c r="Q184" s="33">
        <v>21.541080950000001</v>
      </c>
      <c r="R184" s="33">
        <v>22.347696800000001</v>
      </c>
      <c r="S184" s="33">
        <v>21.264261699999999</v>
      </c>
      <c r="T184" s="33">
        <v>23.026150149999999</v>
      </c>
      <c r="U184" s="33">
        <v>21.347511900000001</v>
      </c>
      <c r="V184" s="33">
        <v>22.0010662</v>
      </c>
      <c r="W184" s="33">
        <v>20.530436300000002</v>
      </c>
    </row>
    <row r="185" spans="2:23" x14ac:dyDescent="0.25">
      <c r="B185" s="11" t="s">
        <v>3297</v>
      </c>
      <c r="C185" s="11" t="s">
        <v>3298</v>
      </c>
      <c r="D185" s="11" t="s">
        <v>3299</v>
      </c>
      <c r="E185" s="11" t="s">
        <v>130</v>
      </c>
      <c r="F185" s="12" t="s">
        <v>136</v>
      </c>
      <c r="G185" s="33">
        <v>20.83650415</v>
      </c>
      <c r="H185" s="33">
        <v>19.682178799999999</v>
      </c>
      <c r="I185" s="33">
        <v>16.216509899999998</v>
      </c>
      <c r="J185" s="33">
        <v>14.11969875</v>
      </c>
      <c r="K185" s="33">
        <v>13.309281199999999</v>
      </c>
      <c r="L185" s="33">
        <v>12.83624625</v>
      </c>
      <c r="M185" s="33">
        <v>13.028245200000001</v>
      </c>
      <c r="N185" s="33">
        <v>12.999276849999999</v>
      </c>
      <c r="O185" s="33">
        <v>13.443460249999999</v>
      </c>
      <c r="P185" s="33">
        <v>13.47663835</v>
      </c>
      <c r="Q185" s="33">
        <v>14.35641695</v>
      </c>
      <c r="R185" s="33">
        <v>14.60621735</v>
      </c>
      <c r="S185" s="33">
        <v>14.544595299999999</v>
      </c>
      <c r="T185" s="33">
        <v>15.387771949999999</v>
      </c>
      <c r="U185" s="33">
        <v>13.040397</v>
      </c>
      <c r="V185" s="33">
        <v>13.20962875</v>
      </c>
      <c r="W185" s="33">
        <v>12.475259899999999</v>
      </c>
    </row>
    <row r="186" spans="2:23" x14ac:dyDescent="0.25">
      <c r="B186" s="8" t="s">
        <v>7593</v>
      </c>
      <c r="C186" s="8" t="s">
        <v>7594</v>
      </c>
      <c r="D186" s="8" t="s">
        <v>7595</v>
      </c>
      <c r="E186" s="8" t="s">
        <v>130</v>
      </c>
      <c r="F186" s="9" t="s">
        <v>136</v>
      </c>
      <c r="G186" s="33">
        <v>106.25131705263161</v>
      </c>
      <c r="H186" s="33">
        <v>87.5265038</v>
      </c>
      <c r="I186" s="33">
        <v>81.079305450000007</v>
      </c>
      <c r="J186" s="33">
        <v>69.679451549999996</v>
      </c>
      <c r="K186" s="33">
        <v>65.773586950000009</v>
      </c>
      <c r="L186" s="33">
        <v>63.4041864</v>
      </c>
      <c r="M186" s="33">
        <v>64.670564100000007</v>
      </c>
      <c r="N186" s="33">
        <v>65.963099299999996</v>
      </c>
      <c r="O186" s="33">
        <v>71.232800050000009</v>
      </c>
      <c r="P186" s="33">
        <v>65.734753650000002</v>
      </c>
      <c r="Q186" s="33">
        <v>76.480881600000004</v>
      </c>
      <c r="R186" s="33">
        <v>83.984539749999996</v>
      </c>
      <c r="S186" s="33">
        <v>72.261195399999991</v>
      </c>
      <c r="T186" s="33">
        <v>75.6486953</v>
      </c>
      <c r="U186" s="33">
        <v>73.086830149999997</v>
      </c>
      <c r="V186" s="33">
        <v>66.030065500000006</v>
      </c>
      <c r="W186" s="33">
        <v>64.829721399999997</v>
      </c>
    </row>
    <row r="187" spans="2:23" x14ac:dyDescent="0.25">
      <c r="B187" s="11" t="s">
        <v>7593</v>
      </c>
      <c r="C187" s="11" t="s">
        <v>7594</v>
      </c>
      <c r="D187" s="11" t="s">
        <v>8452</v>
      </c>
      <c r="E187" s="11" t="s">
        <v>235</v>
      </c>
      <c r="F187" s="12" t="s">
        <v>136</v>
      </c>
      <c r="G187" s="33">
        <v>103.64915242105261</v>
      </c>
      <c r="H187" s="33">
        <v>85.331778200000002</v>
      </c>
      <c r="I187" s="33">
        <v>80.393566750000005</v>
      </c>
      <c r="J187" s="33">
        <v>69.342716299999992</v>
      </c>
      <c r="K187" s="33">
        <v>65.943829500000007</v>
      </c>
      <c r="L187" s="33">
        <v>63.498945399999997</v>
      </c>
      <c r="M187" s="33">
        <v>64.775066249999995</v>
      </c>
      <c r="N187" s="33">
        <v>66.031586599999997</v>
      </c>
      <c r="O187" s="33">
        <v>70.559932599999996</v>
      </c>
      <c r="P187" s="33">
        <v>65.481833449999996</v>
      </c>
      <c r="Q187" s="33">
        <v>76.281788949999992</v>
      </c>
      <c r="R187" s="33">
        <v>82.195934149999999</v>
      </c>
      <c r="S187" s="33">
        <v>71.521286150000009</v>
      </c>
      <c r="T187" s="33">
        <v>76.169830050000002</v>
      </c>
      <c r="U187" s="33">
        <v>72.942301700000002</v>
      </c>
      <c r="V187" s="33">
        <v>65.579420400000004</v>
      </c>
      <c r="W187" s="33">
        <v>65.301360500000001</v>
      </c>
    </row>
    <row r="188" spans="2:23" x14ac:dyDescent="0.25">
      <c r="B188" s="8" t="s">
        <v>3804</v>
      </c>
      <c r="C188" s="8" t="s">
        <v>3805</v>
      </c>
      <c r="D188" s="8" t="s">
        <v>3806</v>
      </c>
      <c r="E188" s="8" t="s">
        <v>130</v>
      </c>
      <c r="F188" s="9" t="s">
        <v>136</v>
      </c>
      <c r="G188" s="33">
        <v>43.010582399999997</v>
      </c>
      <c r="H188" s="33">
        <v>39.189857750000002</v>
      </c>
      <c r="I188" s="33">
        <v>26.445022900000001</v>
      </c>
      <c r="J188" s="33">
        <v>23.310798900000002</v>
      </c>
      <c r="K188" s="33">
        <v>22.451344249999998</v>
      </c>
      <c r="L188" s="33">
        <v>22.06880365</v>
      </c>
      <c r="M188" s="33">
        <v>21.7594356</v>
      </c>
      <c r="N188" s="33">
        <v>21.245795650000002</v>
      </c>
      <c r="O188" s="33">
        <v>22.026282900000002</v>
      </c>
      <c r="P188" s="33">
        <v>22.30956995</v>
      </c>
      <c r="Q188" s="33">
        <v>25.269524499999999</v>
      </c>
      <c r="R188" s="33">
        <v>26.82601</v>
      </c>
      <c r="S188" s="33">
        <v>25.860313850000001</v>
      </c>
      <c r="T188" s="33">
        <v>25.338508650000001</v>
      </c>
      <c r="U188" s="33">
        <v>22.0192555</v>
      </c>
      <c r="V188" s="33">
        <v>22.496085999999998</v>
      </c>
      <c r="W188" s="33">
        <v>22.614100100000002</v>
      </c>
    </row>
    <row r="189" spans="2:23" x14ac:dyDescent="0.25">
      <c r="B189" s="11" t="s">
        <v>480</v>
      </c>
      <c r="C189" s="11" t="s">
        <v>481</v>
      </c>
      <c r="D189" s="11" t="s">
        <v>482</v>
      </c>
      <c r="E189" s="11" t="s">
        <v>130</v>
      </c>
      <c r="F189" s="12" t="s">
        <v>136</v>
      </c>
      <c r="G189" s="33">
        <v>12.4088811</v>
      </c>
      <c r="H189" s="33">
        <v>11.3970191</v>
      </c>
      <c r="I189" s="33">
        <v>10.92347125</v>
      </c>
      <c r="J189" s="33">
        <v>10.61631165</v>
      </c>
      <c r="K189" s="33">
        <v>10.67027685</v>
      </c>
      <c r="L189" s="33">
        <v>10.7242771</v>
      </c>
      <c r="M189" s="33">
        <v>10.760998499999999</v>
      </c>
      <c r="N189" s="33">
        <v>10.633247900000001</v>
      </c>
      <c r="O189" s="33">
        <v>10.97739075</v>
      </c>
      <c r="P189" s="33">
        <v>11.360664999999999</v>
      </c>
      <c r="Q189" s="33">
        <v>11.839907500000001</v>
      </c>
      <c r="R189" s="33">
        <v>11.8343171</v>
      </c>
      <c r="S189" s="33">
        <v>11.2800917</v>
      </c>
      <c r="T189" s="33">
        <v>12.329813400000001</v>
      </c>
      <c r="U189" s="33">
        <v>11.84184155</v>
      </c>
      <c r="V189" s="33">
        <v>12.7923756</v>
      </c>
      <c r="W189" s="33">
        <v>11.4400008</v>
      </c>
    </row>
    <row r="190" spans="2:23" x14ac:dyDescent="0.25">
      <c r="B190" s="8" t="s">
        <v>4695</v>
      </c>
      <c r="C190" s="8" t="s">
        <v>4696</v>
      </c>
      <c r="D190" s="8" t="s">
        <v>4697</v>
      </c>
      <c r="E190" s="8" t="s">
        <v>130</v>
      </c>
      <c r="F190" s="9" t="s">
        <v>136</v>
      </c>
      <c r="G190" s="33">
        <v>51.953086749999997</v>
      </c>
      <c r="H190" s="33">
        <v>45.758760850000002</v>
      </c>
      <c r="I190" s="33">
        <v>42.07444065</v>
      </c>
      <c r="J190" s="33">
        <v>37.709128399999997</v>
      </c>
      <c r="K190" s="33">
        <v>38.506342850000003</v>
      </c>
      <c r="L190" s="33">
        <v>37.395753749999997</v>
      </c>
      <c r="M190" s="33">
        <v>36.174646850000002</v>
      </c>
      <c r="N190" s="33">
        <v>36.6120479</v>
      </c>
      <c r="O190" s="33">
        <v>40.080197650000002</v>
      </c>
      <c r="P190" s="33">
        <v>39.02997405</v>
      </c>
      <c r="Q190" s="33">
        <v>38.737157349999997</v>
      </c>
      <c r="R190" s="33">
        <v>40.028621450000003</v>
      </c>
      <c r="S190" s="33">
        <v>39.013900149999998</v>
      </c>
      <c r="T190" s="33">
        <v>46.615629300000002</v>
      </c>
      <c r="U190" s="33">
        <v>40.02564185</v>
      </c>
      <c r="V190" s="33">
        <v>44.277714200000013</v>
      </c>
      <c r="W190" s="33">
        <v>41.110740900000003</v>
      </c>
    </row>
    <row r="191" spans="2:23" x14ac:dyDescent="0.25">
      <c r="B191" s="11" t="s">
        <v>8286</v>
      </c>
      <c r="C191" s="11" t="s">
        <v>8287</v>
      </c>
      <c r="D191" s="11" t="s">
        <v>8288</v>
      </c>
      <c r="E191" s="11" t="s">
        <v>130</v>
      </c>
      <c r="F191" s="12" t="s">
        <v>136</v>
      </c>
      <c r="G191" s="33">
        <v>65.594641150000001</v>
      </c>
      <c r="H191" s="33">
        <v>60.073568049999992</v>
      </c>
      <c r="I191" s="33">
        <v>53.744766499999997</v>
      </c>
      <c r="J191" s="33">
        <v>49.187627999999997</v>
      </c>
      <c r="K191" s="33">
        <v>47.370947399999999</v>
      </c>
      <c r="L191" s="33">
        <v>45.646580899999996</v>
      </c>
      <c r="M191" s="33">
        <v>43.971102250000001</v>
      </c>
      <c r="N191" s="33">
        <v>43.551532600000002</v>
      </c>
      <c r="O191" s="33">
        <v>47.366266600000003</v>
      </c>
      <c r="P191" s="33">
        <v>45.669156349999987</v>
      </c>
      <c r="Q191" s="33">
        <v>49.3055229</v>
      </c>
      <c r="R191" s="33">
        <v>50.539576199999999</v>
      </c>
      <c r="S191" s="33">
        <v>48.061242049999997</v>
      </c>
      <c r="T191" s="33">
        <v>55.550939800000002</v>
      </c>
      <c r="U191" s="33">
        <v>45.00476295</v>
      </c>
      <c r="V191" s="33">
        <v>45.400656049999988</v>
      </c>
      <c r="W191" s="33">
        <v>44.35847485</v>
      </c>
    </row>
    <row r="192" spans="2:23" x14ac:dyDescent="0.25">
      <c r="B192" s="8" t="s">
        <v>7748</v>
      </c>
      <c r="C192" s="8" t="s">
        <v>7749</v>
      </c>
      <c r="D192" s="8" t="s">
        <v>7750</v>
      </c>
      <c r="E192" s="8" t="s">
        <v>130</v>
      </c>
      <c r="F192" s="9" t="s">
        <v>136</v>
      </c>
      <c r="G192" s="33">
        <v>65.50586165</v>
      </c>
      <c r="H192" s="33">
        <v>61.492892650000002</v>
      </c>
      <c r="I192" s="33">
        <v>57.508936600000013</v>
      </c>
      <c r="J192" s="33">
        <v>54.513500200000003</v>
      </c>
      <c r="K192" s="33">
        <v>52.429946649999998</v>
      </c>
      <c r="L192" s="33">
        <v>48.592086999999999</v>
      </c>
      <c r="M192" s="33">
        <v>47.408546899999997</v>
      </c>
      <c r="N192" s="33">
        <v>46.399227199999999</v>
      </c>
      <c r="O192" s="33">
        <v>48.878397700000001</v>
      </c>
      <c r="P192" s="33">
        <v>47.101110550000001</v>
      </c>
      <c r="Q192" s="33">
        <v>49.263919599999987</v>
      </c>
      <c r="R192" s="33">
        <v>51.450496000000001</v>
      </c>
      <c r="S192" s="33">
        <v>51.582807849999988</v>
      </c>
      <c r="T192" s="33">
        <v>58.366475749999992</v>
      </c>
      <c r="U192" s="33">
        <v>47.876964600000001</v>
      </c>
      <c r="V192" s="33">
        <v>48.428888649999998</v>
      </c>
      <c r="W192" s="33">
        <v>47.430482249999997</v>
      </c>
    </row>
    <row r="193" spans="2:23" x14ac:dyDescent="0.25">
      <c r="B193" s="11" t="s">
        <v>8120</v>
      </c>
      <c r="C193" s="11" t="s">
        <v>8121</v>
      </c>
      <c r="D193" s="11" t="s">
        <v>8122</v>
      </c>
      <c r="E193" s="11" t="s">
        <v>130</v>
      </c>
      <c r="F193" s="12" t="s">
        <v>136</v>
      </c>
      <c r="G193" s="33">
        <v>64.818250950000007</v>
      </c>
      <c r="H193" s="33">
        <v>59.267894449999993</v>
      </c>
      <c r="I193" s="33">
        <v>55.422160299999987</v>
      </c>
      <c r="J193" s="33">
        <v>53.14994265</v>
      </c>
      <c r="K193" s="33">
        <v>50.219364050000003</v>
      </c>
      <c r="L193" s="33">
        <v>47.842132300000003</v>
      </c>
      <c r="M193" s="33">
        <v>48.540781850000002</v>
      </c>
      <c r="N193" s="33">
        <v>47.296094799999999</v>
      </c>
      <c r="O193" s="33">
        <v>49.401039349999998</v>
      </c>
      <c r="P193" s="33">
        <v>49.583434449999999</v>
      </c>
      <c r="Q193" s="33">
        <v>53.837939800000001</v>
      </c>
      <c r="R193" s="33">
        <v>53.079178850000012</v>
      </c>
      <c r="S193" s="33">
        <v>51.108174849999997</v>
      </c>
      <c r="T193" s="33">
        <v>58.552630000000001</v>
      </c>
      <c r="U193" s="33">
        <v>46.725153749999997</v>
      </c>
      <c r="V193" s="33">
        <v>47.7910222</v>
      </c>
      <c r="W193" s="33">
        <v>47.46102175</v>
      </c>
    </row>
    <row r="194" spans="2:23" x14ac:dyDescent="0.25">
      <c r="B194" s="8" t="s">
        <v>7789</v>
      </c>
      <c r="C194" s="8" t="s">
        <v>7790</v>
      </c>
      <c r="D194" s="8" t="s">
        <v>7791</v>
      </c>
      <c r="E194" s="8" t="s">
        <v>130</v>
      </c>
      <c r="F194" s="9" t="s">
        <v>136</v>
      </c>
      <c r="G194" s="33">
        <v>66.449004549999998</v>
      </c>
      <c r="H194" s="33">
        <v>62.830053699999993</v>
      </c>
      <c r="I194" s="33">
        <v>59.360562949999988</v>
      </c>
      <c r="J194" s="33">
        <v>55.636392950000001</v>
      </c>
      <c r="K194" s="33">
        <v>52.0959778</v>
      </c>
      <c r="L194" s="33">
        <v>46.5980074</v>
      </c>
      <c r="M194" s="33">
        <v>46.993118750000001</v>
      </c>
      <c r="N194" s="33">
        <v>46.731137650000001</v>
      </c>
      <c r="O194" s="33">
        <v>48.380931750000002</v>
      </c>
      <c r="P194" s="33">
        <v>47.305060699999999</v>
      </c>
      <c r="Q194" s="33">
        <v>50.851790350000002</v>
      </c>
      <c r="R194" s="33">
        <v>51.924389550000001</v>
      </c>
      <c r="S194" s="33">
        <v>49.891796399999997</v>
      </c>
      <c r="T194" s="33">
        <v>58.235021949999997</v>
      </c>
      <c r="U194" s="33">
        <v>47.448887399999997</v>
      </c>
      <c r="V194" s="33">
        <v>49.035864349999997</v>
      </c>
      <c r="W194" s="33">
        <v>48.029481750000002</v>
      </c>
    </row>
    <row r="195" spans="2:23" x14ac:dyDescent="0.25">
      <c r="B195" s="11" t="s">
        <v>3675</v>
      </c>
      <c r="C195" s="11" t="s">
        <v>3676</v>
      </c>
      <c r="D195" s="11" t="s">
        <v>3677</v>
      </c>
      <c r="E195" s="11" t="s">
        <v>130</v>
      </c>
      <c r="F195" s="12" t="s">
        <v>136</v>
      </c>
      <c r="G195" s="33">
        <v>33.4174188</v>
      </c>
      <c r="H195" s="33">
        <v>31.444382350000001</v>
      </c>
      <c r="I195" s="33">
        <v>29.439759349999999</v>
      </c>
      <c r="J195" s="33">
        <v>28.628272750000001</v>
      </c>
      <c r="K195" s="33">
        <v>27.650282199999999</v>
      </c>
      <c r="L195" s="33">
        <v>25.9986122</v>
      </c>
      <c r="M195" s="33">
        <v>26.86878845</v>
      </c>
      <c r="N195" s="33">
        <v>26.870870450000002</v>
      </c>
      <c r="O195" s="33">
        <v>28.446337799999998</v>
      </c>
      <c r="P195" s="33">
        <v>27.28366815</v>
      </c>
      <c r="Q195" s="33">
        <v>29.941853049999999</v>
      </c>
      <c r="R195" s="33">
        <v>29.202554849999999</v>
      </c>
      <c r="S195" s="33">
        <v>25.715387499999999</v>
      </c>
      <c r="T195" s="33">
        <v>27.241038150000001</v>
      </c>
      <c r="U195" s="33">
        <v>25.8075048</v>
      </c>
      <c r="V195" s="33">
        <v>27.398399099999999</v>
      </c>
      <c r="W195" s="33">
        <v>27.4538175</v>
      </c>
    </row>
    <row r="196" spans="2:23" x14ac:dyDescent="0.25">
      <c r="B196" s="8" t="s">
        <v>3496</v>
      </c>
      <c r="C196" s="8" t="s">
        <v>3497</v>
      </c>
      <c r="D196" s="8" t="s">
        <v>3498</v>
      </c>
      <c r="E196" s="8" t="s">
        <v>130</v>
      </c>
      <c r="F196" s="9" t="s">
        <v>136</v>
      </c>
      <c r="G196" s="33">
        <v>37.271648050000003</v>
      </c>
      <c r="H196" s="33">
        <v>34.00334015</v>
      </c>
      <c r="I196" s="33">
        <v>30.594521</v>
      </c>
      <c r="J196" s="33">
        <v>28.85681885</v>
      </c>
      <c r="K196" s="33">
        <v>28.041864749999998</v>
      </c>
      <c r="L196" s="33">
        <v>25.790712500000001</v>
      </c>
      <c r="M196" s="33">
        <v>26.035589949999999</v>
      </c>
      <c r="N196" s="33">
        <v>25.268480350000001</v>
      </c>
      <c r="O196" s="33">
        <v>25.291535499999998</v>
      </c>
      <c r="P196" s="33">
        <v>25.511400399999999</v>
      </c>
      <c r="Q196" s="33">
        <v>27.98269895</v>
      </c>
      <c r="R196" s="33">
        <v>27.0264889</v>
      </c>
      <c r="S196" s="33">
        <v>22.980715799999999</v>
      </c>
      <c r="T196" s="33">
        <v>23.396599699999999</v>
      </c>
      <c r="U196" s="33">
        <v>23.283024600000001</v>
      </c>
      <c r="V196" s="33">
        <v>24.2413934</v>
      </c>
      <c r="W196" s="33">
        <v>21.5336797</v>
      </c>
    </row>
    <row r="197" spans="2:23" x14ac:dyDescent="0.25">
      <c r="B197" s="11" t="s">
        <v>8405</v>
      </c>
      <c r="C197" s="11" t="s">
        <v>8406</v>
      </c>
      <c r="D197" s="11" t="s">
        <v>8407</v>
      </c>
      <c r="E197" s="11" t="s">
        <v>130</v>
      </c>
      <c r="F197" s="12" t="s">
        <v>136</v>
      </c>
      <c r="G197" s="33">
        <v>20.80367354545454</v>
      </c>
      <c r="H197" s="33">
        <v>21.829755454545449</v>
      </c>
      <c r="I197" s="33">
        <v>21.552689727272728</v>
      </c>
      <c r="J197" s="33">
        <v>22.57056690909091</v>
      </c>
      <c r="K197" s="33">
        <v>22.089541181818181</v>
      </c>
      <c r="L197" s="33">
        <v>20.037671818181821</v>
      </c>
      <c r="M197" s="33">
        <v>19.592286000000001</v>
      </c>
      <c r="N197" s="33">
        <v>20.415749545454549</v>
      </c>
      <c r="O197" s="33">
        <v>26.146112363636359</v>
      </c>
      <c r="P197" s="33">
        <v>23.62529009090909</v>
      </c>
      <c r="Q197" s="33">
        <v>22.32707454545454</v>
      </c>
      <c r="R197" s="33">
        <v>22.424023090909088</v>
      </c>
      <c r="S197" s="33">
        <v>24.925187545454541</v>
      </c>
      <c r="T197" s="33">
        <v>25.24081663636364</v>
      </c>
      <c r="U197" s="33">
        <v>21.292497999999998</v>
      </c>
      <c r="V197" s="33">
        <v>24.048743545454549</v>
      </c>
      <c r="W197" s="33">
        <v>28.15271472727273</v>
      </c>
    </row>
    <row r="198" spans="2:23" x14ac:dyDescent="0.25">
      <c r="B198" s="8" t="s">
        <v>1915</v>
      </c>
      <c r="C198" s="8" t="s">
        <v>1916</v>
      </c>
      <c r="D198" s="8" t="s">
        <v>1917</v>
      </c>
      <c r="E198" s="8" t="s">
        <v>130</v>
      </c>
      <c r="F198" s="9" t="s">
        <v>136</v>
      </c>
      <c r="G198" s="33">
        <v>17.692456400000001</v>
      </c>
      <c r="H198" s="33">
        <v>15.54258905</v>
      </c>
      <c r="I198" s="33">
        <v>14.933226299999999</v>
      </c>
      <c r="J198" s="33">
        <v>13.711024</v>
      </c>
      <c r="K198" s="33">
        <v>13.868385249999999</v>
      </c>
      <c r="L198" s="33">
        <v>13.268002900000001</v>
      </c>
      <c r="M198" s="33">
        <v>13.8773252</v>
      </c>
      <c r="N198" s="33">
        <v>13.667343750000001</v>
      </c>
      <c r="O198" s="33">
        <v>15.216055000000001</v>
      </c>
      <c r="P198" s="33">
        <v>13.43408415</v>
      </c>
      <c r="Q198" s="33">
        <v>14.879687000000001</v>
      </c>
      <c r="R198" s="33">
        <v>14.5888232</v>
      </c>
      <c r="S198" s="33">
        <v>13.751138449999999</v>
      </c>
      <c r="T198" s="33">
        <v>14.01989685</v>
      </c>
      <c r="U198" s="33">
        <v>13.76841875</v>
      </c>
      <c r="V198" s="33">
        <v>13.83387475</v>
      </c>
      <c r="W198" s="33">
        <v>13.6716236</v>
      </c>
    </row>
    <row r="199" spans="2:23" x14ac:dyDescent="0.25">
      <c r="B199" s="11" t="s">
        <v>2814</v>
      </c>
      <c r="C199" s="11" t="s">
        <v>2815</v>
      </c>
      <c r="D199" s="11" t="s">
        <v>2816</v>
      </c>
      <c r="E199" s="11" t="s">
        <v>130</v>
      </c>
      <c r="F199" s="12" t="s">
        <v>136</v>
      </c>
      <c r="G199" s="33">
        <v>21.72164935</v>
      </c>
      <c r="H199" s="33">
        <v>18.342631999999998</v>
      </c>
      <c r="I199" s="33">
        <v>18.268482200000001</v>
      </c>
      <c r="J199" s="33">
        <v>18.032046149999999</v>
      </c>
      <c r="K199" s="33">
        <v>18.1180536</v>
      </c>
      <c r="L199" s="33">
        <v>16.903371050000001</v>
      </c>
      <c r="M199" s="33">
        <v>17.355646950000001</v>
      </c>
      <c r="N199" s="33">
        <v>17.001108899999998</v>
      </c>
      <c r="O199" s="33">
        <v>18.611710800000001</v>
      </c>
      <c r="P199" s="33">
        <v>18.093397750000001</v>
      </c>
      <c r="Q199" s="33">
        <v>19.535870549999999</v>
      </c>
      <c r="R199" s="33">
        <v>19.7210781</v>
      </c>
      <c r="S199" s="33">
        <v>19.133391100000001</v>
      </c>
      <c r="T199" s="33">
        <v>18.71135495</v>
      </c>
      <c r="U199" s="33">
        <v>15.350469950000001</v>
      </c>
      <c r="V199" s="33">
        <v>15.6044958</v>
      </c>
      <c r="W199" s="33">
        <v>13.858082599999999</v>
      </c>
    </row>
    <row r="200" spans="2:23" x14ac:dyDescent="0.25">
      <c r="B200" s="8" t="s">
        <v>1829</v>
      </c>
      <c r="C200" s="8" t="s">
        <v>1830</v>
      </c>
      <c r="D200" s="8" t="s">
        <v>1831</v>
      </c>
      <c r="E200" s="8" t="s">
        <v>130</v>
      </c>
      <c r="F200" s="9" t="s">
        <v>136</v>
      </c>
      <c r="G200" s="33">
        <v>17.767347000000001</v>
      </c>
      <c r="H200" s="33">
        <v>13.926396</v>
      </c>
      <c r="I200" s="33">
        <v>15.377932149999999</v>
      </c>
      <c r="J200" s="33">
        <v>14.00531645</v>
      </c>
      <c r="K200" s="33">
        <v>14.78091045</v>
      </c>
      <c r="L200" s="33">
        <v>14.339271200000001</v>
      </c>
      <c r="M200" s="33">
        <v>15.237610549999999</v>
      </c>
      <c r="N200" s="33">
        <v>14.8232003</v>
      </c>
      <c r="O200" s="33">
        <v>15.31791645</v>
      </c>
      <c r="P200" s="33">
        <v>15.809070800000001</v>
      </c>
      <c r="Q200" s="33">
        <v>17.094954399999999</v>
      </c>
      <c r="R200" s="33">
        <v>16.921887099999999</v>
      </c>
      <c r="S200" s="33">
        <v>16.264911550000001</v>
      </c>
      <c r="T200" s="33">
        <v>17.436966300000002</v>
      </c>
      <c r="U200" s="33">
        <v>15.2776833</v>
      </c>
      <c r="V200" s="33">
        <v>15.62976945</v>
      </c>
      <c r="W200" s="33">
        <v>14.658238900000001</v>
      </c>
    </row>
    <row r="201" spans="2:23" x14ac:dyDescent="0.25">
      <c r="B201" s="11" t="s">
        <v>6428</v>
      </c>
      <c r="C201" s="11" t="s">
        <v>6429</v>
      </c>
      <c r="D201" s="11" t="s">
        <v>6430</v>
      </c>
      <c r="E201" s="11" t="s">
        <v>130</v>
      </c>
      <c r="F201" s="12" t="s">
        <v>136</v>
      </c>
      <c r="G201" s="33">
        <v>54.85228085</v>
      </c>
      <c r="H201" s="33">
        <v>49.324523900000003</v>
      </c>
      <c r="I201" s="33">
        <v>48.824500499999999</v>
      </c>
      <c r="J201" s="33">
        <v>44.776850150000001</v>
      </c>
      <c r="K201" s="33">
        <v>46.479620199999999</v>
      </c>
      <c r="L201" s="33">
        <v>41.375207250000003</v>
      </c>
      <c r="M201" s="33">
        <v>41.800047050000003</v>
      </c>
      <c r="N201" s="33">
        <v>42.061147499999997</v>
      </c>
      <c r="O201" s="33">
        <v>44.412131549999998</v>
      </c>
      <c r="P201" s="33">
        <v>44.371944999999997</v>
      </c>
      <c r="Q201" s="33">
        <v>46.068606549999998</v>
      </c>
      <c r="R201" s="33">
        <v>44.735925850000001</v>
      </c>
      <c r="S201" s="33">
        <v>44.097748750000001</v>
      </c>
      <c r="T201" s="33">
        <v>45.4340294</v>
      </c>
      <c r="U201" s="33">
        <v>42.986632849999999</v>
      </c>
      <c r="V201" s="33">
        <v>43.588429150000003</v>
      </c>
      <c r="W201" s="33">
        <v>41.485650399999997</v>
      </c>
    </row>
    <row r="202" spans="2:23" x14ac:dyDescent="0.25">
      <c r="B202" s="8" t="s">
        <v>6428</v>
      </c>
      <c r="C202" s="8" t="s">
        <v>6429</v>
      </c>
      <c r="D202" s="8" t="s">
        <v>7865</v>
      </c>
      <c r="E202" s="8" t="s">
        <v>235</v>
      </c>
      <c r="F202" s="9" t="s">
        <v>136</v>
      </c>
      <c r="G202" s="33">
        <v>54.817249699999998</v>
      </c>
      <c r="H202" s="33">
        <v>49.207074200000001</v>
      </c>
      <c r="I202" s="33">
        <v>50.386951600000003</v>
      </c>
      <c r="J202" s="33">
        <v>46.463176850000004</v>
      </c>
      <c r="K202" s="33">
        <v>48.191384249999999</v>
      </c>
      <c r="L202" s="33">
        <v>43.305505099999998</v>
      </c>
      <c r="M202" s="33">
        <v>43.553076349999998</v>
      </c>
      <c r="N202" s="33">
        <v>42.684602300000002</v>
      </c>
      <c r="O202" s="33">
        <v>45.073409499999997</v>
      </c>
      <c r="P202" s="33">
        <v>45.934047199999988</v>
      </c>
      <c r="Q202" s="33">
        <v>47.695105849999997</v>
      </c>
      <c r="R202" s="33">
        <v>46.612839200000003</v>
      </c>
      <c r="S202" s="33">
        <v>46.111653850000003</v>
      </c>
      <c r="T202" s="33">
        <v>46.607615449999997</v>
      </c>
      <c r="U202" s="33">
        <v>43.991893249999997</v>
      </c>
      <c r="V202" s="33">
        <v>44.770012450000003</v>
      </c>
      <c r="W202" s="33">
        <v>43.02174445</v>
      </c>
    </row>
    <row r="203" spans="2:23" x14ac:dyDescent="0.25">
      <c r="B203" s="11" t="s">
        <v>2634</v>
      </c>
      <c r="C203" s="11" t="s">
        <v>2635</v>
      </c>
      <c r="D203" s="11" t="s">
        <v>2636</v>
      </c>
      <c r="E203" s="11" t="s">
        <v>130</v>
      </c>
      <c r="F203" s="12" t="s">
        <v>136</v>
      </c>
      <c r="G203" s="33">
        <v>21.328920549999999</v>
      </c>
      <c r="H203" s="33">
        <v>19.282947149999998</v>
      </c>
      <c r="I203" s="33">
        <v>17.640818750000001</v>
      </c>
      <c r="J203" s="33">
        <v>18.215446100000001</v>
      </c>
      <c r="K203" s="33">
        <v>18.217943099999999</v>
      </c>
      <c r="L203" s="33">
        <v>17.735966650000002</v>
      </c>
      <c r="M203" s="33">
        <v>17.329304</v>
      </c>
      <c r="N203" s="33">
        <v>16.591453749999999</v>
      </c>
      <c r="O203" s="33">
        <v>18.633684949999999</v>
      </c>
      <c r="P203" s="33">
        <v>18.770265649999999</v>
      </c>
      <c r="Q203" s="33">
        <v>20.486955600000002</v>
      </c>
      <c r="R203" s="33">
        <v>21.51355255</v>
      </c>
      <c r="S203" s="33">
        <v>22.369961750000002</v>
      </c>
      <c r="T203" s="33">
        <v>21.785184099999999</v>
      </c>
      <c r="U203" s="33">
        <v>16.521933900000001</v>
      </c>
      <c r="V203" s="33">
        <v>16.932579499999999</v>
      </c>
      <c r="W203" s="33">
        <v>17.029633499999999</v>
      </c>
    </row>
    <row r="204" spans="2:23" x14ac:dyDescent="0.25">
      <c r="B204" s="8" t="s">
        <v>2634</v>
      </c>
      <c r="C204" s="8" t="s">
        <v>2635</v>
      </c>
      <c r="D204" s="8" t="s">
        <v>3530</v>
      </c>
      <c r="E204" s="8" t="s">
        <v>235</v>
      </c>
      <c r="F204" s="9" t="s">
        <v>136</v>
      </c>
      <c r="G204" s="33">
        <v>25.779189150000001</v>
      </c>
      <c r="H204" s="33">
        <v>23.5368301</v>
      </c>
      <c r="I204" s="33">
        <v>22.250169</v>
      </c>
      <c r="J204" s="33">
        <v>21.941081000000001</v>
      </c>
      <c r="K204" s="33">
        <v>22.529392250000001</v>
      </c>
      <c r="L204" s="33">
        <v>21.121880900000001</v>
      </c>
      <c r="M204" s="33">
        <v>21.01845475</v>
      </c>
      <c r="N204" s="33">
        <v>19.798637899999999</v>
      </c>
      <c r="O204" s="33">
        <v>22.471489900000002</v>
      </c>
      <c r="P204" s="33">
        <v>22.16334775</v>
      </c>
      <c r="Q204" s="33">
        <v>24.335682550000001</v>
      </c>
      <c r="R204" s="33">
        <v>24.773220250000001</v>
      </c>
      <c r="S204" s="33">
        <v>24.7615564</v>
      </c>
      <c r="T204" s="33">
        <v>24.3959057</v>
      </c>
      <c r="U204" s="33">
        <v>18.626323150000001</v>
      </c>
      <c r="V204" s="33">
        <v>18.664824599999999</v>
      </c>
      <c r="W204" s="33">
        <v>18.6652062</v>
      </c>
    </row>
    <row r="205" spans="2:23" x14ac:dyDescent="0.25">
      <c r="B205" s="11" t="s">
        <v>750</v>
      </c>
      <c r="C205" s="11" t="s">
        <v>751</v>
      </c>
      <c r="D205" s="11" t="s">
        <v>752</v>
      </c>
      <c r="E205" s="11" t="s">
        <v>130</v>
      </c>
      <c r="F205" s="12" t="s">
        <v>136</v>
      </c>
      <c r="G205" s="33">
        <v>7.6583586999999991</v>
      </c>
      <c r="H205" s="33">
        <v>7.2734071999999994</v>
      </c>
      <c r="I205" s="33">
        <v>7.1296075999999999</v>
      </c>
      <c r="J205" s="33">
        <v>6.8000113500000001</v>
      </c>
      <c r="K205" s="33">
        <v>6.7381929500000002</v>
      </c>
      <c r="L205" s="33">
        <v>6.6734948000000003</v>
      </c>
      <c r="M205" s="33">
        <v>6.7658476500000004</v>
      </c>
      <c r="N205" s="33">
        <v>6.4326724000000004</v>
      </c>
      <c r="O205" s="33">
        <v>6.7520296000000002</v>
      </c>
      <c r="P205" s="33">
        <v>6.7856747500000001</v>
      </c>
      <c r="Q205" s="33">
        <v>7.1650510999999986</v>
      </c>
      <c r="R205" s="33">
        <v>7.4028858999999994</v>
      </c>
      <c r="S205" s="33">
        <v>6.9227873500000001</v>
      </c>
      <c r="T205" s="33">
        <v>7.8855807499999999</v>
      </c>
      <c r="U205" s="33">
        <v>6.7861524000000006</v>
      </c>
      <c r="V205" s="33">
        <v>6.7970189000000003</v>
      </c>
      <c r="W205" s="33">
        <v>6.4228927000000002</v>
      </c>
    </row>
    <row r="206" spans="2:23" x14ac:dyDescent="0.25">
      <c r="B206" s="8" t="s">
        <v>2523</v>
      </c>
      <c r="C206" s="8" t="s">
        <v>2524</v>
      </c>
      <c r="D206" s="8" t="s">
        <v>2525</v>
      </c>
      <c r="E206" s="8" t="s">
        <v>130</v>
      </c>
      <c r="F206" s="9" t="s">
        <v>136</v>
      </c>
      <c r="G206" s="33">
        <v>44.295279699999988</v>
      </c>
      <c r="H206" s="33">
        <v>37.685654249999999</v>
      </c>
      <c r="I206" s="33">
        <v>35.987403749999999</v>
      </c>
      <c r="J206" s="33">
        <v>33.710876450000001</v>
      </c>
      <c r="K206" s="33">
        <v>35.370148399999998</v>
      </c>
      <c r="L206" s="33">
        <v>33.976942999999999</v>
      </c>
      <c r="M206" s="33">
        <v>32.3735274</v>
      </c>
      <c r="N206" s="33">
        <v>33.341901800000002</v>
      </c>
      <c r="O206" s="33">
        <v>34.966969300000002</v>
      </c>
      <c r="P206" s="33">
        <v>33.538695650000001</v>
      </c>
      <c r="Q206" s="33">
        <v>37.300737750000003</v>
      </c>
      <c r="R206" s="33">
        <v>28.517437000000001</v>
      </c>
      <c r="S206" s="33">
        <v>29.935827450000001</v>
      </c>
      <c r="T206" s="33">
        <v>26.750024100000001</v>
      </c>
      <c r="U206" s="33">
        <v>21.956030500000001</v>
      </c>
      <c r="V206" s="33">
        <v>22.23386065</v>
      </c>
      <c r="W206" s="33">
        <v>20.940861399999999</v>
      </c>
    </row>
    <row r="207" spans="2:23" x14ac:dyDescent="0.25">
      <c r="B207" s="11" t="s">
        <v>5579</v>
      </c>
      <c r="C207" s="11" t="s">
        <v>5580</v>
      </c>
      <c r="D207" s="11" t="s">
        <v>5581</v>
      </c>
      <c r="E207" s="11" t="s">
        <v>130</v>
      </c>
      <c r="F207" s="12" t="s">
        <v>136</v>
      </c>
      <c r="G207" s="33">
        <v>40.091480400000002</v>
      </c>
      <c r="H207" s="33">
        <v>35.986155799999999</v>
      </c>
      <c r="I207" s="33">
        <v>34.725548949999997</v>
      </c>
      <c r="J207" s="33">
        <v>37.406955250000003</v>
      </c>
      <c r="K207" s="33">
        <v>37.191594850000001</v>
      </c>
      <c r="L207" s="33">
        <v>35.692437200000001</v>
      </c>
      <c r="M207" s="33">
        <v>36.692412599999997</v>
      </c>
      <c r="N207" s="33">
        <v>35.508029999999998</v>
      </c>
      <c r="O207" s="33">
        <v>37.030198200000001</v>
      </c>
      <c r="P207" s="33">
        <v>37.043463250000002</v>
      </c>
      <c r="Q207" s="33">
        <v>39.012599199999997</v>
      </c>
      <c r="R207" s="33">
        <v>40.32305135</v>
      </c>
      <c r="S207" s="33">
        <v>41.238252350000003</v>
      </c>
      <c r="T207" s="33">
        <v>36.832656749999998</v>
      </c>
      <c r="U207" s="33">
        <v>36.256756549999999</v>
      </c>
      <c r="V207" s="33">
        <v>35.3706399</v>
      </c>
      <c r="W207" s="33">
        <v>34.960604549999999</v>
      </c>
    </row>
    <row r="208" spans="2:23" x14ac:dyDescent="0.25">
      <c r="B208" s="8" t="s">
        <v>3404</v>
      </c>
      <c r="C208" s="8" t="s">
        <v>3405</v>
      </c>
      <c r="D208" s="8" t="s">
        <v>3406</v>
      </c>
      <c r="E208" s="8" t="s">
        <v>130</v>
      </c>
      <c r="F208" s="9" t="s">
        <v>136</v>
      </c>
      <c r="G208" s="33">
        <v>21.549242</v>
      </c>
      <c r="H208" s="33">
        <v>17.8470087</v>
      </c>
      <c r="I208" s="33">
        <v>17.50031375</v>
      </c>
      <c r="J208" s="33">
        <v>24.492075100000001</v>
      </c>
      <c r="K208" s="33">
        <v>21.99479925</v>
      </c>
      <c r="L208" s="33">
        <v>17.531523549999999</v>
      </c>
      <c r="M208" s="33">
        <v>17.06757125</v>
      </c>
      <c r="N208" s="33">
        <v>16.168251399999999</v>
      </c>
      <c r="O208" s="33">
        <v>16.131021149999999</v>
      </c>
      <c r="P208" s="33">
        <v>16.403134699999999</v>
      </c>
      <c r="Q208" s="33">
        <v>18.205783650000001</v>
      </c>
      <c r="R208" s="33">
        <v>18.147588500000001</v>
      </c>
      <c r="S208" s="33">
        <v>17.560254650000001</v>
      </c>
      <c r="T208" s="33">
        <v>19.491775050000001</v>
      </c>
      <c r="U208" s="33">
        <v>17.389475149999999</v>
      </c>
      <c r="V208" s="33">
        <v>17.295654500000001</v>
      </c>
      <c r="W208" s="33">
        <v>16.394682899999999</v>
      </c>
    </row>
    <row r="209" spans="2:23" x14ac:dyDescent="0.25">
      <c r="B209" s="11" t="s">
        <v>3466</v>
      </c>
      <c r="C209" s="11" t="s">
        <v>3467</v>
      </c>
      <c r="D209" s="11" t="s">
        <v>3468</v>
      </c>
      <c r="E209" s="11" t="s">
        <v>130</v>
      </c>
      <c r="F209" s="12" t="s">
        <v>136</v>
      </c>
      <c r="G209" s="33">
        <v>26.544340500000001</v>
      </c>
      <c r="H209" s="33">
        <v>24.133309350000001</v>
      </c>
      <c r="I209" s="33">
        <v>23.989255100000001</v>
      </c>
      <c r="J209" s="33">
        <v>35.296294449999998</v>
      </c>
      <c r="K209" s="33">
        <v>29.661003749999999</v>
      </c>
      <c r="L209" s="33">
        <v>23.683174050000002</v>
      </c>
      <c r="M209" s="33">
        <v>23.19876855</v>
      </c>
      <c r="N209" s="33">
        <v>21.8230419</v>
      </c>
      <c r="O209" s="33">
        <v>21.4313237</v>
      </c>
      <c r="P209" s="33">
        <v>20.771787249999999</v>
      </c>
      <c r="Q209" s="33">
        <v>22.6954876</v>
      </c>
      <c r="R209" s="33">
        <v>22.92094595</v>
      </c>
      <c r="S209" s="33">
        <v>22.971904800000001</v>
      </c>
      <c r="T209" s="33">
        <v>24.17086325</v>
      </c>
      <c r="U209" s="33">
        <v>22.046124949999999</v>
      </c>
      <c r="V209" s="33">
        <v>21.838663350000001</v>
      </c>
      <c r="W209" s="33">
        <v>21.566810400000001</v>
      </c>
    </row>
    <row r="210" spans="2:23" x14ac:dyDescent="0.25">
      <c r="B210" s="8" t="s">
        <v>1997</v>
      </c>
      <c r="C210" s="8" t="s">
        <v>1998</v>
      </c>
      <c r="D210" s="8" t="s">
        <v>1999</v>
      </c>
      <c r="E210" s="8" t="s">
        <v>130</v>
      </c>
      <c r="F210" s="9" t="s">
        <v>136</v>
      </c>
      <c r="G210" s="33">
        <v>16.6722082</v>
      </c>
      <c r="H210" s="33">
        <v>14.8496399</v>
      </c>
      <c r="I210" s="33">
        <v>14.753470399999999</v>
      </c>
      <c r="J210" s="33">
        <v>19.955521999999998</v>
      </c>
      <c r="K210" s="33">
        <v>17.477301900000001</v>
      </c>
      <c r="L210" s="33">
        <v>13.74719825</v>
      </c>
      <c r="M210" s="33">
        <v>13.6507445</v>
      </c>
      <c r="N210" s="33">
        <v>13.075405849999999</v>
      </c>
      <c r="O210" s="33">
        <v>12.65626805</v>
      </c>
      <c r="P210" s="33">
        <v>12.6952005</v>
      </c>
      <c r="Q210" s="33">
        <v>13.800509399999999</v>
      </c>
      <c r="R210" s="33">
        <v>14.128262899999999</v>
      </c>
      <c r="S210" s="33">
        <v>13.8239964</v>
      </c>
      <c r="T210" s="33">
        <v>15.3104713</v>
      </c>
      <c r="U210" s="33">
        <v>14.125369149999999</v>
      </c>
      <c r="V210" s="33">
        <v>14.682007649999999</v>
      </c>
      <c r="W210" s="33">
        <v>14.56215405</v>
      </c>
    </row>
    <row r="211" spans="2:23" x14ac:dyDescent="0.25">
      <c r="B211" s="11" t="s">
        <v>4112</v>
      </c>
      <c r="C211" s="11" t="s">
        <v>4113</v>
      </c>
      <c r="D211" s="11" t="s">
        <v>4114</v>
      </c>
      <c r="E211" s="11" t="s">
        <v>130</v>
      </c>
      <c r="F211" s="12" t="s">
        <v>136</v>
      </c>
      <c r="G211" s="33">
        <v>29.1355346</v>
      </c>
      <c r="H211" s="33">
        <v>28.090819700000001</v>
      </c>
      <c r="I211" s="33">
        <v>24.203621999999999</v>
      </c>
      <c r="J211" s="33">
        <v>23.197807300000001</v>
      </c>
      <c r="K211" s="33">
        <v>22.416778650000001</v>
      </c>
      <c r="L211" s="33">
        <v>21.70251755</v>
      </c>
      <c r="M211" s="33">
        <v>22.289853600000001</v>
      </c>
      <c r="N211" s="33">
        <v>22.839579149999999</v>
      </c>
      <c r="O211" s="33">
        <v>23.523691700000001</v>
      </c>
      <c r="P211" s="33">
        <v>24.6198634</v>
      </c>
      <c r="Q211" s="33">
        <v>25.411455199999999</v>
      </c>
      <c r="R211" s="33">
        <v>25.392529849999999</v>
      </c>
      <c r="S211" s="33">
        <v>27.113793950000002</v>
      </c>
      <c r="T211" s="33">
        <v>30.098402700000001</v>
      </c>
      <c r="U211" s="33">
        <v>20.51936675</v>
      </c>
      <c r="V211" s="33">
        <v>20.370739700000001</v>
      </c>
      <c r="W211" s="33">
        <v>19.660226000000002</v>
      </c>
    </row>
    <row r="212" spans="2:23" x14ac:dyDescent="0.25">
      <c r="B212" s="8" t="s">
        <v>3841</v>
      </c>
      <c r="C212" s="8" t="s">
        <v>3842</v>
      </c>
      <c r="D212" s="8" t="s">
        <v>3843</v>
      </c>
      <c r="E212" s="8" t="s">
        <v>130</v>
      </c>
      <c r="F212" s="9" t="s">
        <v>136</v>
      </c>
      <c r="G212" s="33">
        <v>37.192603849999998</v>
      </c>
      <c r="H212" s="33">
        <v>37.503232699999998</v>
      </c>
      <c r="I212" s="33">
        <v>34.720088599999997</v>
      </c>
      <c r="J212" s="33">
        <v>35.750040050000003</v>
      </c>
      <c r="K212" s="33">
        <v>34.810527700000002</v>
      </c>
      <c r="L212" s="33">
        <v>34.808715200000002</v>
      </c>
      <c r="M212" s="33">
        <v>35.01501665</v>
      </c>
      <c r="N212" s="33">
        <v>35.152003649999997</v>
      </c>
      <c r="O212" s="33">
        <v>35.341296399999997</v>
      </c>
      <c r="P212" s="33">
        <v>36.787095149999999</v>
      </c>
      <c r="Q212" s="33">
        <v>40.200045150000001</v>
      </c>
      <c r="R212" s="33">
        <v>40.300627749999997</v>
      </c>
      <c r="S212" s="33">
        <v>43.731685050000003</v>
      </c>
      <c r="T212" s="33">
        <v>37.129427849999999</v>
      </c>
      <c r="U212" s="33">
        <v>27.639604800000001</v>
      </c>
      <c r="V212" s="33">
        <v>27.833816049999999</v>
      </c>
      <c r="W212" s="33">
        <v>27.806956799999998</v>
      </c>
    </row>
    <row r="213" spans="2:23" x14ac:dyDescent="0.25">
      <c r="B213" s="11" t="s">
        <v>1320</v>
      </c>
      <c r="C213" s="11" t="s">
        <v>1321</v>
      </c>
      <c r="D213" s="11" t="s">
        <v>1322</v>
      </c>
      <c r="E213" s="11" t="s">
        <v>130</v>
      </c>
      <c r="F213" s="12" t="s">
        <v>136</v>
      </c>
      <c r="G213" s="33">
        <v>34.879965499999997</v>
      </c>
      <c r="H213" s="33">
        <v>21.197877800000001</v>
      </c>
      <c r="I213" s="33">
        <v>18.945006450000001</v>
      </c>
      <c r="J213" s="33">
        <v>18.254591749999999</v>
      </c>
      <c r="K213" s="33">
        <v>18.043004499999999</v>
      </c>
      <c r="L213" s="33">
        <v>17.298286050000002</v>
      </c>
      <c r="M213" s="33">
        <v>19.026134750000001</v>
      </c>
      <c r="N213" s="33">
        <v>16.7358127</v>
      </c>
      <c r="O213" s="33">
        <v>17.47171865</v>
      </c>
      <c r="P213" s="33">
        <v>17.810116300000001</v>
      </c>
      <c r="Q213" s="33">
        <v>22.938292350000001</v>
      </c>
      <c r="R213" s="33">
        <v>22.59953835</v>
      </c>
      <c r="S213" s="33">
        <v>20.851978450000001</v>
      </c>
      <c r="T213" s="33">
        <v>23.0935393</v>
      </c>
      <c r="U213" s="33">
        <v>23.2366703</v>
      </c>
      <c r="V213" s="33">
        <v>27.66706125</v>
      </c>
      <c r="W213" s="33">
        <v>31.943146500000001</v>
      </c>
    </row>
    <row r="214" spans="2:23" x14ac:dyDescent="0.25">
      <c r="B214" s="8" t="s">
        <v>2034</v>
      </c>
      <c r="C214" s="8" t="s">
        <v>2035</v>
      </c>
      <c r="D214" s="8" t="s">
        <v>2036</v>
      </c>
      <c r="E214" s="8" t="s">
        <v>130</v>
      </c>
      <c r="F214" s="9" t="s">
        <v>136</v>
      </c>
      <c r="G214" s="33">
        <v>18.877250199999999</v>
      </c>
      <c r="H214" s="33">
        <v>17.095988599999998</v>
      </c>
      <c r="I214" s="33">
        <v>16.897359000000002</v>
      </c>
      <c r="J214" s="33">
        <v>16.2609262</v>
      </c>
      <c r="K214" s="33">
        <v>17.296766900000001</v>
      </c>
      <c r="L214" s="33">
        <v>16.305582050000002</v>
      </c>
      <c r="M214" s="33">
        <v>16.55041825</v>
      </c>
      <c r="N214" s="33">
        <v>15.4624781</v>
      </c>
      <c r="O214" s="33">
        <v>16.771512399999999</v>
      </c>
      <c r="P214" s="33">
        <v>17.021592250000001</v>
      </c>
      <c r="Q214" s="33">
        <v>18.838093900000001</v>
      </c>
      <c r="R214" s="33">
        <v>19.348147300000001</v>
      </c>
      <c r="S214" s="33">
        <v>18.723180849999999</v>
      </c>
      <c r="T214" s="33">
        <v>19.666848399999999</v>
      </c>
      <c r="U214" s="33">
        <v>18.352104050000001</v>
      </c>
      <c r="V214" s="33">
        <v>18.1539836</v>
      </c>
      <c r="W214" s="33">
        <v>17.152638100000001</v>
      </c>
    </row>
    <row r="215" spans="2:23" x14ac:dyDescent="0.25">
      <c r="B215" s="11" t="s">
        <v>1875</v>
      </c>
      <c r="C215" s="11" t="s">
        <v>1876</v>
      </c>
      <c r="D215" s="11" t="s">
        <v>1877</v>
      </c>
      <c r="E215" s="11" t="s">
        <v>130</v>
      </c>
      <c r="F215" s="12" t="s">
        <v>136</v>
      </c>
      <c r="G215" s="33">
        <v>32.874915799999997</v>
      </c>
      <c r="H215" s="33">
        <v>28.394978349999999</v>
      </c>
      <c r="I215" s="33">
        <v>28.9188729</v>
      </c>
      <c r="J215" s="33">
        <v>28.09004625</v>
      </c>
      <c r="K215" s="33">
        <v>27.659717950000001</v>
      </c>
      <c r="L215" s="33">
        <v>25.743737899999999</v>
      </c>
      <c r="M215" s="33">
        <v>24.430661950000001</v>
      </c>
      <c r="N215" s="33">
        <v>24.611017700000001</v>
      </c>
      <c r="O215" s="33">
        <v>25.60404475</v>
      </c>
      <c r="P215" s="33">
        <v>26.02576865</v>
      </c>
      <c r="Q215" s="33">
        <v>29.650034999999999</v>
      </c>
      <c r="R215" s="33">
        <v>31.639380299999999</v>
      </c>
      <c r="S215" s="33">
        <v>32.473780649999988</v>
      </c>
      <c r="T215" s="33">
        <v>31.062303849999999</v>
      </c>
      <c r="U215" s="33">
        <v>28.478434400000001</v>
      </c>
      <c r="V215" s="33">
        <v>29.760945400000001</v>
      </c>
      <c r="W215" s="33">
        <v>29.44878825</v>
      </c>
    </row>
    <row r="216" spans="2:23" x14ac:dyDescent="0.25">
      <c r="B216" s="8" t="s">
        <v>1293</v>
      </c>
      <c r="C216" s="8" t="s">
        <v>1294</v>
      </c>
      <c r="D216" s="8" t="s">
        <v>1295</v>
      </c>
      <c r="E216" s="8" t="s">
        <v>130</v>
      </c>
      <c r="F216" s="9" t="s">
        <v>136</v>
      </c>
      <c r="G216" s="33">
        <v>15.292217150000001</v>
      </c>
      <c r="H216" s="33">
        <v>12.047102150000001</v>
      </c>
      <c r="I216" s="33">
        <v>11.8596108</v>
      </c>
      <c r="J216" s="33">
        <v>13.408238799999999</v>
      </c>
      <c r="K216" s="33">
        <v>12.461812</v>
      </c>
      <c r="L216" s="33">
        <v>10.924963399999999</v>
      </c>
      <c r="M216" s="33">
        <v>11.25579795</v>
      </c>
      <c r="N216" s="33">
        <v>10.96733865</v>
      </c>
      <c r="O216" s="33">
        <v>11.51177925</v>
      </c>
      <c r="P216" s="33">
        <v>11.692478550000001</v>
      </c>
      <c r="Q216" s="33">
        <v>12.78243455</v>
      </c>
      <c r="R216" s="33">
        <v>13.636726400000001</v>
      </c>
      <c r="S216" s="33">
        <v>12.70782945</v>
      </c>
      <c r="T216" s="33">
        <v>13.865011450000001</v>
      </c>
      <c r="U216" s="33">
        <v>12.700246549999999</v>
      </c>
      <c r="V216" s="33">
        <v>12.70447725</v>
      </c>
      <c r="W216" s="33">
        <v>12.2852689</v>
      </c>
    </row>
    <row r="217" spans="2:23" x14ac:dyDescent="0.25">
      <c r="B217" s="11" t="s">
        <v>1065</v>
      </c>
      <c r="C217" s="11" t="s">
        <v>1066</v>
      </c>
      <c r="D217" s="11" t="s">
        <v>1067</v>
      </c>
      <c r="E217" s="11" t="s">
        <v>130</v>
      </c>
      <c r="F217" s="12" t="s">
        <v>136</v>
      </c>
      <c r="G217" s="33">
        <v>30.88414745</v>
      </c>
      <c r="H217" s="33">
        <v>27.072673099999999</v>
      </c>
      <c r="I217" s="33">
        <v>29.245305250000001</v>
      </c>
      <c r="J217" s="33">
        <v>25.237639300000001</v>
      </c>
      <c r="K217" s="33">
        <v>25.741334699999999</v>
      </c>
      <c r="L217" s="33">
        <v>24.710969949999999</v>
      </c>
      <c r="M217" s="33">
        <v>24.542296199999999</v>
      </c>
      <c r="N217" s="33">
        <v>25.043820749999998</v>
      </c>
      <c r="O217" s="33">
        <v>26.384515050000001</v>
      </c>
      <c r="P217" s="33">
        <v>27.943467299999998</v>
      </c>
      <c r="Q217" s="33">
        <v>33.101748450000002</v>
      </c>
      <c r="R217" s="33">
        <v>27.01607735</v>
      </c>
      <c r="S217" s="33">
        <v>28.71852075</v>
      </c>
      <c r="T217" s="33">
        <v>25.711127149999999</v>
      </c>
      <c r="U217" s="33">
        <v>22.119430650000002</v>
      </c>
      <c r="V217" s="33">
        <v>20.21688245</v>
      </c>
      <c r="W217" s="33">
        <v>20.4681666</v>
      </c>
    </row>
    <row r="218" spans="2:23" x14ac:dyDescent="0.25">
      <c r="B218" s="8" t="s">
        <v>1823</v>
      </c>
      <c r="C218" s="8" t="s">
        <v>1824</v>
      </c>
      <c r="D218" s="8" t="s">
        <v>1825</v>
      </c>
      <c r="E218" s="8" t="s">
        <v>130</v>
      </c>
      <c r="F218" s="9" t="s">
        <v>136</v>
      </c>
      <c r="G218" s="33">
        <v>27.283033849999999</v>
      </c>
      <c r="H218" s="33">
        <v>25.27533815</v>
      </c>
      <c r="I218" s="33">
        <v>26.364998100000001</v>
      </c>
      <c r="J218" s="33">
        <v>26.6019589</v>
      </c>
      <c r="K218" s="33">
        <v>26.27541025</v>
      </c>
      <c r="L218" s="33">
        <v>25.322705299999999</v>
      </c>
      <c r="M218" s="33">
        <v>25.37763765</v>
      </c>
      <c r="N218" s="33">
        <v>25.102734850000001</v>
      </c>
      <c r="O218" s="33">
        <v>27.829684199999999</v>
      </c>
      <c r="P218" s="33">
        <v>27.117216899999999</v>
      </c>
      <c r="Q218" s="33">
        <v>30.055679900000001</v>
      </c>
      <c r="R218" s="33">
        <v>28.4373167</v>
      </c>
      <c r="S218" s="33">
        <v>26.6980854</v>
      </c>
      <c r="T218" s="33">
        <v>27.559911100000001</v>
      </c>
      <c r="U218" s="33">
        <v>25.01211</v>
      </c>
      <c r="V218" s="33">
        <v>25.193919399999999</v>
      </c>
      <c r="W218" s="33">
        <v>24.653611099999999</v>
      </c>
    </row>
    <row r="219" spans="2:23" x14ac:dyDescent="0.25">
      <c r="B219" s="11" t="s">
        <v>375</v>
      </c>
      <c r="C219" s="11" t="s">
        <v>376</v>
      </c>
      <c r="D219" s="11" t="s">
        <v>377</v>
      </c>
      <c r="E219" s="11" t="s">
        <v>130</v>
      </c>
      <c r="F219" s="12" t="s">
        <v>136</v>
      </c>
      <c r="G219" s="33">
        <v>15.093091599999999</v>
      </c>
      <c r="H219" s="33">
        <v>11.950487649999999</v>
      </c>
      <c r="I219" s="33">
        <v>11.46019615</v>
      </c>
      <c r="J219" s="33">
        <v>11.11124485</v>
      </c>
      <c r="K219" s="33">
        <v>10.23285875</v>
      </c>
      <c r="L219" s="33">
        <v>10.067639249999999</v>
      </c>
      <c r="M219" s="33">
        <v>10.67614185</v>
      </c>
      <c r="N219" s="33">
        <v>11.1626695</v>
      </c>
      <c r="O219" s="33">
        <v>10.7369469</v>
      </c>
      <c r="P219" s="33">
        <v>10.880152450000001</v>
      </c>
      <c r="Q219" s="33">
        <v>10.48982635</v>
      </c>
      <c r="R219" s="33">
        <v>10.778216199999999</v>
      </c>
      <c r="S219" s="33">
        <v>10.370203650000001</v>
      </c>
      <c r="T219" s="33">
        <v>11.535216500000001</v>
      </c>
      <c r="U219" s="33">
        <v>10.020315800000001</v>
      </c>
      <c r="V219" s="33">
        <v>9.7887913500000003</v>
      </c>
      <c r="W219" s="33">
        <v>9.5980288500000004</v>
      </c>
    </row>
    <row r="220" spans="2:23" x14ac:dyDescent="0.25">
      <c r="B220" s="8" t="s">
        <v>1885</v>
      </c>
      <c r="C220" s="8" t="s">
        <v>1886</v>
      </c>
      <c r="D220" s="8" t="s">
        <v>1887</v>
      </c>
      <c r="E220" s="8" t="s">
        <v>130</v>
      </c>
      <c r="F220" s="9" t="s">
        <v>136</v>
      </c>
      <c r="G220" s="33">
        <v>19.498458249999999</v>
      </c>
      <c r="H220" s="33">
        <v>17.401238500000002</v>
      </c>
      <c r="I220" s="33">
        <v>16.898546899999999</v>
      </c>
      <c r="J220" s="33">
        <v>16.721446050000001</v>
      </c>
      <c r="K220" s="33">
        <v>16.903373550000001</v>
      </c>
      <c r="L220" s="33">
        <v>16.51520185</v>
      </c>
      <c r="M220" s="33">
        <v>17.507647250000002</v>
      </c>
      <c r="N220" s="33">
        <v>17.4875267</v>
      </c>
      <c r="O220" s="33">
        <v>18.40911045</v>
      </c>
      <c r="P220" s="33">
        <v>18.008086550000002</v>
      </c>
      <c r="Q220" s="33">
        <v>19.246837150000001</v>
      </c>
      <c r="R220" s="33">
        <v>19.786575899999999</v>
      </c>
      <c r="S220" s="33">
        <v>19.24310745</v>
      </c>
      <c r="T220" s="33">
        <v>17.286968049999999</v>
      </c>
      <c r="U220" s="33">
        <v>14.9545455</v>
      </c>
      <c r="V220" s="33">
        <v>15.5862824</v>
      </c>
      <c r="W220" s="33">
        <v>15.0052178</v>
      </c>
    </row>
    <row r="221" spans="2:23" x14ac:dyDescent="0.25">
      <c r="B221" s="11" t="s">
        <v>1885</v>
      </c>
      <c r="C221" s="11" t="s">
        <v>1886</v>
      </c>
      <c r="D221" s="11" t="s">
        <v>3653</v>
      </c>
      <c r="E221" s="11" t="s">
        <v>235</v>
      </c>
      <c r="F221" s="12" t="s">
        <v>136</v>
      </c>
      <c r="G221" s="33">
        <v>24.240954049999999</v>
      </c>
      <c r="H221" s="33">
        <v>21.33860125</v>
      </c>
      <c r="I221" s="33">
        <v>21.027695399999999</v>
      </c>
      <c r="J221" s="33">
        <v>20.984689150000001</v>
      </c>
      <c r="K221" s="33">
        <v>21.208842350000001</v>
      </c>
      <c r="L221" s="33">
        <v>21.325237049999998</v>
      </c>
      <c r="M221" s="33">
        <v>21.2677643</v>
      </c>
      <c r="N221" s="33">
        <v>20.860936049999999</v>
      </c>
      <c r="O221" s="33">
        <v>23.263161799999999</v>
      </c>
      <c r="P221" s="33">
        <v>23.60265755</v>
      </c>
      <c r="Q221" s="33">
        <v>24.208312249999999</v>
      </c>
      <c r="R221" s="33">
        <v>24.497276450000001</v>
      </c>
      <c r="S221" s="33">
        <v>23.103405200000001</v>
      </c>
      <c r="T221" s="33">
        <v>20.843395600000001</v>
      </c>
      <c r="U221" s="33">
        <v>16.858353350000002</v>
      </c>
      <c r="V221" s="33">
        <v>17.655148749999999</v>
      </c>
      <c r="W221" s="33">
        <v>15.88715835</v>
      </c>
    </row>
    <row r="222" spans="2:23" x14ac:dyDescent="0.25">
      <c r="B222" s="8" t="s">
        <v>898</v>
      </c>
      <c r="C222" s="8" t="s">
        <v>899</v>
      </c>
      <c r="D222" s="8" t="s">
        <v>900</v>
      </c>
      <c r="E222" s="8" t="s">
        <v>130</v>
      </c>
      <c r="F222" s="9" t="s">
        <v>136</v>
      </c>
      <c r="G222" s="33">
        <v>20.966562400000001</v>
      </c>
      <c r="H222" s="33">
        <v>15.66581105</v>
      </c>
      <c r="I222" s="33">
        <v>14.48158675</v>
      </c>
      <c r="J222" s="33">
        <v>14.79670625</v>
      </c>
      <c r="K222" s="33">
        <v>14.817078349999999</v>
      </c>
      <c r="L222" s="33">
        <v>14.391002800000001</v>
      </c>
      <c r="M222" s="33">
        <v>14.3042164</v>
      </c>
      <c r="N222" s="33">
        <v>14.072952000000001</v>
      </c>
      <c r="O222" s="33">
        <v>15.84277445</v>
      </c>
      <c r="P222" s="33">
        <v>15.727736650000001</v>
      </c>
      <c r="Q222" s="33">
        <v>15.671147899999999</v>
      </c>
      <c r="R222" s="33">
        <v>17.312595850000001</v>
      </c>
      <c r="S222" s="33">
        <v>14.992073850000001</v>
      </c>
      <c r="T222" s="33">
        <v>15.9338262</v>
      </c>
      <c r="U222" s="33">
        <v>16.429248650000002</v>
      </c>
      <c r="V222" s="33">
        <v>17.144564949999999</v>
      </c>
      <c r="W222" s="33">
        <v>16.722462849999999</v>
      </c>
    </row>
    <row r="223" spans="2:23" x14ac:dyDescent="0.25">
      <c r="B223" s="11" t="s">
        <v>1555</v>
      </c>
      <c r="C223" s="11" t="s">
        <v>1556</v>
      </c>
      <c r="D223" s="11" t="s">
        <v>1557</v>
      </c>
      <c r="E223" s="11" t="s">
        <v>130</v>
      </c>
      <c r="F223" s="12" t="s">
        <v>136</v>
      </c>
      <c r="G223" s="33">
        <v>23.111122900000002</v>
      </c>
      <c r="H223" s="33">
        <v>16.606814</v>
      </c>
      <c r="I223" s="33">
        <v>16.464037449999999</v>
      </c>
      <c r="J223" s="33">
        <v>17.606471899999999</v>
      </c>
      <c r="K223" s="33">
        <v>17.213489150000001</v>
      </c>
      <c r="L223" s="33">
        <v>17.544582399999999</v>
      </c>
      <c r="M223" s="33">
        <v>16.947640499999999</v>
      </c>
      <c r="N223" s="33">
        <v>16.7963995</v>
      </c>
      <c r="O223" s="33">
        <v>18.652944300000001</v>
      </c>
      <c r="P223" s="33">
        <v>18.2716332</v>
      </c>
      <c r="Q223" s="33">
        <v>19.21816085</v>
      </c>
      <c r="R223" s="33">
        <v>20.8548714</v>
      </c>
      <c r="S223" s="33">
        <v>20.02540845</v>
      </c>
      <c r="T223" s="33">
        <v>21.73356145</v>
      </c>
      <c r="U223" s="33">
        <v>20.704959949999999</v>
      </c>
      <c r="V223" s="33">
        <v>21.834176549999999</v>
      </c>
      <c r="W223" s="33">
        <v>20.014238649999999</v>
      </c>
    </row>
    <row r="224" spans="2:23" x14ac:dyDescent="0.25">
      <c r="B224" s="8" t="s">
        <v>3000</v>
      </c>
      <c r="C224" s="8" t="s">
        <v>3001</v>
      </c>
      <c r="D224" s="8" t="s">
        <v>3002</v>
      </c>
      <c r="E224" s="8" t="s">
        <v>130</v>
      </c>
      <c r="F224" s="9" t="s">
        <v>136</v>
      </c>
      <c r="G224" s="33">
        <v>23.805215350000001</v>
      </c>
      <c r="H224" s="33">
        <v>18.960232349999998</v>
      </c>
      <c r="I224" s="33">
        <v>19.220141900000002</v>
      </c>
      <c r="J224" s="33">
        <v>19.530353550000001</v>
      </c>
      <c r="K224" s="33">
        <v>19.642060699999998</v>
      </c>
      <c r="L224" s="33">
        <v>19.968530449999999</v>
      </c>
      <c r="M224" s="33">
        <v>20.139859999999999</v>
      </c>
      <c r="N224" s="33">
        <v>19.372749500000001</v>
      </c>
      <c r="O224" s="33">
        <v>20.592538050000002</v>
      </c>
      <c r="P224" s="33">
        <v>19.7176993</v>
      </c>
      <c r="Q224" s="33">
        <v>22.308173450000002</v>
      </c>
      <c r="R224" s="33">
        <v>22.856151799999999</v>
      </c>
      <c r="S224" s="33">
        <v>23.472348799999999</v>
      </c>
      <c r="T224" s="33">
        <v>22.592520950000001</v>
      </c>
      <c r="U224" s="33">
        <v>19.722579549999999</v>
      </c>
      <c r="V224" s="33">
        <v>21.520731399999999</v>
      </c>
      <c r="W224" s="33">
        <v>21.39941275</v>
      </c>
    </row>
    <row r="225" spans="2:23" x14ac:dyDescent="0.25">
      <c r="B225" s="11" t="s">
        <v>2378</v>
      </c>
      <c r="C225" s="11" t="s">
        <v>2379</v>
      </c>
      <c r="D225" s="11" t="s">
        <v>2380</v>
      </c>
      <c r="E225" s="11" t="s">
        <v>130</v>
      </c>
      <c r="F225" s="12" t="s">
        <v>136</v>
      </c>
      <c r="G225" s="33">
        <v>15.537868</v>
      </c>
      <c r="H225" s="33">
        <v>11.148921100000001</v>
      </c>
      <c r="I225" s="33">
        <v>12.01151595</v>
      </c>
      <c r="J225" s="33">
        <v>11.61002225</v>
      </c>
      <c r="K225" s="33">
        <v>12.0958199</v>
      </c>
      <c r="L225" s="33">
        <v>12.35153575</v>
      </c>
      <c r="M225" s="33">
        <v>12.699933400000001</v>
      </c>
      <c r="N225" s="33">
        <v>12.17251055</v>
      </c>
      <c r="O225" s="33">
        <v>11.891136299999999</v>
      </c>
      <c r="P225" s="33">
        <v>12.25266545</v>
      </c>
      <c r="Q225" s="33">
        <v>13.63257585</v>
      </c>
      <c r="R225" s="33">
        <v>13.502429299999999</v>
      </c>
      <c r="S225" s="33">
        <v>13.5774384</v>
      </c>
      <c r="T225" s="33">
        <v>17.604915649999999</v>
      </c>
      <c r="U225" s="33">
        <v>14.54991695</v>
      </c>
      <c r="V225" s="33">
        <v>15.055042350000001</v>
      </c>
      <c r="W225" s="33">
        <v>13.5446192</v>
      </c>
    </row>
    <row r="226" spans="2:23" x14ac:dyDescent="0.25">
      <c r="B226" s="8" t="s">
        <v>775</v>
      </c>
      <c r="C226" s="8" t="s">
        <v>776</v>
      </c>
      <c r="D226" s="8" t="s">
        <v>777</v>
      </c>
      <c r="E226" s="8" t="s">
        <v>130</v>
      </c>
      <c r="F226" s="9" t="s">
        <v>136</v>
      </c>
      <c r="G226" s="33">
        <v>12.412222249999999</v>
      </c>
      <c r="H226" s="33">
        <v>8.4328582499999989</v>
      </c>
      <c r="I226" s="33">
        <v>9.1003921000000005</v>
      </c>
      <c r="J226" s="33">
        <v>9.033819900000001</v>
      </c>
      <c r="K226" s="33">
        <v>8.8186666500000008</v>
      </c>
      <c r="L226" s="33">
        <v>8.247683949999999</v>
      </c>
      <c r="M226" s="33">
        <v>9.4512521500000002</v>
      </c>
      <c r="N226" s="33">
        <v>9.0956059499999995</v>
      </c>
      <c r="O226" s="33">
        <v>8.4761333500000013</v>
      </c>
      <c r="P226" s="33">
        <v>8.6016992999999999</v>
      </c>
      <c r="Q226" s="33">
        <v>9.1735580999999993</v>
      </c>
      <c r="R226" s="33">
        <v>9.678329999999999</v>
      </c>
      <c r="S226" s="33">
        <v>9.0996763000000005</v>
      </c>
      <c r="T226" s="33">
        <v>11.59030725</v>
      </c>
      <c r="U226" s="33">
        <v>9.8204175000000014</v>
      </c>
      <c r="V226" s="33">
        <v>9.3122288999999991</v>
      </c>
      <c r="W226" s="33">
        <v>8.9144281500000009</v>
      </c>
    </row>
    <row r="227" spans="2:23" x14ac:dyDescent="0.25">
      <c r="B227" s="11" t="s">
        <v>2277</v>
      </c>
      <c r="C227" s="11" t="s">
        <v>2278</v>
      </c>
      <c r="D227" s="11" t="s">
        <v>2279</v>
      </c>
      <c r="E227" s="11" t="s">
        <v>130</v>
      </c>
      <c r="F227" s="12" t="s">
        <v>136</v>
      </c>
      <c r="G227" s="33">
        <v>14.26293995</v>
      </c>
      <c r="H227" s="33">
        <v>13.49848895</v>
      </c>
      <c r="I227" s="33">
        <v>10.746052649999999</v>
      </c>
      <c r="J227" s="33">
        <v>11.0479632</v>
      </c>
      <c r="K227" s="33">
        <v>10.969841750000001</v>
      </c>
      <c r="L227" s="33">
        <v>9.6743039999999993</v>
      </c>
      <c r="M227" s="33">
        <v>10.616075650000001</v>
      </c>
      <c r="N227" s="33">
        <v>9.6563158999999992</v>
      </c>
      <c r="O227" s="33">
        <v>9.8191836499999994</v>
      </c>
      <c r="P227" s="33">
        <v>9.4798680500000003</v>
      </c>
      <c r="Q227" s="33">
        <v>11.014310099999999</v>
      </c>
      <c r="R227" s="33">
        <v>12.92915835</v>
      </c>
      <c r="S227" s="33">
        <v>12.5140911</v>
      </c>
      <c r="T227" s="33">
        <v>11.606286150000001</v>
      </c>
      <c r="U227" s="33">
        <v>10.828039349999999</v>
      </c>
      <c r="V227" s="33">
        <v>10.67161435</v>
      </c>
      <c r="W227" s="33">
        <v>9.6179401000000002</v>
      </c>
    </row>
    <row r="228" spans="2:23" x14ac:dyDescent="0.25">
      <c r="B228" s="8" t="s">
        <v>2198</v>
      </c>
      <c r="C228" s="8" t="s">
        <v>2199</v>
      </c>
      <c r="D228" s="8" t="s">
        <v>2200</v>
      </c>
      <c r="E228" s="8" t="s">
        <v>130</v>
      </c>
      <c r="F228" s="9" t="s">
        <v>136</v>
      </c>
      <c r="G228" s="33">
        <v>11.2646093</v>
      </c>
      <c r="H228" s="33">
        <v>8.2835482999999996</v>
      </c>
      <c r="I228" s="33">
        <v>7.8935654499999997</v>
      </c>
      <c r="J228" s="33">
        <v>7.8505437999999996</v>
      </c>
      <c r="K228" s="33">
        <v>7.6370239999999994</v>
      </c>
      <c r="L228" s="33">
        <v>7.4830562999999994</v>
      </c>
      <c r="M228" s="33">
        <v>8.0293109000000005</v>
      </c>
      <c r="N228" s="33">
        <v>7.5078194999999992</v>
      </c>
      <c r="O228" s="33">
        <v>7.8121848500000004</v>
      </c>
      <c r="P228" s="33">
        <v>7.5792621499999999</v>
      </c>
      <c r="Q228" s="33">
        <v>8.2519924000000007</v>
      </c>
      <c r="R228" s="33">
        <v>9.1887185000000002</v>
      </c>
      <c r="S228" s="33">
        <v>8.5289901999999991</v>
      </c>
      <c r="T228" s="33">
        <v>8.8327489499999992</v>
      </c>
      <c r="U228" s="33">
        <v>8.06623585</v>
      </c>
      <c r="V228" s="33">
        <v>8.3988894999999992</v>
      </c>
      <c r="W228" s="33">
        <v>7.7724407499999986</v>
      </c>
    </row>
    <row r="229" spans="2:23" x14ac:dyDescent="0.25">
      <c r="B229" s="11" t="s">
        <v>1994</v>
      </c>
      <c r="C229" s="11" t="s">
        <v>1995</v>
      </c>
      <c r="D229" s="11" t="s">
        <v>1996</v>
      </c>
      <c r="E229" s="11" t="s">
        <v>130</v>
      </c>
      <c r="F229" s="12" t="s">
        <v>136</v>
      </c>
      <c r="G229" s="33">
        <v>10.6311129</v>
      </c>
      <c r="H229" s="33">
        <v>7.9248017500000003</v>
      </c>
      <c r="I229" s="33">
        <v>8.0413489499999997</v>
      </c>
      <c r="J229" s="33">
        <v>7.7270805499999993</v>
      </c>
      <c r="K229" s="33">
        <v>7.9466992000000003</v>
      </c>
      <c r="L229" s="33">
        <v>7.9399453499999986</v>
      </c>
      <c r="M229" s="33">
        <v>8.0807281</v>
      </c>
      <c r="N229" s="33">
        <v>8.0368665999999997</v>
      </c>
      <c r="O229" s="33">
        <v>8.5718363999999987</v>
      </c>
      <c r="P229" s="33">
        <v>8.331022299999999</v>
      </c>
      <c r="Q229" s="33">
        <v>8.8909885000000006</v>
      </c>
      <c r="R229" s="33">
        <v>8.7691292500000007</v>
      </c>
      <c r="S229" s="33">
        <v>8.366185849999999</v>
      </c>
      <c r="T229" s="33">
        <v>9.0500711000000003</v>
      </c>
      <c r="U229" s="33">
        <v>8.7318709000000005</v>
      </c>
      <c r="V229" s="33">
        <v>8.2940214499999989</v>
      </c>
      <c r="W229" s="33">
        <v>8.1036457500000001</v>
      </c>
    </row>
    <row r="230" spans="2:23" x14ac:dyDescent="0.25">
      <c r="B230" s="8" t="s">
        <v>1363</v>
      </c>
      <c r="C230" s="8" t="s">
        <v>1364</v>
      </c>
      <c r="D230" s="8" t="s">
        <v>1365</v>
      </c>
      <c r="E230" s="8" t="s">
        <v>130</v>
      </c>
      <c r="F230" s="9" t="s">
        <v>136</v>
      </c>
      <c r="G230" s="33">
        <v>19.351890099999999</v>
      </c>
      <c r="H230" s="33">
        <v>16.030760350000001</v>
      </c>
      <c r="I230" s="33">
        <v>13.9837048</v>
      </c>
      <c r="J230" s="33">
        <v>13.3619798</v>
      </c>
      <c r="K230" s="33">
        <v>13.391450900000001</v>
      </c>
      <c r="L230" s="33">
        <v>12.987250100000001</v>
      </c>
      <c r="M230" s="33">
        <v>12.70918105</v>
      </c>
      <c r="N230" s="33">
        <v>12.364697100000001</v>
      </c>
      <c r="O230" s="33">
        <v>13.1257222</v>
      </c>
      <c r="P230" s="33">
        <v>12.5486559</v>
      </c>
      <c r="Q230" s="33">
        <v>13.191178799999999</v>
      </c>
      <c r="R230" s="33">
        <v>13.72279135</v>
      </c>
      <c r="S230" s="33">
        <v>12.92510985</v>
      </c>
      <c r="T230" s="33">
        <v>13.693910499999999</v>
      </c>
      <c r="U230" s="33">
        <v>12.999651050000001</v>
      </c>
      <c r="V230" s="33">
        <v>13.390251449999999</v>
      </c>
      <c r="W230" s="33">
        <v>12.8203625</v>
      </c>
    </row>
    <row r="231" spans="2:23" x14ac:dyDescent="0.25">
      <c r="B231" s="11" t="s">
        <v>4013</v>
      </c>
      <c r="C231" s="11" t="s">
        <v>4014</v>
      </c>
      <c r="D231" s="11" t="s">
        <v>4015</v>
      </c>
      <c r="E231" s="11" t="s">
        <v>130</v>
      </c>
      <c r="F231" s="12" t="s">
        <v>136</v>
      </c>
      <c r="G231" s="33">
        <v>14.647844750000001</v>
      </c>
      <c r="H231" s="33">
        <v>13.294070749999999</v>
      </c>
      <c r="I231" s="33">
        <v>11.957077399999999</v>
      </c>
      <c r="J231" s="33">
        <v>12.19899595</v>
      </c>
      <c r="K231" s="33">
        <v>12.31515665</v>
      </c>
      <c r="L231" s="33">
        <v>12.009010249999999</v>
      </c>
      <c r="M231" s="33">
        <v>12.4436885</v>
      </c>
      <c r="N231" s="33">
        <v>12.1719791</v>
      </c>
      <c r="O231" s="33">
        <v>12.471884899999999</v>
      </c>
      <c r="P231" s="33">
        <v>12.3304223</v>
      </c>
      <c r="Q231" s="33">
        <v>13.526501250000001</v>
      </c>
      <c r="R231" s="33">
        <v>13.33826715</v>
      </c>
      <c r="S231" s="33">
        <v>12.531715849999999</v>
      </c>
      <c r="T231" s="33">
        <v>10.547453000000001</v>
      </c>
      <c r="U231" s="33">
        <v>9.6627843000000002</v>
      </c>
      <c r="V231" s="33">
        <v>9.6919411999999987</v>
      </c>
      <c r="W231" s="33">
        <v>9.5523048500000005</v>
      </c>
    </row>
    <row r="232" spans="2:23" x14ac:dyDescent="0.25">
      <c r="B232" s="8" t="s">
        <v>4880</v>
      </c>
      <c r="C232" s="8" t="s">
        <v>4881</v>
      </c>
      <c r="D232" s="8" t="s">
        <v>4882</v>
      </c>
      <c r="E232" s="8" t="s">
        <v>130</v>
      </c>
      <c r="F232" s="9" t="s">
        <v>136</v>
      </c>
      <c r="G232" s="33">
        <v>17.592777850000001</v>
      </c>
      <c r="H232" s="33">
        <v>17.339874300000002</v>
      </c>
      <c r="I232" s="33">
        <v>15.53399615</v>
      </c>
      <c r="J232" s="33">
        <v>15.00443325</v>
      </c>
      <c r="K232" s="33">
        <v>15.108719199999999</v>
      </c>
      <c r="L232" s="33">
        <v>14.885552499999999</v>
      </c>
      <c r="M232" s="33">
        <v>14.5838041</v>
      </c>
      <c r="N232" s="33">
        <v>14.697006099999999</v>
      </c>
      <c r="O232" s="33">
        <v>15.408207900000001</v>
      </c>
      <c r="P232" s="33">
        <v>14.847058799999999</v>
      </c>
      <c r="Q232" s="33">
        <v>16.669522050000001</v>
      </c>
      <c r="R232" s="33">
        <v>17.218602799999999</v>
      </c>
      <c r="S232" s="33">
        <v>15.442885499999999</v>
      </c>
      <c r="T232" s="33">
        <v>14.572570049999999</v>
      </c>
      <c r="U232" s="33">
        <v>13.445399950000001</v>
      </c>
      <c r="V232" s="33">
        <v>13.7185884</v>
      </c>
      <c r="W232" s="33">
        <v>12.948306649999999</v>
      </c>
    </row>
    <row r="233" spans="2:23" x14ac:dyDescent="0.25">
      <c r="B233" s="11" t="s">
        <v>4036</v>
      </c>
      <c r="C233" s="11" t="s">
        <v>4037</v>
      </c>
      <c r="D233" s="11" t="s">
        <v>4038</v>
      </c>
      <c r="E233" s="11" t="s">
        <v>130</v>
      </c>
      <c r="F233" s="12" t="s">
        <v>136</v>
      </c>
      <c r="G233" s="33">
        <v>27.76401255</v>
      </c>
      <c r="H233" s="33">
        <v>25.4112069</v>
      </c>
      <c r="I233" s="33">
        <v>23.60146645</v>
      </c>
      <c r="J233" s="33">
        <v>21.915959749999999</v>
      </c>
      <c r="K233" s="33">
        <v>22.310485400000001</v>
      </c>
      <c r="L233" s="33">
        <v>22.143700549999998</v>
      </c>
      <c r="M233" s="33">
        <v>21.284091</v>
      </c>
      <c r="N233" s="33">
        <v>21.108355249999999</v>
      </c>
      <c r="O233" s="33">
        <v>22.02421665</v>
      </c>
      <c r="P233" s="33">
        <v>22.201650600000001</v>
      </c>
      <c r="Q233" s="33">
        <v>25.3395498</v>
      </c>
      <c r="R233" s="33">
        <v>24.4330672</v>
      </c>
      <c r="S233" s="33">
        <v>22.989311300000001</v>
      </c>
      <c r="T233" s="33">
        <v>22.973956300000001</v>
      </c>
      <c r="U233" s="33">
        <v>20.6295672</v>
      </c>
      <c r="V233" s="33">
        <v>22.010179900000001</v>
      </c>
      <c r="W233" s="33">
        <v>21.501054150000002</v>
      </c>
    </row>
    <row r="234" spans="2:23" x14ac:dyDescent="0.25">
      <c r="B234" s="8" t="s">
        <v>5935</v>
      </c>
      <c r="C234" s="8" t="s">
        <v>5936</v>
      </c>
      <c r="D234" s="8" t="s">
        <v>5937</v>
      </c>
      <c r="E234" s="8" t="s">
        <v>130</v>
      </c>
      <c r="F234" s="9" t="s">
        <v>136</v>
      </c>
      <c r="G234" s="33">
        <v>26.162186699999999</v>
      </c>
      <c r="H234" s="33">
        <v>24.417879150000001</v>
      </c>
      <c r="I234" s="33">
        <v>21.049116399999999</v>
      </c>
      <c r="J234" s="33">
        <v>19.820390100000001</v>
      </c>
      <c r="K234" s="33">
        <v>20.932955</v>
      </c>
      <c r="L234" s="33">
        <v>18.280721100000001</v>
      </c>
      <c r="M234" s="33">
        <v>19.148587899999999</v>
      </c>
      <c r="N234" s="33">
        <v>17.739494149999999</v>
      </c>
      <c r="O234" s="33">
        <v>18.381066100000002</v>
      </c>
      <c r="P234" s="33">
        <v>17.71952735</v>
      </c>
      <c r="Q234" s="33">
        <v>19.366396649999999</v>
      </c>
      <c r="R234" s="33">
        <v>18.9783361</v>
      </c>
      <c r="S234" s="33">
        <v>18.5090629</v>
      </c>
      <c r="T234" s="33">
        <v>18.729120949999999</v>
      </c>
      <c r="U234" s="33">
        <v>16.3384988</v>
      </c>
      <c r="V234" s="33">
        <v>17.838802449999999</v>
      </c>
      <c r="W234" s="33">
        <v>17.874619299999999</v>
      </c>
    </row>
    <row r="235" spans="2:23" x14ac:dyDescent="0.25">
      <c r="B235" s="11" t="s">
        <v>1104</v>
      </c>
      <c r="C235" s="11" t="s">
        <v>1105</v>
      </c>
      <c r="D235" s="11" t="s">
        <v>1106</v>
      </c>
      <c r="E235" s="11" t="s">
        <v>130</v>
      </c>
      <c r="F235" s="12" t="s">
        <v>136</v>
      </c>
      <c r="G235" s="33">
        <v>9.4965378999999999</v>
      </c>
      <c r="H235" s="33">
        <v>6.9518948500000004</v>
      </c>
      <c r="I235" s="33">
        <v>6.6778901500000014</v>
      </c>
      <c r="J235" s="33">
        <v>6.6052711999999998</v>
      </c>
      <c r="K235" s="33">
        <v>6.6231977000000004</v>
      </c>
      <c r="L235" s="33">
        <v>6.3348427000000003</v>
      </c>
      <c r="M235" s="33">
        <v>6.7888023500000001</v>
      </c>
      <c r="N235" s="33">
        <v>6.2761056499999999</v>
      </c>
      <c r="O235" s="33">
        <v>6.6929112499999999</v>
      </c>
      <c r="P235" s="33">
        <v>6.4118994999999996</v>
      </c>
      <c r="Q235" s="33">
        <v>7.1673282499999997</v>
      </c>
      <c r="R235" s="33">
        <v>7.9967516000000014</v>
      </c>
      <c r="S235" s="33">
        <v>7.3149257499999996</v>
      </c>
      <c r="T235" s="33">
        <v>7.8587688999999994</v>
      </c>
      <c r="U235" s="33">
        <v>7.6122066500000001</v>
      </c>
      <c r="V235" s="33">
        <v>8.2735997000000001</v>
      </c>
      <c r="W235" s="33">
        <v>8.432530400000001</v>
      </c>
    </row>
    <row r="236" spans="2:23" x14ac:dyDescent="0.25">
      <c r="B236" s="8" t="s">
        <v>5507</v>
      </c>
      <c r="C236" s="8" t="s">
        <v>5508</v>
      </c>
      <c r="D236" s="8" t="s">
        <v>5509</v>
      </c>
      <c r="E236" s="8" t="s">
        <v>130</v>
      </c>
      <c r="F236" s="9" t="s">
        <v>136</v>
      </c>
      <c r="G236" s="33">
        <v>25.729072299999999</v>
      </c>
      <c r="H236" s="33">
        <v>20.84990985</v>
      </c>
      <c r="I236" s="33">
        <v>14.56391985</v>
      </c>
      <c r="J236" s="33">
        <v>14.2258996</v>
      </c>
      <c r="K236" s="33">
        <v>14.448542099999999</v>
      </c>
      <c r="L236" s="33">
        <v>13.999271999999999</v>
      </c>
      <c r="M236" s="33">
        <v>14.88029815</v>
      </c>
      <c r="N236" s="33">
        <v>14.0661396</v>
      </c>
      <c r="O236" s="33">
        <v>14.918223299999999</v>
      </c>
      <c r="P236" s="33">
        <v>15.054866499999999</v>
      </c>
      <c r="Q236" s="33">
        <v>15.760324049999999</v>
      </c>
      <c r="R236" s="33">
        <v>17.113096599999999</v>
      </c>
      <c r="S236" s="33">
        <v>16.02281885</v>
      </c>
      <c r="T236" s="33">
        <v>17.359496650000001</v>
      </c>
      <c r="U236" s="33">
        <v>17.161397050000001</v>
      </c>
      <c r="V236" s="33">
        <v>18.534474500000002</v>
      </c>
      <c r="W236" s="33">
        <v>19.945685449999999</v>
      </c>
    </row>
    <row r="237" spans="2:23" x14ac:dyDescent="0.25">
      <c r="B237" s="11" t="s">
        <v>4417</v>
      </c>
      <c r="C237" s="11" t="s">
        <v>4418</v>
      </c>
      <c r="D237" s="11" t="s">
        <v>4419</v>
      </c>
      <c r="E237" s="11" t="s">
        <v>130</v>
      </c>
      <c r="F237" s="12" t="s">
        <v>136</v>
      </c>
      <c r="G237" s="33">
        <v>29.94329085</v>
      </c>
      <c r="H237" s="33">
        <v>28.034998649999999</v>
      </c>
      <c r="I237" s="33">
        <v>23.8120732</v>
      </c>
      <c r="J237" s="33">
        <v>23.813241349999998</v>
      </c>
      <c r="K237" s="33">
        <v>23.909059800000001</v>
      </c>
      <c r="L237" s="33">
        <v>22.9768671</v>
      </c>
      <c r="M237" s="33">
        <v>23.008585149999998</v>
      </c>
      <c r="N237" s="33">
        <v>22.9492628</v>
      </c>
      <c r="O237" s="33">
        <v>24.083970600000001</v>
      </c>
      <c r="P237" s="33">
        <v>23.898479949999999</v>
      </c>
      <c r="Q237" s="33">
        <v>25.4184035</v>
      </c>
      <c r="R237" s="33">
        <v>25.010814249999999</v>
      </c>
      <c r="S237" s="33">
        <v>24.113176500000002</v>
      </c>
      <c r="T237" s="33">
        <v>23.798756099999999</v>
      </c>
      <c r="U237" s="33">
        <v>20.6279255</v>
      </c>
      <c r="V237" s="33">
        <v>22.583254950000001</v>
      </c>
      <c r="W237" s="33">
        <v>21.77452765</v>
      </c>
    </row>
    <row r="238" spans="2:23" x14ac:dyDescent="0.25">
      <c r="B238" s="8" t="s">
        <v>2913</v>
      </c>
      <c r="C238" s="8" t="s">
        <v>2914</v>
      </c>
      <c r="D238" s="8" t="s">
        <v>2915</v>
      </c>
      <c r="E238" s="8" t="s">
        <v>130</v>
      </c>
      <c r="F238" s="9" t="s">
        <v>136</v>
      </c>
      <c r="G238" s="33">
        <v>11.419290950000001</v>
      </c>
      <c r="H238" s="33">
        <v>9.5522838500000002</v>
      </c>
      <c r="I238" s="33">
        <v>8.7291697500000005</v>
      </c>
      <c r="J238" s="33">
        <v>8.6582196499999995</v>
      </c>
      <c r="K238" s="33">
        <v>8.7904484499999995</v>
      </c>
      <c r="L238" s="33">
        <v>8.1787638000000005</v>
      </c>
      <c r="M238" s="33">
        <v>8.5508549000000009</v>
      </c>
      <c r="N238" s="33">
        <v>8.0929263999999996</v>
      </c>
      <c r="O238" s="33">
        <v>8.3319983999999998</v>
      </c>
      <c r="P238" s="33">
        <v>8.3893015500000008</v>
      </c>
      <c r="Q238" s="33">
        <v>9.5810449000000002</v>
      </c>
      <c r="R238" s="33">
        <v>10.34514195</v>
      </c>
      <c r="S238" s="33">
        <v>10.265294750000001</v>
      </c>
      <c r="T238" s="33">
        <v>9.8847913500000004</v>
      </c>
      <c r="U238" s="33">
        <v>9.0134624500000005</v>
      </c>
      <c r="V238" s="33">
        <v>9.7953385500000003</v>
      </c>
      <c r="W238" s="33">
        <v>10.867237449999999</v>
      </c>
    </row>
    <row r="239" spans="2:23" x14ac:dyDescent="0.25">
      <c r="B239" s="11" t="s">
        <v>6315</v>
      </c>
      <c r="C239" s="11" t="s">
        <v>6316</v>
      </c>
      <c r="D239" s="11" t="s">
        <v>6317</v>
      </c>
      <c r="E239" s="11" t="s">
        <v>130</v>
      </c>
      <c r="F239" s="12" t="s">
        <v>136</v>
      </c>
      <c r="G239" s="33">
        <v>26.899138900000001</v>
      </c>
      <c r="H239" s="33">
        <v>24.162425850000002</v>
      </c>
      <c r="I239" s="33">
        <v>21.664028699999999</v>
      </c>
      <c r="J239" s="33">
        <v>21.087833199999999</v>
      </c>
      <c r="K239" s="33">
        <v>21.306816850000001</v>
      </c>
      <c r="L239" s="33">
        <v>19.026211799999999</v>
      </c>
      <c r="M239" s="33">
        <v>19.385208500000001</v>
      </c>
      <c r="N239" s="33">
        <v>19.511420650000002</v>
      </c>
      <c r="O239" s="33">
        <v>20.209730100000002</v>
      </c>
      <c r="P239" s="33">
        <v>18.795211699999999</v>
      </c>
      <c r="Q239" s="33">
        <v>20.153964949999999</v>
      </c>
      <c r="R239" s="33">
        <v>20.880165850000001</v>
      </c>
      <c r="S239" s="33">
        <v>21.231282</v>
      </c>
      <c r="T239" s="33">
        <v>20.6358389</v>
      </c>
      <c r="U239" s="33">
        <v>18.994574799999999</v>
      </c>
      <c r="V239" s="33">
        <v>21.122107100000001</v>
      </c>
      <c r="W239" s="33">
        <v>21.499046750000002</v>
      </c>
    </row>
    <row r="240" spans="2:23" x14ac:dyDescent="0.25">
      <c r="B240" s="8" t="s">
        <v>5060</v>
      </c>
      <c r="C240" s="8" t="s">
        <v>5061</v>
      </c>
      <c r="D240" s="8" t="s">
        <v>5062</v>
      </c>
      <c r="E240" s="8" t="s">
        <v>130</v>
      </c>
      <c r="F240" s="9" t="s">
        <v>136</v>
      </c>
      <c r="G240" s="33">
        <v>39.566426849999999</v>
      </c>
      <c r="H240" s="33">
        <v>32.907265350000003</v>
      </c>
      <c r="I240" s="33">
        <v>29.419499600000002</v>
      </c>
      <c r="J240" s="33">
        <v>28.209849349999999</v>
      </c>
      <c r="K240" s="33">
        <v>27.78709765</v>
      </c>
      <c r="L240" s="33">
        <v>27.064788</v>
      </c>
      <c r="M240" s="33">
        <v>27.044549150000002</v>
      </c>
      <c r="N240" s="33">
        <v>26.058908049999999</v>
      </c>
      <c r="O240" s="33">
        <v>26.427027599999999</v>
      </c>
      <c r="P240" s="33">
        <v>24.398988200000002</v>
      </c>
      <c r="Q240" s="33">
        <v>27.110697800000001</v>
      </c>
      <c r="R240" s="33">
        <v>25.541563150000002</v>
      </c>
      <c r="S240" s="33">
        <v>23.75941345</v>
      </c>
      <c r="T240" s="33">
        <v>26.398709849999999</v>
      </c>
      <c r="U240" s="33">
        <v>24.557036700000001</v>
      </c>
      <c r="V240" s="33">
        <v>25.1235243</v>
      </c>
      <c r="W240" s="33">
        <v>23.4580521</v>
      </c>
    </row>
    <row r="241" spans="2:23" x14ac:dyDescent="0.25">
      <c r="B241" s="11" t="s">
        <v>2062</v>
      </c>
      <c r="C241" s="11" t="s">
        <v>2063</v>
      </c>
      <c r="D241" s="11" t="s">
        <v>2064</v>
      </c>
      <c r="E241" s="11" t="s">
        <v>130</v>
      </c>
      <c r="F241" s="12" t="s">
        <v>136</v>
      </c>
      <c r="G241" s="33">
        <v>18.298196099999998</v>
      </c>
      <c r="H241" s="33">
        <v>12.792925800000001</v>
      </c>
      <c r="I241" s="33">
        <v>11.869430749999999</v>
      </c>
      <c r="J241" s="33">
        <v>11.431984399999999</v>
      </c>
      <c r="K241" s="33">
        <v>11.7728666</v>
      </c>
      <c r="L241" s="33">
        <v>11.6414571</v>
      </c>
      <c r="M241" s="33">
        <v>13.4331759</v>
      </c>
      <c r="N241" s="33">
        <v>11.3956304</v>
      </c>
      <c r="O241" s="33">
        <v>12.067912249999999</v>
      </c>
      <c r="P241" s="33">
        <v>11.94316285</v>
      </c>
      <c r="Q241" s="33">
        <v>14.1631155</v>
      </c>
      <c r="R241" s="33">
        <v>12.54706635</v>
      </c>
      <c r="S241" s="33">
        <v>11.917314899999999</v>
      </c>
      <c r="T241" s="33">
        <v>11.89344955</v>
      </c>
      <c r="U241" s="33">
        <v>11.108003999999999</v>
      </c>
      <c r="V241" s="33">
        <v>11.51907345</v>
      </c>
      <c r="W241" s="33">
        <v>12.1081655</v>
      </c>
    </row>
    <row r="242" spans="2:23" x14ac:dyDescent="0.25">
      <c r="B242" s="8" t="s">
        <v>4447</v>
      </c>
      <c r="C242" s="8" t="s">
        <v>4448</v>
      </c>
      <c r="D242" s="8" t="s">
        <v>4449</v>
      </c>
      <c r="E242" s="8" t="s">
        <v>130</v>
      </c>
      <c r="F242" s="9" t="s">
        <v>136</v>
      </c>
      <c r="G242" s="33">
        <v>25.5925577</v>
      </c>
      <c r="H242" s="33">
        <v>20.928717750000001</v>
      </c>
      <c r="I242" s="33">
        <v>16.697623249999999</v>
      </c>
      <c r="J242" s="33">
        <v>16.956553299999999</v>
      </c>
      <c r="K242" s="33">
        <v>16.090507250000002</v>
      </c>
      <c r="L242" s="33">
        <v>16.155210050000001</v>
      </c>
      <c r="M242" s="33">
        <v>16.568979649999999</v>
      </c>
      <c r="N242" s="33">
        <v>15.564587100000001</v>
      </c>
      <c r="O242" s="33">
        <v>16.649769549999998</v>
      </c>
      <c r="P242" s="33">
        <v>15.666437699999999</v>
      </c>
      <c r="Q242" s="33">
        <v>16.922678449999999</v>
      </c>
      <c r="R242" s="33">
        <v>18.393864350000001</v>
      </c>
      <c r="S242" s="33">
        <v>16.251382249999999</v>
      </c>
      <c r="T242" s="33">
        <v>15.30892785</v>
      </c>
      <c r="U242" s="33">
        <v>14.25429035</v>
      </c>
      <c r="V242" s="33">
        <v>15.052297749999999</v>
      </c>
      <c r="W242" s="33">
        <v>15.5275336</v>
      </c>
    </row>
    <row r="243" spans="2:23" x14ac:dyDescent="0.25">
      <c r="B243" s="11" t="s">
        <v>2940</v>
      </c>
      <c r="C243" s="11" t="s">
        <v>2941</v>
      </c>
      <c r="D243" s="11" t="s">
        <v>2942</v>
      </c>
      <c r="E243" s="11" t="s">
        <v>130</v>
      </c>
      <c r="F243" s="12" t="s">
        <v>136</v>
      </c>
      <c r="G243" s="33">
        <v>12.685202049999999</v>
      </c>
      <c r="H243" s="33">
        <v>11.782748</v>
      </c>
      <c r="I243" s="33">
        <v>10.6628167</v>
      </c>
      <c r="J243" s="33">
        <v>10.1256425</v>
      </c>
      <c r="K243" s="33">
        <v>10.1557621</v>
      </c>
      <c r="L243" s="33">
        <v>9.8664158000000004</v>
      </c>
      <c r="M243" s="33">
        <v>10.184650899999999</v>
      </c>
      <c r="N243" s="33">
        <v>9.6170939000000004</v>
      </c>
      <c r="O243" s="33">
        <v>10.012437200000001</v>
      </c>
      <c r="P243" s="33">
        <v>9.7499941000000003</v>
      </c>
      <c r="Q243" s="33">
        <v>11.7112072</v>
      </c>
      <c r="R243" s="33">
        <v>12.3692733</v>
      </c>
      <c r="S243" s="33">
        <v>11.0960599</v>
      </c>
      <c r="T243" s="33">
        <v>12.2903866</v>
      </c>
      <c r="U243" s="33">
        <v>10.4003324</v>
      </c>
      <c r="V243" s="33">
        <v>10.797246149999999</v>
      </c>
      <c r="W243" s="33">
        <v>10.0796207</v>
      </c>
    </row>
    <row r="244" spans="2:23" x14ac:dyDescent="0.25">
      <c r="B244" s="8" t="s">
        <v>4372</v>
      </c>
      <c r="C244" s="8" t="s">
        <v>4373</v>
      </c>
      <c r="D244" s="8" t="s">
        <v>4374</v>
      </c>
      <c r="E244" s="8" t="s">
        <v>130</v>
      </c>
      <c r="F244" s="9" t="s">
        <v>136</v>
      </c>
      <c r="G244" s="33">
        <v>18.745350049999999</v>
      </c>
      <c r="H244" s="33">
        <v>17.45124405</v>
      </c>
      <c r="I244" s="33">
        <v>12.489258850000001</v>
      </c>
      <c r="J244" s="33">
        <v>12.58435575</v>
      </c>
      <c r="K244" s="33">
        <v>12.7031879</v>
      </c>
      <c r="L244" s="33">
        <v>11.90536825</v>
      </c>
      <c r="M244" s="33">
        <v>12.6254697</v>
      </c>
      <c r="N244" s="33">
        <v>11.902120399999999</v>
      </c>
      <c r="O244" s="33">
        <v>12.64993915</v>
      </c>
      <c r="P244" s="33">
        <v>11.8090037</v>
      </c>
      <c r="Q244" s="33">
        <v>13.5621858</v>
      </c>
      <c r="R244" s="33">
        <v>13.82842595</v>
      </c>
      <c r="S244" s="33">
        <v>12.5510675</v>
      </c>
      <c r="T244" s="33">
        <v>13.64735065</v>
      </c>
      <c r="U244" s="33">
        <v>11.84996035</v>
      </c>
      <c r="V244" s="33">
        <v>12.0879593</v>
      </c>
      <c r="W244" s="33">
        <v>12.28385615</v>
      </c>
    </row>
    <row r="245" spans="2:23" x14ac:dyDescent="0.25">
      <c r="B245" s="11" t="s">
        <v>3050</v>
      </c>
      <c r="C245" s="11" t="s">
        <v>3051</v>
      </c>
      <c r="D245" s="11" t="s">
        <v>3052</v>
      </c>
      <c r="E245" s="11" t="s">
        <v>130</v>
      </c>
      <c r="F245" s="12" t="s">
        <v>136</v>
      </c>
      <c r="G245" s="33">
        <v>21.320201900000001</v>
      </c>
      <c r="H245" s="33">
        <v>18.805153449999999</v>
      </c>
      <c r="I245" s="33">
        <v>16.090396550000001</v>
      </c>
      <c r="J245" s="33">
        <v>14.8814864</v>
      </c>
      <c r="K245" s="33">
        <v>15.5357044</v>
      </c>
      <c r="L245" s="33">
        <v>15.0525719</v>
      </c>
      <c r="M245" s="33">
        <v>15.53211185</v>
      </c>
      <c r="N245" s="33">
        <v>14.79705115</v>
      </c>
      <c r="O245" s="33">
        <v>15.8406897</v>
      </c>
      <c r="P245" s="33">
        <v>15.789144800000001</v>
      </c>
      <c r="Q245" s="33">
        <v>16.481736250000001</v>
      </c>
      <c r="R245" s="33">
        <v>16.430018749999999</v>
      </c>
      <c r="S245" s="33">
        <v>15.9471553</v>
      </c>
      <c r="T245" s="33">
        <v>16.941761450000001</v>
      </c>
      <c r="U245" s="33">
        <v>16.440726900000001</v>
      </c>
      <c r="V245" s="33">
        <v>18.200414649999999</v>
      </c>
      <c r="W245" s="33">
        <v>18.395478900000001</v>
      </c>
    </row>
    <row r="246" spans="2:23" x14ac:dyDescent="0.25">
      <c r="B246" s="8" t="s">
        <v>1987</v>
      </c>
      <c r="C246" s="8" t="s">
        <v>1988</v>
      </c>
      <c r="D246" s="8" t="s">
        <v>1989</v>
      </c>
      <c r="E246" s="8" t="s">
        <v>130</v>
      </c>
      <c r="F246" s="9" t="s">
        <v>136</v>
      </c>
      <c r="G246" s="33">
        <v>11.3450141</v>
      </c>
      <c r="H246" s="33">
        <v>8.4756347000000005</v>
      </c>
      <c r="I246" s="33">
        <v>8.1352008500000004</v>
      </c>
      <c r="J246" s="33">
        <v>7.6645917499999996</v>
      </c>
      <c r="K246" s="33">
        <v>7.7271236000000014</v>
      </c>
      <c r="L246" s="33">
        <v>7.5660979499999996</v>
      </c>
      <c r="M246" s="33">
        <v>7.519979049999999</v>
      </c>
      <c r="N246" s="33">
        <v>7.4569621499999998</v>
      </c>
      <c r="O246" s="33">
        <v>7.9394835500000003</v>
      </c>
      <c r="P246" s="33">
        <v>7.7459759500000001</v>
      </c>
      <c r="Q246" s="33">
        <v>9.1682062999999996</v>
      </c>
      <c r="R246" s="33">
        <v>9.0067733499999996</v>
      </c>
      <c r="S246" s="33">
        <v>8.5644007000000002</v>
      </c>
      <c r="T246" s="33">
        <v>9.673950399999999</v>
      </c>
      <c r="U246" s="33">
        <v>8.8007122999999989</v>
      </c>
      <c r="V246" s="33">
        <v>9.8243650500000008</v>
      </c>
      <c r="W246" s="33">
        <v>10.38567945</v>
      </c>
    </row>
    <row r="247" spans="2:23" x14ac:dyDescent="0.25">
      <c r="B247" s="11" t="s">
        <v>4704</v>
      </c>
      <c r="C247" s="11" t="s">
        <v>4705</v>
      </c>
      <c r="D247" s="11" t="s">
        <v>4706</v>
      </c>
      <c r="E247" s="11" t="s">
        <v>130</v>
      </c>
      <c r="F247" s="12" t="s">
        <v>136</v>
      </c>
      <c r="G247" s="33">
        <v>19.787203900000002</v>
      </c>
      <c r="H247" s="33">
        <v>17.543227600000002</v>
      </c>
      <c r="I247" s="33">
        <v>15.796710750000001</v>
      </c>
      <c r="J247" s="33">
        <v>14.63163305</v>
      </c>
      <c r="K247" s="33">
        <v>14.1771917</v>
      </c>
      <c r="L247" s="33">
        <v>13.410166</v>
      </c>
      <c r="M247" s="33">
        <v>13.296250649999999</v>
      </c>
      <c r="N247" s="33">
        <v>13.532371449999999</v>
      </c>
      <c r="O247" s="33">
        <v>14.1647275</v>
      </c>
      <c r="P247" s="33">
        <v>13.4655051</v>
      </c>
      <c r="Q247" s="33">
        <v>15.3950999</v>
      </c>
      <c r="R247" s="33">
        <v>14.99952925</v>
      </c>
      <c r="S247" s="33">
        <v>14.143320599999999</v>
      </c>
      <c r="T247" s="33">
        <v>14.367193500000001</v>
      </c>
      <c r="U247" s="33">
        <v>13.2876007</v>
      </c>
      <c r="V247" s="33">
        <v>14.188803050000001</v>
      </c>
      <c r="W247" s="33">
        <v>14.087171400000001</v>
      </c>
    </row>
    <row r="248" spans="2:23" x14ac:dyDescent="0.25">
      <c r="B248" s="8" t="s">
        <v>2723</v>
      </c>
      <c r="C248" s="8" t="s">
        <v>2724</v>
      </c>
      <c r="D248" s="8" t="s">
        <v>2725</v>
      </c>
      <c r="E248" s="8" t="s">
        <v>130</v>
      </c>
      <c r="F248" s="9" t="s">
        <v>136</v>
      </c>
      <c r="G248" s="33">
        <v>9.852322599999999</v>
      </c>
      <c r="H248" s="33">
        <v>8.2485854500000002</v>
      </c>
      <c r="I248" s="33">
        <v>7.8465536499999997</v>
      </c>
      <c r="J248" s="33">
        <v>7.5772182499999996</v>
      </c>
      <c r="K248" s="33">
        <v>7.6696399499999997</v>
      </c>
      <c r="L248" s="33">
        <v>7.3061341999999998</v>
      </c>
      <c r="M248" s="33">
        <v>8.0195704499999998</v>
      </c>
      <c r="N248" s="33">
        <v>7.20801625</v>
      </c>
      <c r="O248" s="33">
        <v>7.6760512500000004</v>
      </c>
      <c r="P248" s="33">
        <v>7.44096665</v>
      </c>
      <c r="Q248" s="33">
        <v>8.0881056000000005</v>
      </c>
      <c r="R248" s="33">
        <v>8.945150850000001</v>
      </c>
      <c r="S248" s="33">
        <v>8.2213705499999996</v>
      </c>
      <c r="T248" s="33">
        <v>8.6557299000000008</v>
      </c>
      <c r="U248" s="33">
        <v>7.8890189500000014</v>
      </c>
      <c r="V248" s="33">
        <v>8.3995801999999991</v>
      </c>
      <c r="W248" s="33">
        <v>8.3751370999999999</v>
      </c>
    </row>
    <row r="249" spans="2:23" x14ac:dyDescent="0.25">
      <c r="B249" s="11" t="s">
        <v>1700</v>
      </c>
      <c r="C249" s="11" t="s">
        <v>1701</v>
      </c>
      <c r="D249" s="11" t="s">
        <v>1702</v>
      </c>
      <c r="E249" s="11" t="s">
        <v>130</v>
      </c>
      <c r="F249" s="12" t="s">
        <v>136</v>
      </c>
      <c r="G249" s="33">
        <v>69.122416700000002</v>
      </c>
      <c r="H249" s="33">
        <v>64.445289349999996</v>
      </c>
      <c r="I249" s="33">
        <v>48.157886750000003</v>
      </c>
      <c r="J249" s="33">
        <v>45.936870450000001</v>
      </c>
      <c r="K249" s="33">
        <v>43.178153249999987</v>
      </c>
      <c r="L249" s="33">
        <v>43.040847650000003</v>
      </c>
      <c r="M249" s="33">
        <v>41.751462949999997</v>
      </c>
      <c r="N249" s="33">
        <v>44.505710200000003</v>
      </c>
      <c r="O249" s="33">
        <v>41.91316595</v>
      </c>
      <c r="P249" s="33">
        <v>45.453445100000003</v>
      </c>
      <c r="Q249" s="33">
        <v>47.560769100000002</v>
      </c>
      <c r="R249" s="33">
        <v>45.863110900000002</v>
      </c>
      <c r="S249" s="33">
        <v>45.107842700000013</v>
      </c>
      <c r="T249" s="33">
        <v>51.115880300000001</v>
      </c>
      <c r="U249" s="33">
        <v>58.793314850000002</v>
      </c>
      <c r="V249" s="33">
        <v>54.755895000000002</v>
      </c>
      <c r="W249" s="33">
        <v>53.318371349999993</v>
      </c>
    </row>
    <row r="250" spans="2:23" x14ac:dyDescent="0.25">
      <c r="B250" s="8" t="s">
        <v>6083</v>
      </c>
      <c r="C250" s="8" t="s">
        <v>6084</v>
      </c>
      <c r="D250" s="8" t="s">
        <v>6085</v>
      </c>
      <c r="E250" s="8" t="s">
        <v>130</v>
      </c>
      <c r="F250" s="9" t="s">
        <v>136</v>
      </c>
      <c r="G250" s="33">
        <v>77.930945750000006</v>
      </c>
      <c r="H250" s="33">
        <v>73.35246029999999</v>
      </c>
      <c r="I250" s="33">
        <v>71.466705449999992</v>
      </c>
      <c r="J250" s="33">
        <v>70.924930400000008</v>
      </c>
      <c r="K250" s="33">
        <v>69.192127800000009</v>
      </c>
      <c r="L250" s="33">
        <v>65.468207149999998</v>
      </c>
      <c r="M250" s="33">
        <v>69.003656699999993</v>
      </c>
      <c r="N250" s="33">
        <v>66.896608950000001</v>
      </c>
      <c r="O250" s="33">
        <v>67.702529650000002</v>
      </c>
      <c r="P250" s="33">
        <v>69.86429849999999</v>
      </c>
      <c r="Q250" s="33">
        <v>76.150988800000007</v>
      </c>
      <c r="R250" s="33">
        <v>73.27162405</v>
      </c>
      <c r="S250" s="33">
        <v>70.329645100000008</v>
      </c>
      <c r="T250" s="33">
        <v>72.43920335</v>
      </c>
      <c r="U250" s="33">
        <v>68.540932699999999</v>
      </c>
      <c r="V250" s="33">
        <v>74.774426300000002</v>
      </c>
      <c r="W250" s="33">
        <v>79.702650050000003</v>
      </c>
    </row>
    <row r="251" spans="2:23" x14ac:dyDescent="0.25">
      <c r="B251" s="11" t="s">
        <v>2601</v>
      </c>
      <c r="C251" s="11" t="s">
        <v>2602</v>
      </c>
      <c r="D251" s="11" t="s">
        <v>2603</v>
      </c>
      <c r="E251" s="11" t="s">
        <v>130</v>
      </c>
      <c r="F251" s="12" t="s">
        <v>136</v>
      </c>
      <c r="G251" s="33">
        <v>35.557829600000012</v>
      </c>
      <c r="H251" s="33">
        <v>29.029971700000001</v>
      </c>
      <c r="I251" s="33">
        <v>24.988091350000001</v>
      </c>
      <c r="J251" s="33">
        <v>23.604647050000001</v>
      </c>
      <c r="K251" s="33">
        <v>25.15020625</v>
      </c>
      <c r="L251" s="33">
        <v>25.765107050000001</v>
      </c>
      <c r="M251" s="33">
        <v>27.568736999999999</v>
      </c>
      <c r="N251" s="33">
        <v>25.29980565</v>
      </c>
      <c r="O251" s="33">
        <v>29.827872299999999</v>
      </c>
      <c r="P251" s="33">
        <v>29.897030000000001</v>
      </c>
      <c r="Q251" s="33">
        <v>34.5768299</v>
      </c>
      <c r="R251" s="33">
        <v>34.466408749999999</v>
      </c>
      <c r="S251" s="33">
        <v>33.548106799999999</v>
      </c>
      <c r="T251" s="33">
        <v>38.3350674</v>
      </c>
      <c r="U251" s="33">
        <v>33.667681299999998</v>
      </c>
      <c r="V251" s="33">
        <v>35.908318649999998</v>
      </c>
      <c r="W251" s="33">
        <v>36.349135199999999</v>
      </c>
    </row>
    <row r="252" spans="2:23" x14ac:dyDescent="0.25">
      <c r="B252" s="8" t="s">
        <v>1041</v>
      </c>
      <c r="C252" s="8" t="s">
        <v>1042</v>
      </c>
      <c r="D252" s="8" t="s">
        <v>1043</v>
      </c>
      <c r="E252" s="8" t="s">
        <v>130</v>
      </c>
      <c r="F252" s="9" t="s">
        <v>136</v>
      </c>
      <c r="G252" s="33">
        <v>20.355082400000001</v>
      </c>
      <c r="H252" s="33">
        <v>15.470143999999999</v>
      </c>
      <c r="I252" s="33">
        <v>16.088365249999999</v>
      </c>
      <c r="J252" s="33">
        <v>15.953049099999999</v>
      </c>
      <c r="K252" s="33">
        <v>16.315925249999999</v>
      </c>
      <c r="L252" s="33">
        <v>16.93203995</v>
      </c>
      <c r="M252" s="33">
        <v>17.845445949999998</v>
      </c>
      <c r="N252" s="33">
        <v>16.2904795</v>
      </c>
      <c r="O252" s="33">
        <v>19.358903349999999</v>
      </c>
      <c r="P252" s="33">
        <v>19.4931071</v>
      </c>
      <c r="Q252" s="33">
        <v>19.839691850000001</v>
      </c>
      <c r="R252" s="33">
        <v>20.189121249999999</v>
      </c>
      <c r="S252" s="33">
        <v>19.218298300000001</v>
      </c>
      <c r="T252" s="33">
        <v>23.187109249999999</v>
      </c>
      <c r="U252" s="33">
        <v>22.870269100000002</v>
      </c>
      <c r="V252" s="33">
        <v>23.066059500000001</v>
      </c>
      <c r="W252" s="33">
        <v>23.639365900000001</v>
      </c>
    </row>
    <row r="253" spans="2:23" x14ac:dyDescent="0.25">
      <c r="B253" s="11" t="s">
        <v>2931</v>
      </c>
      <c r="C253" s="11" t="s">
        <v>2932</v>
      </c>
      <c r="D253" s="11" t="s">
        <v>2933</v>
      </c>
      <c r="E253" s="11" t="s">
        <v>130</v>
      </c>
      <c r="F253" s="12" t="s">
        <v>136</v>
      </c>
      <c r="G253" s="33">
        <v>48.9788031</v>
      </c>
      <c r="H253" s="33">
        <v>48.87508965</v>
      </c>
      <c r="I253" s="33">
        <v>45.688959850000003</v>
      </c>
      <c r="J253" s="33">
        <v>47.352838599999998</v>
      </c>
      <c r="K253" s="33">
        <v>45.2596147</v>
      </c>
      <c r="L253" s="33">
        <v>45.355373749999998</v>
      </c>
      <c r="M253" s="33">
        <v>41.825333000000001</v>
      </c>
      <c r="N253" s="33">
        <v>39.168556199999998</v>
      </c>
      <c r="O253" s="33">
        <v>38.985714000000002</v>
      </c>
      <c r="P253" s="33">
        <v>38.871875699999997</v>
      </c>
      <c r="Q253" s="33">
        <v>45.043475950000001</v>
      </c>
      <c r="R253" s="33">
        <v>47.265027850000003</v>
      </c>
      <c r="S253" s="33">
        <v>48.079208149999999</v>
      </c>
      <c r="T253" s="33">
        <v>64.712127899999999</v>
      </c>
      <c r="U253" s="33">
        <v>61.228038499999997</v>
      </c>
      <c r="V253" s="33">
        <v>57.750728199999998</v>
      </c>
      <c r="W253" s="33">
        <v>55.088741549999988</v>
      </c>
    </row>
    <row r="254" spans="2:23" x14ac:dyDescent="0.25">
      <c r="B254" s="8" t="s">
        <v>3252</v>
      </c>
      <c r="C254" s="8" t="s">
        <v>3253</v>
      </c>
      <c r="D254" s="8" t="s">
        <v>3254</v>
      </c>
      <c r="E254" s="8" t="s">
        <v>130</v>
      </c>
      <c r="F254" s="9" t="s">
        <v>136</v>
      </c>
      <c r="G254" s="33">
        <v>40.193299600000003</v>
      </c>
      <c r="H254" s="33">
        <v>32.456645899999998</v>
      </c>
      <c r="I254" s="33">
        <v>27.05429955</v>
      </c>
      <c r="J254" s="33">
        <v>22.037275050000002</v>
      </c>
      <c r="K254" s="33">
        <v>19.37361825</v>
      </c>
      <c r="L254" s="33">
        <v>16.223660949999999</v>
      </c>
      <c r="M254" s="33">
        <v>17.4056912</v>
      </c>
      <c r="N254" s="33">
        <v>15.977124549999999</v>
      </c>
      <c r="O254" s="33">
        <v>19.43822385</v>
      </c>
      <c r="P254" s="33">
        <v>18.733950650000001</v>
      </c>
      <c r="Q254" s="33">
        <v>20.7809095</v>
      </c>
      <c r="R254" s="33">
        <v>22.578959300000001</v>
      </c>
      <c r="S254" s="33">
        <v>19.603519850000001</v>
      </c>
      <c r="T254" s="33">
        <v>20.663786699999999</v>
      </c>
      <c r="U254" s="33">
        <v>18.236517500000001</v>
      </c>
      <c r="V254" s="33">
        <v>16.7263366</v>
      </c>
      <c r="W254" s="33">
        <v>16.2923814</v>
      </c>
    </row>
    <row r="255" spans="2:23" x14ac:dyDescent="0.25">
      <c r="B255" s="11" t="s">
        <v>4157</v>
      </c>
      <c r="C255" s="11" t="s">
        <v>4158</v>
      </c>
      <c r="D255" s="11" t="s">
        <v>4159</v>
      </c>
      <c r="E255" s="11" t="s">
        <v>130</v>
      </c>
      <c r="F255" s="12" t="s">
        <v>136</v>
      </c>
      <c r="G255" s="33">
        <v>32.924224100000004</v>
      </c>
      <c r="H255" s="33">
        <v>29.131218749999999</v>
      </c>
      <c r="I255" s="33">
        <v>20.816211299999999</v>
      </c>
      <c r="J255" s="33">
        <v>18.729440700000001</v>
      </c>
      <c r="K255" s="33">
        <v>18.1196834</v>
      </c>
      <c r="L255" s="33">
        <v>16.581401549999999</v>
      </c>
      <c r="M255" s="33">
        <v>17.299084449999999</v>
      </c>
      <c r="N255" s="33">
        <v>15.74033425</v>
      </c>
      <c r="O255" s="33">
        <v>17.893344750000001</v>
      </c>
      <c r="P255" s="33">
        <v>17.761926299999999</v>
      </c>
      <c r="Q255" s="33">
        <v>18.042674949999999</v>
      </c>
      <c r="R255" s="33">
        <v>19.706701049999999</v>
      </c>
      <c r="S255" s="33">
        <v>18.624688549999998</v>
      </c>
      <c r="T255" s="33">
        <v>18.727806099999999</v>
      </c>
      <c r="U255" s="33">
        <v>16.907964150000002</v>
      </c>
      <c r="V255" s="33">
        <v>16.296488799999999</v>
      </c>
      <c r="W255" s="33">
        <v>15.69545055</v>
      </c>
    </row>
    <row r="256" spans="2:23" x14ac:dyDescent="0.25">
      <c r="B256" s="8" t="s">
        <v>1706</v>
      </c>
      <c r="C256" s="8" t="s">
        <v>1707</v>
      </c>
      <c r="D256" s="8" t="s">
        <v>1708</v>
      </c>
      <c r="E256" s="8" t="s">
        <v>130</v>
      </c>
      <c r="F256" s="9" t="s">
        <v>136</v>
      </c>
      <c r="G256" s="33">
        <v>22.7101997</v>
      </c>
      <c r="H256" s="33">
        <v>20.601268699999999</v>
      </c>
      <c r="I256" s="33">
        <v>16.389747849999999</v>
      </c>
      <c r="J256" s="33">
        <v>15.192823049999999</v>
      </c>
      <c r="K256" s="33">
        <v>14.952437700000001</v>
      </c>
      <c r="L256" s="33">
        <v>14.186093550000001</v>
      </c>
      <c r="M256" s="33">
        <v>15.094478499999999</v>
      </c>
      <c r="N256" s="33">
        <v>13.91639655</v>
      </c>
      <c r="O256" s="33">
        <v>14.659535399999999</v>
      </c>
      <c r="P256" s="33">
        <v>14.586524450000001</v>
      </c>
      <c r="Q256" s="33">
        <v>15.7811089</v>
      </c>
      <c r="R256" s="33">
        <v>16.737049349999999</v>
      </c>
      <c r="S256" s="33">
        <v>16.293692750000002</v>
      </c>
      <c r="T256" s="33">
        <v>16.294732400000001</v>
      </c>
      <c r="U256" s="33">
        <v>14.97891845</v>
      </c>
      <c r="V256" s="33">
        <v>15.1320265</v>
      </c>
      <c r="W256" s="33">
        <v>14.153335950000001</v>
      </c>
    </row>
    <row r="257" spans="2:23" x14ac:dyDescent="0.25">
      <c r="B257" s="11" t="s">
        <v>2835</v>
      </c>
      <c r="C257" s="11" t="s">
        <v>2836</v>
      </c>
      <c r="D257" s="11" t="s">
        <v>2837</v>
      </c>
      <c r="E257" s="11" t="s">
        <v>130</v>
      </c>
      <c r="F257" s="12" t="s">
        <v>136</v>
      </c>
      <c r="G257" s="33">
        <v>33.328320349999998</v>
      </c>
      <c r="H257" s="33">
        <v>31.180884349999999</v>
      </c>
      <c r="I257" s="33">
        <v>25.654653799999998</v>
      </c>
      <c r="J257" s="33">
        <v>23.323391999999998</v>
      </c>
      <c r="K257" s="33">
        <v>23.02412125</v>
      </c>
      <c r="L257" s="33">
        <v>21.96804465</v>
      </c>
      <c r="M257" s="33">
        <v>22.947457150000002</v>
      </c>
      <c r="N257" s="33">
        <v>21.372888499999998</v>
      </c>
      <c r="O257" s="33">
        <v>22.686614850000002</v>
      </c>
      <c r="P257" s="33">
        <v>22.22993125</v>
      </c>
      <c r="Q257" s="33">
        <v>24.106286650000001</v>
      </c>
      <c r="R257" s="33">
        <v>24.923491899999998</v>
      </c>
      <c r="S257" s="33">
        <v>26.36190015</v>
      </c>
      <c r="T257" s="33">
        <v>23.719793899999999</v>
      </c>
      <c r="U257" s="33">
        <v>21.523383800000001</v>
      </c>
      <c r="V257" s="33">
        <v>21.795201200000001</v>
      </c>
      <c r="W257" s="33">
        <v>21.354876350000001</v>
      </c>
    </row>
    <row r="258" spans="2:23" x14ac:dyDescent="0.25">
      <c r="B258" s="8" t="s">
        <v>3741</v>
      </c>
      <c r="C258" s="8" t="s">
        <v>3742</v>
      </c>
      <c r="D258" s="8" t="s">
        <v>3743</v>
      </c>
      <c r="E258" s="8" t="s">
        <v>3303</v>
      </c>
      <c r="F258" s="9" t="s">
        <v>136</v>
      </c>
      <c r="G258" s="33">
        <v>41.325886850000003</v>
      </c>
      <c r="H258" s="33">
        <v>39.037058049999999</v>
      </c>
      <c r="I258" s="33">
        <v>38.075936749999997</v>
      </c>
      <c r="J258" s="33">
        <v>27.344106249999999</v>
      </c>
      <c r="K258" s="33">
        <v>24.883976400000002</v>
      </c>
      <c r="L258" s="33">
        <v>20.524508900000001</v>
      </c>
      <c r="M258" s="33">
        <v>21.215841000000001</v>
      </c>
      <c r="N258" s="33">
        <v>19.937114399999999</v>
      </c>
      <c r="O258" s="33">
        <v>25.536764349999999</v>
      </c>
      <c r="P258" s="33">
        <v>27.18652595</v>
      </c>
      <c r="Q258" s="33">
        <v>28.510583650000001</v>
      </c>
      <c r="R258" s="33">
        <v>29.6503497</v>
      </c>
      <c r="S258" s="33">
        <v>26.478635700000002</v>
      </c>
      <c r="T258" s="33">
        <v>28.368397999999999</v>
      </c>
      <c r="U258" s="33">
        <v>24.14341855</v>
      </c>
      <c r="V258" s="33">
        <v>23.950358049999998</v>
      </c>
      <c r="W258" s="33">
        <v>23.534091149999998</v>
      </c>
    </row>
    <row r="259" spans="2:23" x14ac:dyDescent="0.25">
      <c r="B259" s="11" t="s">
        <v>2698</v>
      </c>
      <c r="C259" s="11" t="s">
        <v>2699</v>
      </c>
      <c r="D259" s="11" t="s">
        <v>2700</v>
      </c>
      <c r="E259" s="11" t="s">
        <v>130</v>
      </c>
      <c r="F259" s="12" t="s">
        <v>136</v>
      </c>
      <c r="G259" s="33">
        <v>31.136664499999998</v>
      </c>
      <c r="H259" s="33">
        <v>28.045606450000001</v>
      </c>
      <c r="I259" s="33">
        <v>24.307756399999999</v>
      </c>
      <c r="J259" s="33">
        <v>20.164515949999998</v>
      </c>
      <c r="K259" s="33">
        <v>19.097060450000001</v>
      </c>
      <c r="L259" s="33">
        <v>17.516559900000001</v>
      </c>
      <c r="M259" s="33">
        <v>18.533510199999998</v>
      </c>
      <c r="N259" s="33">
        <v>17.1434037</v>
      </c>
      <c r="O259" s="33">
        <v>19.005790900000001</v>
      </c>
      <c r="P259" s="33">
        <v>18.306077250000001</v>
      </c>
      <c r="Q259" s="33">
        <v>19.686622750000002</v>
      </c>
      <c r="R259" s="33">
        <v>21.7682316</v>
      </c>
      <c r="S259" s="33">
        <v>21.892945300000001</v>
      </c>
      <c r="T259" s="33">
        <v>21.703816549999999</v>
      </c>
      <c r="U259" s="33">
        <v>20.110698200000002</v>
      </c>
      <c r="V259" s="33">
        <v>19.597149949999999</v>
      </c>
      <c r="W259" s="33">
        <v>20.08543435</v>
      </c>
    </row>
    <row r="260" spans="2:23" x14ac:dyDescent="0.25">
      <c r="B260" s="8" t="s">
        <v>4267</v>
      </c>
      <c r="C260" s="8" t="s">
        <v>4268</v>
      </c>
      <c r="D260" s="8" t="s">
        <v>4269</v>
      </c>
      <c r="E260" s="8" t="s">
        <v>130</v>
      </c>
      <c r="F260" s="9" t="s">
        <v>136</v>
      </c>
      <c r="G260" s="33">
        <v>37.643031399999998</v>
      </c>
      <c r="H260" s="33">
        <v>35.699574849999998</v>
      </c>
      <c r="I260" s="33">
        <v>29.826602900000001</v>
      </c>
      <c r="J260" s="33">
        <v>26.063048299999998</v>
      </c>
      <c r="K260" s="33">
        <v>25.361038300000001</v>
      </c>
      <c r="L260" s="33">
        <v>23.675285649999999</v>
      </c>
      <c r="M260" s="33">
        <v>23.94750075</v>
      </c>
      <c r="N260" s="33">
        <v>22.797574749999999</v>
      </c>
      <c r="O260" s="33">
        <v>24.075707099999999</v>
      </c>
      <c r="P260" s="33">
        <v>22.595329549999999</v>
      </c>
      <c r="Q260" s="33">
        <v>24.148423749999999</v>
      </c>
      <c r="R260" s="33">
        <v>25.269691000000002</v>
      </c>
      <c r="S260" s="33">
        <v>26.137397549999999</v>
      </c>
      <c r="T260" s="33">
        <v>23.820409300000001</v>
      </c>
      <c r="U260" s="33">
        <v>22.316049249999999</v>
      </c>
      <c r="V260" s="33">
        <v>22.678409800000001</v>
      </c>
      <c r="W260" s="33">
        <v>22.867773150000001</v>
      </c>
    </row>
    <row r="261" spans="2:23" x14ac:dyDescent="0.25">
      <c r="B261" s="11" t="s">
        <v>698</v>
      </c>
      <c r="C261" s="11" t="s">
        <v>699</v>
      </c>
      <c r="D261" s="11" t="s">
        <v>700</v>
      </c>
      <c r="E261" s="11" t="s">
        <v>130</v>
      </c>
      <c r="F261" s="12" t="s">
        <v>136</v>
      </c>
      <c r="G261" s="33">
        <v>34.478831749999998</v>
      </c>
      <c r="H261" s="33">
        <v>27.0991043</v>
      </c>
      <c r="I261" s="33">
        <v>26.968944749999999</v>
      </c>
      <c r="J261" s="33">
        <v>26.258684150000001</v>
      </c>
      <c r="K261" s="33">
        <v>24.955255600000001</v>
      </c>
      <c r="L261" s="33">
        <v>21.778052949999999</v>
      </c>
      <c r="M261" s="33">
        <v>21.430706799999999</v>
      </c>
      <c r="N261" s="33">
        <v>21.57765225</v>
      </c>
      <c r="O261" s="33">
        <v>21.96560955</v>
      </c>
      <c r="P261" s="33">
        <v>22.262832</v>
      </c>
      <c r="Q261" s="33">
        <v>24.206039000000001</v>
      </c>
      <c r="R261" s="33">
        <v>24.49711795</v>
      </c>
      <c r="S261" s="33">
        <v>24.161469650000001</v>
      </c>
      <c r="T261" s="33">
        <v>28.476103599999998</v>
      </c>
      <c r="U261" s="33">
        <v>27.167863100000002</v>
      </c>
      <c r="V261" s="33">
        <v>27.340379899999999</v>
      </c>
      <c r="W261" s="33">
        <v>26.816866099999999</v>
      </c>
    </row>
    <row r="262" spans="2:23" x14ac:dyDescent="0.25">
      <c r="B262" s="8" t="s">
        <v>7846</v>
      </c>
      <c r="C262" s="8" t="s">
        <v>7847</v>
      </c>
      <c r="D262" s="8" t="s">
        <v>7848</v>
      </c>
      <c r="E262" s="8" t="s">
        <v>130</v>
      </c>
      <c r="F262" s="9" t="s">
        <v>136</v>
      </c>
      <c r="G262" s="33">
        <v>62.913780899999992</v>
      </c>
      <c r="H262" s="33">
        <v>66.631921849999998</v>
      </c>
      <c r="I262" s="33">
        <v>66.756211550000003</v>
      </c>
      <c r="J262" s="33">
        <v>66.506519849999989</v>
      </c>
      <c r="K262" s="33">
        <v>64.873896400000007</v>
      </c>
      <c r="L262" s="33">
        <v>64.63025245</v>
      </c>
      <c r="M262" s="33">
        <v>64.156944350000003</v>
      </c>
      <c r="N262" s="33">
        <v>63.64848465</v>
      </c>
      <c r="O262" s="33">
        <v>64.998093650000001</v>
      </c>
      <c r="P262" s="33">
        <v>67.293152899999995</v>
      </c>
      <c r="Q262" s="33">
        <v>69.421029849999996</v>
      </c>
      <c r="R262" s="33">
        <v>67.293054900000001</v>
      </c>
      <c r="S262" s="33">
        <v>70.865659700000009</v>
      </c>
      <c r="T262" s="33">
        <v>68.605917650000009</v>
      </c>
      <c r="U262" s="33">
        <v>63.977239699999998</v>
      </c>
      <c r="V262" s="33">
        <v>64.987337849999989</v>
      </c>
      <c r="W262" s="33">
        <v>63.6675477</v>
      </c>
    </row>
    <row r="263" spans="2:23" x14ac:dyDescent="0.25">
      <c r="B263" s="11" t="s">
        <v>1390</v>
      </c>
      <c r="C263" s="11" t="s">
        <v>1391</v>
      </c>
      <c r="D263" s="11" t="s">
        <v>1392</v>
      </c>
      <c r="E263" s="11" t="s">
        <v>130</v>
      </c>
      <c r="F263" s="12" t="s">
        <v>136</v>
      </c>
      <c r="G263" s="33">
        <v>25.926486050000001</v>
      </c>
      <c r="H263" s="33">
        <v>23.700122749999998</v>
      </c>
      <c r="I263" s="33">
        <v>20.249098549999999</v>
      </c>
      <c r="J263" s="33">
        <v>19.492057549999998</v>
      </c>
      <c r="K263" s="33">
        <v>19.333316050000001</v>
      </c>
      <c r="L263" s="33">
        <v>18.799168300000002</v>
      </c>
      <c r="M263" s="33">
        <v>19.613250650000001</v>
      </c>
      <c r="N263" s="33">
        <v>19.954093050000001</v>
      </c>
      <c r="O263" s="33">
        <v>21.44606615</v>
      </c>
      <c r="P263" s="33">
        <v>21.40296725</v>
      </c>
      <c r="Q263" s="33">
        <v>22.561980399999999</v>
      </c>
      <c r="R263" s="33">
        <v>24.22156025</v>
      </c>
      <c r="S263" s="33">
        <v>24.247196450000001</v>
      </c>
      <c r="T263" s="33">
        <v>26.7681577</v>
      </c>
      <c r="U263" s="33">
        <v>19.982517399999999</v>
      </c>
      <c r="V263" s="33">
        <v>19.573915249999999</v>
      </c>
      <c r="W263" s="33">
        <v>19.0947572</v>
      </c>
    </row>
    <row r="264" spans="2:23" x14ac:dyDescent="0.25">
      <c r="B264" s="8" t="s">
        <v>2120</v>
      </c>
      <c r="C264" s="8" t="s">
        <v>2121</v>
      </c>
      <c r="D264" s="8" t="s">
        <v>2122</v>
      </c>
      <c r="E264" s="8" t="s">
        <v>130</v>
      </c>
      <c r="F264" s="9" t="s">
        <v>136</v>
      </c>
      <c r="G264" s="33">
        <v>17.394115849999999</v>
      </c>
      <c r="H264" s="33">
        <v>15.305920049999999</v>
      </c>
      <c r="I264" s="33">
        <v>12.51799555</v>
      </c>
      <c r="J264" s="33">
        <v>12.324066800000001</v>
      </c>
      <c r="K264" s="33">
        <v>11.9744706</v>
      </c>
      <c r="L264" s="33">
        <v>12.146383650000001</v>
      </c>
      <c r="M264" s="33">
        <v>12.627325450000001</v>
      </c>
      <c r="N264" s="33">
        <v>11.849956949999999</v>
      </c>
      <c r="O264" s="33">
        <v>13.43444785</v>
      </c>
      <c r="P264" s="33">
        <v>12.9347938</v>
      </c>
      <c r="Q264" s="33">
        <v>14.054180000000001</v>
      </c>
      <c r="R264" s="33">
        <v>14.154916249999999</v>
      </c>
      <c r="S264" s="33">
        <v>13.60575745</v>
      </c>
      <c r="T264" s="33">
        <v>12.29532455</v>
      </c>
      <c r="U264" s="33">
        <v>11.399755000000001</v>
      </c>
      <c r="V264" s="33">
        <v>12.73640065</v>
      </c>
      <c r="W264" s="33">
        <v>13.2168244</v>
      </c>
    </row>
    <row r="265" spans="2:23" x14ac:dyDescent="0.25">
      <c r="B265" s="11" t="s">
        <v>4701</v>
      </c>
      <c r="C265" s="11" t="s">
        <v>4702</v>
      </c>
      <c r="D265" s="11" t="s">
        <v>4703</v>
      </c>
      <c r="E265" s="11" t="s">
        <v>130</v>
      </c>
      <c r="F265" s="12" t="s">
        <v>136</v>
      </c>
      <c r="G265" s="33">
        <v>18.425410549999999</v>
      </c>
      <c r="H265" s="33">
        <v>20.594034449999999</v>
      </c>
      <c r="I265" s="33">
        <v>18.458211899999998</v>
      </c>
      <c r="J265" s="33">
        <v>16.62826355</v>
      </c>
      <c r="K265" s="33">
        <v>15.5545627</v>
      </c>
      <c r="L265" s="33">
        <v>14.662183199999999</v>
      </c>
      <c r="M265" s="33">
        <v>13.902295799999999</v>
      </c>
      <c r="N265" s="33">
        <v>13.1279094</v>
      </c>
      <c r="O265" s="33">
        <v>13.1391437</v>
      </c>
      <c r="P265" s="33">
        <v>13.0315463</v>
      </c>
      <c r="Q265" s="33">
        <v>15.215154200000001</v>
      </c>
      <c r="R265" s="33">
        <v>16.850587650000001</v>
      </c>
      <c r="S265" s="33">
        <v>13.559715000000001</v>
      </c>
      <c r="T265" s="33">
        <v>14.54420595</v>
      </c>
      <c r="U265" s="33">
        <v>11.000413549999999</v>
      </c>
      <c r="V265" s="33">
        <v>10.7648879</v>
      </c>
      <c r="W265" s="33">
        <v>10.473375150000001</v>
      </c>
    </row>
    <row r="266" spans="2:23" x14ac:dyDescent="0.25">
      <c r="B266" s="8" t="s">
        <v>4408</v>
      </c>
      <c r="C266" s="8" t="s">
        <v>4409</v>
      </c>
      <c r="D266" s="8" t="s">
        <v>4410</v>
      </c>
      <c r="E266" s="8" t="s">
        <v>130</v>
      </c>
      <c r="F266" s="9" t="s">
        <v>136</v>
      </c>
      <c r="G266" s="33">
        <v>31.964044399999999</v>
      </c>
      <c r="H266" s="33">
        <v>30.749028450000001</v>
      </c>
      <c r="I266" s="33">
        <v>27.5744188</v>
      </c>
      <c r="J266" s="33">
        <v>31.408953050000001</v>
      </c>
      <c r="K266" s="33">
        <v>27.79158705</v>
      </c>
      <c r="L266" s="33">
        <v>26.751095849999999</v>
      </c>
      <c r="M266" s="33">
        <v>25.838272</v>
      </c>
      <c r="N266" s="33">
        <v>24.573336650000002</v>
      </c>
      <c r="O266" s="33">
        <v>25.80294035</v>
      </c>
      <c r="P266" s="33">
        <v>25.449908449999999</v>
      </c>
      <c r="Q266" s="33">
        <v>29.058527850000001</v>
      </c>
      <c r="R266" s="33">
        <v>28.372140349999999</v>
      </c>
      <c r="S266" s="33">
        <v>29.424251049999999</v>
      </c>
      <c r="T266" s="33">
        <v>25.70367285</v>
      </c>
      <c r="U266" s="33">
        <v>23.45481625</v>
      </c>
      <c r="V266" s="33">
        <v>23.98753065</v>
      </c>
      <c r="W266" s="33">
        <v>22.490055649999999</v>
      </c>
    </row>
    <row r="267" spans="2:23" x14ac:dyDescent="0.25">
      <c r="B267" s="11" t="s">
        <v>4097</v>
      </c>
      <c r="C267" s="11" t="s">
        <v>4098</v>
      </c>
      <c r="D267" s="11" t="s">
        <v>4099</v>
      </c>
      <c r="E267" s="11" t="s">
        <v>130</v>
      </c>
      <c r="F267" s="12" t="s">
        <v>136</v>
      </c>
      <c r="G267" s="33">
        <v>31.00629515</v>
      </c>
      <c r="H267" s="33">
        <v>25.996641050000001</v>
      </c>
      <c r="I267" s="33">
        <v>23.762872349999999</v>
      </c>
      <c r="J267" s="33">
        <v>25.555318150000002</v>
      </c>
      <c r="K267" s="33">
        <v>25.820433049999998</v>
      </c>
      <c r="L267" s="33">
        <v>23.882547299999999</v>
      </c>
      <c r="M267" s="33">
        <v>23.801331600000001</v>
      </c>
      <c r="N267" s="33">
        <v>23.020279550000001</v>
      </c>
      <c r="O267" s="33">
        <v>24.081951849999999</v>
      </c>
      <c r="P267" s="33">
        <v>24.7452516</v>
      </c>
      <c r="Q267" s="33">
        <v>27.514874800000001</v>
      </c>
      <c r="R267" s="33">
        <v>27.494475999999999</v>
      </c>
      <c r="S267" s="33">
        <v>26.524167349999999</v>
      </c>
      <c r="T267" s="33">
        <v>23.504500050000001</v>
      </c>
      <c r="U267" s="33">
        <v>19.968658949999998</v>
      </c>
      <c r="V267" s="33">
        <v>21.000891549999999</v>
      </c>
      <c r="W267" s="33">
        <v>20.096065150000001</v>
      </c>
    </row>
    <row r="268" spans="2:23" x14ac:dyDescent="0.25">
      <c r="B268" s="8" t="s">
        <v>2847</v>
      </c>
      <c r="C268" s="8" t="s">
        <v>2848</v>
      </c>
      <c r="D268" s="8" t="s">
        <v>2849</v>
      </c>
      <c r="E268" s="8" t="s">
        <v>130</v>
      </c>
      <c r="F268" s="9" t="s">
        <v>136</v>
      </c>
      <c r="G268" s="33">
        <v>33.834885800000002</v>
      </c>
      <c r="H268" s="33">
        <v>30.109336549999998</v>
      </c>
      <c r="I268" s="33">
        <v>24.720935900000001</v>
      </c>
      <c r="J268" s="33">
        <v>28.318600350000001</v>
      </c>
      <c r="K268" s="33">
        <v>25.617373149999999</v>
      </c>
      <c r="L268" s="33">
        <v>23.725826949999998</v>
      </c>
      <c r="M268" s="33">
        <v>23.679908650000002</v>
      </c>
      <c r="N268" s="33">
        <v>22.678988499999999</v>
      </c>
      <c r="O268" s="33">
        <v>24.1916145</v>
      </c>
      <c r="P268" s="33">
        <v>23.1709171</v>
      </c>
      <c r="Q268" s="33">
        <v>26.42316405</v>
      </c>
      <c r="R268" s="33">
        <v>26.692315799999999</v>
      </c>
      <c r="S268" s="33">
        <v>23.455322299999999</v>
      </c>
      <c r="T268" s="33">
        <v>22.79516065</v>
      </c>
      <c r="U268" s="33">
        <v>19.689063350000001</v>
      </c>
      <c r="V268" s="33">
        <v>20.746246750000001</v>
      </c>
      <c r="W268" s="33">
        <v>21.018026150000001</v>
      </c>
    </row>
    <row r="269" spans="2:23" x14ac:dyDescent="0.25">
      <c r="B269" s="11" t="s">
        <v>3910</v>
      </c>
      <c r="C269" s="11" t="s">
        <v>3911</v>
      </c>
      <c r="D269" s="11" t="s">
        <v>3912</v>
      </c>
      <c r="E269" s="11" t="s">
        <v>130</v>
      </c>
      <c r="F269" s="12" t="s">
        <v>136</v>
      </c>
      <c r="G269" s="33">
        <v>27.441683300000001</v>
      </c>
      <c r="H269" s="33">
        <v>28.214206099999998</v>
      </c>
      <c r="I269" s="33">
        <v>29.319914700000002</v>
      </c>
      <c r="J269" s="33">
        <v>30.316261950000001</v>
      </c>
      <c r="K269" s="33">
        <v>27.083420149999998</v>
      </c>
      <c r="L269" s="33">
        <v>23.294682850000001</v>
      </c>
      <c r="M269" s="33">
        <v>23.4718284</v>
      </c>
      <c r="N269" s="33">
        <v>22.5643621</v>
      </c>
      <c r="O269" s="33">
        <v>23.31543645</v>
      </c>
      <c r="P269" s="33">
        <v>22.811963800000001</v>
      </c>
      <c r="Q269" s="33">
        <v>28.702799299999999</v>
      </c>
      <c r="R269" s="33">
        <v>25.491745099999999</v>
      </c>
      <c r="S269" s="33">
        <v>23.64052105</v>
      </c>
      <c r="T269" s="33">
        <v>21.796587250000002</v>
      </c>
      <c r="U269" s="33">
        <v>19.399606649999999</v>
      </c>
      <c r="V269" s="33">
        <v>19.937602600000002</v>
      </c>
      <c r="W269" s="33">
        <v>18.89126005</v>
      </c>
    </row>
    <row r="270" spans="2:23" x14ac:dyDescent="0.25">
      <c r="B270" s="8" t="s">
        <v>1135</v>
      </c>
      <c r="C270" s="8" t="s">
        <v>1136</v>
      </c>
      <c r="D270" s="8" t="s">
        <v>1137</v>
      </c>
      <c r="E270" s="8" t="s">
        <v>130</v>
      </c>
      <c r="F270" s="9" t="s">
        <v>136</v>
      </c>
      <c r="G270" s="33">
        <v>12.9366968</v>
      </c>
      <c r="H270" s="33">
        <v>11.44019965</v>
      </c>
      <c r="I270" s="33">
        <v>10.73473905</v>
      </c>
      <c r="J270" s="33">
        <v>10.41840605</v>
      </c>
      <c r="K270" s="33">
        <v>10.5685743</v>
      </c>
      <c r="L270" s="33">
        <v>10.2651564</v>
      </c>
      <c r="M270" s="33">
        <v>10.63512965</v>
      </c>
      <c r="N270" s="33">
        <v>10.40590645</v>
      </c>
      <c r="O270" s="33">
        <v>10.792382249999999</v>
      </c>
      <c r="P270" s="33">
        <v>10.673125199999999</v>
      </c>
      <c r="Q270" s="33">
        <v>12.022724200000001</v>
      </c>
      <c r="R270" s="33">
        <v>12.61159425</v>
      </c>
      <c r="S270" s="33">
        <v>14.4717687</v>
      </c>
      <c r="T270" s="33">
        <v>12.089302200000001</v>
      </c>
      <c r="U270" s="33">
        <v>8.8707402000000002</v>
      </c>
      <c r="V270" s="33">
        <v>8.4982006999999999</v>
      </c>
      <c r="W270" s="33">
        <v>8.2247725000000003</v>
      </c>
    </row>
    <row r="271" spans="2:23" x14ac:dyDescent="0.25">
      <c r="B271" s="11" t="s">
        <v>97</v>
      </c>
      <c r="C271" s="11" t="s">
        <v>98</v>
      </c>
      <c r="D271" s="11" t="s">
        <v>99</v>
      </c>
      <c r="E271" s="11" t="s">
        <v>130</v>
      </c>
      <c r="F271" s="12" t="s">
        <v>136</v>
      </c>
      <c r="G271" s="33">
        <v>18.850894350000001</v>
      </c>
      <c r="H271" s="33">
        <v>16.858598950000001</v>
      </c>
      <c r="I271" s="33">
        <v>16.278556699999999</v>
      </c>
      <c r="J271" s="33">
        <v>15.412217849999999</v>
      </c>
      <c r="K271" s="33">
        <v>14.65966255</v>
      </c>
      <c r="L271" s="33">
        <v>14.545506100000001</v>
      </c>
      <c r="M271" s="33">
        <v>14.8381144</v>
      </c>
      <c r="N271" s="33">
        <v>15.3923541</v>
      </c>
      <c r="O271" s="33">
        <v>16.9285748</v>
      </c>
      <c r="P271" s="33">
        <v>17.345770399999999</v>
      </c>
      <c r="Q271" s="33">
        <v>16.896126599999999</v>
      </c>
      <c r="R271" s="33">
        <v>17.859068749999999</v>
      </c>
      <c r="S271" s="33">
        <v>18.908342449999999</v>
      </c>
      <c r="T271" s="33">
        <v>17.726455550000001</v>
      </c>
      <c r="U271" s="33">
        <v>14.989942449999999</v>
      </c>
      <c r="V271" s="33">
        <v>14.9855906</v>
      </c>
      <c r="W271" s="33">
        <v>13.698008700000001</v>
      </c>
    </row>
    <row r="272" spans="2:23" x14ac:dyDescent="0.25">
      <c r="B272" s="8" t="s">
        <v>6663</v>
      </c>
      <c r="C272" s="8" t="s">
        <v>6664</v>
      </c>
      <c r="D272" s="8" t="s">
        <v>6665</v>
      </c>
      <c r="E272" s="8" t="s">
        <v>130</v>
      </c>
      <c r="F272" s="9" t="s">
        <v>136</v>
      </c>
      <c r="G272" s="33">
        <v>58.583405249999998</v>
      </c>
      <c r="H272" s="33">
        <v>59.56315025</v>
      </c>
      <c r="I272" s="33">
        <v>58.437926349999998</v>
      </c>
      <c r="J272" s="33">
        <v>57.516428400000002</v>
      </c>
      <c r="K272" s="33">
        <v>57.086155349999999</v>
      </c>
      <c r="L272" s="33">
        <v>58.880656950000002</v>
      </c>
      <c r="M272" s="33">
        <v>57.001269499999999</v>
      </c>
      <c r="N272" s="33">
        <v>58.053321500000003</v>
      </c>
      <c r="O272" s="33">
        <v>57.035676350000003</v>
      </c>
      <c r="P272" s="33">
        <v>57.242245449999999</v>
      </c>
      <c r="Q272" s="33">
        <v>61.322727550000003</v>
      </c>
      <c r="R272" s="33">
        <v>62.810076799999997</v>
      </c>
      <c r="S272" s="33">
        <v>65.852133549999991</v>
      </c>
      <c r="T272" s="33">
        <v>66.903589750000009</v>
      </c>
      <c r="U272" s="33">
        <v>59.236641849999998</v>
      </c>
      <c r="V272" s="33">
        <v>58.458718750000003</v>
      </c>
      <c r="W272" s="33">
        <v>57.097442249999993</v>
      </c>
    </row>
    <row r="273" spans="2:23" x14ac:dyDescent="0.25">
      <c r="B273" s="11" t="s">
        <v>3626</v>
      </c>
      <c r="C273" s="11" t="s">
        <v>3627</v>
      </c>
      <c r="D273" s="11" t="s">
        <v>3628</v>
      </c>
      <c r="E273" s="11" t="s">
        <v>130</v>
      </c>
      <c r="F273" s="12" t="s">
        <v>136</v>
      </c>
      <c r="G273" s="33">
        <v>32.034145049999999</v>
      </c>
      <c r="H273" s="33">
        <v>31.242812700000002</v>
      </c>
      <c r="I273" s="33">
        <v>27.151621349999999</v>
      </c>
      <c r="J273" s="33">
        <v>27.379552199999999</v>
      </c>
      <c r="K273" s="33">
        <v>26.659874599999998</v>
      </c>
      <c r="L273" s="33">
        <v>26.296142799999998</v>
      </c>
      <c r="M273" s="33">
        <v>25.234578200000001</v>
      </c>
      <c r="N273" s="33">
        <v>25.93356335</v>
      </c>
      <c r="O273" s="33">
        <v>26.70495455</v>
      </c>
      <c r="P273" s="33">
        <v>28.974777799999998</v>
      </c>
      <c r="Q273" s="33">
        <v>29.831341599999998</v>
      </c>
      <c r="R273" s="33">
        <v>29.8777756</v>
      </c>
      <c r="S273" s="33">
        <v>31.497637099999999</v>
      </c>
      <c r="T273" s="33">
        <v>29.0889685</v>
      </c>
      <c r="U273" s="33">
        <v>25.61287905</v>
      </c>
      <c r="V273" s="33">
        <v>25.004225649999999</v>
      </c>
      <c r="W273" s="33">
        <v>23.386226749999999</v>
      </c>
    </row>
    <row r="274" spans="2:23" x14ac:dyDescent="0.25">
      <c r="B274" s="8" t="s">
        <v>4844</v>
      </c>
      <c r="C274" s="8" t="s">
        <v>4845</v>
      </c>
      <c r="D274" s="8" t="s">
        <v>4846</v>
      </c>
      <c r="E274" s="8" t="s">
        <v>130</v>
      </c>
      <c r="F274" s="9" t="s">
        <v>136</v>
      </c>
      <c r="G274" s="33">
        <v>28.628412300000001</v>
      </c>
      <c r="H274" s="33">
        <v>18.275902200000001</v>
      </c>
      <c r="I274" s="33">
        <v>11.685008549999999</v>
      </c>
      <c r="J274" s="33">
        <v>10.8519194</v>
      </c>
      <c r="K274" s="33">
        <v>10.857790850000001</v>
      </c>
      <c r="L274" s="33">
        <v>10.974541350000001</v>
      </c>
      <c r="M274" s="33">
        <v>11.307181249999999</v>
      </c>
      <c r="N274" s="33">
        <v>10.57361815</v>
      </c>
      <c r="O274" s="33">
        <v>11.785284450000001</v>
      </c>
      <c r="P274" s="33">
        <v>12.02267095</v>
      </c>
      <c r="Q274" s="33">
        <v>14.5268747</v>
      </c>
      <c r="R274" s="33">
        <v>14.92344855</v>
      </c>
      <c r="S274" s="33">
        <v>14.5542965</v>
      </c>
      <c r="T274" s="33">
        <v>19.417457150000001</v>
      </c>
      <c r="U274" s="33">
        <v>15.32422525</v>
      </c>
      <c r="V274" s="33">
        <v>16.538171049999999</v>
      </c>
      <c r="W274" s="33">
        <v>19.162442899999999</v>
      </c>
    </row>
    <row r="275" spans="2:23" x14ac:dyDescent="0.25">
      <c r="B275" s="11" t="s">
        <v>2321</v>
      </c>
      <c r="C275" s="11" t="s">
        <v>2322</v>
      </c>
      <c r="D275" s="11" t="s">
        <v>2323</v>
      </c>
      <c r="E275" s="11" t="s">
        <v>130</v>
      </c>
      <c r="F275" s="12" t="s">
        <v>136</v>
      </c>
      <c r="G275" s="33">
        <v>13.77003345</v>
      </c>
      <c r="H275" s="33">
        <v>11.92788885</v>
      </c>
      <c r="I275" s="33">
        <v>8.409238349999999</v>
      </c>
      <c r="J275" s="33">
        <v>8.6097251000000004</v>
      </c>
      <c r="K275" s="33">
        <v>8.5016283000000001</v>
      </c>
      <c r="L275" s="33">
        <v>8.1419954000000008</v>
      </c>
      <c r="M275" s="33">
        <v>8.62486365</v>
      </c>
      <c r="N275" s="33">
        <v>8.2103790500000002</v>
      </c>
      <c r="O275" s="33">
        <v>8.446215650000001</v>
      </c>
      <c r="P275" s="33">
        <v>8.6371068499999986</v>
      </c>
      <c r="Q275" s="33">
        <v>9.4041004000000008</v>
      </c>
      <c r="R275" s="33">
        <v>10.017665450000001</v>
      </c>
      <c r="S275" s="33">
        <v>9.1100987500000006</v>
      </c>
      <c r="T275" s="33">
        <v>10.8106577</v>
      </c>
      <c r="U275" s="33">
        <v>9.7653921999999991</v>
      </c>
      <c r="V275" s="33">
        <v>9.99595345</v>
      </c>
      <c r="W275" s="33">
        <v>10.51006815</v>
      </c>
    </row>
    <row r="276" spans="2:23" x14ac:dyDescent="0.25">
      <c r="B276" s="8" t="s">
        <v>3835</v>
      </c>
      <c r="C276" s="8" t="s">
        <v>3836</v>
      </c>
      <c r="D276" s="8" t="s">
        <v>3837</v>
      </c>
      <c r="E276" s="8" t="s">
        <v>130</v>
      </c>
      <c r="F276" s="9" t="s">
        <v>136</v>
      </c>
      <c r="G276" s="33">
        <v>66.08565025</v>
      </c>
      <c r="H276" s="33">
        <v>45.668233400000013</v>
      </c>
      <c r="I276" s="33">
        <v>42.343503050000002</v>
      </c>
      <c r="J276" s="33">
        <v>42.288133599999988</v>
      </c>
      <c r="K276" s="33">
        <v>43.132381950000003</v>
      </c>
      <c r="L276" s="33">
        <v>42.537482150000002</v>
      </c>
      <c r="M276" s="33">
        <v>42.969082499999999</v>
      </c>
      <c r="N276" s="33">
        <v>41.470696850000003</v>
      </c>
      <c r="O276" s="33">
        <v>44.057698449999997</v>
      </c>
      <c r="P276" s="33">
        <v>47.778180399999997</v>
      </c>
      <c r="Q276" s="33">
        <v>57.999142800000001</v>
      </c>
      <c r="R276" s="33">
        <v>59.590284349999997</v>
      </c>
      <c r="S276" s="33">
        <v>56.120118750000003</v>
      </c>
      <c r="T276" s="33">
        <v>60.422649450000009</v>
      </c>
      <c r="U276" s="33">
        <v>54.175325950000001</v>
      </c>
      <c r="V276" s="33">
        <v>57.343677849999992</v>
      </c>
      <c r="W276" s="33">
        <v>63.422351249999998</v>
      </c>
    </row>
    <row r="277" spans="2:23" x14ac:dyDescent="0.25">
      <c r="B277" s="11" t="s">
        <v>5404</v>
      </c>
      <c r="C277" s="11" t="s">
        <v>5405</v>
      </c>
      <c r="D277" s="11" t="s">
        <v>5406</v>
      </c>
      <c r="E277" s="11" t="s">
        <v>130</v>
      </c>
      <c r="F277" s="12" t="s">
        <v>136</v>
      </c>
      <c r="G277" s="33">
        <v>35.594679300000003</v>
      </c>
      <c r="H277" s="33">
        <v>31.400028200000001</v>
      </c>
      <c r="I277" s="33">
        <v>25.573425749999998</v>
      </c>
      <c r="J277" s="33">
        <v>24.843829100000001</v>
      </c>
      <c r="K277" s="33">
        <v>24.634809600000001</v>
      </c>
      <c r="L277" s="33">
        <v>23.582021350000002</v>
      </c>
      <c r="M277" s="33">
        <v>23.907924600000001</v>
      </c>
      <c r="N277" s="33">
        <v>23.066902249999998</v>
      </c>
      <c r="O277" s="33">
        <v>24.275217749999999</v>
      </c>
      <c r="P277" s="33">
        <v>22.536102199999998</v>
      </c>
      <c r="Q277" s="33">
        <v>23.897394800000001</v>
      </c>
      <c r="R277" s="33">
        <v>23.83681275</v>
      </c>
      <c r="S277" s="33">
        <v>23.4438128</v>
      </c>
      <c r="T277" s="33">
        <v>22.3477186</v>
      </c>
      <c r="U277" s="33">
        <v>19.84040255</v>
      </c>
      <c r="V277" s="33">
        <v>20.916930000000001</v>
      </c>
      <c r="W277" s="33">
        <v>20.186039999999998</v>
      </c>
    </row>
    <row r="278" spans="2:23" x14ac:dyDescent="0.25">
      <c r="B278" s="8" t="s">
        <v>4078</v>
      </c>
      <c r="C278" s="8" t="s">
        <v>4079</v>
      </c>
      <c r="D278" s="8" t="s">
        <v>4080</v>
      </c>
      <c r="E278" s="8" t="s">
        <v>130</v>
      </c>
      <c r="F278" s="9" t="s">
        <v>136</v>
      </c>
      <c r="G278" s="33">
        <v>28.291290350000001</v>
      </c>
      <c r="H278" s="33">
        <v>26.1978665</v>
      </c>
      <c r="I278" s="33">
        <v>24.630671249999999</v>
      </c>
      <c r="J278" s="33">
        <v>26.003140949999999</v>
      </c>
      <c r="K278" s="33">
        <v>26.791167600000001</v>
      </c>
      <c r="L278" s="33">
        <v>25.716269499999999</v>
      </c>
      <c r="M278" s="33">
        <v>27.055589550000001</v>
      </c>
      <c r="N278" s="33">
        <v>27.716118649999999</v>
      </c>
      <c r="O278" s="33">
        <v>27.113928649999998</v>
      </c>
      <c r="P278" s="33">
        <v>27.632296050000001</v>
      </c>
      <c r="Q278" s="33">
        <v>28.40860945</v>
      </c>
      <c r="R278" s="33">
        <v>28.814683899999999</v>
      </c>
      <c r="S278" s="33">
        <v>27.21475315</v>
      </c>
      <c r="T278" s="33">
        <v>32.877154699999998</v>
      </c>
      <c r="U278" s="33">
        <v>29.307044600000001</v>
      </c>
      <c r="V278" s="33">
        <v>27.435666600000001</v>
      </c>
      <c r="W278" s="33">
        <v>27.970316799999999</v>
      </c>
    </row>
    <row r="279" spans="2:23" x14ac:dyDescent="0.25">
      <c r="B279" s="11" t="s">
        <v>662</v>
      </c>
      <c r="C279" s="11" t="s">
        <v>663</v>
      </c>
      <c r="D279" s="11" t="s">
        <v>664</v>
      </c>
      <c r="E279" s="11" t="s">
        <v>130</v>
      </c>
      <c r="F279" s="12" t="s">
        <v>136</v>
      </c>
      <c r="G279" s="33">
        <v>13.052215800000001</v>
      </c>
      <c r="H279" s="33">
        <v>11.7115581</v>
      </c>
      <c r="I279" s="33">
        <v>12.740657150000001</v>
      </c>
      <c r="J279" s="33">
        <v>13.540231500000001</v>
      </c>
      <c r="K279" s="33">
        <v>13.583911000000001</v>
      </c>
      <c r="L279" s="33">
        <v>12.874094550000001</v>
      </c>
      <c r="M279" s="33">
        <v>12.07785365</v>
      </c>
      <c r="N279" s="33">
        <v>11.1727965</v>
      </c>
      <c r="O279" s="33">
        <v>12.002361499999999</v>
      </c>
      <c r="P279" s="33">
        <v>13.388598999999999</v>
      </c>
      <c r="Q279" s="33">
        <v>14.424176599999999</v>
      </c>
      <c r="R279" s="33">
        <v>13.6098108</v>
      </c>
      <c r="S279" s="33">
        <v>13.6364146</v>
      </c>
      <c r="T279" s="33">
        <v>18.8183604</v>
      </c>
      <c r="U279" s="33">
        <v>17.016580050000002</v>
      </c>
      <c r="V279" s="33">
        <v>15.3588763</v>
      </c>
      <c r="W279" s="33">
        <v>14.16415245</v>
      </c>
    </row>
    <row r="280" spans="2:23" x14ac:dyDescent="0.25">
      <c r="B280" s="8" t="s">
        <v>1359</v>
      </c>
      <c r="C280" s="8" t="s">
        <v>1360</v>
      </c>
      <c r="D280" s="8" t="s">
        <v>1361</v>
      </c>
      <c r="E280" s="8" t="s">
        <v>1362</v>
      </c>
      <c r="F280" s="9" t="s">
        <v>136</v>
      </c>
      <c r="G280" s="33">
        <v>7.5499088499999996</v>
      </c>
      <c r="H280" s="33">
        <v>7.0074133500000002</v>
      </c>
      <c r="I280" s="33">
        <v>6.8102985</v>
      </c>
      <c r="J280" s="33">
        <v>7.0729828499999998</v>
      </c>
      <c r="K280" s="33">
        <v>7.5276055499999996</v>
      </c>
      <c r="L280" s="33">
        <v>6.8595285000000006</v>
      </c>
      <c r="M280" s="33">
        <v>6.0862975499999994</v>
      </c>
      <c r="N280" s="33">
        <v>6.2858384000000003</v>
      </c>
      <c r="O280" s="33">
        <v>6.0440221999999997</v>
      </c>
      <c r="P280" s="33">
        <v>5.9488767999999999</v>
      </c>
      <c r="Q280" s="33">
        <v>6.6604286000000004</v>
      </c>
      <c r="R280" s="33">
        <v>6.9545314500000002</v>
      </c>
      <c r="S280" s="33">
        <v>6.5987859000000002</v>
      </c>
      <c r="T280" s="33">
        <v>7.8978785</v>
      </c>
      <c r="U280" s="33">
        <v>6.4479185499999998</v>
      </c>
      <c r="V280" s="33">
        <v>6.3578511000000004</v>
      </c>
      <c r="W280" s="33">
        <v>6.0761412000000004</v>
      </c>
    </row>
    <row r="281" spans="2:23" x14ac:dyDescent="0.25">
      <c r="B281" s="11" t="s">
        <v>1275</v>
      </c>
      <c r="C281" s="11" t="s">
        <v>1276</v>
      </c>
      <c r="D281" s="11" t="s">
        <v>1277</v>
      </c>
      <c r="E281" s="11" t="s">
        <v>130</v>
      </c>
      <c r="F281" s="12" t="s">
        <v>136</v>
      </c>
      <c r="G281" s="33">
        <v>6.2211049999999997</v>
      </c>
      <c r="H281" s="33">
        <v>5.7432495499999998</v>
      </c>
      <c r="I281" s="33">
        <v>5.7746448499999996</v>
      </c>
      <c r="J281" s="33">
        <v>5.7610667499999986</v>
      </c>
      <c r="K281" s="33">
        <v>5.7985688500000014</v>
      </c>
      <c r="L281" s="33">
        <v>5.4800222999999999</v>
      </c>
      <c r="M281" s="33">
        <v>5.1933238500000014</v>
      </c>
      <c r="N281" s="33">
        <v>5.2334537500000007</v>
      </c>
      <c r="O281" s="33">
        <v>5.3431511499999997</v>
      </c>
      <c r="P281" s="33">
        <v>5.6375077500000002</v>
      </c>
      <c r="Q281" s="33">
        <v>6.14666275</v>
      </c>
      <c r="R281" s="33">
        <v>6.3565446999999997</v>
      </c>
      <c r="S281" s="33">
        <v>5.9917577</v>
      </c>
      <c r="T281" s="33">
        <v>7.1703844500000002</v>
      </c>
      <c r="U281" s="33">
        <v>6.1042293999999986</v>
      </c>
      <c r="V281" s="33">
        <v>6.1186507499999996</v>
      </c>
      <c r="W281" s="33">
        <v>5.5272257499999986</v>
      </c>
    </row>
    <row r="282" spans="2:23" x14ac:dyDescent="0.25">
      <c r="B282" s="8" t="s">
        <v>1275</v>
      </c>
      <c r="C282" s="8" t="s">
        <v>1276</v>
      </c>
      <c r="D282" s="8" t="s">
        <v>2027</v>
      </c>
      <c r="E282" s="8" t="s">
        <v>1362</v>
      </c>
      <c r="F282" s="9" t="s">
        <v>136</v>
      </c>
      <c r="G282" s="33">
        <v>6.9977048999999996</v>
      </c>
      <c r="H282" s="33">
        <v>6.5513260000000004</v>
      </c>
      <c r="I282" s="33">
        <v>6.1797570999999998</v>
      </c>
      <c r="J282" s="33">
        <v>6.3879947499999998</v>
      </c>
      <c r="K282" s="33">
        <v>6.4497668499999996</v>
      </c>
      <c r="L282" s="33">
        <v>5.7024512500000002</v>
      </c>
      <c r="M282" s="33">
        <v>5.3056283500000001</v>
      </c>
      <c r="N282" s="33">
        <v>5.2111632500000002</v>
      </c>
      <c r="O282" s="33">
        <v>5.3695221499999999</v>
      </c>
      <c r="P282" s="33">
        <v>5.7623727499999999</v>
      </c>
      <c r="Q282" s="33">
        <v>6.0429776999999998</v>
      </c>
      <c r="R282" s="33">
        <v>6.1019756000000003</v>
      </c>
      <c r="S282" s="33">
        <v>5.8729374999999999</v>
      </c>
      <c r="T282" s="33">
        <v>7.4058325500000004</v>
      </c>
      <c r="U282" s="33">
        <v>5.7741692499999999</v>
      </c>
      <c r="V282" s="33">
        <v>5.7416044499999996</v>
      </c>
      <c r="W282" s="33">
        <v>5.2484540000000006</v>
      </c>
    </row>
    <row r="283" spans="2:23" x14ac:dyDescent="0.25">
      <c r="B283" s="11" t="s">
        <v>1275</v>
      </c>
      <c r="C283" s="11" t="s">
        <v>1276</v>
      </c>
      <c r="D283" s="11" t="s">
        <v>1990</v>
      </c>
      <c r="E283" s="11" t="s">
        <v>235</v>
      </c>
      <c r="F283" s="12" t="s">
        <v>136</v>
      </c>
      <c r="G283" s="33">
        <v>6.7806368000000008</v>
      </c>
      <c r="H283" s="33">
        <v>6.4326559000000003</v>
      </c>
      <c r="I283" s="33">
        <v>5.9935719000000001</v>
      </c>
      <c r="J283" s="33">
        <v>6.2451118499999998</v>
      </c>
      <c r="K283" s="33">
        <v>6.3152139500000004</v>
      </c>
      <c r="L283" s="33">
        <v>5.6990146500000014</v>
      </c>
      <c r="M283" s="33">
        <v>5.5835284500000002</v>
      </c>
      <c r="N283" s="33">
        <v>5.4582723499999997</v>
      </c>
      <c r="O283" s="33">
        <v>5.4327835000000002</v>
      </c>
      <c r="P283" s="33">
        <v>5.7289343000000006</v>
      </c>
      <c r="Q283" s="33">
        <v>6.3129630499999996</v>
      </c>
      <c r="R283" s="33">
        <v>6.1185387000000002</v>
      </c>
      <c r="S283" s="33">
        <v>5.9813124999999996</v>
      </c>
      <c r="T283" s="33">
        <v>7.2516886999999999</v>
      </c>
      <c r="U283" s="33">
        <v>6.0170914500000006</v>
      </c>
      <c r="V283" s="33">
        <v>5.8833696</v>
      </c>
      <c r="W283" s="33">
        <v>5.4835184999999997</v>
      </c>
    </row>
    <row r="284" spans="2:23" x14ac:dyDescent="0.25">
      <c r="B284" s="8" t="s">
        <v>5838</v>
      </c>
      <c r="C284" s="8" t="s">
        <v>5839</v>
      </c>
      <c r="D284" s="8" t="s">
        <v>5840</v>
      </c>
      <c r="E284" s="8" t="s">
        <v>130</v>
      </c>
      <c r="F284" s="9" t="s">
        <v>136</v>
      </c>
      <c r="G284" s="33">
        <v>29.656178700000002</v>
      </c>
      <c r="H284" s="33">
        <v>30.041252149999998</v>
      </c>
      <c r="I284" s="33">
        <v>28.25806845</v>
      </c>
      <c r="J284" s="33">
        <v>26.4618188</v>
      </c>
      <c r="K284" s="33">
        <v>22.827714400000001</v>
      </c>
      <c r="L284" s="33">
        <v>22.603358149999998</v>
      </c>
      <c r="M284" s="33">
        <v>21.387742299999999</v>
      </c>
      <c r="N284" s="33">
        <v>20.353337700000001</v>
      </c>
      <c r="O284" s="33">
        <v>20.400908999999999</v>
      </c>
      <c r="P284" s="33">
        <v>20.607647249999999</v>
      </c>
      <c r="Q284" s="33">
        <v>23.132134199999999</v>
      </c>
      <c r="R284" s="33">
        <v>22.303788650000001</v>
      </c>
      <c r="S284" s="33">
        <v>21.549140000000001</v>
      </c>
      <c r="T284" s="33">
        <v>24.843861</v>
      </c>
      <c r="U284" s="33">
        <v>19.268552100000001</v>
      </c>
      <c r="V284" s="33">
        <v>18.375810449999999</v>
      </c>
      <c r="W284" s="33">
        <v>18.481140249999999</v>
      </c>
    </row>
    <row r="285" spans="2:23" x14ac:dyDescent="0.25">
      <c r="B285" s="11" t="s">
        <v>3365</v>
      </c>
      <c r="C285" s="11" t="s">
        <v>3366</v>
      </c>
      <c r="D285" s="11" t="s">
        <v>3367</v>
      </c>
      <c r="E285" s="11" t="s">
        <v>130</v>
      </c>
      <c r="F285" s="12" t="s">
        <v>136</v>
      </c>
      <c r="G285" s="33">
        <v>16.9770976</v>
      </c>
      <c r="H285" s="33">
        <v>17.8231593</v>
      </c>
      <c r="I285" s="33">
        <v>17.94604915</v>
      </c>
      <c r="J285" s="33">
        <v>16.244719700000001</v>
      </c>
      <c r="K285" s="33">
        <v>15.965848299999999</v>
      </c>
      <c r="L285" s="33">
        <v>15.481415699999999</v>
      </c>
      <c r="M285" s="33">
        <v>14.43213795</v>
      </c>
      <c r="N285" s="33">
        <v>13.5418664</v>
      </c>
      <c r="O285" s="33">
        <v>13.41064955</v>
      </c>
      <c r="P285" s="33">
        <v>14.16872725</v>
      </c>
      <c r="Q285" s="33">
        <v>15.91031635</v>
      </c>
      <c r="R285" s="33">
        <v>15.695567799999999</v>
      </c>
      <c r="S285" s="33">
        <v>15.285110850000001</v>
      </c>
      <c r="T285" s="33">
        <v>17.194097599999999</v>
      </c>
      <c r="U285" s="33">
        <v>11.25721515</v>
      </c>
      <c r="V285" s="33">
        <v>11.34468715</v>
      </c>
      <c r="W285" s="33">
        <v>10.257622100000001</v>
      </c>
    </row>
    <row r="286" spans="2:23" x14ac:dyDescent="0.25">
      <c r="B286" s="8" t="s">
        <v>3365</v>
      </c>
      <c r="C286" s="8" t="s">
        <v>3366</v>
      </c>
      <c r="D286" s="8" t="s">
        <v>3367</v>
      </c>
      <c r="E286" s="8" t="s">
        <v>235</v>
      </c>
      <c r="F286" s="9" t="s">
        <v>136</v>
      </c>
      <c r="G286" s="33">
        <v>17.863461999999998</v>
      </c>
      <c r="H286" s="33">
        <v>17.57716125</v>
      </c>
      <c r="I286" s="33">
        <v>17.814747000000001</v>
      </c>
      <c r="J286" s="33">
        <v>16.647227650000001</v>
      </c>
      <c r="K286" s="33">
        <v>15.94837075</v>
      </c>
      <c r="L286" s="33">
        <v>15.488197400000001</v>
      </c>
      <c r="M286" s="33">
        <v>14.7982338</v>
      </c>
      <c r="N286" s="33">
        <v>14.125683950000001</v>
      </c>
      <c r="O286" s="33">
        <v>13.868401799999999</v>
      </c>
      <c r="P286" s="33">
        <v>14.009902050000001</v>
      </c>
      <c r="Q286" s="33">
        <v>15.6353901</v>
      </c>
      <c r="R286" s="33">
        <v>15.62245845</v>
      </c>
      <c r="S286" s="33">
        <v>15.251744349999999</v>
      </c>
      <c r="T286" s="33">
        <v>16.59600305</v>
      </c>
      <c r="U286" s="33">
        <v>10.274193950000001</v>
      </c>
      <c r="V286" s="33">
        <v>11.090295449999999</v>
      </c>
      <c r="W286" s="33">
        <v>10.031898249999999</v>
      </c>
    </row>
    <row r="287" spans="2:23" x14ac:dyDescent="0.25">
      <c r="B287" s="11" t="s">
        <v>3862</v>
      </c>
      <c r="C287" s="11" t="s">
        <v>3863</v>
      </c>
      <c r="D287" s="11" t="s">
        <v>3864</v>
      </c>
      <c r="E287" s="11" t="s">
        <v>130</v>
      </c>
      <c r="F287" s="12" t="s">
        <v>136</v>
      </c>
      <c r="G287" s="33">
        <v>19.095373500000001</v>
      </c>
      <c r="H287" s="33">
        <v>18.815454249999998</v>
      </c>
      <c r="I287" s="33">
        <v>18.224409399999999</v>
      </c>
      <c r="J287" s="33">
        <v>18.105578650000002</v>
      </c>
      <c r="K287" s="33">
        <v>17.998976299999999</v>
      </c>
      <c r="L287" s="33">
        <v>17.580798649999998</v>
      </c>
      <c r="M287" s="33">
        <v>16.390778399999999</v>
      </c>
      <c r="N287" s="33">
        <v>15.559934050000001</v>
      </c>
      <c r="O287" s="33">
        <v>16.0197349</v>
      </c>
      <c r="P287" s="33">
        <v>17.3036554</v>
      </c>
      <c r="Q287" s="33">
        <v>19.967872799999999</v>
      </c>
      <c r="R287" s="33">
        <v>19.08659205</v>
      </c>
      <c r="S287" s="33">
        <v>18.7911985</v>
      </c>
      <c r="T287" s="33">
        <v>20.146267999999999</v>
      </c>
      <c r="U287" s="33">
        <v>14.2950967</v>
      </c>
      <c r="V287" s="33">
        <v>15.92017615</v>
      </c>
      <c r="W287" s="33">
        <v>13.110647350000001</v>
      </c>
    </row>
    <row r="288" spans="2:23" x14ac:dyDescent="0.25">
      <c r="B288" s="8" t="s">
        <v>3862</v>
      </c>
      <c r="C288" s="8" t="s">
        <v>3863</v>
      </c>
      <c r="D288" s="8" t="s">
        <v>5133</v>
      </c>
      <c r="E288" s="8" t="s">
        <v>235</v>
      </c>
      <c r="F288" s="9" t="s">
        <v>136</v>
      </c>
      <c r="G288" s="33">
        <v>19.974758349999998</v>
      </c>
      <c r="H288" s="33">
        <v>20.07830985</v>
      </c>
      <c r="I288" s="33">
        <v>19.454309200000001</v>
      </c>
      <c r="J288" s="33">
        <v>19.07724485</v>
      </c>
      <c r="K288" s="33">
        <v>19.244529249999999</v>
      </c>
      <c r="L288" s="33">
        <v>18.850294000000002</v>
      </c>
      <c r="M288" s="33">
        <v>17.4156792</v>
      </c>
      <c r="N288" s="33">
        <v>16.768641049999999</v>
      </c>
      <c r="O288" s="33">
        <v>16.541148150000001</v>
      </c>
      <c r="P288" s="33">
        <v>17.074249200000001</v>
      </c>
      <c r="Q288" s="33">
        <v>19.796045150000001</v>
      </c>
      <c r="R288" s="33">
        <v>19.489289849999999</v>
      </c>
      <c r="S288" s="33">
        <v>18.472420700000001</v>
      </c>
      <c r="T288" s="33">
        <v>16.338946499999999</v>
      </c>
      <c r="U288" s="33">
        <v>12.76461325</v>
      </c>
      <c r="V288" s="33">
        <v>13.7250614</v>
      </c>
      <c r="W288" s="33">
        <v>11.821754950000001</v>
      </c>
    </row>
    <row r="289" spans="2:23" x14ac:dyDescent="0.25">
      <c r="B289" s="11" t="s">
        <v>2777</v>
      </c>
      <c r="C289" s="11" t="s">
        <v>2778</v>
      </c>
      <c r="D289" s="11" t="s">
        <v>2779</v>
      </c>
      <c r="E289" s="11" t="s">
        <v>130</v>
      </c>
      <c r="F289" s="12" t="s">
        <v>136</v>
      </c>
      <c r="G289" s="33">
        <v>8.7032085499999994</v>
      </c>
      <c r="H289" s="33">
        <v>8.0719227</v>
      </c>
      <c r="I289" s="33">
        <v>8.8456387500000009</v>
      </c>
      <c r="J289" s="33">
        <v>8.5689085499999997</v>
      </c>
      <c r="K289" s="33">
        <v>8.6343347499999989</v>
      </c>
      <c r="L289" s="33">
        <v>8.6847036499999994</v>
      </c>
      <c r="M289" s="33">
        <v>8.4215613500000011</v>
      </c>
      <c r="N289" s="33">
        <v>8.1054074000000007</v>
      </c>
      <c r="O289" s="33">
        <v>8.2372081500000007</v>
      </c>
      <c r="P289" s="33">
        <v>8.2664810499999994</v>
      </c>
      <c r="Q289" s="33">
        <v>9.0882154499999999</v>
      </c>
      <c r="R289" s="33">
        <v>9.2586912999999988</v>
      </c>
      <c r="S289" s="33">
        <v>9.0267054000000009</v>
      </c>
      <c r="T289" s="33">
        <v>10.417622400000001</v>
      </c>
      <c r="U289" s="33">
        <v>8.3605886500000004</v>
      </c>
      <c r="V289" s="33">
        <v>7.9588847999999999</v>
      </c>
      <c r="W289" s="33">
        <v>7.5205669000000004</v>
      </c>
    </row>
    <row r="290" spans="2:23" x14ac:dyDescent="0.25">
      <c r="B290" s="8" t="s">
        <v>3617</v>
      </c>
      <c r="C290" s="8" t="s">
        <v>3618</v>
      </c>
      <c r="D290" s="8" t="s">
        <v>3619</v>
      </c>
      <c r="E290" s="8" t="s">
        <v>130</v>
      </c>
      <c r="F290" s="9" t="s">
        <v>136</v>
      </c>
      <c r="G290" s="33">
        <v>17.1420812</v>
      </c>
      <c r="H290" s="33">
        <v>17.146052749999999</v>
      </c>
      <c r="I290" s="33">
        <v>16.042300000000001</v>
      </c>
      <c r="J290" s="33">
        <v>15.049400049999999</v>
      </c>
      <c r="K290" s="33">
        <v>14.9637457</v>
      </c>
      <c r="L290" s="33">
        <v>15.036745549999999</v>
      </c>
      <c r="M290" s="33">
        <v>14.5753681</v>
      </c>
      <c r="N290" s="33">
        <v>13.61770815</v>
      </c>
      <c r="O290" s="33">
        <v>14.2253396</v>
      </c>
      <c r="P290" s="33">
        <v>14.65541065</v>
      </c>
      <c r="Q290" s="33">
        <v>15.291064</v>
      </c>
      <c r="R290" s="33">
        <v>15.287668200000001</v>
      </c>
      <c r="S290" s="33">
        <v>15.1262112</v>
      </c>
      <c r="T290" s="33">
        <v>14.6895086</v>
      </c>
      <c r="U290" s="33">
        <v>11.488039000000001</v>
      </c>
      <c r="V290" s="33">
        <v>12.255842100000001</v>
      </c>
      <c r="W290" s="33">
        <v>11.89046695</v>
      </c>
    </row>
    <row r="291" spans="2:23" x14ac:dyDescent="0.25">
      <c r="B291" s="11" t="s">
        <v>5932</v>
      </c>
      <c r="C291" s="11" t="s">
        <v>5933</v>
      </c>
      <c r="D291" s="11" t="s">
        <v>5934</v>
      </c>
      <c r="E291" s="11" t="s">
        <v>130</v>
      </c>
      <c r="F291" s="12" t="s">
        <v>136</v>
      </c>
      <c r="G291" s="33">
        <v>36.323133849999998</v>
      </c>
      <c r="H291" s="33">
        <v>34.125632500000002</v>
      </c>
      <c r="I291" s="33">
        <v>31.912524999999999</v>
      </c>
      <c r="J291" s="33">
        <v>30.6500421</v>
      </c>
      <c r="K291" s="33">
        <v>29.921259549999998</v>
      </c>
      <c r="L291" s="33">
        <v>29.888245000000001</v>
      </c>
      <c r="M291" s="33">
        <v>30.012946500000002</v>
      </c>
      <c r="N291" s="33">
        <v>29.5500477</v>
      </c>
      <c r="O291" s="33">
        <v>30.620183950000001</v>
      </c>
      <c r="P291" s="33">
        <v>31.03735915</v>
      </c>
      <c r="Q291" s="33">
        <v>32.829882650000002</v>
      </c>
      <c r="R291" s="33">
        <v>32.7533295</v>
      </c>
      <c r="S291" s="33">
        <v>35.637495850000001</v>
      </c>
      <c r="T291" s="33">
        <v>41.489564549999997</v>
      </c>
      <c r="U291" s="33">
        <v>28.54685065</v>
      </c>
      <c r="V291" s="33">
        <v>27.09714185</v>
      </c>
      <c r="W291" s="33">
        <v>26.596581400000002</v>
      </c>
    </row>
    <row r="292" spans="2:23" x14ac:dyDescent="0.25">
      <c r="B292" s="8" t="s">
        <v>5932</v>
      </c>
      <c r="C292" s="8" t="s">
        <v>5933</v>
      </c>
      <c r="D292" s="8" t="s">
        <v>7757</v>
      </c>
      <c r="E292" s="8" t="s">
        <v>235</v>
      </c>
      <c r="F292" s="9" t="s">
        <v>136</v>
      </c>
      <c r="G292" s="33">
        <v>37.551205800000012</v>
      </c>
      <c r="H292" s="33">
        <v>34.144367799999998</v>
      </c>
      <c r="I292" s="33">
        <v>31.840977349999999</v>
      </c>
      <c r="J292" s="33">
        <v>30.8913148</v>
      </c>
      <c r="K292" s="33">
        <v>30.179500399999998</v>
      </c>
      <c r="L292" s="33">
        <v>29.804695250000002</v>
      </c>
      <c r="M292" s="33">
        <v>29.573806950000002</v>
      </c>
      <c r="N292" s="33">
        <v>29.767288749999999</v>
      </c>
      <c r="O292" s="33">
        <v>30.401319050000001</v>
      </c>
      <c r="P292" s="33">
        <v>30.693486549999999</v>
      </c>
      <c r="Q292" s="33">
        <v>32.380950499999997</v>
      </c>
      <c r="R292" s="33">
        <v>32.045350849999998</v>
      </c>
      <c r="S292" s="33">
        <v>35.604446250000002</v>
      </c>
      <c r="T292" s="33">
        <v>40.865508849999998</v>
      </c>
      <c r="U292" s="33">
        <v>28.042455050000001</v>
      </c>
      <c r="V292" s="33">
        <v>26.749553200000001</v>
      </c>
      <c r="W292" s="33">
        <v>26.272657500000001</v>
      </c>
    </row>
    <row r="293" spans="2:23" x14ac:dyDescent="0.25">
      <c r="B293" s="11" t="s">
        <v>7084</v>
      </c>
      <c r="C293" s="11" t="s">
        <v>7085</v>
      </c>
      <c r="D293" s="11" t="s">
        <v>7086</v>
      </c>
      <c r="E293" s="11" t="s">
        <v>130</v>
      </c>
      <c r="F293" s="12" t="s">
        <v>136</v>
      </c>
      <c r="G293" s="33">
        <v>42.52380685</v>
      </c>
      <c r="H293" s="33">
        <v>40.510915949999998</v>
      </c>
      <c r="I293" s="33">
        <v>37.762564599999997</v>
      </c>
      <c r="J293" s="33">
        <v>37.133922550000001</v>
      </c>
      <c r="K293" s="33">
        <v>35.782285850000001</v>
      </c>
      <c r="L293" s="33">
        <v>35.029140050000002</v>
      </c>
      <c r="M293" s="33">
        <v>35.215695850000003</v>
      </c>
      <c r="N293" s="33">
        <v>34.405860150000002</v>
      </c>
      <c r="O293" s="33">
        <v>35.840425749999987</v>
      </c>
      <c r="P293" s="33">
        <v>35.685519599999999</v>
      </c>
      <c r="Q293" s="33">
        <v>36.60779445</v>
      </c>
      <c r="R293" s="33">
        <v>37.51481235</v>
      </c>
      <c r="S293" s="33">
        <v>38.071157200000002</v>
      </c>
      <c r="T293" s="33">
        <v>41.0558987</v>
      </c>
      <c r="U293" s="33">
        <v>34.235324349999999</v>
      </c>
      <c r="V293" s="33">
        <v>34.898302700000002</v>
      </c>
      <c r="W293" s="33">
        <v>33.698366100000001</v>
      </c>
    </row>
    <row r="294" spans="2:23" x14ac:dyDescent="0.25">
      <c r="B294" s="8" t="s">
        <v>7084</v>
      </c>
      <c r="C294" s="8" t="s">
        <v>7085</v>
      </c>
      <c r="D294" s="8" t="s">
        <v>7881</v>
      </c>
      <c r="E294" s="8" t="s">
        <v>235</v>
      </c>
      <c r="F294" s="9" t="s">
        <v>136</v>
      </c>
      <c r="G294" s="33">
        <v>42.404029899999998</v>
      </c>
      <c r="H294" s="33">
        <v>39.73368765</v>
      </c>
      <c r="I294" s="33">
        <v>37.748035999999999</v>
      </c>
      <c r="J294" s="33">
        <v>37.086335949999999</v>
      </c>
      <c r="K294" s="33">
        <v>35.162267999999997</v>
      </c>
      <c r="L294" s="33">
        <v>34.367932099999997</v>
      </c>
      <c r="M294" s="33">
        <v>34.267582399999988</v>
      </c>
      <c r="N294" s="33">
        <v>34.427899500000002</v>
      </c>
      <c r="O294" s="33">
        <v>35.055605749999998</v>
      </c>
      <c r="P294" s="33">
        <v>34.936928199999997</v>
      </c>
      <c r="Q294" s="33">
        <v>35.675196149999998</v>
      </c>
      <c r="R294" s="33">
        <v>37.136127100000003</v>
      </c>
      <c r="S294" s="33">
        <v>37.5942972</v>
      </c>
      <c r="T294" s="33">
        <v>41.146052400000002</v>
      </c>
      <c r="U294" s="33">
        <v>34.544206899999999</v>
      </c>
      <c r="V294" s="33">
        <v>35.5584822</v>
      </c>
      <c r="W294" s="33">
        <v>33.870407999999998</v>
      </c>
    </row>
    <row r="295" spans="2:23" x14ac:dyDescent="0.25">
      <c r="B295" s="11" t="s">
        <v>2883</v>
      </c>
      <c r="C295" s="11" t="s">
        <v>2884</v>
      </c>
      <c r="D295" s="11" t="s">
        <v>2885</v>
      </c>
      <c r="E295" s="11" t="s">
        <v>130</v>
      </c>
      <c r="F295" s="12" t="s">
        <v>136</v>
      </c>
      <c r="G295" s="33">
        <v>23.718203299999999</v>
      </c>
      <c r="H295" s="33">
        <v>24.27583125</v>
      </c>
      <c r="I295" s="33">
        <v>23.260811400000001</v>
      </c>
      <c r="J295" s="33">
        <v>22.411476149999999</v>
      </c>
      <c r="K295" s="33">
        <v>21.014094799999999</v>
      </c>
      <c r="L295" s="33">
        <v>22.201555299999999</v>
      </c>
      <c r="M295" s="33">
        <v>21.028551</v>
      </c>
      <c r="N295" s="33">
        <v>21.557657450000001</v>
      </c>
      <c r="O295" s="33">
        <v>21.029164099999999</v>
      </c>
      <c r="P295" s="33">
        <v>21.615816949999999</v>
      </c>
      <c r="Q295" s="33">
        <v>21.719314199999999</v>
      </c>
      <c r="R295" s="33">
        <v>21.984040050000001</v>
      </c>
      <c r="S295" s="33">
        <v>25.373505949999998</v>
      </c>
      <c r="T295" s="33">
        <v>17.632626049999999</v>
      </c>
      <c r="U295" s="33">
        <v>12.338952799999999</v>
      </c>
      <c r="V295" s="33">
        <v>11.9542559</v>
      </c>
      <c r="W295" s="33">
        <v>11.800099100000001</v>
      </c>
    </row>
    <row r="296" spans="2:23" x14ac:dyDescent="0.25">
      <c r="B296" s="8" t="s">
        <v>468</v>
      </c>
      <c r="C296" s="8" t="s">
        <v>469</v>
      </c>
      <c r="D296" s="8" t="s">
        <v>470</v>
      </c>
      <c r="E296" s="8" t="s">
        <v>130</v>
      </c>
      <c r="F296" s="9" t="s">
        <v>136</v>
      </c>
      <c r="G296" s="33">
        <v>9.8828157000000001</v>
      </c>
      <c r="H296" s="33">
        <v>8.0664563499999993</v>
      </c>
      <c r="I296" s="33">
        <v>8.2608119500000008</v>
      </c>
      <c r="J296" s="33">
        <v>7.9547524500000009</v>
      </c>
      <c r="K296" s="33">
        <v>8.1257325499999986</v>
      </c>
      <c r="L296" s="33">
        <v>7.9376230500000009</v>
      </c>
      <c r="M296" s="33">
        <v>8.0473891000000002</v>
      </c>
      <c r="N296" s="33">
        <v>8.3326130000000003</v>
      </c>
      <c r="O296" s="33">
        <v>8.4683244999999996</v>
      </c>
      <c r="P296" s="33">
        <v>8.7547475000000006</v>
      </c>
      <c r="Q296" s="33">
        <v>9.2304366000000009</v>
      </c>
      <c r="R296" s="33">
        <v>10.251086150000001</v>
      </c>
      <c r="S296" s="33">
        <v>10.43138025</v>
      </c>
      <c r="T296" s="33">
        <v>10.70197815</v>
      </c>
      <c r="U296" s="33">
        <v>7.7063823999999999</v>
      </c>
      <c r="V296" s="33">
        <v>7.6162769499999996</v>
      </c>
      <c r="W296" s="33">
        <v>6.9048777000000001</v>
      </c>
    </row>
    <row r="297" spans="2:23" x14ac:dyDescent="0.25">
      <c r="B297" s="11" t="s">
        <v>2065</v>
      </c>
      <c r="C297" s="11" t="s">
        <v>2066</v>
      </c>
      <c r="D297" s="11" t="s">
        <v>2067</v>
      </c>
      <c r="E297" s="11" t="s">
        <v>130</v>
      </c>
      <c r="F297" s="12" t="s">
        <v>136</v>
      </c>
      <c r="G297" s="33">
        <v>18.754700150000001</v>
      </c>
      <c r="H297" s="33">
        <v>17.053906250000001</v>
      </c>
      <c r="I297" s="33">
        <v>15.088662149999999</v>
      </c>
      <c r="J297" s="33">
        <v>14.847777000000001</v>
      </c>
      <c r="K297" s="33">
        <v>14.57029255</v>
      </c>
      <c r="L297" s="33">
        <v>14.1940819</v>
      </c>
      <c r="M297" s="33">
        <v>14.890701699999999</v>
      </c>
      <c r="N297" s="33">
        <v>15.0322306</v>
      </c>
      <c r="O297" s="33">
        <v>15.770019</v>
      </c>
      <c r="P297" s="33">
        <v>15.4516274</v>
      </c>
      <c r="Q297" s="33">
        <v>17.1394004</v>
      </c>
      <c r="R297" s="33">
        <v>17.83870675</v>
      </c>
      <c r="S297" s="33">
        <v>18.3468099</v>
      </c>
      <c r="T297" s="33">
        <v>18.169861999999998</v>
      </c>
      <c r="U297" s="33">
        <v>12.574619200000001</v>
      </c>
      <c r="V297" s="33">
        <v>12.596736249999999</v>
      </c>
      <c r="W297" s="33">
        <v>11.65043725</v>
      </c>
    </row>
    <row r="298" spans="2:23" x14ac:dyDescent="0.25">
      <c r="B298" s="8" t="s">
        <v>1023</v>
      </c>
      <c r="C298" s="8" t="s">
        <v>1024</v>
      </c>
      <c r="D298" s="8" t="s">
        <v>1025</v>
      </c>
      <c r="E298" s="8" t="s">
        <v>130</v>
      </c>
      <c r="F298" s="9" t="s">
        <v>136</v>
      </c>
      <c r="G298" s="33">
        <v>29.894225049999999</v>
      </c>
      <c r="H298" s="33">
        <v>27.181974400000001</v>
      </c>
      <c r="I298" s="33">
        <v>25.802480800000001</v>
      </c>
      <c r="J298" s="33">
        <v>25.430136699999998</v>
      </c>
      <c r="K298" s="33">
        <v>24.021844550000001</v>
      </c>
      <c r="L298" s="33">
        <v>22.163716749999999</v>
      </c>
      <c r="M298" s="33">
        <v>22.246250700000001</v>
      </c>
      <c r="N298" s="33">
        <v>21.60301055</v>
      </c>
      <c r="O298" s="33">
        <v>22.871074199999999</v>
      </c>
      <c r="P298" s="33">
        <v>22.547782099999999</v>
      </c>
      <c r="Q298" s="33">
        <v>24.995522449999999</v>
      </c>
      <c r="R298" s="33">
        <v>25.7257411</v>
      </c>
      <c r="S298" s="33">
        <v>25.656767049999999</v>
      </c>
      <c r="T298" s="33">
        <v>27.219037</v>
      </c>
      <c r="U298" s="33">
        <v>21.54177125</v>
      </c>
      <c r="V298" s="33">
        <v>23.211946000000001</v>
      </c>
      <c r="W298" s="33">
        <v>21.825770599999998</v>
      </c>
    </row>
    <row r="299" spans="2:23" x14ac:dyDescent="0.25">
      <c r="B299" s="11" t="s">
        <v>3584</v>
      </c>
      <c r="C299" s="11" t="s">
        <v>3585</v>
      </c>
      <c r="D299" s="11" t="s">
        <v>3586</v>
      </c>
      <c r="E299" s="11" t="s">
        <v>130</v>
      </c>
      <c r="F299" s="12" t="s">
        <v>136</v>
      </c>
      <c r="G299" s="33">
        <v>21.952999399999999</v>
      </c>
      <c r="H299" s="33">
        <v>22.279336050000001</v>
      </c>
      <c r="I299" s="33">
        <v>19.70859205</v>
      </c>
      <c r="J299" s="33">
        <v>19.269438000000001</v>
      </c>
      <c r="K299" s="33">
        <v>19.177887850000001</v>
      </c>
      <c r="L299" s="33">
        <v>19.3578595</v>
      </c>
      <c r="M299" s="33">
        <v>19.097910850000002</v>
      </c>
      <c r="N299" s="33">
        <v>18.129582800000001</v>
      </c>
      <c r="O299" s="33">
        <v>19.607524850000001</v>
      </c>
      <c r="P299" s="33">
        <v>19.155070500000001</v>
      </c>
      <c r="Q299" s="33">
        <v>20.112953149999999</v>
      </c>
      <c r="R299" s="33">
        <v>19.54608515</v>
      </c>
      <c r="S299" s="33">
        <v>20.673802250000001</v>
      </c>
      <c r="T299" s="33">
        <v>19.653599549999999</v>
      </c>
      <c r="U299" s="33">
        <v>13.1491074</v>
      </c>
      <c r="V299" s="33">
        <v>13.7514252</v>
      </c>
      <c r="W299" s="33">
        <v>13.056256449999999</v>
      </c>
    </row>
    <row r="300" spans="2:23" x14ac:dyDescent="0.25">
      <c r="B300" s="8" t="s">
        <v>3584</v>
      </c>
      <c r="C300" s="8" t="s">
        <v>3585</v>
      </c>
      <c r="D300" s="8" t="s">
        <v>5877</v>
      </c>
      <c r="E300" s="8" t="s">
        <v>1362</v>
      </c>
      <c r="F300" s="9" t="s">
        <v>136</v>
      </c>
      <c r="G300" s="33">
        <v>25.024113400000001</v>
      </c>
      <c r="H300" s="33">
        <v>25.454328799999999</v>
      </c>
      <c r="I300" s="33">
        <v>22.393220150000001</v>
      </c>
      <c r="J300" s="33">
        <v>21.823446700000002</v>
      </c>
      <c r="K300" s="33">
        <v>21.4766449</v>
      </c>
      <c r="L300" s="33">
        <v>21.480080749999999</v>
      </c>
      <c r="M300" s="33">
        <v>21.495377250000001</v>
      </c>
      <c r="N300" s="33">
        <v>20.516105400000001</v>
      </c>
      <c r="O300" s="33">
        <v>21.74653305</v>
      </c>
      <c r="P300" s="33">
        <v>21.223335599999999</v>
      </c>
      <c r="Q300" s="33">
        <v>22.171768100000001</v>
      </c>
      <c r="R300" s="33">
        <v>22.4505941</v>
      </c>
      <c r="S300" s="33">
        <v>23.041551299999998</v>
      </c>
      <c r="T300" s="33">
        <v>22.72129035</v>
      </c>
      <c r="U300" s="33">
        <v>14.286859550000001</v>
      </c>
      <c r="V300" s="33">
        <v>14.4047395</v>
      </c>
      <c r="W300" s="33">
        <v>13.99239895</v>
      </c>
    </row>
    <row r="301" spans="2:23" x14ac:dyDescent="0.25">
      <c r="B301" s="11" t="s">
        <v>3584</v>
      </c>
      <c r="C301" s="11" t="s">
        <v>3585</v>
      </c>
      <c r="D301" s="11" t="s">
        <v>4590</v>
      </c>
      <c r="E301" s="11" t="s">
        <v>235</v>
      </c>
      <c r="F301" s="12" t="s">
        <v>136</v>
      </c>
      <c r="G301" s="33">
        <v>22.850833900000001</v>
      </c>
      <c r="H301" s="33">
        <v>23.13711125</v>
      </c>
      <c r="I301" s="33">
        <v>19.452294250000001</v>
      </c>
      <c r="J301" s="33">
        <v>19.6549628</v>
      </c>
      <c r="K301" s="33">
        <v>19.187243649999999</v>
      </c>
      <c r="L301" s="33">
        <v>19.450952600000001</v>
      </c>
      <c r="M301" s="33">
        <v>19.5716085</v>
      </c>
      <c r="N301" s="33">
        <v>18.7726164</v>
      </c>
      <c r="O301" s="33">
        <v>19.012866599999999</v>
      </c>
      <c r="P301" s="33">
        <v>19.003977249999998</v>
      </c>
      <c r="Q301" s="33">
        <v>20.100465849999999</v>
      </c>
      <c r="R301" s="33">
        <v>19.43662475</v>
      </c>
      <c r="S301" s="33">
        <v>20.273768050000001</v>
      </c>
      <c r="T301" s="33">
        <v>20.632463399999999</v>
      </c>
      <c r="U301" s="33">
        <v>12.401184049999999</v>
      </c>
      <c r="V301" s="33">
        <v>12.580492850000001</v>
      </c>
      <c r="W301" s="33">
        <v>12.4217849</v>
      </c>
    </row>
    <row r="302" spans="2:23" x14ac:dyDescent="0.25">
      <c r="B302" s="8" t="s">
        <v>3663</v>
      </c>
      <c r="C302" s="8" t="s">
        <v>3664</v>
      </c>
      <c r="D302" s="8" t="s">
        <v>3665</v>
      </c>
      <c r="E302" s="8" t="s">
        <v>130</v>
      </c>
      <c r="F302" s="9" t="s">
        <v>136</v>
      </c>
      <c r="G302" s="33">
        <v>21.62302485</v>
      </c>
      <c r="H302" s="33">
        <v>20.029145700000001</v>
      </c>
      <c r="I302" s="33">
        <v>19.077969849999999</v>
      </c>
      <c r="J302" s="33">
        <v>18.5180653</v>
      </c>
      <c r="K302" s="33">
        <v>18.242470900000001</v>
      </c>
      <c r="L302" s="33">
        <v>17.0990182</v>
      </c>
      <c r="M302" s="33">
        <v>17.033598300000001</v>
      </c>
      <c r="N302" s="33">
        <v>16.98984385</v>
      </c>
      <c r="O302" s="33">
        <v>17.690879750000001</v>
      </c>
      <c r="P302" s="33">
        <v>17.330849000000001</v>
      </c>
      <c r="Q302" s="33">
        <v>18.202427749999998</v>
      </c>
      <c r="R302" s="33">
        <v>18.059154450000001</v>
      </c>
      <c r="S302" s="33">
        <v>20.344070049999999</v>
      </c>
      <c r="T302" s="33">
        <v>19.263638199999999</v>
      </c>
      <c r="U302" s="33">
        <v>12.8590789</v>
      </c>
      <c r="V302" s="33">
        <v>13.253333599999999</v>
      </c>
      <c r="W302" s="33">
        <v>12.8910129</v>
      </c>
    </row>
    <row r="303" spans="2:23" x14ac:dyDescent="0.25">
      <c r="B303" s="11" t="s">
        <v>2483</v>
      </c>
      <c r="C303" s="11" t="s">
        <v>2484</v>
      </c>
      <c r="D303" s="11" t="s">
        <v>2485</v>
      </c>
      <c r="E303" s="11" t="s">
        <v>130</v>
      </c>
      <c r="F303" s="12" t="s">
        <v>136</v>
      </c>
      <c r="G303" s="33">
        <v>12.111432600000001</v>
      </c>
      <c r="H303" s="33">
        <v>11.56138425</v>
      </c>
      <c r="I303" s="33">
        <v>9.5466356000000001</v>
      </c>
      <c r="J303" s="33">
        <v>8.8489673499999988</v>
      </c>
      <c r="K303" s="33">
        <v>8.6495722500000003</v>
      </c>
      <c r="L303" s="33">
        <v>8.6788267999999995</v>
      </c>
      <c r="M303" s="33">
        <v>8.913428849999999</v>
      </c>
      <c r="N303" s="33">
        <v>8.6852411499999995</v>
      </c>
      <c r="O303" s="33">
        <v>9.3494230500000004</v>
      </c>
      <c r="P303" s="33">
        <v>8.9796952999999995</v>
      </c>
      <c r="Q303" s="33">
        <v>9.25585725</v>
      </c>
      <c r="R303" s="33">
        <v>9.8918250000000008</v>
      </c>
      <c r="S303" s="33">
        <v>10.555308650000001</v>
      </c>
      <c r="T303" s="33">
        <v>10.98130965</v>
      </c>
      <c r="U303" s="33">
        <v>8.2882074499999998</v>
      </c>
      <c r="V303" s="33">
        <v>8.2831828499999993</v>
      </c>
      <c r="W303" s="33">
        <v>7.7161144000000004</v>
      </c>
    </row>
    <row r="304" spans="2:23" x14ac:dyDescent="0.25">
      <c r="B304" s="8" t="s">
        <v>2483</v>
      </c>
      <c r="C304" s="8" t="s">
        <v>2484</v>
      </c>
      <c r="D304" s="8" t="s">
        <v>4337</v>
      </c>
      <c r="E304" s="8" t="s">
        <v>235</v>
      </c>
      <c r="F304" s="9" t="s">
        <v>136</v>
      </c>
      <c r="G304" s="33">
        <v>15.4681575</v>
      </c>
      <c r="H304" s="33">
        <v>15.126852250000001</v>
      </c>
      <c r="I304" s="33">
        <v>13.11391545</v>
      </c>
      <c r="J304" s="33">
        <v>12.6439199</v>
      </c>
      <c r="K304" s="33">
        <v>11.63778465</v>
      </c>
      <c r="L304" s="33">
        <v>11.76955605</v>
      </c>
      <c r="M304" s="33">
        <v>11.590523449999999</v>
      </c>
      <c r="N304" s="33">
        <v>11.720251149999999</v>
      </c>
      <c r="O304" s="33">
        <v>12.27738965</v>
      </c>
      <c r="P304" s="33">
        <v>12.072940300000001</v>
      </c>
      <c r="Q304" s="33">
        <v>12.7464277</v>
      </c>
      <c r="R304" s="33">
        <v>13.05312445</v>
      </c>
      <c r="S304" s="33">
        <v>12.9911172</v>
      </c>
      <c r="T304" s="33">
        <v>14.282280650000001</v>
      </c>
      <c r="U304" s="33">
        <v>9.8988703999999998</v>
      </c>
      <c r="V304" s="33">
        <v>10.07074815</v>
      </c>
      <c r="W304" s="33">
        <v>9.1601713500000006</v>
      </c>
    </row>
    <row r="305" spans="2:23" x14ac:dyDescent="0.25">
      <c r="B305" s="11" t="s">
        <v>7745</v>
      </c>
      <c r="C305" s="11" t="s">
        <v>7746</v>
      </c>
      <c r="D305" s="11" t="s">
        <v>7747</v>
      </c>
      <c r="E305" s="11" t="s">
        <v>235</v>
      </c>
      <c r="F305" s="12" t="s">
        <v>136</v>
      </c>
      <c r="G305" s="33">
        <v>29.093256149999998</v>
      </c>
      <c r="H305" s="33">
        <v>26.084276599999999</v>
      </c>
      <c r="I305" s="33">
        <v>24.6650922</v>
      </c>
      <c r="J305" s="33">
        <v>25.64146015</v>
      </c>
      <c r="K305" s="33">
        <v>25.414622300000001</v>
      </c>
      <c r="L305" s="33">
        <v>24.997296850000001</v>
      </c>
      <c r="M305" s="33">
        <v>23.533443550000001</v>
      </c>
      <c r="N305" s="33">
        <v>21.346217849999999</v>
      </c>
      <c r="O305" s="33">
        <v>22.095823750000001</v>
      </c>
      <c r="P305" s="33">
        <v>22.35159165</v>
      </c>
      <c r="Q305" s="33">
        <v>24.978897</v>
      </c>
      <c r="R305" s="33">
        <v>24.627931700000001</v>
      </c>
      <c r="S305" s="33">
        <v>28.628688700000001</v>
      </c>
      <c r="T305" s="33">
        <v>25.834001600000001</v>
      </c>
      <c r="U305" s="33">
        <v>20.592882249999999</v>
      </c>
      <c r="V305" s="33">
        <v>21.225018299999999</v>
      </c>
      <c r="W305" s="33">
        <v>20.507021999999999</v>
      </c>
    </row>
    <row r="306" spans="2:23" x14ac:dyDescent="0.25">
      <c r="B306" s="8" t="s">
        <v>7173</v>
      </c>
      <c r="C306" s="8" t="s">
        <v>7174</v>
      </c>
      <c r="D306" s="8" t="s">
        <v>7175</v>
      </c>
      <c r="E306" s="8" t="s">
        <v>130</v>
      </c>
      <c r="F306" s="9" t="s">
        <v>136</v>
      </c>
      <c r="G306" s="33">
        <v>40.662149599999999</v>
      </c>
      <c r="H306" s="33">
        <v>40.10055105</v>
      </c>
      <c r="I306" s="33">
        <v>38.813115199999999</v>
      </c>
      <c r="J306" s="33">
        <v>37.75851145</v>
      </c>
      <c r="K306" s="33">
        <v>36.097424599999997</v>
      </c>
      <c r="L306" s="33">
        <v>34.018147249999998</v>
      </c>
      <c r="M306" s="33">
        <v>34.351295499999999</v>
      </c>
      <c r="N306" s="33">
        <v>34.010823850000001</v>
      </c>
      <c r="O306" s="33">
        <v>35.444269650000003</v>
      </c>
      <c r="P306" s="33">
        <v>34.789409450000001</v>
      </c>
      <c r="Q306" s="33">
        <v>36.477467300000001</v>
      </c>
      <c r="R306" s="33">
        <v>36.577244950000001</v>
      </c>
      <c r="S306" s="33">
        <v>37.21911205</v>
      </c>
      <c r="T306" s="33">
        <v>42.874636649999999</v>
      </c>
      <c r="U306" s="33">
        <v>33.634226849999997</v>
      </c>
      <c r="V306" s="33">
        <v>35.358786350000003</v>
      </c>
      <c r="W306" s="33">
        <v>34.304032300000003</v>
      </c>
    </row>
    <row r="307" spans="2:23" x14ac:dyDescent="0.25">
      <c r="B307" s="11" t="s">
        <v>1459</v>
      </c>
      <c r="C307" s="11" t="s">
        <v>1460</v>
      </c>
      <c r="D307" s="11" t="s">
        <v>1461</v>
      </c>
      <c r="E307" s="11" t="s">
        <v>130</v>
      </c>
      <c r="F307" s="12" t="s">
        <v>136</v>
      </c>
      <c r="G307" s="33">
        <v>9.0279996999999987</v>
      </c>
      <c r="H307" s="33">
        <v>7.8850919500000014</v>
      </c>
      <c r="I307" s="33">
        <v>7.6630504999999998</v>
      </c>
      <c r="J307" s="33">
        <v>7.4581471500000003</v>
      </c>
      <c r="K307" s="33">
        <v>7.4583725999999997</v>
      </c>
      <c r="L307" s="33">
        <v>7.5285800999999992</v>
      </c>
      <c r="M307" s="33">
        <v>7.4054223500000003</v>
      </c>
      <c r="N307" s="33">
        <v>7.3544977999999999</v>
      </c>
      <c r="O307" s="33">
        <v>7.3745610999999993</v>
      </c>
      <c r="P307" s="33">
        <v>7.3920174000000003</v>
      </c>
      <c r="Q307" s="33">
        <v>7.8673371000000003</v>
      </c>
      <c r="R307" s="33">
        <v>8.4364373500000003</v>
      </c>
      <c r="S307" s="33">
        <v>9.5019580000000001</v>
      </c>
      <c r="T307" s="33">
        <v>8.9236719499999992</v>
      </c>
      <c r="U307" s="33">
        <v>7.3829605999999997</v>
      </c>
      <c r="V307" s="33">
        <v>7.4659931000000004</v>
      </c>
      <c r="W307" s="33">
        <v>7.0138467500000008</v>
      </c>
    </row>
    <row r="308" spans="2:23" x14ac:dyDescent="0.25">
      <c r="B308" s="8" t="s">
        <v>1459</v>
      </c>
      <c r="C308" s="8" t="s">
        <v>1460</v>
      </c>
      <c r="D308" s="8" t="s">
        <v>3834</v>
      </c>
      <c r="E308" s="8" t="s">
        <v>235</v>
      </c>
      <c r="F308" s="9" t="s">
        <v>136</v>
      </c>
      <c r="G308" s="33">
        <v>10.732117049999999</v>
      </c>
      <c r="H308" s="33">
        <v>9.1598421999999999</v>
      </c>
      <c r="I308" s="33">
        <v>8.9764394000000003</v>
      </c>
      <c r="J308" s="33">
        <v>9.1474214000000007</v>
      </c>
      <c r="K308" s="33">
        <v>8.94607025</v>
      </c>
      <c r="L308" s="33">
        <v>8.5716225500000007</v>
      </c>
      <c r="M308" s="33">
        <v>8.1569415999999997</v>
      </c>
      <c r="N308" s="33">
        <v>7.868310150000001</v>
      </c>
      <c r="O308" s="33">
        <v>7.7733352999999994</v>
      </c>
      <c r="P308" s="33">
        <v>7.9462304499999998</v>
      </c>
      <c r="Q308" s="33">
        <v>8.3807882000000014</v>
      </c>
      <c r="R308" s="33">
        <v>8.760723500000001</v>
      </c>
      <c r="S308" s="33">
        <v>10.14912885</v>
      </c>
      <c r="T308" s="33">
        <v>9.3460225500000007</v>
      </c>
      <c r="U308" s="33">
        <v>7.7622277499999992</v>
      </c>
      <c r="V308" s="33">
        <v>7.8241262000000003</v>
      </c>
      <c r="W308" s="33">
        <v>7.2772945000000009</v>
      </c>
    </row>
    <row r="309" spans="2:23" x14ac:dyDescent="0.25">
      <c r="B309" s="11" t="s">
        <v>3246</v>
      </c>
      <c r="C309" s="11" t="s">
        <v>3247</v>
      </c>
      <c r="D309" s="11" t="s">
        <v>3248</v>
      </c>
      <c r="E309" s="11" t="s">
        <v>130</v>
      </c>
      <c r="F309" s="12" t="s">
        <v>136</v>
      </c>
      <c r="G309" s="33">
        <v>20.349849649999999</v>
      </c>
      <c r="H309" s="33">
        <v>17.459682000000001</v>
      </c>
      <c r="I309" s="33">
        <v>15.756327049999999</v>
      </c>
      <c r="J309" s="33">
        <v>15.234038849999999</v>
      </c>
      <c r="K309" s="33">
        <v>15.773645849999999</v>
      </c>
      <c r="L309" s="33">
        <v>15.10183745</v>
      </c>
      <c r="M309" s="33">
        <v>14.8374381</v>
      </c>
      <c r="N309" s="33">
        <v>14.438325900000001</v>
      </c>
      <c r="O309" s="33">
        <v>14.6851258</v>
      </c>
      <c r="P309" s="33">
        <v>13.3817544</v>
      </c>
      <c r="Q309" s="33">
        <v>13.9174633</v>
      </c>
      <c r="R309" s="33">
        <v>15.390469599999999</v>
      </c>
      <c r="S309" s="33">
        <v>15.9643464</v>
      </c>
      <c r="T309" s="33">
        <v>15.046049200000001</v>
      </c>
      <c r="U309" s="33">
        <v>12.7396092</v>
      </c>
      <c r="V309" s="33">
        <v>13.5378141</v>
      </c>
      <c r="W309" s="33">
        <v>12.8992524</v>
      </c>
    </row>
    <row r="310" spans="2:23" x14ac:dyDescent="0.25">
      <c r="B310" s="8" t="s">
        <v>2147</v>
      </c>
      <c r="C310" s="8" t="s">
        <v>2148</v>
      </c>
      <c r="D310" s="8" t="s">
        <v>2149</v>
      </c>
      <c r="E310" s="8" t="s">
        <v>130</v>
      </c>
      <c r="F310" s="9" t="s">
        <v>136</v>
      </c>
      <c r="G310" s="33">
        <v>16.7133474</v>
      </c>
      <c r="H310" s="33">
        <v>15.4746252</v>
      </c>
      <c r="I310" s="33">
        <v>11.6768202</v>
      </c>
      <c r="J310" s="33">
        <v>11.95785845</v>
      </c>
      <c r="K310" s="33">
        <v>13.0098106</v>
      </c>
      <c r="L310" s="33">
        <v>10.835527900000001</v>
      </c>
      <c r="M310" s="33">
        <v>11.167284950000001</v>
      </c>
      <c r="N310" s="33">
        <v>11.073789850000001</v>
      </c>
      <c r="O310" s="33">
        <v>11.504389400000001</v>
      </c>
      <c r="P310" s="33">
        <v>11.750488450000001</v>
      </c>
      <c r="Q310" s="33">
        <v>14.495999400000001</v>
      </c>
      <c r="R310" s="33">
        <v>15.267209250000001</v>
      </c>
      <c r="S310" s="33">
        <v>16.50355875</v>
      </c>
      <c r="T310" s="33">
        <v>18.664254549999999</v>
      </c>
      <c r="U310" s="33">
        <v>13.5088858</v>
      </c>
      <c r="V310" s="33">
        <v>13.410712</v>
      </c>
      <c r="W310" s="33">
        <v>12.6524488</v>
      </c>
    </row>
    <row r="311" spans="2:23" x14ac:dyDescent="0.25">
      <c r="B311" s="11" t="s">
        <v>2556</v>
      </c>
      <c r="C311" s="11" t="s">
        <v>2557</v>
      </c>
      <c r="D311" s="11" t="s">
        <v>2558</v>
      </c>
      <c r="E311" s="11" t="s">
        <v>130</v>
      </c>
      <c r="F311" s="12" t="s">
        <v>136</v>
      </c>
      <c r="G311" s="33">
        <v>21.4376505</v>
      </c>
      <c r="H311" s="33">
        <v>16.310200049999999</v>
      </c>
      <c r="I311" s="33">
        <v>12.1175332</v>
      </c>
      <c r="J311" s="33">
        <v>10.68136825</v>
      </c>
      <c r="K311" s="33">
        <v>11.411437749999999</v>
      </c>
      <c r="L311" s="33">
        <v>9.618088199999999</v>
      </c>
      <c r="M311" s="33">
        <v>9.3562770499999992</v>
      </c>
      <c r="N311" s="33">
        <v>8.5600624500000002</v>
      </c>
      <c r="O311" s="33">
        <v>9.3838939999999997</v>
      </c>
      <c r="P311" s="33">
        <v>9.1125343000000001</v>
      </c>
      <c r="Q311" s="33">
        <v>10.13167675</v>
      </c>
      <c r="R311" s="33">
        <v>10.81666705</v>
      </c>
      <c r="S311" s="33">
        <v>11.3916986</v>
      </c>
      <c r="T311" s="33">
        <v>13.54248215</v>
      </c>
      <c r="U311" s="33">
        <v>9.4457539999999991</v>
      </c>
      <c r="V311" s="33">
        <v>10.059864299999999</v>
      </c>
      <c r="W311" s="33">
        <v>9.3616614499999997</v>
      </c>
    </row>
    <row r="312" spans="2:23" x14ac:dyDescent="0.25">
      <c r="B312" s="8" t="s">
        <v>8536</v>
      </c>
      <c r="C312" s="8" t="s">
        <v>8537</v>
      </c>
      <c r="D312" s="8" t="s">
        <v>8538</v>
      </c>
      <c r="E312" s="8" t="s">
        <v>130</v>
      </c>
      <c r="F312" s="9" t="s">
        <v>136</v>
      </c>
      <c r="G312" s="33">
        <v>53.711790499999999</v>
      </c>
      <c r="H312" s="33">
        <v>51.5693415</v>
      </c>
      <c r="I312" s="33">
        <v>52.483128874999998</v>
      </c>
      <c r="J312" s="33">
        <v>51.139521625</v>
      </c>
      <c r="K312" s="33">
        <v>51.781981625</v>
      </c>
      <c r="L312" s="33">
        <v>51.193448500000002</v>
      </c>
      <c r="M312" s="33">
        <v>49.631666000000003</v>
      </c>
      <c r="N312" s="33">
        <v>49.592739625</v>
      </c>
      <c r="O312" s="33">
        <v>51.969483750000002</v>
      </c>
      <c r="P312" s="33">
        <v>51.734570249999997</v>
      </c>
      <c r="Q312" s="33">
        <v>51.375087999999998</v>
      </c>
      <c r="R312" s="33">
        <v>51.670875625000001</v>
      </c>
      <c r="S312" s="33">
        <v>52.740550124999999</v>
      </c>
      <c r="T312" s="33">
        <v>54.454407750000001</v>
      </c>
      <c r="U312" s="33">
        <v>50.284998874999999</v>
      </c>
      <c r="V312" s="33">
        <v>49.376711</v>
      </c>
      <c r="W312" s="33">
        <v>51.231908375000003</v>
      </c>
    </row>
    <row r="313" spans="2:23" x14ac:dyDescent="0.25">
      <c r="B313" s="11" t="s">
        <v>2216</v>
      </c>
      <c r="C313" s="11" t="s">
        <v>2217</v>
      </c>
      <c r="D313" s="11" t="s">
        <v>2218</v>
      </c>
      <c r="E313" s="11" t="s">
        <v>130</v>
      </c>
      <c r="F313" s="12" t="s">
        <v>136</v>
      </c>
      <c r="G313" s="33">
        <v>20.3240622</v>
      </c>
      <c r="H313" s="33">
        <v>16.454034750000002</v>
      </c>
      <c r="I313" s="33">
        <v>14.2923139</v>
      </c>
      <c r="J313" s="33">
        <v>13.904885999999999</v>
      </c>
      <c r="K313" s="33">
        <v>13.79987805</v>
      </c>
      <c r="L313" s="33">
        <v>12.636565750000001</v>
      </c>
      <c r="M313" s="33">
        <v>13.362591549999999</v>
      </c>
      <c r="N313" s="33">
        <v>12.683106499999999</v>
      </c>
      <c r="O313" s="33">
        <v>13.581300000000001</v>
      </c>
      <c r="P313" s="33">
        <v>13.476208700000001</v>
      </c>
      <c r="Q313" s="33">
        <v>16.116778799999999</v>
      </c>
      <c r="R313" s="33">
        <v>15.370108650000001</v>
      </c>
      <c r="S313" s="33">
        <v>14.62808105</v>
      </c>
      <c r="T313" s="33">
        <v>14.2833729</v>
      </c>
      <c r="U313" s="33">
        <v>12.692206199999999</v>
      </c>
      <c r="V313" s="33">
        <v>13.1156427</v>
      </c>
      <c r="W313" s="33">
        <v>12.68267165</v>
      </c>
    </row>
    <row r="314" spans="2:23" x14ac:dyDescent="0.25">
      <c r="B314" s="8" t="s">
        <v>2216</v>
      </c>
      <c r="C314" s="8" t="s">
        <v>2217</v>
      </c>
      <c r="D314" s="8" t="s">
        <v>5041</v>
      </c>
      <c r="E314" s="8" t="s">
        <v>235</v>
      </c>
      <c r="F314" s="9" t="s">
        <v>136</v>
      </c>
      <c r="G314" s="33">
        <v>22.214681150000001</v>
      </c>
      <c r="H314" s="33">
        <v>18.289870050000001</v>
      </c>
      <c r="I314" s="33">
        <v>15.63601815</v>
      </c>
      <c r="J314" s="33">
        <v>14.9349352</v>
      </c>
      <c r="K314" s="33">
        <v>14.8224578</v>
      </c>
      <c r="L314" s="33">
        <v>13.3441294</v>
      </c>
      <c r="M314" s="33">
        <v>13.716878749999999</v>
      </c>
      <c r="N314" s="33">
        <v>12.89506325</v>
      </c>
      <c r="O314" s="33">
        <v>13.95252</v>
      </c>
      <c r="P314" s="33">
        <v>13.4391172</v>
      </c>
      <c r="Q314" s="33">
        <v>16.307684299999998</v>
      </c>
      <c r="R314" s="33">
        <v>15.275180450000001</v>
      </c>
      <c r="S314" s="33">
        <v>15.074875349999999</v>
      </c>
      <c r="T314" s="33">
        <v>15.315660599999999</v>
      </c>
      <c r="U314" s="33">
        <v>13.6129906</v>
      </c>
      <c r="V314" s="33">
        <v>14.006244349999999</v>
      </c>
      <c r="W314" s="33">
        <v>13.2911114</v>
      </c>
    </row>
    <row r="315" spans="2:23" x14ac:dyDescent="0.25">
      <c r="B315" s="11" t="s">
        <v>4186</v>
      </c>
      <c r="C315" s="11" t="s">
        <v>4187</v>
      </c>
      <c r="D315" s="11" t="s">
        <v>4188</v>
      </c>
      <c r="E315" s="11" t="s">
        <v>130</v>
      </c>
      <c r="F315" s="12" t="s">
        <v>136</v>
      </c>
      <c r="G315" s="33">
        <v>22.019321099999999</v>
      </c>
      <c r="H315" s="33">
        <v>20.171386900000002</v>
      </c>
      <c r="I315" s="33">
        <v>16.9524446</v>
      </c>
      <c r="J315" s="33">
        <v>16.0968318</v>
      </c>
      <c r="K315" s="33">
        <v>15.99103685</v>
      </c>
      <c r="L315" s="33">
        <v>14.569766599999999</v>
      </c>
      <c r="M315" s="33">
        <v>14.9616709</v>
      </c>
      <c r="N315" s="33">
        <v>14.64667685</v>
      </c>
      <c r="O315" s="33">
        <v>15.65817575</v>
      </c>
      <c r="P315" s="33">
        <v>15.6379736</v>
      </c>
      <c r="Q315" s="33">
        <v>17.008820499999999</v>
      </c>
      <c r="R315" s="33">
        <v>17.021163300000001</v>
      </c>
      <c r="S315" s="33">
        <v>16.3402651</v>
      </c>
      <c r="T315" s="33">
        <v>15.52343875</v>
      </c>
      <c r="U315" s="33">
        <v>13.079937449999999</v>
      </c>
      <c r="V315" s="33">
        <v>14.253349849999999</v>
      </c>
      <c r="W315" s="33">
        <v>12.9990667</v>
      </c>
    </row>
    <row r="316" spans="2:23" x14ac:dyDescent="0.25">
      <c r="B316" s="8" t="s">
        <v>4186</v>
      </c>
      <c r="C316" s="8" t="s">
        <v>4187</v>
      </c>
      <c r="D316" s="8" t="s">
        <v>4913</v>
      </c>
      <c r="E316" s="8" t="s">
        <v>235</v>
      </c>
      <c r="F316" s="9" t="s">
        <v>136</v>
      </c>
      <c r="G316" s="33">
        <v>21.346216900000002</v>
      </c>
      <c r="H316" s="33">
        <v>19.7786154</v>
      </c>
      <c r="I316" s="33">
        <v>16.5895625</v>
      </c>
      <c r="J316" s="33">
        <v>16.115823750000001</v>
      </c>
      <c r="K316" s="33">
        <v>15.466396700000001</v>
      </c>
      <c r="L316" s="33">
        <v>14.804976849999999</v>
      </c>
      <c r="M316" s="33">
        <v>14.77625055</v>
      </c>
      <c r="N316" s="33">
        <v>14.338108549999999</v>
      </c>
      <c r="O316" s="33">
        <v>15.69467695</v>
      </c>
      <c r="P316" s="33">
        <v>15.020263249999999</v>
      </c>
      <c r="Q316" s="33">
        <v>16.991088550000001</v>
      </c>
      <c r="R316" s="33">
        <v>17.085236349999999</v>
      </c>
      <c r="S316" s="33">
        <v>16.434801100000001</v>
      </c>
      <c r="T316" s="33">
        <v>16.639591849999999</v>
      </c>
      <c r="U316" s="33">
        <v>13.847417500000001</v>
      </c>
      <c r="V316" s="33">
        <v>14.31205325</v>
      </c>
      <c r="W316" s="33">
        <v>13.36997115</v>
      </c>
    </row>
    <row r="317" spans="2:23" x14ac:dyDescent="0.25">
      <c r="B317" s="11" t="s">
        <v>4182</v>
      </c>
      <c r="C317" s="11" t="s">
        <v>4183</v>
      </c>
      <c r="D317" s="11" t="s">
        <v>4184</v>
      </c>
      <c r="E317" s="11" t="s">
        <v>130</v>
      </c>
      <c r="F317" s="12" t="s">
        <v>136</v>
      </c>
      <c r="G317" s="33">
        <v>22.557133799999999</v>
      </c>
      <c r="H317" s="33">
        <v>21.83236355</v>
      </c>
      <c r="I317" s="33">
        <v>19.333323799999999</v>
      </c>
      <c r="J317" s="33">
        <v>19.484754500000001</v>
      </c>
      <c r="K317" s="33">
        <v>19.677425899999999</v>
      </c>
      <c r="L317" s="33">
        <v>18.942302949999998</v>
      </c>
      <c r="M317" s="33">
        <v>19.06359745</v>
      </c>
      <c r="N317" s="33">
        <v>19.115517650000001</v>
      </c>
      <c r="O317" s="33">
        <v>20.50073725</v>
      </c>
      <c r="P317" s="33">
        <v>20.230905199999999</v>
      </c>
      <c r="Q317" s="33">
        <v>21.17789775</v>
      </c>
      <c r="R317" s="33">
        <v>22.085606850000001</v>
      </c>
      <c r="S317" s="33">
        <v>22.145369850000002</v>
      </c>
      <c r="T317" s="33">
        <v>19.3366565</v>
      </c>
      <c r="U317" s="33">
        <v>16.649176600000001</v>
      </c>
      <c r="V317" s="33">
        <v>17.118570600000002</v>
      </c>
      <c r="W317" s="33">
        <v>17.13292805</v>
      </c>
    </row>
    <row r="318" spans="2:23" x14ac:dyDescent="0.25">
      <c r="B318" s="8" t="s">
        <v>3165</v>
      </c>
      <c r="C318" s="8" t="s">
        <v>3166</v>
      </c>
      <c r="D318" s="8" t="s">
        <v>3167</v>
      </c>
      <c r="E318" s="8" t="s">
        <v>130</v>
      </c>
      <c r="F318" s="9" t="s">
        <v>136</v>
      </c>
      <c r="G318" s="33">
        <v>18.665935999999999</v>
      </c>
      <c r="H318" s="33">
        <v>18.504101800000001</v>
      </c>
      <c r="I318" s="33">
        <v>16.4292421</v>
      </c>
      <c r="J318" s="33">
        <v>16.5912921</v>
      </c>
      <c r="K318" s="33">
        <v>16.322671450000001</v>
      </c>
      <c r="L318" s="33">
        <v>15.777219300000001</v>
      </c>
      <c r="M318" s="33">
        <v>16.610071399999999</v>
      </c>
      <c r="N318" s="33">
        <v>16.8657088</v>
      </c>
      <c r="O318" s="33">
        <v>18.203163199999999</v>
      </c>
      <c r="P318" s="33">
        <v>18.32251325</v>
      </c>
      <c r="Q318" s="33">
        <v>21.02281825</v>
      </c>
      <c r="R318" s="33">
        <v>21.728297000000001</v>
      </c>
      <c r="S318" s="33">
        <v>24.731402500000002</v>
      </c>
      <c r="T318" s="33">
        <v>16.0352684</v>
      </c>
      <c r="U318" s="33">
        <v>11.417419349999999</v>
      </c>
      <c r="V318" s="33">
        <v>11.594591700000001</v>
      </c>
      <c r="W318" s="33">
        <v>11.43529425</v>
      </c>
    </row>
    <row r="319" spans="2:23" x14ac:dyDescent="0.25">
      <c r="B319" s="11" t="s">
        <v>5362</v>
      </c>
      <c r="C319" s="11" t="s">
        <v>5363</v>
      </c>
      <c r="D319" s="11" t="s">
        <v>5364</v>
      </c>
      <c r="E319" s="11" t="s">
        <v>130</v>
      </c>
      <c r="F319" s="12" t="s">
        <v>136</v>
      </c>
      <c r="G319" s="33">
        <v>47.564461000000001</v>
      </c>
      <c r="H319" s="33">
        <v>42.363393199999997</v>
      </c>
      <c r="I319" s="33">
        <v>39.935017950000002</v>
      </c>
      <c r="J319" s="33">
        <v>38.19988085</v>
      </c>
      <c r="K319" s="33">
        <v>37.044807749999997</v>
      </c>
      <c r="L319" s="33">
        <v>34.282090800000013</v>
      </c>
      <c r="M319" s="33">
        <v>34.863553099999997</v>
      </c>
      <c r="N319" s="33">
        <v>34.628451349999999</v>
      </c>
      <c r="O319" s="33">
        <v>36.080894049999998</v>
      </c>
      <c r="P319" s="33">
        <v>35.872650399999998</v>
      </c>
      <c r="Q319" s="33">
        <v>38.299858450000002</v>
      </c>
      <c r="R319" s="33">
        <v>38.430313699999999</v>
      </c>
      <c r="S319" s="33">
        <v>38.036055900000001</v>
      </c>
      <c r="T319" s="33">
        <v>44.908913400000003</v>
      </c>
      <c r="U319" s="33">
        <v>32.571671249999987</v>
      </c>
      <c r="V319" s="33">
        <v>34.105895599999997</v>
      </c>
      <c r="W319" s="33">
        <v>33.344492500000001</v>
      </c>
    </row>
    <row r="320" spans="2:23" x14ac:dyDescent="0.25">
      <c r="B320" s="8" t="s">
        <v>5362</v>
      </c>
      <c r="C320" s="8" t="s">
        <v>5363</v>
      </c>
      <c r="D320" s="8" t="s">
        <v>6738</v>
      </c>
      <c r="E320" s="8" t="s">
        <v>1362</v>
      </c>
      <c r="F320" s="9" t="s">
        <v>136</v>
      </c>
      <c r="G320" s="33">
        <v>47.313167</v>
      </c>
      <c r="H320" s="33">
        <v>42.983367000000001</v>
      </c>
      <c r="I320" s="33">
        <v>39.810669900000001</v>
      </c>
      <c r="J320" s="33">
        <v>38.726582399999998</v>
      </c>
      <c r="K320" s="33">
        <v>38.319667549999998</v>
      </c>
      <c r="L320" s="33">
        <v>34.721860800000002</v>
      </c>
      <c r="M320" s="33">
        <v>34.724865399999999</v>
      </c>
      <c r="N320" s="33">
        <v>34.051478250000002</v>
      </c>
      <c r="O320" s="33">
        <v>36.055222800000003</v>
      </c>
      <c r="P320" s="33">
        <v>35.534912949999999</v>
      </c>
      <c r="Q320" s="33">
        <v>38.354977000000012</v>
      </c>
      <c r="R320" s="33">
        <v>37.920540750000001</v>
      </c>
      <c r="S320" s="33">
        <v>38.382125350000003</v>
      </c>
      <c r="T320" s="33">
        <v>44.617171599999999</v>
      </c>
      <c r="U320" s="33">
        <v>33.055354999999999</v>
      </c>
      <c r="V320" s="33">
        <v>34.961213200000003</v>
      </c>
      <c r="W320" s="33">
        <v>32.868585250000002</v>
      </c>
    </row>
    <row r="321" spans="2:23" x14ac:dyDescent="0.25">
      <c r="B321" s="11" t="s">
        <v>999</v>
      </c>
      <c r="C321" s="11" t="s">
        <v>1000</v>
      </c>
      <c r="D321" s="11" t="s">
        <v>1001</v>
      </c>
      <c r="E321" s="11" t="s">
        <v>130</v>
      </c>
      <c r="F321" s="12" t="s">
        <v>136</v>
      </c>
      <c r="G321" s="33">
        <v>12.791946749999999</v>
      </c>
      <c r="H321" s="33">
        <v>11.56106085</v>
      </c>
      <c r="I321" s="33">
        <v>10.068021399999999</v>
      </c>
      <c r="J321" s="33">
        <v>9.9459661999999991</v>
      </c>
      <c r="K321" s="33">
        <v>9.6986728000000006</v>
      </c>
      <c r="L321" s="33">
        <v>9.49804095</v>
      </c>
      <c r="M321" s="33">
        <v>9.4516788500000004</v>
      </c>
      <c r="N321" s="33">
        <v>10.106387850000001</v>
      </c>
      <c r="O321" s="33">
        <v>10.4837097</v>
      </c>
      <c r="P321" s="33">
        <v>10.181380450000001</v>
      </c>
      <c r="Q321" s="33">
        <v>11.03012975</v>
      </c>
      <c r="R321" s="33">
        <v>11.7469605</v>
      </c>
      <c r="S321" s="33">
        <v>13.4239499</v>
      </c>
      <c r="T321" s="33">
        <v>12.554180499999999</v>
      </c>
      <c r="U321" s="33">
        <v>9.9283414500000013</v>
      </c>
      <c r="V321" s="33">
        <v>9.6116233500000003</v>
      </c>
      <c r="W321" s="33">
        <v>8.9944549499999997</v>
      </c>
    </row>
    <row r="322" spans="2:23" x14ac:dyDescent="0.25">
      <c r="B322" s="8" t="s">
        <v>6553</v>
      </c>
      <c r="C322" s="8" t="s">
        <v>6554</v>
      </c>
      <c r="D322" s="8" t="s">
        <v>6555</v>
      </c>
      <c r="E322" s="8" t="s">
        <v>130</v>
      </c>
      <c r="F322" s="9" t="s">
        <v>136</v>
      </c>
      <c r="G322" s="33">
        <v>46.730522649999997</v>
      </c>
      <c r="H322" s="33">
        <v>41.220782</v>
      </c>
      <c r="I322" s="33">
        <v>37.569630500000002</v>
      </c>
      <c r="J322" s="33">
        <v>34.248246299999998</v>
      </c>
      <c r="K322" s="33">
        <v>33.564717250000001</v>
      </c>
      <c r="L322" s="33">
        <v>32.908887649999997</v>
      </c>
      <c r="M322" s="33">
        <v>32.875242749999998</v>
      </c>
      <c r="N322" s="33">
        <v>32.976670249999998</v>
      </c>
      <c r="O322" s="33">
        <v>34.566698649999999</v>
      </c>
      <c r="P322" s="33">
        <v>34.128891299999999</v>
      </c>
      <c r="Q322" s="33">
        <v>36.799342600000003</v>
      </c>
      <c r="R322" s="33">
        <v>36.542410349999997</v>
      </c>
      <c r="S322" s="33">
        <v>37.684329249999998</v>
      </c>
      <c r="T322" s="33">
        <v>45.576918800000001</v>
      </c>
      <c r="U322" s="33">
        <v>32.212799750000002</v>
      </c>
      <c r="V322" s="33">
        <v>33.820813950000002</v>
      </c>
      <c r="W322" s="33">
        <v>32.396132250000001</v>
      </c>
    </row>
    <row r="323" spans="2:23" x14ac:dyDescent="0.25">
      <c r="B323" s="11" t="s">
        <v>6553</v>
      </c>
      <c r="C323" s="11" t="s">
        <v>6554</v>
      </c>
      <c r="D323" s="11" t="s">
        <v>7125</v>
      </c>
      <c r="E323" s="11" t="s">
        <v>1362</v>
      </c>
      <c r="F323" s="12" t="s">
        <v>136</v>
      </c>
      <c r="G323" s="33">
        <v>47.650379049999998</v>
      </c>
      <c r="H323" s="33">
        <v>42.919035800000003</v>
      </c>
      <c r="I323" s="33">
        <v>38.9891899</v>
      </c>
      <c r="J323" s="33">
        <v>36.878514600000003</v>
      </c>
      <c r="K323" s="33">
        <v>35.51264475</v>
      </c>
      <c r="L323" s="33">
        <v>34.425707350000003</v>
      </c>
      <c r="M323" s="33">
        <v>34.706442899999999</v>
      </c>
      <c r="N323" s="33">
        <v>34.277345199999999</v>
      </c>
      <c r="O323" s="33">
        <v>35.76511885</v>
      </c>
      <c r="P323" s="33">
        <v>36.231985549999997</v>
      </c>
      <c r="Q323" s="33">
        <v>39.080094449999997</v>
      </c>
      <c r="R323" s="33">
        <v>38.546366200000001</v>
      </c>
      <c r="S323" s="33">
        <v>39.393299749999997</v>
      </c>
      <c r="T323" s="33">
        <v>46.79832545</v>
      </c>
      <c r="U323" s="33">
        <v>33.123896549999998</v>
      </c>
      <c r="V323" s="33">
        <v>35.035483450000001</v>
      </c>
      <c r="W323" s="33">
        <v>34.036264350000003</v>
      </c>
    </row>
    <row r="324" spans="2:23" x14ac:dyDescent="0.25">
      <c r="B324" s="8" t="s">
        <v>3756</v>
      </c>
      <c r="C324" s="8" t="s">
        <v>3757</v>
      </c>
      <c r="D324" s="8" t="s">
        <v>3758</v>
      </c>
      <c r="E324" s="8" t="s">
        <v>130</v>
      </c>
      <c r="F324" s="9" t="s">
        <v>136</v>
      </c>
      <c r="G324" s="33">
        <v>46.119837850000003</v>
      </c>
      <c r="H324" s="33">
        <v>38.888432199999997</v>
      </c>
      <c r="I324" s="33">
        <v>34.047015599999988</v>
      </c>
      <c r="J324" s="33">
        <v>33.413523050000002</v>
      </c>
      <c r="K324" s="33">
        <v>31.310134850000001</v>
      </c>
      <c r="L324" s="33">
        <v>28.943510849999999</v>
      </c>
      <c r="M324" s="33">
        <v>28.4358863</v>
      </c>
      <c r="N324" s="33">
        <v>28.294327150000001</v>
      </c>
      <c r="O324" s="33">
        <v>31.624466649999999</v>
      </c>
      <c r="P324" s="33">
        <v>31.37466135</v>
      </c>
      <c r="Q324" s="33">
        <v>34.500820150000003</v>
      </c>
      <c r="R324" s="33">
        <v>35.376293349999997</v>
      </c>
      <c r="S324" s="33">
        <v>34.217196049999998</v>
      </c>
      <c r="T324" s="33">
        <v>38.600896949999999</v>
      </c>
      <c r="U324" s="33">
        <v>28.471207100000001</v>
      </c>
      <c r="V324" s="33">
        <v>30.1155653</v>
      </c>
      <c r="W324" s="33">
        <v>27.917332699999999</v>
      </c>
    </row>
    <row r="325" spans="2:23" x14ac:dyDescent="0.25">
      <c r="B325" s="11" t="s">
        <v>3756</v>
      </c>
      <c r="C325" s="11" t="s">
        <v>3757</v>
      </c>
      <c r="D325" s="11" t="s">
        <v>6935</v>
      </c>
      <c r="E325" s="11" t="s">
        <v>1362</v>
      </c>
      <c r="F325" s="12" t="s">
        <v>136</v>
      </c>
      <c r="G325" s="33">
        <v>48.308891549999998</v>
      </c>
      <c r="H325" s="33">
        <v>41.509437599999998</v>
      </c>
      <c r="I325" s="33">
        <v>36.258018100000001</v>
      </c>
      <c r="J325" s="33">
        <v>35.635822050000002</v>
      </c>
      <c r="K325" s="33">
        <v>34.740464299999999</v>
      </c>
      <c r="L325" s="33">
        <v>31.206950200000001</v>
      </c>
      <c r="M325" s="33">
        <v>31.073979850000001</v>
      </c>
      <c r="N325" s="33">
        <v>30.167535399999998</v>
      </c>
      <c r="O325" s="33">
        <v>33.489734900000002</v>
      </c>
      <c r="P325" s="33">
        <v>33.464781350000003</v>
      </c>
      <c r="Q325" s="33">
        <v>35.9100702</v>
      </c>
      <c r="R325" s="33">
        <v>36.747571450000002</v>
      </c>
      <c r="S325" s="33">
        <v>36.089221600000002</v>
      </c>
      <c r="T325" s="33">
        <v>40.015185600000002</v>
      </c>
      <c r="U325" s="33">
        <v>29.048464500000001</v>
      </c>
      <c r="V325" s="33">
        <v>30.84209345</v>
      </c>
      <c r="W325" s="33">
        <v>29.100357599999999</v>
      </c>
    </row>
    <row r="326" spans="2:23" x14ac:dyDescent="0.25">
      <c r="B326" s="8" t="s">
        <v>5938</v>
      </c>
      <c r="C326" s="8" t="s">
        <v>5939</v>
      </c>
      <c r="D326" s="8" t="s">
        <v>5940</v>
      </c>
      <c r="E326" s="8" t="s">
        <v>130</v>
      </c>
      <c r="F326" s="9" t="s">
        <v>136</v>
      </c>
      <c r="G326" s="33">
        <v>47.507642650000001</v>
      </c>
      <c r="H326" s="33">
        <v>45.942795449999998</v>
      </c>
      <c r="I326" s="33">
        <v>44.102915199999998</v>
      </c>
      <c r="J326" s="33">
        <v>41.355911749999997</v>
      </c>
      <c r="K326" s="33">
        <v>39.478211000000002</v>
      </c>
      <c r="L326" s="33">
        <v>38.114597000000003</v>
      </c>
      <c r="M326" s="33">
        <v>39.421352949999999</v>
      </c>
      <c r="N326" s="33">
        <v>37.654807900000002</v>
      </c>
      <c r="O326" s="33">
        <v>38.993435249999997</v>
      </c>
      <c r="P326" s="33">
        <v>43.407342</v>
      </c>
      <c r="Q326" s="33">
        <v>49.793003799999987</v>
      </c>
      <c r="R326" s="33">
        <v>50.285364100000002</v>
      </c>
      <c r="S326" s="33">
        <v>51.523379200000001</v>
      </c>
      <c r="T326" s="33">
        <v>103.77423014999999</v>
      </c>
      <c r="U326" s="33">
        <v>38.70253915</v>
      </c>
      <c r="V326" s="33">
        <v>38.293776800000003</v>
      </c>
      <c r="W326" s="33">
        <v>37.383604149999996</v>
      </c>
    </row>
    <row r="327" spans="2:23" x14ac:dyDescent="0.25">
      <c r="B327" s="11" t="s">
        <v>5938</v>
      </c>
      <c r="C327" s="11" t="s">
        <v>5939</v>
      </c>
      <c r="D327" s="11" t="s">
        <v>6805</v>
      </c>
      <c r="E327" s="11" t="s">
        <v>1362</v>
      </c>
      <c r="F327" s="12" t="s">
        <v>136</v>
      </c>
      <c r="G327" s="33">
        <v>49.306646700000002</v>
      </c>
      <c r="H327" s="33">
        <v>47.922121099999998</v>
      </c>
      <c r="I327" s="33">
        <v>45.219043249999999</v>
      </c>
      <c r="J327" s="33">
        <v>41.513354300000003</v>
      </c>
      <c r="K327" s="33">
        <v>40.068881950000012</v>
      </c>
      <c r="L327" s="33">
        <v>37.513607499999999</v>
      </c>
      <c r="M327" s="33">
        <v>38.508120050000002</v>
      </c>
      <c r="N327" s="33">
        <v>36.735641999999999</v>
      </c>
      <c r="O327" s="33">
        <v>38.866379100000003</v>
      </c>
      <c r="P327" s="33">
        <v>43.776356100000001</v>
      </c>
      <c r="Q327" s="33">
        <v>49.454562750000001</v>
      </c>
      <c r="R327" s="33">
        <v>49.275032950000003</v>
      </c>
      <c r="S327" s="33">
        <v>51.7724701</v>
      </c>
      <c r="T327" s="33">
        <v>103.23413745000001</v>
      </c>
      <c r="U327" s="33">
        <v>39.175382200000001</v>
      </c>
      <c r="V327" s="33">
        <v>37.603870350000001</v>
      </c>
      <c r="W327" s="33">
        <v>37.253709899999997</v>
      </c>
    </row>
    <row r="328" spans="2:23" x14ac:dyDescent="0.25">
      <c r="B328" s="8" t="s">
        <v>866</v>
      </c>
      <c r="C328" s="8" t="s">
        <v>867</v>
      </c>
      <c r="D328" s="8" t="s">
        <v>868</v>
      </c>
      <c r="E328" s="8" t="s">
        <v>130</v>
      </c>
      <c r="F328" s="9" t="s">
        <v>136</v>
      </c>
      <c r="G328" s="33">
        <v>9.7945667499999995</v>
      </c>
      <c r="H328" s="33">
        <v>8.6830569499999992</v>
      </c>
      <c r="I328" s="33">
        <v>8.1268069499999989</v>
      </c>
      <c r="J328" s="33">
        <v>8.040618349999999</v>
      </c>
      <c r="K328" s="33">
        <v>7.950863749999999</v>
      </c>
      <c r="L328" s="33">
        <v>8.0372332499999999</v>
      </c>
      <c r="M328" s="33">
        <v>7.9581664000000014</v>
      </c>
      <c r="N328" s="33">
        <v>8.0005959999999998</v>
      </c>
      <c r="O328" s="33">
        <v>8.1019774499999997</v>
      </c>
      <c r="P328" s="33">
        <v>7.985296700000001</v>
      </c>
      <c r="Q328" s="33">
        <v>8.8174264999999998</v>
      </c>
      <c r="R328" s="33">
        <v>9.8095234500000004</v>
      </c>
      <c r="S328" s="33">
        <v>9.7752523999999994</v>
      </c>
      <c r="T328" s="33">
        <v>10.445325349999999</v>
      </c>
      <c r="U328" s="33">
        <v>8.8898114499999998</v>
      </c>
      <c r="V328" s="33">
        <v>9.0944400499999993</v>
      </c>
      <c r="W328" s="33">
        <v>8.98392415</v>
      </c>
    </row>
    <row r="329" spans="2:23" x14ac:dyDescent="0.25">
      <c r="B329" s="11" t="s">
        <v>866</v>
      </c>
      <c r="C329" s="11" t="s">
        <v>867</v>
      </c>
      <c r="D329" s="11" t="s">
        <v>4146</v>
      </c>
      <c r="E329" s="11" t="s">
        <v>1362</v>
      </c>
      <c r="F329" s="12" t="s">
        <v>136</v>
      </c>
      <c r="G329" s="33">
        <v>14.890891549999999</v>
      </c>
      <c r="H329" s="33">
        <v>12.9298383</v>
      </c>
      <c r="I329" s="33">
        <v>12.353464150000001</v>
      </c>
      <c r="J329" s="33">
        <v>11.8357206</v>
      </c>
      <c r="K329" s="33">
        <v>12.031401949999999</v>
      </c>
      <c r="L329" s="33">
        <v>11.886408599999999</v>
      </c>
      <c r="M329" s="33">
        <v>12.090825799999999</v>
      </c>
      <c r="N329" s="33">
        <v>11.0918341</v>
      </c>
      <c r="O329" s="33">
        <v>11.027801650000001</v>
      </c>
      <c r="P329" s="33">
        <v>10.88443245</v>
      </c>
      <c r="Q329" s="33">
        <v>11.4670205</v>
      </c>
      <c r="R329" s="33">
        <v>12.796325749999999</v>
      </c>
      <c r="S329" s="33">
        <v>15.242635050000001</v>
      </c>
      <c r="T329" s="33">
        <v>14.489006399999999</v>
      </c>
      <c r="U329" s="33">
        <v>10.1472579</v>
      </c>
      <c r="V329" s="33">
        <v>10.6067988</v>
      </c>
      <c r="W329" s="33">
        <v>10.186342550000001</v>
      </c>
    </row>
    <row r="330" spans="2:23" x14ac:dyDescent="0.25">
      <c r="B330" s="8" t="s">
        <v>3231</v>
      </c>
      <c r="C330" s="8" t="s">
        <v>3232</v>
      </c>
      <c r="D330" s="8" t="s">
        <v>3233</v>
      </c>
      <c r="E330" s="8" t="s">
        <v>130</v>
      </c>
      <c r="F330" s="9" t="s">
        <v>136</v>
      </c>
      <c r="G330" s="33">
        <v>21.125155800000002</v>
      </c>
      <c r="H330" s="33">
        <v>20.293851350000001</v>
      </c>
      <c r="I330" s="33">
        <v>20.851764750000001</v>
      </c>
      <c r="J330" s="33">
        <v>19.523622</v>
      </c>
      <c r="K330" s="33">
        <v>18.905266300000001</v>
      </c>
      <c r="L330" s="33">
        <v>16.385011899999999</v>
      </c>
      <c r="M330" s="33">
        <v>15.7216133</v>
      </c>
      <c r="N330" s="33">
        <v>13.7209062</v>
      </c>
      <c r="O330" s="33">
        <v>15.20266535</v>
      </c>
      <c r="P330" s="33">
        <v>15.17548255</v>
      </c>
      <c r="Q330" s="33">
        <v>16.6447821</v>
      </c>
      <c r="R330" s="33">
        <v>17.608406349999999</v>
      </c>
      <c r="S330" s="33">
        <v>18.978804650000001</v>
      </c>
      <c r="T330" s="33">
        <v>18.447439450000001</v>
      </c>
      <c r="U330" s="33">
        <v>13.981737949999999</v>
      </c>
      <c r="V330" s="33">
        <v>15.094278449999999</v>
      </c>
      <c r="W330" s="33">
        <v>14.4013575</v>
      </c>
    </row>
    <row r="331" spans="2:23" x14ac:dyDescent="0.25">
      <c r="B331" s="11" t="s">
        <v>3789</v>
      </c>
      <c r="C331" s="11" t="s">
        <v>3790</v>
      </c>
      <c r="D331" s="11" t="s">
        <v>3791</v>
      </c>
      <c r="E331" s="11" t="s">
        <v>130</v>
      </c>
      <c r="F331" s="12" t="s">
        <v>136</v>
      </c>
      <c r="G331" s="33">
        <v>22.851632949999999</v>
      </c>
      <c r="H331" s="33">
        <v>22.699426249999998</v>
      </c>
      <c r="I331" s="33">
        <v>19.195023599999999</v>
      </c>
      <c r="J331" s="33">
        <v>18.357540050000001</v>
      </c>
      <c r="K331" s="33">
        <v>18.970695450000001</v>
      </c>
      <c r="L331" s="33">
        <v>19.263334</v>
      </c>
      <c r="M331" s="33">
        <v>17.697205799999999</v>
      </c>
      <c r="N331" s="33">
        <v>16.112617749999998</v>
      </c>
      <c r="O331" s="33">
        <v>17.673412200000001</v>
      </c>
      <c r="P331" s="33">
        <v>17.044641500000001</v>
      </c>
      <c r="Q331" s="33">
        <v>18.0338168</v>
      </c>
      <c r="R331" s="33">
        <v>18.820068200000001</v>
      </c>
      <c r="S331" s="33">
        <v>20.907481400000002</v>
      </c>
      <c r="T331" s="33">
        <v>18.352414450000001</v>
      </c>
      <c r="U331" s="33">
        <v>14.418030699999999</v>
      </c>
      <c r="V331" s="33">
        <v>15.62344905</v>
      </c>
      <c r="W331" s="33">
        <v>15.4391205</v>
      </c>
    </row>
    <row r="332" spans="2:23" x14ac:dyDescent="0.25">
      <c r="B332" s="8" t="s">
        <v>3789</v>
      </c>
      <c r="C332" s="8" t="s">
        <v>3790</v>
      </c>
      <c r="D332" s="8" t="s">
        <v>4604</v>
      </c>
      <c r="E332" s="8" t="s">
        <v>235</v>
      </c>
      <c r="F332" s="9" t="s">
        <v>136</v>
      </c>
      <c r="G332" s="33">
        <v>30.121603050000001</v>
      </c>
      <c r="H332" s="33">
        <v>30.065667650000002</v>
      </c>
      <c r="I332" s="33">
        <v>24.676165900000001</v>
      </c>
      <c r="J332" s="33">
        <v>22.908120350000001</v>
      </c>
      <c r="K332" s="33">
        <v>24.239424499999998</v>
      </c>
      <c r="L332" s="33">
        <v>25.324918799999999</v>
      </c>
      <c r="M332" s="33">
        <v>24.7903503</v>
      </c>
      <c r="N332" s="33">
        <v>22.724123049999999</v>
      </c>
      <c r="O332" s="33">
        <v>24.2370771</v>
      </c>
      <c r="P332" s="33">
        <v>24.067971549999999</v>
      </c>
      <c r="Q332" s="33">
        <v>25.622187400000001</v>
      </c>
      <c r="R332" s="33">
        <v>25.707135950000001</v>
      </c>
      <c r="S332" s="33">
        <v>25.796402400000002</v>
      </c>
      <c r="T332" s="33">
        <v>23.603216700000001</v>
      </c>
      <c r="U332" s="33">
        <v>16.7076259</v>
      </c>
      <c r="V332" s="33">
        <v>18.50319395</v>
      </c>
      <c r="W332" s="33">
        <v>18.400923649999999</v>
      </c>
    </row>
    <row r="333" spans="2:23" x14ac:dyDescent="0.25">
      <c r="B333" s="11" t="s">
        <v>705</v>
      </c>
      <c r="C333" s="11" t="s">
        <v>706</v>
      </c>
      <c r="D333" s="11" t="s">
        <v>707</v>
      </c>
      <c r="E333" s="11" t="s">
        <v>130</v>
      </c>
      <c r="F333" s="12" t="s">
        <v>136</v>
      </c>
      <c r="G333" s="33">
        <v>7.4871337499999999</v>
      </c>
      <c r="H333" s="33">
        <v>6.3348626000000001</v>
      </c>
      <c r="I333" s="33">
        <v>5.9449196500000001</v>
      </c>
      <c r="J333" s="33">
        <v>5.8697800500000001</v>
      </c>
      <c r="K333" s="33">
        <v>5.9387910499999998</v>
      </c>
      <c r="L333" s="33">
        <v>5.2591870500000004</v>
      </c>
      <c r="M333" s="33">
        <v>5.2546863999999998</v>
      </c>
      <c r="N333" s="33">
        <v>4.8006770999999997</v>
      </c>
      <c r="O333" s="33">
        <v>5.2500852499999997</v>
      </c>
      <c r="P333" s="33">
        <v>5.0524248500000004</v>
      </c>
      <c r="Q333" s="33">
        <v>5.5581057999999999</v>
      </c>
      <c r="R333" s="33">
        <v>6.1807079500000004</v>
      </c>
      <c r="S333" s="33">
        <v>6.9590434000000014</v>
      </c>
      <c r="T333" s="33">
        <v>7.1107893500000001</v>
      </c>
      <c r="U333" s="33">
        <v>5.34623325</v>
      </c>
      <c r="V333" s="33">
        <v>5.7638288500000003</v>
      </c>
      <c r="W333" s="33">
        <v>5.7574582999999997</v>
      </c>
    </row>
    <row r="334" spans="2:23" x14ac:dyDescent="0.25">
      <c r="B334" s="8" t="s">
        <v>796</v>
      </c>
      <c r="C334" s="8" t="s">
        <v>797</v>
      </c>
      <c r="D334" s="8" t="s">
        <v>798</v>
      </c>
      <c r="E334" s="8" t="s">
        <v>130</v>
      </c>
      <c r="F334" s="9" t="s">
        <v>136</v>
      </c>
      <c r="G334" s="33">
        <v>6.6028981499999997</v>
      </c>
      <c r="H334" s="33">
        <v>5.6987887500000003</v>
      </c>
      <c r="I334" s="33">
        <v>5.5676404499999999</v>
      </c>
      <c r="J334" s="33">
        <v>5.2935382999999998</v>
      </c>
      <c r="K334" s="33">
        <v>5.3840592999999997</v>
      </c>
      <c r="L334" s="33">
        <v>5.3837595499999997</v>
      </c>
      <c r="M334" s="33">
        <v>5.2992919999999986</v>
      </c>
      <c r="N334" s="33">
        <v>4.8205385500000002</v>
      </c>
      <c r="O334" s="33">
        <v>5.3062198</v>
      </c>
      <c r="P334" s="33">
        <v>5.1938613500000006</v>
      </c>
      <c r="Q334" s="33">
        <v>5.9414571</v>
      </c>
      <c r="R334" s="33">
        <v>6.583022699999999</v>
      </c>
      <c r="S334" s="33">
        <v>6.5509575999999994</v>
      </c>
      <c r="T334" s="33">
        <v>7.0203467499999999</v>
      </c>
      <c r="U334" s="33">
        <v>5.7042845</v>
      </c>
      <c r="V334" s="33">
        <v>6.0061975500000004</v>
      </c>
      <c r="W334" s="33">
        <v>5.5785167500000004</v>
      </c>
    </row>
    <row r="335" spans="2:23" x14ac:dyDescent="0.25">
      <c r="B335" s="11" t="s">
        <v>796</v>
      </c>
      <c r="C335" s="11" t="s">
        <v>797</v>
      </c>
      <c r="D335" s="11" t="s">
        <v>2644</v>
      </c>
      <c r="E335" s="11" t="s">
        <v>235</v>
      </c>
      <c r="F335" s="12" t="s">
        <v>136</v>
      </c>
      <c r="G335" s="33">
        <v>11.299138749999999</v>
      </c>
      <c r="H335" s="33">
        <v>11.1284624</v>
      </c>
      <c r="I335" s="33">
        <v>9.4305052000000007</v>
      </c>
      <c r="J335" s="33">
        <v>9.7064374499999992</v>
      </c>
      <c r="K335" s="33">
        <v>9.7674398999999994</v>
      </c>
      <c r="L335" s="33">
        <v>9.6428695500000003</v>
      </c>
      <c r="M335" s="33">
        <v>10.322733899999999</v>
      </c>
      <c r="N335" s="33">
        <v>10.2065108</v>
      </c>
      <c r="O335" s="33">
        <v>11.256975150000001</v>
      </c>
      <c r="P335" s="33">
        <v>11.39916575</v>
      </c>
      <c r="Q335" s="33">
        <v>14.3929901</v>
      </c>
      <c r="R335" s="33">
        <v>15.3730852</v>
      </c>
      <c r="S335" s="33">
        <v>12.197664400000001</v>
      </c>
      <c r="T335" s="33">
        <v>14.273487599999999</v>
      </c>
      <c r="U335" s="33">
        <v>12.60917135</v>
      </c>
      <c r="V335" s="33">
        <v>11.7463259</v>
      </c>
      <c r="W335" s="33">
        <v>10.976626899999999</v>
      </c>
    </row>
    <row r="336" spans="2:23" x14ac:dyDescent="0.25">
      <c r="B336" s="8" t="s">
        <v>4223</v>
      </c>
      <c r="C336" s="8" t="s">
        <v>4224</v>
      </c>
      <c r="D336" s="8" t="s">
        <v>4225</v>
      </c>
      <c r="E336" s="8" t="s">
        <v>130</v>
      </c>
      <c r="F336" s="9" t="s">
        <v>136</v>
      </c>
      <c r="G336" s="33">
        <v>110.86937450000001</v>
      </c>
      <c r="H336" s="33">
        <v>112.04683645</v>
      </c>
      <c r="I336" s="33">
        <v>114.88286100000001</v>
      </c>
      <c r="J336" s="33">
        <v>107.84186194999999</v>
      </c>
      <c r="K336" s="33">
        <v>104.7329902</v>
      </c>
      <c r="L336" s="33">
        <v>98.881690249999991</v>
      </c>
      <c r="M336" s="33">
        <v>95.651269400000004</v>
      </c>
      <c r="N336" s="33">
        <v>95.632994850000003</v>
      </c>
      <c r="O336" s="33">
        <v>97.1756441</v>
      </c>
      <c r="P336" s="33">
        <v>97.365875500000001</v>
      </c>
      <c r="Q336" s="33">
        <v>98.729798700000003</v>
      </c>
      <c r="R336" s="33">
        <v>101.30046230000001</v>
      </c>
      <c r="S336" s="33">
        <v>99.391439300000002</v>
      </c>
      <c r="T336" s="33">
        <v>108.36745275</v>
      </c>
      <c r="U336" s="33">
        <v>100.56707084999999</v>
      </c>
      <c r="V336" s="33">
        <v>96.617227999999997</v>
      </c>
      <c r="W336" s="33">
        <v>95.529448900000006</v>
      </c>
    </row>
    <row r="337" spans="2:23" x14ac:dyDescent="0.25">
      <c r="B337" s="11" t="s">
        <v>4179</v>
      </c>
      <c r="C337" s="11" t="s">
        <v>4180</v>
      </c>
      <c r="D337" s="11" t="s">
        <v>4181</v>
      </c>
      <c r="E337" s="11" t="s">
        <v>130</v>
      </c>
      <c r="F337" s="12" t="s">
        <v>136</v>
      </c>
      <c r="G337" s="33">
        <v>116.52145295</v>
      </c>
      <c r="H337" s="33">
        <v>110.5951092</v>
      </c>
      <c r="I337" s="33">
        <v>101.55599359999999</v>
      </c>
      <c r="J337" s="33">
        <v>98.542476199999996</v>
      </c>
      <c r="K337" s="33">
        <v>94.906200400000003</v>
      </c>
      <c r="L337" s="33">
        <v>88.264465150000007</v>
      </c>
      <c r="M337" s="33">
        <v>87.261651700000002</v>
      </c>
      <c r="N337" s="33">
        <v>85.154013550000002</v>
      </c>
      <c r="O337" s="33">
        <v>86.317370749999995</v>
      </c>
      <c r="P337" s="33">
        <v>84.088487099999995</v>
      </c>
      <c r="Q337" s="33">
        <v>88.065651250000002</v>
      </c>
      <c r="R337" s="33">
        <v>90.21890264999999</v>
      </c>
      <c r="S337" s="33">
        <v>91.026074199999996</v>
      </c>
      <c r="T337" s="33">
        <v>98.839902649999999</v>
      </c>
      <c r="U337" s="33">
        <v>88.373998549999996</v>
      </c>
      <c r="V337" s="33">
        <v>92.534891149999993</v>
      </c>
      <c r="W337" s="33">
        <v>84.389882299999996</v>
      </c>
    </row>
    <row r="338" spans="2:23" x14ac:dyDescent="0.25">
      <c r="B338" s="8" t="s">
        <v>3801</v>
      </c>
      <c r="C338" s="8" t="s">
        <v>3802</v>
      </c>
      <c r="D338" s="8" t="s">
        <v>3803</v>
      </c>
      <c r="E338" s="8" t="s">
        <v>130</v>
      </c>
      <c r="F338" s="9" t="s">
        <v>136</v>
      </c>
      <c r="G338" s="33">
        <v>107.2516499</v>
      </c>
      <c r="H338" s="33">
        <v>109.20527269999999</v>
      </c>
      <c r="I338" s="33">
        <v>113.01972480000001</v>
      </c>
      <c r="J338" s="33">
        <v>106.09015094999999</v>
      </c>
      <c r="K338" s="33">
        <v>100.09690234999999</v>
      </c>
      <c r="L338" s="33">
        <v>98.798210049999994</v>
      </c>
      <c r="M338" s="33">
        <v>95.36895530000001</v>
      </c>
      <c r="N338" s="33">
        <v>96.911363350000002</v>
      </c>
      <c r="O338" s="33">
        <v>97.153439849999998</v>
      </c>
      <c r="P338" s="33">
        <v>105.11534140000001</v>
      </c>
      <c r="Q338" s="33">
        <v>107.78068089999999</v>
      </c>
      <c r="R338" s="33">
        <v>108.15486145</v>
      </c>
      <c r="S338" s="33">
        <v>100.9992628</v>
      </c>
      <c r="T338" s="33">
        <v>109.80342315</v>
      </c>
      <c r="U338" s="33">
        <v>94.594199500000002</v>
      </c>
      <c r="V338" s="33">
        <v>100.8898951</v>
      </c>
      <c r="W338" s="33">
        <v>95.573400249999992</v>
      </c>
    </row>
    <row r="339" spans="2:23" x14ac:dyDescent="0.25">
      <c r="B339" s="11" t="s">
        <v>653</v>
      </c>
      <c r="C339" s="11" t="s">
        <v>654</v>
      </c>
      <c r="D339" s="11" t="s">
        <v>655</v>
      </c>
      <c r="E339" s="11" t="s">
        <v>130</v>
      </c>
      <c r="F339" s="12" t="s">
        <v>136</v>
      </c>
      <c r="G339" s="33">
        <v>11.341764700000001</v>
      </c>
      <c r="H339" s="33">
        <v>10.094096349999999</v>
      </c>
      <c r="I339" s="33">
        <v>11.09068205</v>
      </c>
      <c r="J339" s="33">
        <v>10.81271555</v>
      </c>
      <c r="K339" s="33">
        <v>11.186067700000001</v>
      </c>
      <c r="L339" s="33">
        <v>11.5680406</v>
      </c>
      <c r="M339" s="33">
        <v>11.5096077</v>
      </c>
      <c r="N339" s="33">
        <v>10.348953849999999</v>
      </c>
      <c r="O339" s="33">
        <v>10.00806395</v>
      </c>
      <c r="P339" s="33">
        <v>10.406823899999999</v>
      </c>
      <c r="Q339" s="33">
        <v>11.3553505</v>
      </c>
      <c r="R339" s="33">
        <v>11.175800799999999</v>
      </c>
      <c r="S339" s="33">
        <v>10.4466497</v>
      </c>
      <c r="T339" s="33">
        <v>15.9789405</v>
      </c>
      <c r="U339" s="33">
        <v>13.10610615</v>
      </c>
      <c r="V339" s="33">
        <v>13.180330400000001</v>
      </c>
      <c r="W339" s="33">
        <v>12.095989449999999</v>
      </c>
    </row>
    <row r="340" spans="2:23" x14ac:dyDescent="0.25">
      <c r="B340" s="8" t="s">
        <v>1236</v>
      </c>
      <c r="C340" s="8" t="s">
        <v>1237</v>
      </c>
      <c r="D340" s="8" t="s">
        <v>1238</v>
      </c>
      <c r="E340" s="8" t="s">
        <v>130</v>
      </c>
      <c r="F340" s="9" t="s">
        <v>136</v>
      </c>
      <c r="G340" s="33">
        <v>6.6791987000000006</v>
      </c>
      <c r="H340" s="33">
        <v>6.2857761500000002</v>
      </c>
      <c r="I340" s="33">
        <v>6.0166389000000002</v>
      </c>
      <c r="J340" s="33">
        <v>5.9692501</v>
      </c>
      <c r="K340" s="33">
        <v>6.0931509500000001</v>
      </c>
      <c r="L340" s="33">
        <v>5.9731125</v>
      </c>
      <c r="M340" s="33">
        <v>5.9749394000000002</v>
      </c>
      <c r="N340" s="33">
        <v>5.7570327999999993</v>
      </c>
      <c r="O340" s="33">
        <v>5.8780996999999999</v>
      </c>
      <c r="P340" s="33">
        <v>6.0125297500000006</v>
      </c>
      <c r="Q340" s="33">
        <v>6.4295303500000003</v>
      </c>
      <c r="R340" s="33">
        <v>6.7056707000000007</v>
      </c>
      <c r="S340" s="33">
        <v>6.5889499000000002</v>
      </c>
      <c r="T340" s="33">
        <v>8.4176704499999992</v>
      </c>
      <c r="U340" s="33">
        <v>7.7530463999999997</v>
      </c>
      <c r="V340" s="33">
        <v>7.2390789</v>
      </c>
      <c r="W340" s="33">
        <v>7.2296503999999997</v>
      </c>
    </row>
    <row r="341" spans="2:23" x14ac:dyDescent="0.25">
      <c r="B341" s="11" t="s">
        <v>1381</v>
      </c>
      <c r="C341" s="11" t="s">
        <v>1382</v>
      </c>
      <c r="D341" s="11" t="s">
        <v>1383</v>
      </c>
      <c r="E341" s="11" t="s">
        <v>130</v>
      </c>
      <c r="F341" s="12" t="s">
        <v>136</v>
      </c>
      <c r="G341" s="33">
        <v>7.2745496999999997</v>
      </c>
      <c r="H341" s="33">
        <v>5.9683917500000003</v>
      </c>
      <c r="I341" s="33">
        <v>6.4336086499999992</v>
      </c>
      <c r="J341" s="33">
        <v>6.5376303000000009</v>
      </c>
      <c r="K341" s="33">
        <v>6.6253752500000003</v>
      </c>
      <c r="L341" s="33">
        <v>6.2185359</v>
      </c>
      <c r="M341" s="33">
        <v>6.5797493500000002</v>
      </c>
      <c r="N341" s="33">
        <v>6.2831920999999999</v>
      </c>
      <c r="O341" s="33">
        <v>6.1480379999999997</v>
      </c>
      <c r="P341" s="33">
        <v>6.3576158999999999</v>
      </c>
      <c r="Q341" s="33">
        <v>6.8021143999999989</v>
      </c>
      <c r="R341" s="33">
        <v>7.0772997999999996</v>
      </c>
      <c r="S341" s="33">
        <v>7.070642649999999</v>
      </c>
      <c r="T341" s="33">
        <v>9.1752572499999996</v>
      </c>
      <c r="U341" s="33">
        <v>8.7194620999999994</v>
      </c>
      <c r="V341" s="33">
        <v>8.0018771999999991</v>
      </c>
      <c r="W341" s="33">
        <v>7.5684226499999996</v>
      </c>
    </row>
    <row r="342" spans="2:23" x14ac:dyDescent="0.25">
      <c r="B342" s="8" t="s">
        <v>456</v>
      </c>
      <c r="C342" s="8" t="s">
        <v>457</v>
      </c>
      <c r="D342" s="8" t="s">
        <v>458</v>
      </c>
      <c r="E342" s="8" t="s">
        <v>130</v>
      </c>
      <c r="F342" s="9" t="s">
        <v>136</v>
      </c>
      <c r="G342" s="33">
        <v>40.2779454</v>
      </c>
      <c r="H342" s="33">
        <v>36.759121049999997</v>
      </c>
      <c r="I342" s="33">
        <v>34.307146549999999</v>
      </c>
      <c r="J342" s="33">
        <v>32.095050950000001</v>
      </c>
      <c r="K342" s="33">
        <v>30.201226949999999</v>
      </c>
      <c r="L342" s="33">
        <v>28.01510365</v>
      </c>
      <c r="M342" s="33">
        <v>28.566682249999999</v>
      </c>
      <c r="N342" s="33">
        <v>28.062245799999999</v>
      </c>
      <c r="O342" s="33">
        <v>29.091767900000001</v>
      </c>
      <c r="P342" s="33">
        <v>28.8819856</v>
      </c>
      <c r="Q342" s="33">
        <v>30.679119450000002</v>
      </c>
      <c r="R342" s="33">
        <v>32.776826649999997</v>
      </c>
      <c r="S342" s="33">
        <v>37.5019828</v>
      </c>
      <c r="T342" s="33">
        <v>37.1060461</v>
      </c>
      <c r="U342" s="33">
        <v>25.828892</v>
      </c>
      <c r="V342" s="33">
        <v>25.050912149999998</v>
      </c>
      <c r="W342" s="33">
        <v>25.277446449999999</v>
      </c>
    </row>
    <row r="343" spans="2:23" x14ac:dyDescent="0.25">
      <c r="B343" s="11" t="s">
        <v>3075</v>
      </c>
      <c r="C343" s="11" t="s">
        <v>3076</v>
      </c>
      <c r="D343" s="11" t="s">
        <v>3077</v>
      </c>
      <c r="E343" s="11" t="s">
        <v>130</v>
      </c>
      <c r="F343" s="12" t="s">
        <v>136</v>
      </c>
      <c r="G343" s="33">
        <v>121.06966</v>
      </c>
      <c r="H343" s="33">
        <v>101.4967544</v>
      </c>
      <c r="I343" s="33">
        <v>99.423210449999999</v>
      </c>
      <c r="J343" s="33">
        <v>95.90530394999999</v>
      </c>
      <c r="K343" s="33">
        <v>92.674075149999993</v>
      </c>
      <c r="L343" s="33">
        <v>93.501732349999997</v>
      </c>
      <c r="M343" s="33">
        <v>90.034995899999998</v>
      </c>
      <c r="N343" s="33">
        <v>87.073054450000001</v>
      </c>
      <c r="O343" s="33">
        <v>92.664295500000009</v>
      </c>
      <c r="P343" s="33">
        <v>108.47424650000001</v>
      </c>
      <c r="Q343" s="33">
        <v>143.61501444999999</v>
      </c>
      <c r="R343" s="33">
        <v>150.66364254999999</v>
      </c>
      <c r="S343" s="33">
        <v>144.57619955000001</v>
      </c>
      <c r="T343" s="33">
        <v>149.77705334999999</v>
      </c>
      <c r="U343" s="33">
        <v>140.6306318</v>
      </c>
      <c r="V343" s="33">
        <v>148.51552905</v>
      </c>
      <c r="W343" s="33">
        <v>139.19892175000001</v>
      </c>
    </row>
    <row r="344" spans="2:23" x14ac:dyDescent="0.25">
      <c r="B344" s="8" t="s">
        <v>4906</v>
      </c>
      <c r="C344" s="8" t="s">
        <v>4907</v>
      </c>
      <c r="D344" s="8" t="s">
        <v>4908</v>
      </c>
      <c r="E344" s="8" t="s">
        <v>130</v>
      </c>
      <c r="F344" s="9" t="s">
        <v>136</v>
      </c>
      <c r="G344" s="33">
        <v>33.969834949999999</v>
      </c>
      <c r="H344" s="33">
        <v>29.831274350000001</v>
      </c>
      <c r="I344" s="33">
        <v>30.369593399999999</v>
      </c>
      <c r="J344" s="33">
        <v>30.276662649999999</v>
      </c>
      <c r="K344" s="33">
        <v>29.160359849999999</v>
      </c>
      <c r="L344" s="33">
        <v>29.750264399999999</v>
      </c>
      <c r="M344" s="33">
        <v>29.97223705</v>
      </c>
      <c r="N344" s="33">
        <v>29.2016943</v>
      </c>
      <c r="O344" s="33">
        <v>30.205701650000002</v>
      </c>
      <c r="P344" s="33">
        <v>30.295682599999999</v>
      </c>
      <c r="Q344" s="33">
        <v>32.324239249999998</v>
      </c>
      <c r="R344" s="33">
        <v>33.497889099999988</v>
      </c>
      <c r="S344" s="33">
        <v>29.286974950000001</v>
      </c>
      <c r="T344" s="33">
        <v>34.111445450000012</v>
      </c>
      <c r="U344" s="33">
        <v>30.46728985</v>
      </c>
      <c r="V344" s="33">
        <v>30.5288106</v>
      </c>
      <c r="W344" s="33">
        <v>30.180187449999998</v>
      </c>
    </row>
    <row r="345" spans="2:23" x14ac:dyDescent="0.25">
      <c r="B345" s="11" t="s">
        <v>4906</v>
      </c>
      <c r="C345" s="11" t="s">
        <v>4907</v>
      </c>
      <c r="D345" s="11" t="s">
        <v>6672</v>
      </c>
      <c r="E345" s="11" t="s">
        <v>235</v>
      </c>
      <c r="F345" s="12" t="s">
        <v>136</v>
      </c>
      <c r="G345" s="33">
        <v>31.28134725</v>
      </c>
      <c r="H345" s="33">
        <v>26.545062949999998</v>
      </c>
      <c r="I345" s="33">
        <v>26.39265645</v>
      </c>
      <c r="J345" s="33">
        <v>26.138165600000001</v>
      </c>
      <c r="K345" s="33">
        <v>26.991983300000001</v>
      </c>
      <c r="L345" s="33">
        <v>26.449985300000002</v>
      </c>
      <c r="M345" s="33">
        <v>25.5315653</v>
      </c>
      <c r="N345" s="33">
        <v>25.304064199999999</v>
      </c>
      <c r="O345" s="33">
        <v>26.5352751</v>
      </c>
      <c r="P345" s="33">
        <v>26.524340299999999</v>
      </c>
      <c r="Q345" s="33">
        <v>29.301827200000002</v>
      </c>
      <c r="R345" s="33">
        <v>28.532199599999998</v>
      </c>
      <c r="S345" s="33">
        <v>25.92490415</v>
      </c>
      <c r="T345" s="33">
        <v>29.825994099999999</v>
      </c>
      <c r="U345" s="33">
        <v>26.400373699999999</v>
      </c>
      <c r="V345" s="33">
        <v>26.15116145</v>
      </c>
      <c r="W345" s="33">
        <v>25.637092750000001</v>
      </c>
    </row>
    <row r="346" spans="2:23" x14ac:dyDescent="0.25">
      <c r="B346" s="8" t="s">
        <v>2625</v>
      </c>
      <c r="C346" s="8" t="s">
        <v>2626</v>
      </c>
      <c r="D346" s="8" t="s">
        <v>2627</v>
      </c>
      <c r="E346" s="8" t="s">
        <v>130</v>
      </c>
      <c r="F346" s="9" t="s">
        <v>136</v>
      </c>
      <c r="G346" s="33">
        <v>18.971475850000001</v>
      </c>
      <c r="H346" s="33">
        <v>18.9856111</v>
      </c>
      <c r="I346" s="33">
        <v>18.5988851</v>
      </c>
      <c r="J346" s="33">
        <v>18.318778699999999</v>
      </c>
      <c r="K346" s="33">
        <v>18.3636518</v>
      </c>
      <c r="L346" s="33">
        <v>14.4778527</v>
      </c>
      <c r="M346" s="33">
        <v>13.54305435</v>
      </c>
      <c r="N346" s="33">
        <v>12.25559925</v>
      </c>
      <c r="O346" s="33">
        <v>13.100077799999999</v>
      </c>
      <c r="P346" s="33">
        <v>13.807833349999999</v>
      </c>
      <c r="Q346" s="33">
        <v>15.043769749999999</v>
      </c>
      <c r="R346" s="33">
        <v>14.2827783</v>
      </c>
      <c r="S346" s="33">
        <v>13.5871154</v>
      </c>
      <c r="T346" s="33">
        <v>17.2735181</v>
      </c>
      <c r="U346" s="33">
        <v>11.0622063</v>
      </c>
      <c r="V346" s="33">
        <v>11.21084325</v>
      </c>
      <c r="W346" s="33">
        <v>10.23237585</v>
      </c>
    </row>
    <row r="347" spans="2:23" x14ac:dyDescent="0.25">
      <c r="B347" s="11" t="s">
        <v>248</v>
      </c>
      <c r="C347" s="11" t="s">
        <v>249</v>
      </c>
      <c r="D347" s="11" t="s">
        <v>250</v>
      </c>
      <c r="E347" s="11" t="s">
        <v>130</v>
      </c>
      <c r="F347" s="12" t="s">
        <v>136</v>
      </c>
      <c r="G347" s="33">
        <v>9.5956912499999998</v>
      </c>
      <c r="H347" s="33">
        <v>8.6976917999999994</v>
      </c>
      <c r="I347" s="33">
        <v>7.8405960499999994</v>
      </c>
      <c r="J347" s="33">
        <v>7.2141856000000004</v>
      </c>
      <c r="K347" s="33">
        <v>7.6504051500000001</v>
      </c>
      <c r="L347" s="33">
        <v>6.2953790999999999</v>
      </c>
      <c r="M347" s="33">
        <v>6.5154398499999999</v>
      </c>
      <c r="N347" s="33">
        <v>6.1301855000000014</v>
      </c>
      <c r="O347" s="33">
        <v>6.3314753499999998</v>
      </c>
      <c r="P347" s="33">
        <v>6.3404596499999997</v>
      </c>
      <c r="Q347" s="33">
        <v>7.02265915</v>
      </c>
      <c r="R347" s="33">
        <v>7.4109059500000001</v>
      </c>
      <c r="S347" s="33">
        <v>7.1829812999999998</v>
      </c>
      <c r="T347" s="33">
        <v>8.0104381999999994</v>
      </c>
      <c r="U347" s="33">
        <v>7.1302465499999998</v>
      </c>
      <c r="V347" s="33">
        <v>7.9240183000000002</v>
      </c>
      <c r="W347" s="33">
        <v>7.4542588500000004</v>
      </c>
    </row>
    <row r="348" spans="2:23" x14ac:dyDescent="0.25">
      <c r="B348" s="8" t="s">
        <v>248</v>
      </c>
      <c r="C348" s="8" t="s">
        <v>249</v>
      </c>
      <c r="D348" s="8" t="s">
        <v>2701</v>
      </c>
      <c r="E348" s="8" t="s">
        <v>235</v>
      </c>
      <c r="F348" s="9" t="s">
        <v>136</v>
      </c>
      <c r="G348" s="33">
        <v>14.42445755</v>
      </c>
      <c r="H348" s="33">
        <v>12.7339555</v>
      </c>
      <c r="I348" s="33">
        <v>10.790236500000001</v>
      </c>
      <c r="J348" s="33">
        <v>10.84433495</v>
      </c>
      <c r="K348" s="33">
        <v>10.98340535</v>
      </c>
      <c r="L348" s="33">
        <v>9.4185649999999992</v>
      </c>
      <c r="M348" s="33">
        <v>9.5541559500000002</v>
      </c>
      <c r="N348" s="33">
        <v>8.189835050000001</v>
      </c>
      <c r="O348" s="33">
        <v>8.8432186000000002</v>
      </c>
      <c r="P348" s="33">
        <v>9.4207280499999992</v>
      </c>
      <c r="Q348" s="33">
        <v>10.853782649999999</v>
      </c>
      <c r="R348" s="33">
        <v>11.22985325</v>
      </c>
      <c r="S348" s="33">
        <v>10.15213425</v>
      </c>
      <c r="T348" s="33">
        <v>14.78960515</v>
      </c>
      <c r="U348" s="33">
        <v>10.336555150000001</v>
      </c>
      <c r="V348" s="33">
        <v>11.59990885</v>
      </c>
      <c r="W348" s="33">
        <v>10.850753149999999</v>
      </c>
    </row>
    <row r="349" spans="2:23" x14ac:dyDescent="0.25">
      <c r="B349" s="11" t="s">
        <v>1420</v>
      </c>
      <c r="C349" s="11" t="s">
        <v>1421</v>
      </c>
      <c r="D349" s="11" t="s">
        <v>1422</v>
      </c>
      <c r="E349" s="11" t="s">
        <v>130</v>
      </c>
      <c r="F349" s="12" t="s">
        <v>136</v>
      </c>
      <c r="G349" s="33">
        <v>12.267201650000001</v>
      </c>
      <c r="H349" s="33">
        <v>10.153996599999999</v>
      </c>
      <c r="I349" s="33">
        <v>9.3870100500000007</v>
      </c>
      <c r="J349" s="33">
        <v>9.0602915999999993</v>
      </c>
      <c r="K349" s="33">
        <v>9.0611536499999996</v>
      </c>
      <c r="L349" s="33">
        <v>8.2891709500000008</v>
      </c>
      <c r="M349" s="33">
        <v>8.5522969500000006</v>
      </c>
      <c r="N349" s="33">
        <v>8.1899061</v>
      </c>
      <c r="O349" s="33">
        <v>8.5904535499999994</v>
      </c>
      <c r="P349" s="33">
        <v>8.3310964999999992</v>
      </c>
      <c r="Q349" s="33">
        <v>9.0686841999999999</v>
      </c>
      <c r="R349" s="33">
        <v>9.3501925000000004</v>
      </c>
      <c r="S349" s="33">
        <v>8.518372750000001</v>
      </c>
      <c r="T349" s="33">
        <v>9.398271900000001</v>
      </c>
      <c r="U349" s="33">
        <v>9.0276089000000006</v>
      </c>
      <c r="V349" s="33">
        <v>9.4103718000000001</v>
      </c>
      <c r="W349" s="33">
        <v>8.8351277999999986</v>
      </c>
    </row>
    <row r="350" spans="2:23" x14ac:dyDescent="0.25">
      <c r="B350" s="8" t="s">
        <v>1420</v>
      </c>
      <c r="C350" s="8" t="s">
        <v>1421</v>
      </c>
      <c r="D350" s="8" t="s">
        <v>2320</v>
      </c>
      <c r="E350" s="8" t="s">
        <v>1362</v>
      </c>
      <c r="F350" s="9" t="s">
        <v>136</v>
      </c>
      <c r="G350" s="33">
        <v>11.5837694</v>
      </c>
      <c r="H350" s="33">
        <v>9.8765284499999986</v>
      </c>
      <c r="I350" s="33">
        <v>8.7713149500000007</v>
      </c>
      <c r="J350" s="33">
        <v>9.0216892000000009</v>
      </c>
      <c r="K350" s="33">
        <v>9.1582455000000014</v>
      </c>
      <c r="L350" s="33">
        <v>8.7036572000000003</v>
      </c>
      <c r="M350" s="33">
        <v>8.2875225500000003</v>
      </c>
      <c r="N350" s="33">
        <v>8.0387000999999998</v>
      </c>
      <c r="O350" s="33">
        <v>8.8259944000000008</v>
      </c>
      <c r="P350" s="33">
        <v>9.2668738000000008</v>
      </c>
      <c r="Q350" s="33">
        <v>9.8809670499999989</v>
      </c>
      <c r="R350" s="33">
        <v>10.29365525</v>
      </c>
      <c r="S350" s="33">
        <v>9.3120987</v>
      </c>
      <c r="T350" s="33">
        <v>10.42643455</v>
      </c>
      <c r="U350" s="33">
        <v>9.47459615</v>
      </c>
      <c r="V350" s="33">
        <v>10.08236945</v>
      </c>
      <c r="W350" s="33">
        <v>9.6643973499999998</v>
      </c>
    </row>
    <row r="351" spans="2:23" x14ac:dyDescent="0.25">
      <c r="B351" s="11" t="s">
        <v>1420</v>
      </c>
      <c r="C351" s="11" t="s">
        <v>1421</v>
      </c>
      <c r="D351" s="11" t="s">
        <v>3031</v>
      </c>
      <c r="E351" s="11" t="s">
        <v>235</v>
      </c>
      <c r="F351" s="12" t="s">
        <v>136</v>
      </c>
      <c r="G351" s="33">
        <v>12.96876945</v>
      </c>
      <c r="H351" s="33">
        <v>10.600675799999999</v>
      </c>
      <c r="I351" s="33">
        <v>9.6506603999999996</v>
      </c>
      <c r="J351" s="33">
        <v>9.4284877499999986</v>
      </c>
      <c r="K351" s="33">
        <v>9.4376582500000001</v>
      </c>
      <c r="L351" s="33">
        <v>8.9732109500000004</v>
      </c>
      <c r="M351" s="33">
        <v>8.5494638500000004</v>
      </c>
      <c r="N351" s="33">
        <v>8.1581030000000005</v>
      </c>
      <c r="O351" s="33">
        <v>8.8370323499999994</v>
      </c>
      <c r="P351" s="33">
        <v>8.7210835000000007</v>
      </c>
      <c r="Q351" s="33">
        <v>9.6088231999999998</v>
      </c>
      <c r="R351" s="33">
        <v>9.7631288000000005</v>
      </c>
      <c r="S351" s="33">
        <v>9.2289263500000001</v>
      </c>
      <c r="T351" s="33">
        <v>10.189429949999999</v>
      </c>
      <c r="U351" s="33">
        <v>9.123335749999999</v>
      </c>
      <c r="V351" s="33">
        <v>10.142498099999999</v>
      </c>
      <c r="W351" s="33">
        <v>9.6339080999999993</v>
      </c>
    </row>
    <row r="352" spans="2:23" x14ac:dyDescent="0.25">
      <c r="B352" s="8" t="s">
        <v>1733</v>
      </c>
      <c r="C352" s="8" t="s">
        <v>1734</v>
      </c>
      <c r="D352" s="8" t="s">
        <v>1735</v>
      </c>
      <c r="E352" s="8" t="s">
        <v>130</v>
      </c>
      <c r="F352" s="9" t="s">
        <v>136</v>
      </c>
      <c r="G352" s="33">
        <v>34.738763800000001</v>
      </c>
      <c r="H352" s="33">
        <v>32.219856449999988</v>
      </c>
      <c r="I352" s="33">
        <v>31.888680149999999</v>
      </c>
      <c r="J352" s="33">
        <v>32.461277899999999</v>
      </c>
      <c r="K352" s="33">
        <v>30.819183800000001</v>
      </c>
      <c r="L352" s="33">
        <v>28.724373050000001</v>
      </c>
      <c r="M352" s="33">
        <v>29.523104</v>
      </c>
      <c r="N352" s="33">
        <v>30.20968465</v>
      </c>
      <c r="O352" s="33">
        <v>30.153410699999998</v>
      </c>
      <c r="P352" s="33">
        <v>29.117317750000002</v>
      </c>
      <c r="Q352" s="33">
        <v>30.7514349</v>
      </c>
      <c r="R352" s="33">
        <v>31.118114200000001</v>
      </c>
      <c r="S352" s="33">
        <v>30.99154905</v>
      </c>
      <c r="T352" s="33">
        <v>28.546236650000001</v>
      </c>
      <c r="U352" s="33">
        <v>24.900545749999999</v>
      </c>
      <c r="V352" s="33">
        <v>24.399598300000001</v>
      </c>
      <c r="W352" s="33">
        <v>23.093573200000002</v>
      </c>
    </row>
    <row r="353" spans="2:23" x14ac:dyDescent="0.25">
      <c r="B353" s="11" t="s">
        <v>1101</v>
      </c>
      <c r="C353" s="11" t="s">
        <v>1102</v>
      </c>
      <c r="D353" s="11" t="s">
        <v>1103</v>
      </c>
      <c r="E353" s="11" t="s">
        <v>130</v>
      </c>
      <c r="F353" s="12" t="s">
        <v>136</v>
      </c>
      <c r="G353" s="33">
        <v>6.3365010000000002</v>
      </c>
      <c r="H353" s="33">
        <v>5.3752068</v>
      </c>
      <c r="I353" s="33">
        <v>4.9694187999999997</v>
      </c>
      <c r="J353" s="33">
        <v>4.5748787999999996</v>
      </c>
      <c r="K353" s="33">
        <v>4.8349417499999996</v>
      </c>
      <c r="L353" s="33">
        <v>4.5377335499999996</v>
      </c>
      <c r="M353" s="33">
        <v>4.6963419999999996</v>
      </c>
      <c r="N353" s="33">
        <v>4.836716</v>
      </c>
      <c r="O353" s="33">
        <v>4.5341746000000001</v>
      </c>
      <c r="P353" s="33">
        <v>4.3646220499999986</v>
      </c>
      <c r="Q353" s="33">
        <v>4.6504022000000003</v>
      </c>
      <c r="R353" s="33">
        <v>4.6990668499999986</v>
      </c>
      <c r="S353" s="33">
        <v>4.1337515000000007</v>
      </c>
      <c r="T353" s="33">
        <v>4.3555507000000002</v>
      </c>
      <c r="U353" s="33">
        <v>4.7292420000000002</v>
      </c>
      <c r="V353" s="33">
        <v>4.7214266499999997</v>
      </c>
      <c r="W353" s="33">
        <v>4.8424292500000004</v>
      </c>
    </row>
    <row r="354" spans="2:23" x14ac:dyDescent="0.25">
      <c r="B354" s="8" t="s">
        <v>2538</v>
      </c>
      <c r="C354" s="8" t="s">
        <v>2539</v>
      </c>
      <c r="D354" s="8" t="s">
        <v>2540</v>
      </c>
      <c r="E354" s="8" t="s">
        <v>130</v>
      </c>
      <c r="F354" s="9" t="s">
        <v>136</v>
      </c>
      <c r="G354" s="33">
        <v>13.50395245</v>
      </c>
      <c r="H354" s="33">
        <v>10.17301595</v>
      </c>
      <c r="I354" s="33">
        <v>8.9500503500000015</v>
      </c>
      <c r="J354" s="33">
        <v>7.7436716000000008</v>
      </c>
      <c r="K354" s="33">
        <v>7.7252592500000006</v>
      </c>
      <c r="L354" s="33">
        <v>8.322792699999999</v>
      </c>
      <c r="M354" s="33">
        <v>7.9374239000000006</v>
      </c>
      <c r="N354" s="33">
        <v>7.5726381500000004</v>
      </c>
      <c r="O354" s="33">
        <v>7.7235396499999993</v>
      </c>
      <c r="P354" s="33">
        <v>7.3437749999999991</v>
      </c>
      <c r="Q354" s="33">
        <v>8.2150455499999993</v>
      </c>
      <c r="R354" s="33">
        <v>9.1564514999999993</v>
      </c>
      <c r="S354" s="33">
        <v>8.0918081999999991</v>
      </c>
      <c r="T354" s="33">
        <v>8.3045309500000002</v>
      </c>
      <c r="U354" s="33">
        <v>8.5822508000000006</v>
      </c>
      <c r="V354" s="33">
        <v>8.8859651999999993</v>
      </c>
      <c r="W354" s="33">
        <v>9.4261076500000005</v>
      </c>
    </row>
    <row r="355" spans="2:23" x14ac:dyDescent="0.25">
      <c r="B355" s="11" t="s">
        <v>2729</v>
      </c>
      <c r="C355" s="11" t="s">
        <v>2730</v>
      </c>
      <c r="D355" s="11" t="s">
        <v>2731</v>
      </c>
      <c r="E355" s="11" t="s">
        <v>130</v>
      </c>
      <c r="F355" s="12" t="s">
        <v>136</v>
      </c>
      <c r="G355" s="33">
        <v>12.43368545</v>
      </c>
      <c r="H355" s="33">
        <v>9.9948160500000007</v>
      </c>
      <c r="I355" s="33">
        <v>9.7101226999999994</v>
      </c>
      <c r="J355" s="33">
        <v>7.9715564499999996</v>
      </c>
      <c r="K355" s="33">
        <v>7.5751941</v>
      </c>
      <c r="L355" s="33">
        <v>7.4163097500000008</v>
      </c>
      <c r="M355" s="33">
        <v>8.0397830500000005</v>
      </c>
      <c r="N355" s="33">
        <v>7.5773054000000002</v>
      </c>
      <c r="O355" s="33">
        <v>7.5563352499999992</v>
      </c>
      <c r="P355" s="33">
        <v>7.3331198500000001</v>
      </c>
      <c r="Q355" s="33">
        <v>8.2097424500000002</v>
      </c>
      <c r="R355" s="33">
        <v>8.9988218500000006</v>
      </c>
      <c r="S355" s="33">
        <v>7.8623422500000002</v>
      </c>
      <c r="T355" s="33">
        <v>8.3098782500000006</v>
      </c>
      <c r="U355" s="33">
        <v>8.1699920500000012</v>
      </c>
      <c r="V355" s="33">
        <v>8.5158500000000004</v>
      </c>
      <c r="W355" s="33">
        <v>9.3287292500000003</v>
      </c>
    </row>
    <row r="356" spans="2:23" x14ac:dyDescent="0.25">
      <c r="B356" s="8" t="s">
        <v>1751</v>
      </c>
      <c r="C356" s="8" t="s">
        <v>1752</v>
      </c>
      <c r="D356" s="8" t="s">
        <v>1753</v>
      </c>
      <c r="E356" s="8" t="s">
        <v>130</v>
      </c>
      <c r="F356" s="9" t="s">
        <v>136</v>
      </c>
      <c r="G356" s="33">
        <v>13.909186500000001</v>
      </c>
      <c r="H356" s="33">
        <v>10.935568699999999</v>
      </c>
      <c r="I356" s="33">
        <v>8.3177073999999998</v>
      </c>
      <c r="J356" s="33">
        <v>7.8660867999999997</v>
      </c>
      <c r="K356" s="33">
        <v>8.1873931500000001</v>
      </c>
      <c r="L356" s="33">
        <v>7.800317699999999</v>
      </c>
      <c r="M356" s="33">
        <v>8.7263939500000003</v>
      </c>
      <c r="N356" s="33">
        <v>7.7991568999999998</v>
      </c>
      <c r="O356" s="33">
        <v>8.6232706500000003</v>
      </c>
      <c r="P356" s="33">
        <v>8.6650691500000008</v>
      </c>
      <c r="Q356" s="33">
        <v>9.5713456999999984</v>
      </c>
      <c r="R356" s="33">
        <v>10.079482</v>
      </c>
      <c r="S356" s="33">
        <v>9.3350089999999994</v>
      </c>
      <c r="T356" s="33">
        <v>10.30123405</v>
      </c>
      <c r="U356" s="33">
        <v>9.469686900000001</v>
      </c>
      <c r="V356" s="33">
        <v>10.22698325</v>
      </c>
      <c r="W356" s="33">
        <v>10.291127400000001</v>
      </c>
    </row>
    <row r="357" spans="2:23" x14ac:dyDescent="0.25">
      <c r="B357" s="11" t="s">
        <v>3484</v>
      </c>
      <c r="C357" s="11" t="s">
        <v>3485</v>
      </c>
      <c r="D357" s="11" t="s">
        <v>3486</v>
      </c>
      <c r="E357" s="11" t="s">
        <v>130</v>
      </c>
      <c r="F357" s="12" t="s">
        <v>136</v>
      </c>
      <c r="G357" s="33">
        <v>16.856348000000001</v>
      </c>
      <c r="H357" s="33">
        <v>14.4188379</v>
      </c>
      <c r="I357" s="33">
        <v>10.51391845</v>
      </c>
      <c r="J357" s="33">
        <v>10.831076700000001</v>
      </c>
      <c r="K357" s="33">
        <v>10.51502035</v>
      </c>
      <c r="L357" s="33">
        <v>9.7877971000000006</v>
      </c>
      <c r="M357" s="33">
        <v>11.27376495</v>
      </c>
      <c r="N357" s="33">
        <v>9.8171062500000001</v>
      </c>
      <c r="O357" s="33">
        <v>10.243403600000001</v>
      </c>
      <c r="P357" s="33">
        <v>10.03755245</v>
      </c>
      <c r="Q357" s="33">
        <v>11.4822855</v>
      </c>
      <c r="R357" s="33">
        <v>11.73937915</v>
      </c>
      <c r="S357" s="33">
        <v>11.02444755</v>
      </c>
      <c r="T357" s="33">
        <v>11.23464545</v>
      </c>
      <c r="U357" s="33">
        <v>10.3863585</v>
      </c>
      <c r="V357" s="33">
        <v>10.9960083</v>
      </c>
      <c r="W357" s="33">
        <v>10.60245935</v>
      </c>
    </row>
    <row r="358" spans="2:23" x14ac:dyDescent="0.25">
      <c r="B358" s="8" t="s">
        <v>2705</v>
      </c>
      <c r="C358" s="8" t="s">
        <v>2706</v>
      </c>
      <c r="D358" s="8" t="s">
        <v>2707</v>
      </c>
      <c r="E358" s="8" t="s">
        <v>130</v>
      </c>
      <c r="F358" s="9" t="s">
        <v>136</v>
      </c>
      <c r="G358" s="33">
        <v>15.01349375</v>
      </c>
      <c r="H358" s="33">
        <v>12.866261550000001</v>
      </c>
      <c r="I358" s="33">
        <v>12.106764999999999</v>
      </c>
      <c r="J358" s="33">
        <v>12.153984299999999</v>
      </c>
      <c r="K358" s="33">
        <v>12.048633949999999</v>
      </c>
      <c r="L358" s="33">
        <v>11.74586315</v>
      </c>
      <c r="M358" s="33">
        <v>12.619654799999999</v>
      </c>
      <c r="N358" s="33">
        <v>11.6844862</v>
      </c>
      <c r="O358" s="33">
        <v>12.542280399999999</v>
      </c>
      <c r="P358" s="33">
        <v>12.434325100000001</v>
      </c>
      <c r="Q358" s="33">
        <v>13.395424950000001</v>
      </c>
      <c r="R358" s="33">
        <v>13.90438075</v>
      </c>
      <c r="S358" s="33">
        <v>13.414536249999999</v>
      </c>
      <c r="T358" s="33">
        <v>13.922837449999999</v>
      </c>
      <c r="U358" s="33">
        <v>13.34658445</v>
      </c>
      <c r="V358" s="33">
        <v>13.1567208</v>
      </c>
      <c r="W358" s="33">
        <v>12.466995000000001</v>
      </c>
    </row>
    <row r="359" spans="2:23" x14ac:dyDescent="0.25">
      <c r="B359" s="11" t="s">
        <v>4438</v>
      </c>
      <c r="C359" s="11" t="s">
        <v>4439</v>
      </c>
      <c r="D359" s="11" t="s">
        <v>4440</v>
      </c>
      <c r="E359" s="11" t="s">
        <v>130</v>
      </c>
      <c r="F359" s="12" t="s">
        <v>136</v>
      </c>
      <c r="G359" s="33">
        <v>23.344181150000001</v>
      </c>
      <c r="H359" s="33">
        <v>20.565576149999998</v>
      </c>
      <c r="I359" s="33">
        <v>16.063243400000001</v>
      </c>
      <c r="J359" s="33">
        <v>15.4091472</v>
      </c>
      <c r="K359" s="33">
        <v>15.1622919</v>
      </c>
      <c r="L359" s="33">
        <v>14.31372045</v>
      </c>
      <c r="M359" s="33">
        <v>14.6641362</v>
      </c>
      <c r="N359" s="33">
        <v>13.58578865</v>
      </c>
      <c r="O359" s="33">
        <v>13.9762854</v>
      </c>
      <c r="P359" s="33">
        <v>13.691723850000001</v>
      </c>
      <c r="Q359" s="33">
        <v>15.20219795</v>
      </c>
      <c r="R359" s="33">
        <v>15.37594155</v>
      </c>
      <c r="S359" s="33">
        <v>15.144610500000001</v>
      </c>
      <c r="T359" s="33">
        <v>14.311018300000001</v>
      </c>
      <c r="U359" s="33">
        <v>11.905107599999999</v>
      </c>
      <c r="V359" s="33">
        <v>12.186225950000001</v>
      </c>
      <c r="W359" s="33">
        <v>11.7571767</v>
      </c>
    </row>
    <row r="360" spans="2:23" x14ac:dyDescent="0.25">
      <c r="B360" s="8" t="s">
        <v>6202</v>
      </c>
      <c r="C360" s="8" t="s">
        <v>6203</v>
      </c>
      <c r="D360" s="8" t="s">
        <v>6204</v>
      </c>
      <c r="E360" s="8" t="s">
        <v>130</v>
      </c>
      <c r="F360" s="9" t="s">
        <v>136</v>
      </c>
      <c r="G360" s="33">
        <v>62.023345399999997</v>
      </c>
      <c r="H360" s="33">
        <v>41.198599199999997</v>
      </c>
      <c r="I360" s="33">
        <v>38.671295700000002</v>
      </c>
      <c r="J360" s="33">
        <v>34.770178100000003</v>
      </c>
      <c r="K360" s="33">
        <v>34.575417049999999</v>
      </c>
      <c r="L360" s="33">
        <v>34.115585550000013</v>
      </c>
      <c r="M360" s="33">
        <v>32.542955050000003</v>
      </c>
      <c r="N360" s="33">
        <v>33.368517949999998</v>
      </c>
      <c r="O360" s="33">
        <v>36.426477650000002</v>
      </c>
      <c r="P360" s="33">
        <v>32.416052899999997</v>
      </c>
      <c r="Q360" s="33">
        <v>38.735903999999998</v>
      </c>
      <c r="R360" s="33">
        <v>42.720108250000003</v>
      </c>
      <c r="S360" s="33">
        <v>37.35817385</v>
      </c>
      <c r="T360" s="33">
        <v>43.070759299999999</v>
      </c>
      <c r="U360" s="33">
        <v>43.821073949999999</v>
      </c>
      <c r="V360" s="33">
        <v>41.0212942</v>
      </c>
      <c r="W360" s="33">
        <v>35.498194249999997</v>
      </c>
    </row>
    <row r="361" spans="2:23" x14ac:dyDescent="0.25">
      <c r="B361" s="11" t="s">
        <v>6957</v>
      </c>
      <c r="C361" s="11" t="s">
        <v>6958</v>
      </c>
      <c r="D361" s="11" t="s">
        <v>6959</v>
      </c>
      <c r="E361" s="11" t="s">
        <v>130</v>
      </c>
      <c r="F361" s="12" t="s">
        <v>136</v>
      </c>
      <c r="G361" s="33">
        <v>58.096531549999987</v>
      </c>
      <c r="H361" s="33">
        <v>35.676541649999997</v>
      </c>
      <c r="I361" s="33">
        <v>35.2303365</v>
      </c>
      <c r="J361" s="33">
        <v>30.976440499999999</v>
      </c>
      <c r="K361" s="33">
        <v>29.96959545</v>
      </c>
      <c r="L361" s="33">
        <v>28.920178849999999</v>
      </c>
      <c r="M361" s="33">
        <v>27.809418300000001</v>
      </c>
      <c r="N361" s="33">
        <v>28.952174899999999</v>
      </c>
      <c r="O361" s="33">
        <v>32.826692899999998</v>
      </c>
      <c r="P361" s="33">
        <v>30.516028800000001</v>
      </c>
      <c r="Q361" s="33">
        <v>36.663495699999999</v>
      </c>
      <c r="R361" s="33">
        <v>39.10795315</v>
      </c>
      <c r="S361" s="33">
        <v>34.539329799999997</v>
      </c>
      <c r="T361" s="33">
        <v>43.129293099999998</v>
      </c>
      <c r="U361" s="33">
        <v>41.603908250000003</v>
      </c>
      <c r="V361" s="33">
        <v>39.904459600000003</v>
      </c>
      <c r="W361" s="33">
        <v>33.002400199999997</v>
      </c>
    </row>
    <row r="362" spans="2:23" x14ac:dyDescent="0.25">
      <c r="B362" s="8" t="s">
        <v>1224</v>
      </c>
      <c r="C362" s="8" t="s">
        <v>1225</v>
      </c>
      <c r="D362" s="8" t="s">
        <v>1226</v>
      </c>
      <c r="E362" s="8" t="s">
        <v>130</v>
      </c>
      <c r="F362" s="9" t="s">
        <v>136</v>
      </c>
      <c r="G362" s="33">
        <v>10.164287099999999</v>
      </c>
      <c r="H362" s="33">
        <v>8.3235785</v>
      </c>
      <c r="I362" s="33">
        <v>7.6862323999999997</v>
      </c>
      <c r="J362" s="33">
        <v>7.3587781500000009</v>
      </c>
      <c r="K362" s="33">
        <v>7.9834377500000002</v>
      </c>
      <c r="L362" s="33">
        <v>7.1386739000000006</v>
      </c>
      <c r="M362" s="33">
        <v>7.1494687999999993</v>
      </c>
      <c r="N362" s="33">
        <v>7.1993204500000001</v>
      </c>
      <c r="O362" s="33">
        <v>7.6833903500000007</v>
      </c>
      <c r="P362" s="33">
        <v>7.4696486999999996</v>
      </c>
      <c r="Q362" s="33">
        <v>9.1142217999999993</v>
      </c>
      <c r="R362" s="33">
        <v>9.5103811500000006</v>
      </c>
      <c r="S362" s="33">
        <v>9.2570800999999996</v>
      </c>
      <c r="T362" s="33">
        <v>10.3504833</v>
      </c>
      <c r="U362" s="33">
        <v>8.4939445000000013</v>
      </c>
      <c r="V362" s="33">
        <v>9.2499321999999999</v>
      </c>
      <c r="W362" s="33">
        <v>8.7954775499999993</v>
      </c>
    </row>
    <row r="363" spans="2:23" x14ac:dyDescent="0.25">
      <c r="B363" s="11" t="s">
        <v>1224</v>
      </c>
      <c r="C363" s="11" t="s">
        <v>1225</v>
      </c>
      <c r="D363" s="11" t="s">
        <v>4611</v>
      </c>
      <c r="E363" s="11" t="s">
        <v>235</v>
      </c>
      <c r="F363" s="12" t="s">
        <v>136</v>
      </c>
      <c r="G363" s="33">
        <v>14.790108249999999</v>
      </c>
      <c r="H363" s="33">
        <v>12.32460375</v>
      </c>
      <c r="I363" s="33">
        <v>10.30483735</v>
      </c>
      <c r="J363" s="33">
        <v>9.641927149999999</v>
      </c>
      <c r="K363" s="33">
        <v>9.8165698500000005</v>
      </c>
      <c r="L363" s="33">
        <v>9.6185901999999999</v>
      </c>
      <c r="M363" s="33">
        <v>9.4915184000000004</v>
      </c>
      <c r="N363" s="33">
        <v>8.649693000000001</v>
      </c>
      <c r="O363" s="33">
        <v>9.7713423500000012</v>
      </c>
      <c r="P363" s="33">
        <v>10.71430765</v>
      </c>
      <c r="Q363" s="33">
        <v>11.0056183</v>
      </c>
      <c r="R363" s="33">
        <v>11.56403985</v>
      </c>
      <c r="S363" s="33">
        <v>10.833385399999999</v>
      </c>
      <c r="T363" s="33">
        <v>12.70953855</v>
      </c>
      <c r="U363" s="33">
        <v>10.078013049999999</v>
      </c>
      <c r="V363" s="33">
        <v>10.913192949999999</v>
      </c>
      <c r="W363" s="33">
        <v>10.4091313</v>
      </c>
    </row>
    <row r="364" spans="2:23" x14ac:dyDescent="0.25">
      <c r="B364" s="8" t="s">
        <v>2223</v>
      </c>
      <c r="C364" s="8" t="s">
        <v>2224</v>
      </c>
      <c r="D364" s="8" t="s">
        <v>2225</v>
      </c>
      <c r="E364" s="8" t="s">
        <v>130</v>
      </c>
      <c r="F364" s="9" t="s">
        <v>136</v>
      </c>
      <c r="G364" s="33">
        <v>14.42084165</v>
      </c>
      <c r="H364" s="33">
        <v>13.1187588</v>
      </c>
      <c r="I364" s="33">
        <v>11.272059499999999</v>
      </c>
      <c r="J364" s="33">
        <v>11.0409518</v>
      </c>
      <c r="K364" s="33">
        <v>10.66391015</v>
      </c>
      <c r="L364" s="33">
        <v>8.8929130500000007</v>
      </c>
      <c r="M364" s="33">
        <v>9.24122485</v>
      </c>
      <c r="N364" s="33">
        <v>7.9829632500000001</v>
      </c>
      <c r="O364" s="33">
        <v>8.6007718000000004</v>
      </c>
      <c r="P364" s="33">
        <v>8.5736697500000005</v>
      </c>
      <c r="Q364" s="33">
        <v>10.729739800000001</v>
      </c>
      <c r="R364" s="33">
        <v>12.202790650000001</v>
      </c>
      <c r="S364" s="33">
        <v>10.355627999999999</v>
      </c>
      <c r="T364" s="33">
        <v>13.7144595</v>
      </c>
      <c r="U364" s="33">
        <v>10.591525949999999</v>
      </c>
      <c r="V364" s="33">
        <v>11.655564249999999</v>
      </c>
      <c r="W364" s="33">
        <v>9.9986409499999986</v>
      </c>
    </row>
    <row r="365" spans="2:23" x14ac:dyDescent="0.25">
      <c r="B365" s="11" t="s">
        <v>2223</v>
      </c>
      <c r="C365" s="11" t="s">
        <v>2224</v>
      </c>
      <c r="D365" s="11" t="s">
        <v>4147</v>
      </c>
      <c r="E365" s="11" t="s">
        <v>1362</v>
      </c>
      <c r="F365" s="12" t="s">
        <v>136</v>
      </c>
      <c r="G365" s="33">
        <v>17.557475100000001</v>
      </c>
      <c r="H365" s="33">
        <v>16.813764849999998</v>
      </c>
      <c r="I365" s="33">
        <v>13.14423365</v>
      </c>
      <c r="J365" s="33">
        <v>12.6844413</v>
      </c>
      <c r="K365" s="33">
        <v>12.1140615</v>
      </c>
      <c r="L365" s="33">
        <v>9.658183750000001</v>
      </c>
      <c r="M365" s="33">
        <v>9.6899837499999997</v>
      </c>
      <c r="N365" s="33">
        <v>8.4820022000000002</v>
      </c>
      <c r="O365" s="33">
        <v>9.3080185499999999</v>
      </c>
      <c r="P365" s="33">
        <v>9.3084099999999985</v>
      </c>
      <c r="Q365" s="33">
        <v>10.986714750000001</v>
      </c>
      <c r="R365" s="33">
        <v>11.81263145</v>
      </c>
      <c r="S365" s="33">
        <v>10.47786415</v>
      </c>
      <c r="T365" s="33">
        <v>14.5777488</v>
      </c>
      <c r="U365" s="33">
        <v>11.445319899999999</v>
      </c>
      <c r="V365" s="33">
        <v>11.88021795</v>
      </c>
      <c r="W365" s="33">
        <v>9.8378698</v>
      </c>
    </row>
    <row r="366" spans="2:23" x14ac:dyDescent="0.25">
      <c r="B366" s="8" t="s">
        <v>1138</v>
      </c>
      <c r="C366" s="8" t="s">
        <v>1139</v>
      </c>
      <c r="D366" s="8" t="s">
        <v>1140</v>
      </c>
      <c r="E366" s="8" t="s">
        <v>130</v>
      </c>
      <c r="F366" s="9" t="s">
        <v>136</v>
      </c>
      <c r="G366" s="33">
        <v>21.564854799999999</v>
      </c>
      <c r="H366" s="33">
        <v>19.222144849999999</v>
      </c>
      <c r="I366" s="33">
        <v>14.106441500000001</v>
      </c>
      <c r="J366" s="33">
        <v>12.914559000000001</v>
      </c>
      <c r="K366" s="33">
        <v>12.61732035</v>
      </c>
      <c r="L366" s="33">
        <v>12.070525999999999</v>
      </c>
      <c r="M366" s="33">
        <v>12.207754449999999</v>
      </c>
      <c r="N366" s="33">
        <v>12.05184575</v>
      </c>
      <c r="O366" s="33">
        <v>12.497460050000001</v>
      </c>
      <c r="P366" s="33">
        <v>12.46012775</v>
      </c>
      <c r="Q366" s="33">
        <v>13.41990425</v>
      </c>
      <c r="R366" s="33">
        <v>14.527566350000001</v>
      </c>
      <c r="S366" s="33">
        <v>14.1491141</v>
      </c>
      <c r="T366" s="33">
        <v>13.677520850000001</v>
      </c>
      <c r="U366" s="33">
        <v>12.496463049999999</v>
      </c>
      <c r="V366" s="33">
        <v>12.7603221</v>
      </c>
      <c r="W366" s="33">
        <v>11.94233165</v>
      </c>
    </row>
    <row r="367" spans="2:23" x14ac:dyDescent="0.25">
      <c r="B367" s="11" t="s">
        <v>1612</v>
      </c>
      <c r="C367" s="11" t="s">
        <v>1613</v>
      </c>
      <c r="D367" s="11" t="s">
        <v>1614</v>
      </c>
      <c r="E367" s="11" t="s">
        <v>130</v>
      </c>
      <c r="F367" s="12" t="s">
        <v>136</v>
      </c>
      <c r="G367" s="33">
        <v>23.627436750000001</v>
      </c>
      <c r="H367" s="33">
        <v>21.0967023</v>
      </c>
      <c r="I367" s="33">
        <v>15.36961505</v>
      </c>
      <c r="J367" s="33">
        <v>13.6863096</v>
      </c>
      <c r="K367" s="33">
        <v>12.839797949999999</v>
      </c>
      <c r="L367" s="33">
        <v>12.555329</v>
      </c>
      <c r="M367" s="33">
        <v>13.73380135</v>
      </c>
      <c r="N367" s="33">
        <v>12.4811073</v>
      </c>
      <c r="O367" s="33">
        <v>12.95705605</v>
      </c>
      <c r="P367" s="33">
        <v>12.75878475</v>
      </c>
      <c r="Q367" s="33">
        <v>13.892279650000001</v>
      </c>
      <c r="R367" s="33">
        <v>14.138348349999999</v>
      </c>
      <c r="S367" s="33">
        <v>13.6775035</v>
      </c>
      <c r="T367" s="33">
        <v>13.24773785</v>
      </c>
      <c r="U367" s="33">
        <v>11.6694601</v>
      </c>
      <c r="V367" s="33">
        <v>11.986777350000001</v>
      </c>
      <c r="W367" s="33">
        <v>11.897287950000001</v>
      </c>
    </row>
    <row r="368" spans="2:23" x14ac:dyDescent="0.25">
      <c r="B368" s="8" t="s">
        <v>1290</v>
      </c>
      <c r="C368" s="8" t="s">
        <v>1291</v>
      </c>
      <c r="D368" s="8" t="s">
        <v>4189</v>
      </c>
      <c r="E368" s="8" t="s">
        <v>130</v>
      </c>
      <c r="F368" s="9" t="s">
        <v>136</v>
      </c>
      <c r="G368" s="33">
        <v>21.707165799999999</v>
      </c>
      <c r="H368" s="33">
        <v>19.243263649999999</v>
      </c>
      <c r="I368" s="33">
        <v>19.980093650000001</v>
      </c>
      <c r="J368" s="33">
        <v>20.579046600000002</v>
      </c>
      <c r="K368" s="33">
        <v>20.80154765</v>
      </c>
      <c r="L368" s="33">
        <v>20.095228899999999</v>
      </c>
      <c r="M368" s="33">
        <v>18.855303450000001</v>
      </c>
      <c r="N368" s="33">
        <v>18.0043352</v>
      </c>
      <c r="O368" s="33">
        <v>18.355009599999999</v>
      </c>
      <c r="P368" s="33">
        <v>18.685080299999999</v>
      </c>
      <c r="Q368" s="33">
        <v>21.298277850000002</v>
      </c>
      <c r="R368" s="33">
        <v>21.927146950000001</v>
      </c>
      <c r="S368" s="33">
        <v>19.773796449999999</v>
      </c>
      <c r="T368" s="33">
        <v>24.536703849999999</v>
      </c>
      <c r="U368" s="33">
        <v>16.968704150000001</v>
      </c>
      <c r="V368" s="33">
        <v>18.348228249999998</v>
      </c>
      <c r="W368" s="33">
        <v>14.0718744</v>
      </c>
    </row>
    <row r="369" spans="2:23" x14ac:dyDescent="0.25">
      <c r="B369" s="11" t="s">
        <v>1290</v>
      </c>
      <c r="C369" s="11" t="s">
        <v>1291</v>
      </c>
      <c r="D369" s="11" t="s">
        <v>4896</v>
      </c>
      <c r="E369" s="11" t="s">
        <v>1362</v>
      </c>
      <c r="F369" s="12" t="s">
        <v>136</v>
      </c>
      <c r="G369" s="33">
        <v>24.12000995</v>
      </c>
      <c r="H369" s="33">
        <v>20.404333699999999</v>
      </c>
      <c r="I369" s="33">
        <v>21.56564315</v>
      </c>
      <c r="J369" s="33">
        <v>21.565517</v>
      </c>
      <c r="K369" s="33">
        <v>21.741142499999999</v>
      </c>
      <c r="L369" s="33">
        <v>21.059595699999999</v>
      </c>
      <c r="M369" s="33">
        <v>20.117614750000001</v>
      </c>
      <c r="N369" s="33">
        <v>19.695812449999998</v>
      </c>
      <c r="O369" s="33">
        <v>19.188634350000001</v>
      </c>
      <c r="P369" s="33">
        <v>19.180786250000001</v>
      </c>
      <c r="Q369" s="33">
        <v>22.512495149999999</v>
      </c>
      <c r="R369" s="33">
        <v>21.513628449999999</v>
      </c>
      <c r="S369" s="33">
        <v>20.553994500000002</v>
      </c>
      <c r="T369" s="33">
        <v>27.259285850000001</v>
      </c>
      <c r="U369" s="33">
        <v>16.43007785</v>
      </c>
      <c r="V369" s="33">
        <v>17.495956549999999</v>
      </c>
      <c r="W369" s="33">
        <v>15.303009599999999</v>
      </c>
    </row>
    <row r="370" spans="2:23" x14ac:dyDescent="0.25">
      <c r="B370" s="8" t="s">
        <v>1290</v>
      </c>
      <c r="C370" s="8" t="s">
        <v>1291</v>
      </c>
      <c r="D370" s="8" t="s">
        <v>1292</v>
      </c>
      <c r="E370" s="8" t="s">
        <v>235</v>
      </c>
      <c r="F370" s="9" t="s">
        <v>136</v>
      </c>
      <c r="G370" s="33">
        <v>15.484678300000001</v>
      </c>
      <c r="H370" s="33">
        <v>12.077137649999999</v>
      </c>
      <c r="I370" s="33">
        <v>12.72626885</v>
      </c>
      <c r="J370" s="33">
        <v>12.4886895</v>
      </c>
      <c r="K370" s="33">
        <v>12.89497165</v>
      </c>
      <c r="L370" s="33">
        <v>12.841544499999999</v>
      </c>
      <c r="M370" s="33">
        <v>12.766207</v>
      </c>
      <c r="N370" s="33">
        <v>12.36167515</v>
      </c>
      <c r="O370" s="33">
        <v>12.9639601</v>
      </c>
      <c r="P370" s="33">
        <v>12.900510049999999</v>
      </c>
      <c r="Q370" s="33">
        <v>13.9310992</v>
      </c>
      <c r="R370" s="33">
        <v>15.072706350000001</v>
      </c>
      <c r="S370" s="33">
        <v>16.9393283</v>
      </c>
      <c r="T370" s="33">
        <v>17.19273175</v>
      </c>
      <c r="U370" s="33">
        <v>12.07429675</v>
      </c>
      <c r="V370" s="33">
        <v>12.483105699999999</v>
      </c>
      <c r="W370" s="33">
        <v>11.499646950000001</v>
      </c>
    </row>
    <row r="371" spans="2:23" x14ac:dyDescent="0.25">
      <c r="B371" s="11" t="s">
        <v>2180</v>
      </c>
      <c r="C371" s="11" t="s">
        <v>2181</v>
      </c>
      <c r="D371" s="11" t="s">
        <v>2182</v>
      </c>
      <c r="E371" s="11" t="s">
        <v>130</v>
      </c>
      <c r="F371" s="12" t="s">
        <v>136</v>
      </c>
      <c r="G371" s="33">
        <v>8.6945350500000007</v>
      </c>
      <c r="H371" s="33">
        <v>8.1608157500000011</v>
      </c>
      <c r="I371" s="33">
        <v>8.4879104499999993</v>
      </c>
      <c r="J371" s="33">
        <v>8.6385407000000001</v>
      </c>
      <c r="K371" s="33">
        <v>9.0976656000000009</v>
      </c>
      <c r="L371" s="33">
        <v>8.5365371999999997</v>
      </c>
      <c r="M371" s="33">
        <v>7.8409893499999992</v>
      </c>
      <c r="N371" s="33">
        <v>7.4778096500000002</v>
      </c>
      <c r="O371" s="33">
        <v>7.9373002499999998</v>
      </c>
      <c r="P371" s="33">
        <v>8.0472380000000001</v>
      </c>
      <c r="Q371" s="33">
        <v>8.9176450000000003</v>
      </c>
      <c r="R371" s="33">
        <v>9.0351316500000003</v>
      </c>
      <c r="S371" s="33">
        <v>8.3794563999999987</v>
      </c>
      <c r="T371" s="33">
        <v>12.64057985</v>
      </c>
      <c r="U371" s="33">
        <v>10.643083499999999</v>
      </c>
      <c r="V371" s="33">
        <v>8.6650045000000002</v>
      </c>
      <c r="W371" s="33">
        <v>8.2864673</v>
      </c>
    </row>
    <row r="372" spans="2:23" x14ac:dyDescent="0.25">
      <c r="B372" s="8" t="s">
        <v>6754</v>
      </c>
      <c r="C372" s="8" t="s">
        <v>6755</v>
      </c>
      <c r="D372" s="8" t="s">
        <v>6944</v>
      </c>
      <c r="E372" s="8" t="s">
        <v>130</v>
      </c>
      <c r="F372" s="9" t="s">
        <v>136</v>
      </c>
      <c r="G372" s="33">
        <v>50.0684642631579</v>
      </c>
      <c r="H372" s="33">
        <v>57.198854900000001</v>
      </c>
      <c r="I372" s="33">
        <v>53.931294949999987</v>
      </c>
      <c r="J372" s="33">
        <v>53.862305749999997</v>
      </c>
      <c r="K372" s="33">
        <v>53.699923249999998</v>
      </c>
      <c r="L372" s="33">
        <v>53.966736049999987</v>
      </c>
      <c r="M372" s="33">
        <v>53.892036949999998</v>
      </c>
      <c r="N372" s="33">
        <v>54.442204699999998</v>
      </c>
      <c r="O372" s="33">
        <v>54.029647249999996</v>
      </c>
      <c r="P372" s="33">
        <v>53.597759150000002</v>
      </c>
      <c r="Q372" s="33">
        <v>54.155848149999997</v>
      </c>
      <c r="R372" s="33">
        <v>55.561496599999998</v>
      </c>
      <c r="S372" s="33">
        <v>52.249631950000001</v>
      </c>
      <c r="T372" s="33">
        <v>52.436693750000003</v>
      </c>
      <c r="U372" s="33">
        <v>50.030579850000002</v>
      </c>
      <c r="V372" s="33">
        <v>48.681307949999997</v>
      </c>
      <c r="W372" s="33">
        <v>48.066764999999997</v>
      </c>
    </row>
    <row r="373" spans="2:23" x14ac:dyDescent="0.25">
      <c r="B373" s="11" t="s">
        <v>6754</v>
      </c>
      <c r="C373" s="11" t="s">
        <v>6755</v>
      </c>
      <c r="D373" s="11" t="s">
        <v>6756</v>
      </c>
      <c r="E373" s="11" t="s">
        <v>235</v>
      </c>
      <c r="F373" s="12" t="s">
        <v>136</v>
      </c>
      <c r="G373" s="33">
        <v>47.61775694736842</v>
      </c>
      <c r="H373" s="33">
        <v>54.518368499999987</v>
      </c>
      <c r="I373" s="33">
        <v>51.793143999999998</v>
      </c>
      <c r="J373" s="33">
        <v>51.308483750000008</v>
      </c>
      <c r="K373" s="33">
        <v>50.932553949999999</v>
      </c>
      <c r="L373" s="33">
        <v>51.527450050000013</v>
      </c>
      <c r="M373" s="33">
        <v>51.228072899999987</v>
      </c>
      <c r="N373" s="33">
        <v>51.972345650000001</v>
      </c>
      <c r="O373" s="33">
        <v>52.09570635</v>
      </c>
      <c r="P373" s="33">
        <v>50.945215449999999</v>
      </c>
      <c r="Q373" s="33">
        <v>51.411065800000003</v>
      </c>
      <c r="R373" s="33">
        <v>53.252943250000001</v>
      </c>
      <c r="S373" s="33">
        <v>51.087808549999998</v>
      </c>
      <c r="T373" s="33">
        <v>49.950561049999997</v>
      </c>
      <c r="U373" s="33">
        <v>47.610841600000001</v>
      </c>
      <c r="V373" s="33">
        <v>46.368519149999997</v>
      </c>
      <c r="W373" s="33">
        <v>46.014204049999996</v>
      </c>
    </row>
    <row r="374" spans="2:23" x14ac:dyDescent="0.25">
      <c r="B374" s="8" t="s">
        <v>4935</v>
      </c>
      <c r="C374" s="8" t="s">
        <v>4936</v>
      </c>
      <c r="D374" s="8" t="s">
        <v>4937</v>
      </c>
      <c r="E374" s="8" t="s">
        <v>130</v>
      </c>
      <c r="F374" s="9" t="s">
        <v>136</v>
      </c>
      <c r="G374" s="33">
        <v>34.638499699999997</v>
      </c>
      <c r="H374" s="33">
        <v>32.214703800000002</v>
      </c>
      <c r="I374" s="33">
        <v>28.338379199999999</v>
      </c>
      <c r="J374" s="33">
        <v>28.276343799999999</v>
      </c>
      <c r="K374" s="33">
        <v>26.7033375</v>
      </c>
      <c r="L374" s="33">
        <v>26.160323600000002</v>
      </c>
      <c r="M374" s="33">
        <v>25.762768650000002</v>
      </c>
      <c r="N374" s="33">
        <v>25.97070085</v>
      </c>
      <c r="O374" s="33">
        <v>26.3204043</v>
      </c>
      <c r="P374" s="33">
        <v>26.708597749999999</v>
      </c>
      <c r="Q374" s="33">
        <v>27.960010100000002</v>
      </c>
      <c r="R374" s="33">
        <v>27.880656349999999</v>
      </c>
      <c r="S374" s="33">
        <v>31.62417615</v>
      </c>
      <c r="T374" s="33">
        <v>26.148740199999999</v>
      </c>
      <c r="U374" s="33">
        <v>19.0763474</v>
      </c>
      <c r="V374" s="33">
        <v>18.082295599999998</v>
      </c>
      <c r="W374" s="33">
        <v>16.383579600000001</v>
      </c>
    </row>
    <row r="375" spans="2:23" x14ac:dyDescent="0.25">
      <c r="B375" s="11" t="s">
        <v>1200</v>
      </c>
      <c r="C375" s="11" t="s">
        <v>1201</v>
      </c>
      <c r="D375" s="11" t="s">
        <v>1202</v>
      </c>
      <c r="E375" s="11" t="s">
        <v>130</v>
      </c>
      <c r="F375" s="12" t="s">
        <v>136</v>
      </c>
      <c r="G375" s="33">
        <v>10.8530666</v>
      </c>
      <c r="H375" s="33">
        <v>8.5814885499999995</v>
      </c>
      <c r="I375" s="33">
        <v>9.284562300000001</v>
      </c>
      <c r="J375" s="33">
        <v>9.6495248500000006</v>
      </c>
      <c r="K375" s="33">
        <v>9.2298700999999994</v>
      </c>
      <c r="L375" s="33">
        <v>9.0462399500000004</v>
      </c>
      <c r="M375" s="33">
        <v>8.6536266499999996</v>
      </c>
      <c r="N375" s="33">
        <v>8.1859672999999997</v>
      </c>
      <c r="O375" s="33">
        <v>8.7565925999999994</v>
      </c>
      <c r="P375" s="33">
        <v>8.5404765000000005</v>
      </c>
      <c r="Q375" s="33">
        <v>11.14471985</v>
      </c>
      <c r="R375" s="33">
        <v>10.164487449999999</v>
      </c>
      <c r="S375" s="33">
        <v>9.9628072999999997</v>
      </c>
      <c r="T375" s="33">
        <v>13.0041712</v>
      </c>
      <c r="U375" s="33">
        <v>9.4582806500000007</v>
      </c>
      <c r="V375" s="33">
        <v>9.2745731000000013</v>
      </c>
      <c r="W375" s="33">
        <v>8.6006792999999995</v>
      </c>
    </row>
    <row r="376" spans="2:23" x14ac:dyDescent="0.25">
      <c r="B376" s="8" t="s">
        <v>1200</v>
      </c>
      <c r="C376" s="8" t="s">
        <v>1201</v>
      </c>
      <c r="D376" s="8" t="s">
        <v>4466</v>
      </c>
      <c r="E376" s="8" t="s">
        <v>1362</v>
      </c>
      <c r="F376" s="9" t="s">
        <v>136</v>
      </c>
      <c r="G376" s="33">
        <v>17.53097215</v>
      </c>
      <c r="H376" s="33">
        <v>15.58871325</v>
      </c>
      <c r="I376" s="33">
        <v>15.134733949999999</v>
      </c>
      <c r="J376" s="33">
        <v>15.0428526</v>
      </c>
      <c r="K376" s="33">
        <v>14.91129815</v>
      </c>
      <c r="L376" s="33">
        <v>14.12048165</v>
      </c>
      <c r="M376" s="33">
        <v>12.61791745</v>
      </c>
      <c r="N376" s="33">
        <v>11.551202849999999</v>
      </c>
      <c r="O376" s="33">
        <v>12.2284098</v>
      </c>
      <c r="P376" s="33">
        <v>13.053392049999999</v>
      </c>
      <c r="Q376" s="33">
        <v>14.992455</v>
      </c>
      <c r="R376" s="33">
        <v>13.54592485</v>
      </c>
      <c r="S376" s="33">
        <v>12.946759549999999</v>
      </c>
      <c r="T376" s="33">
        <v>16.2731201</v>
      </c>
      <c r="U376" s="33">
        <v>10.8373423</v>
      </c>
      <c r="V376" s="33">
        <v>12.149298</v>
      </c>
      <c r="W376" s="33">
        <v>10.5834519</v>
      </c>
    </row>
    <row r="377" spans="2:23" x14ac:dyDescent="0.25">
      <c r="B377" s="11" t="s">
        <v>1200</v>
      </c>
      <c r="C377" s="11" t="s">
        <v>1201</v>
      </c>
      <c r="D377" s="11" t="s">
        <v>2222</v>
      </c>
      <c r="E377" s="11" t="s">
        <v>235</v>
      </c>
      <c r="F377" s="12" t="s">
        <v>136</v>
      </c>
      <c r="G377" s="33">
        <v>15.40167415</v>
      </c>
      <c r="H377" s="33">
        <v>13.0620692</v>
      </c>
      <c r="I377" s="33">
        <v>12.804544849999999</v>
      </c>
      <c r="J377" s="33">
        <v>13.036327249999999</v>
      </c>
      <c r="K377" s="33">
        <v>12.705625400000001</v>
      </c>
      <c r="L377" s="33">
        <v>11.98114945</v>
      </c>
      <c r="M377" s="33">
        <v>11.10377875</v>
      </c>
      <c r="N377" s="33">
        <v>10.341385499999999</v>
      </c>
      <c r="O377" s="33">
        <v>10.816048500000001</v>
      </c>
      <c r="P377" s="33">
        <v>12.10693715</v>
      </c>
      <c r="Q377" s="33">
        <v>13.07362475</v>
      </c>
      <c r="R377" s="33">
        <v>12.097388949999999</v>
      </c>
      <c r="S377" s="33">
        <v>11.00834055</v>
      </c>
      <c r="T377" s="33">
        <v>14.333254200000001</v>
      </c>
      <c r="U377" s="33">
        <v>9.8879601500000014</v>
      </c>
      <c r="V377" s="33">
        <v>9.8667323499999995</v>
      </c>
      <c r="W377" s="33">
        <v>8.8805991500000001</v>
      </c>
    </row>
    <row r="378" spans="2:23" x14ac:dyDescent="0.25">
      <c r="B378" s="8" t="s">
        <v>3916</v>
      </c>
      <c r="C378" s="8" t="s">
        <v>3917</v>
      </c>
      <c r="D378" s="8" t="s">
        <v>4892</v>
      </c>
      <c r="E378" s="8" t="s">
        <v>130</v>
      </c>
      <c r="F378" s="9" t="s">
        <v>136</v>
      </c>
      <c r="G378" s="33">
        <v>19.15737455</v>
      </c>
      <c r="H378" s="33">
        <v>18.9938872</v>
      </c>
      <c r="I378" s="33">
        <v>17.410310299999999</v>
      </c>
      <c r="J378" s="33">
        <v>16.40706745</v>
      </c>
      <c r="K378" s="33">
        <v>16.16259715</v>
      </c>
      <c r="L378" s="33">
        <v>15.64006345</v>
      </c>
      <c r="M378" s="33">
        <v>13.856531049999999</v>
      </c>
      <c r="N378" s="33">
        <v>13.9761775</v>
      </c>
      <c r="O378" s="33">
        <v>14.0111214</v>
      </c>
      <c r="P378" s="33">
        <v>13.4856502</v>
      </c>
      <c r="Q378" s="33">
        <v>14.757049350000001</v>
      </c>
      <c r="R378" s="33">
        <v>14.3879678</v>
      </c>
      <c r="S378" s="33">
        <v>13.581144699999999</v>
      </c>
      <c r="T378" s="33">
        <v>15.4834891</v>
      </c>
      <c r="U378" s="33">
        <v>11.853084450000001</v>
      </c>
      <c r="V378" s="33">
        <v>12.3782561</v>
      </c>
      <c r="W378" s="33">
        <v>11.566173450000001</v>
      </c>
    </row>
    <row r="379" spans="2:23" x14ac:dyDescent="0.25">
      <c r="B379" s="11" t="s">
        <v>3916</v>
      </c>
      <c r="C379" s="11" t="s">
        <v>3917</v>
      </c>
      <c r="D379" s="11" t="s">
        <v>3918</v>
      </c>
      <c r="E379" s="11" t="s">
        <v>235</v>
      </c>
      <c r="F379" s="12" t="s">
        <v>136</v>
      </c>
      <c r="G379" s="33">
        <v>19.4536087</v>
      </c>
      <c r="H379" s="33">
        <v>19.519444400000001</v>
      </c>
      <c r="I379" s="33">
        <v>17.5456881</v>
      </c>
      <c r="J379" s="33">
        <v>15.91287425</v>
      </c>
      <c r="K379" s="33">
        <v>14.6242173</v>
      </c>
      <c r="L379" s="33">
        <v>14.4392397</v>
      </c>
      <c r="M379" s="33">
        <v>13.361193050000001</v>
      </c>
      <c r="N379" s="33">
        <v>13.00279205</v>
      </c>
      <c r="O379" s="33">
        <v>13.05082775</v>
      </c>
      <c r="P379" s="33">
        <v>13.313641799999999</v>
      </c>
      <c r="Q379" s="33">
        <v>15.357459950000001</v>
      </c>
      <c r="R379" s="33">
        <v>14.5427208</v>
      </c>
      <c r="S379" s="33">
        <v>14.09998905</v>
      </c>
      <c r="T379" s="33">
        <v>16.291589900000002</v>
      </c>
      <c r="U379" s="33">
        <v>12.4650994</v>
      </c>
      <c r="V379" s="33">
        <v>13.165355999999999</v>
      </c>
      <c r="W379" s="33">
        <v>11.3586569</v>
      </c>
    </row>
    <row r="380" spans="2:23" x14ac:dyDescent="0.25">
      <c r="B380" s="8" t="s">
        <v>6416</v>
      </c>
      <c r="C380" s="8" t="s">
        <v>6417</v>
      </c>
      <c r="D380" s="8" t="s">
        <v>6418</v>
      </c>
      <c r="E380" s="8" t="s">
        <v>130</v>
      </c>
      <c r="F380" s="9" t="s">
        <v>136</v>
      </c>
      <c r="G380" s="33">
        <v>19.90146605</v>
      </c>
      <c r="H380" s="33">
        <v>16.663139300000001</v>
      </c>
      <c r="I380" s="33">
        <v>19.418359200000001</v>
      </c>
      <c r="J380" s="33">
        <v>22.490276399999999</v>
      </c>
      <c r="K380" s="33">
        <v>23.219394999999999</v>
      </c>
      <c r="L380" s="33">
        <v>22.125706149999999</v>
      </c>
      <c r="M380" s="33">
        <v>17.801637299999999</v>
      </c>
      <c r="N380" s="33">
        <v>16.978867300000001</v>
      </c>
      <c r="O380" s="33">
        <v>16.509739400000001</v>
      </c>
      <c r="P380" s="33">
        <v>16.428684000000001</v>
      </c>
      <c r="Q380" s="33">
        <v>17.443913800000001</v>
      </c>
      <c r="R380" s="33">
        <v>17.452558799999998</v>
      </c>
      <c r="S380" s="33">
        <v>16.639236499999999</v>
      </c>
      <c r="T380" s="33">
        <v>19.253392250000001</v>
      </c>
      <c r="U380" s="33">
        <v>17.611256099999999</v>
      </c>
      <c r="V380" s="33">
        <v>17.183059750000002</v>
      </c>
      <c r="W380" s="33">
        <v>17.358484700000002</v>
      </c>
    </row>
    <row r="381" spans="2:23" x14ac:dyDescent="0.25">
      <c r="B381" s="11" t="s">
        <v>6416</v>
      </c>
      <c r="C381" s="11" t="s">
        <v>6417</v>
      </c>
      <c r="D381" s="11" t="s">
        <v>6972</v>
      </c>
      <c r="E381" s="11" t="s">
        <v>235</v>
      </c>
      <c r="F381" s="12" t="s">
        <v>136</v>
      </c>
      <c r="G381" s="33">
        <v>20.680292250000001</v>
      </c>
      <c r="H381" s="33">
        <v>17.612832050000002</v>
      </c>
      <c r="I381" s="33">
        <v>20.20255375</v>
      </c>
      <c r="J381" s="33">
        <v>23.384091850000001</v>
      </c>
      <c r="K381" s="33">
        <v>24.612981850000001</v>
      </c>
      <c r="L381" s="33">
        <v>24.014656349999999</v>
      </c>
      <c r="M381" s="33">
        <v>19.289459449999999</v>
      </c>
      <c r="N381" s="33">
        <v>18.823901599999999</v>
      </c>
      <c r="O381" s="33">
        <v>17.887378999999999</v>
      </c>
      <c r="P381" s="33">
        <v>17.889738250000001</v>
      </c>
      <c r="Q381" s="33">
        <v>18.732247650000001</v>
      </c>
      <c r="R381" s="33">
        <v>18.996925749999999</v>
      </c>
      <c r="S381" s="33">
        <v>18.1171772</v>
      </c>
      <c r="T381" s="33">
        <v>21.030112450000001</v>
      </c>
      <c r="U381" s="33">
        <v>19.461052649999999</v>
      </c>
      <c r="V381" s="33">
        <v>19.558342499999998</v>
      </c>
      <c r="W381" s="33">
        <v>19.455762700000001</v>
      </c>
    </row>
    <row r="382" spans="2:23" x14ac:dyDescent="0.25">
      <c r="B382" s="8" t="s">
        <v>821</v>
      </c>
      <c r="C382" s="8" t="s">
        <v>822</v>
      </c>
      <c r="D382" s="8" t="s">
        <v>823</v>
      </c>
      <c r="E382" s="8" t="s">
        <v>130</v>
      </c>
      <c r="F382" s="9" t="s">
        <v>136</v>
      </c>
      <c r="G382" s="33">
        <v>12.3368269</v>
      </c>
      <c r="H382" s="33">
        <v>10.423154050000001</v>
      </c>
      <c r="I382" s="33">
        <v>10.055777750000001</v>
      </c>
      <c r="J382" s="33">
        <v>10.0680005</v>
      </c>
      <c r="K382" s="33">
        <v>9.9179517500000003</v>
      </c>
      <c r="L382" s="33">
        <v>9.8385610499999991</v>
      </c>
      <c r="M382" s="33">
        <v>9.9521726000000008</v>
      </c>
      <c r="N382" s="33">
        <v>9.6626342999999988</v>
      </c>
      <c r="O382" s="33">
        <v>10.47487385</v>
      </c>
      <c r="P382" s="33">
        <v>10.714203550000001</v>
      </c>
      <c r="Q382" s="33">
        <v>11.213903950000001</v>
      </c>
      <c r="R382" s="33">
        <v>11.89894185</v>
      </c>
      <c r="S382" s="33">
        <v>13.381830150000001</v>
      </c>
      <c r="T382" s="33">
        <v>10.9652637</v>
      </c>
      <c r="U382" s="33">
        <v>8.1176639000000002</v>
      </c>
      <c r="V382" s="33">
        <v>8.1678382000000003</v>
      </c>
      <c r="W382" s="33">
        <v>7.6835699000000002</v>
      </c>
    </row>
    <row r="383" spans="2:23" x14ac:dyDescent="0.25">
      <c r="B383" s="11" t="s">
        <v>821</v>
      </c>
      <c r="C383" s="11" t="s">
        <v>822</v>
      </c>
      <c r="D383" s="11" t="s">
        <v>1172</v>
      </c>
      <c r="E383" s="11" t="s">
        <v>235</v>
      </c>
      <c r="F383" s="12" t="s">
        <v>136</v>
      </c>
      <c r="G383" s="33">
        <v>12.90089115</v>
      </c>
      <c r="H383" s="33">
        <v>10.759414599999999</v>
      </c>
      <c r="I383" s="33">
        <v>10.228338949999999</v>
      </c>
      <c r="J383" s="33">
        <v>10.175153999999999</v>
      </c>
      <c r="K383" s="33">
        <v>9.9592659999999995</v>
      </c>
      <c r="L383" s="33">
        <v>10.063527799999999</v>
      </c>
      <c r="M383" s="33">
        <v>10.0013402</v>
      </c>
      <c r="N383" s="33">
        <v>9.8062863</v>
      </c>
      <c r="O383" s="33">
        <v>10.8089792</v>
      </c>
      <c r="P383" s="33">
        <v>10.6138371</v>
      </c>
      <c r="Q383" s="33">
        <v>11.0514218</v>
      </c>
      <c r="R383" s="33">
        <v>11.6710543</v>
      </c>
      <c r="S383" s="33">
        <v>13.179545750000001</v>
      </c>
      <c r="T383" s="33">
        <v>11.2711995</v>
      </c>
      <c r="U383" s="33">
        <v>7.8111141999999996</v>
      </c>
      <c r="V383" s="33">
        <v>7.8519693999999998</v>
      </c>
      <c r="W383" s="33">
        <v>7.739568199999999</v>
      </c>
    </row>
    <row r="384" spans="2:23" x14ac:dyDescent="0.25">
      <c r="B384" s="8" t="s">
        <v>6172</v>
      </c>
      <c r="C384" s="8" t="s">
        <v>6173</v>
      </c>
      <c r="D384" s="8" t="s">
        <v>6174</v>
      </c>
      <c r="E384" s="8" t="s">
        <v>130</v>
      </c>
      <c r="F384" s="9" t="s">
        <v>136</v>
      </c>
      <c r="G384" s="33">
        <v>21.118037999999999</v>
      </c>
      <c r="H384" s="33">
        <v>21.682916349999999</v>
      </c>
      <c r="I384" s="33">
        <v>16.832909300000001</v>
      </c>
      <c r="J384" s="33">
        <v>16.419493599999999</v>
      </c>
      <c r="K384" s="33">
        <v>16.158242999999999</v>
      </c>
      <c r="L384" s="33">
        <v>15.8795494</v>
      </c>
      <c r="M384" s="33">
        <v>15.9044919</v>
      </c>
      <c r="N384" s="33">
        <v>16.061581400000001</v>
      </c>
      <c r="O384" s="33">
        <v>17.2989289</v>
      </c>
      <c r="P384" s="33">
        <v>16.57853665</v>
      </c>
      <c r="Q384" s="33">
        <v>17.754329049999999</v>
      </c>
      <c r="R384" s="33">
        <v>21.758277799999998</v>
      </c>
      <c r="S384" s="33">
        <v>17.387547949999998</v>
      </c>
      <c r="T384" s="33">
        <v>43.385825799999999</v>
      </c>
      <c r="U384" s="33">
        <v>31.07090985</v>
      </c>
      <c r="V384" s="33">
        <v>27.7096494</v>
      </c>
      <c r="W384" s="33">
        <v>26.052834149999999</v>
      </c>
    </row>
    <row r="385" spans="2:23" x14ac:dyDescent="0.25">
      <c r="B385" s="11" t="s">
        <v>6172</v>
      </c>
      <c r="C385" s="11" t="s">
        <v>6173</v>
      </c>
      <c r="D385" s="11" t="s">
        <v>7526</v>
      </c>
      <c r="E385" s="11" t="s">
        <v>235</v>
      </c>
      <c r="F385" s="12" t="s">
        <v>136</v>
      </c>
      <c r="G385" s="33">
        <v>37.414732599999986</v>
      </c>
      <c r="H385" s="33">
        <v>37.585015400000003</v>
      </c>
      <c r="I385" s="33">
        <v>33.320678649999998</v>
      </c>
      <c r="J385" s="33">
        <v>33.203863599999998</v>
      </c>
      <c r="K385" s="33">
        <v>32.78611457894737</v>
      </c>
      <c r="L385" s="33">
        <v>32.9507713</v>
      </c>
      <c r="M385" s="33">
        <v>32.460522300000001</v>
      </c>
      <c r="N385" s="33">
        <v>32.723129299999997</v>
      </c>
      <c r="O385" s="33">
        <v>33.951032900000001</v>
      </c>
      <c r="P385" s="33">
        <v>33.250881500000013</v>
      </c>
      <c r="Q385" s="33">
        <v>34.2756957</v>
      </c>
      <c r="R385" s="33">
        <v>36.024704200000002</v>
      </c>
      <c r="S385" s="33">
        <v>33.6048276</v>
      </c>
      <c r="T385" s="33">
        <v>58.239047800000002</v>
      </c>
      <c r="U385" s="33">
        <v>45.446429100000003</v>
      </c>
      <c r="V385" s="33">
        <v>42.815149400000003</v>
      </c>
      <c r="W385" s="33">
        <v>40.951158650000004</v>
      </c>
    </row>
    <row r="386" spans="2:23" x14ac:dyDescent="0.25">
      <c r="B386" s="8" t="s">
        <v>2781</v>
      </c>
      <c r="C386" s="8" t="s">
        <v>2782</v>
      </c>
      <c r="D386" s="8" t="s">
        <v>2783</v>
      </c>
      <c r="E386" s="8" t="s">
        <v>130</v>
      </c>
      <c r="F386" s="9" t="s">
        <v>136</v>
      </c>
      <c r="G386" s="33">
        <v>30.481677349999998</v>
      </c>
      <c r="H386" s="33">
        <v>27.872892749999998</v>
      </c>
      <c r="I386" s="33">
        <v>20.7218652</v>
      </c>
      <c r="J386" s="33">
        <v>20.168301549999999</v>
      </c>
      <c r="K386" s="33">
        <v>19.675771600000001</v>
      </c>
      <c r="L386" s="33">
        <v>19.0671277</v>
      </c>
      <c r="M386" s="33">
        <v>18.620828499999998</v>
      </c>
      <c r="N386" s="33">
        <v>18.56301165</v>
      </c>
      <c r="O386" s="33">
        <v>19.90840605</v>
      </c>
      <c r="P386" s="33">
        <v>19.980176799999999</v>
      </c>
      <c r="Q386" s="33">
        <v>21.443587699999998</v>
      </c>
      <c r="R386" s="33">
        <v>21.97984215</v>
      </c>
      <c r="S386" s="33">
        <v>22.216321149999999</v>
      </c>
      <c r="T386" s="33">
        <v>18.321702800000001</v>
      </c>
      <c r="U386" s="33">
        <v>11.13821615</v>
      </c>
      <c r="V386" s="33">
        <v>10.951651050000001</v>
      </c>
      <c r="W386" s="33">
        <v>10.14987135</v>
      </c>
    </row>
    <row r="387" spans="2:23" x14ac:dyDescent="0.25">
      <c r="B387" s="11" t="s">
        <v>1083</v>
      </c>
      <c r="C387" s="11" t="s">
        <v>1084</v>
      </c>
      <c r="D387" s="11" t="s">
        <v>1085</v>
      </c>
      <c r="E387" s="11" t="s">
        <v>130</v>
      </c>
      <c r="F387" s="12" t="s">
        <v>136</v>
      </c>
      <c r="G387" s="33">
        <v>7.0583049000000004</v>
      </c>
      <c r="H387" s="33">
        <v>5.5263793000000003</v>
      </c>
      <c r="I387" s="33">
        <v>5.8332272999999999</v>
      </c>
      <c r="J387" s="33">
        <v>5.9386747499999997</v>
      </c>
      <c r="K387" s="33">
        <v>5.9581827500000006</v>
      </c>
      <c r="L387" s="33">
        <v>5.9166015500000002</v>
      </c>
      <c r="M387" s="33">
        <v>6.0001616000000002</v>
      </c>
      <c r="N387" s="33">
        <v>5.8901503999999996</v>
      </c>
      <c r="O387" s="33">
        <v>5.92580565</v>
      </c>
      <c r="P387" s="33">
        <v>6.3357916999999997</v>
      </c>
      <c r="Q387" s="33">
        <v>6.8520328500000014</v>
      </c>
      <c r="R387" s="33">
        <v>7.8775448499999996</v>
      </c>
      <c r="S387" s="33">
        <v>7.4015225999999998</v>
      </c>
      <c r="T387" s="33">
        <v>9.2821271499999991</v>
      </c>
      <c r="U387" s="33">
        <v>6.3296915</v>
      </c>
      <c r="V387" s="33">
        <v>6.1399167500000003</v>
      </c>
      <c r="W387" s="33">
        <v>5.5249757000000006</v>
      </c>
    </row>
    <row r="388" spans="2:23" x14ac:dyDescent="0.25">
      <c r="B388" s="8" t="s">
        <v>824</v>
      </c>
      <c r="C388" s="8" t="s">
        <v>825</v>
      </c>
      <c r="D388" s="8" t="s">
        <v>826</v>
      </c>
      <c r="E388" s="8" t="s">
        <v>130</v>
      </c>
      <c r="F388" s="9" t="s">
        <v>136</v>
      </c>
      <c r="G388" s="33">
        <v>5.2382849</v>
      </c>
      <c r="H388" s="33">
        <v>4.0150938500000004</v>
      </c>
      <c r="I388" s="33">
        <v>3.984562299999999</v>
      </c>
      <c r="J388" s="33">
        <v>3.8974858000000001</v>
      </c>
      <c r="K388" s="33">
        <v>4.1615711499999994</v>
      </c>
      <c r="L388" s="33">
        <v>3.8208185000000001</v>
      </c>
      <c r="M388" s="33">
        <v>3.8750881000000001</v>
      </c>
      <c r="N388" s="33">
        <v>3.6216495499999999</v>
      </c>
      <c r="O388" s="33">
        <v>3.8426602000000001</v>
      </c>
      <c r="P388" s="33">
        <v>4.2939223499999999</v>
      </c>
      <c r="Q388" s="33">
        <v>5.0215169500000014</v>
      </c>
      <c r="R388" s="33">
        <v>5.3181370000000001</v>
      </c>
      <c r="S388" s="33">
        <v>4.8472035</v>
      </c>
      <c r="T388" s="33">
        <v>7.1786383000000002</v>
      </c>
      <c r="U388" s="33">
        <v>5.5409257500000004</v>
      </c>
      <c r="V388" s="33">
        <v>5.4777410500000014</v>
      </c>
      <c r="W388" s="33">
        <v>5.1870965</v>
      </c>
    </row>
    <row r="389" spans="2:23" x14ac:dyDescent="0.25">
      <c r="B389" s="11" t="s">
        <v>3041</v>
      </c>
      <c r="C389" s="11" t="s">
        <v>3042</v>
      </c>
      <c r="D389" s="11" t="s">
        <v>3043</v>
      </c>
      <c r="E389" s="11" t="s">
        <v>130</v>
      </c>
      <c r="F389" s="12" t="s">
        <v>136</v>
      </c>
      <c r="G389" s="33">
        <v>12.91492955</v>
      </c>
      <c r="H389" s="33">
        <v>8.0788422000000004</v>
      </c>
      <c r="I389" s="33">
        <v>8.1871266499999997</v>
      </c>
      <c r="J389" s="33">
        <v>8.5373784999999991</v>
      </c>
      <c r="K389" s="33">
        <v>8.8415522000000006</v>
      </c>
      <c r="L389" s="33">
        <v>8.4172055999999991</v>
      </c>
      <c r="M389" s="33">
        <v>8.1972707499999995</v>
      </c>
      <c r="N389" s="33">
        <v>7.2697846999999998</v>
      </c>
      <c r="O389" s="33">
        <v>7.1187737000000002</v>
      </c>
      <c r="P389" s="33">
        <v>7.5376059</v>
      </c>
      <c r="Q389" s="33">
        <v>7.8272107000000002</v>
      </c>
      <c r="R389" s="33">
        <v>8.5458952499999992</v>
      </c>
      <c r="S389" s="33">
        <v>8.2026425500000002</v>
      </c>
      <c r="T389" s="33">
        <v>9.8215790999999992</v>
      </c>
      <c r="U389" s="33">
        <v>8.6207620499999997</v>
      </c>
      <c r="V389" s="33">
        <v>8.1764975500000006</v>
      </c>
      <c r="W389" s="33">
        <v>8.001422100000001</v>
      </c>
    </row>
    <row r="390" spans="2:23" x14ac:dyDescent="0.25">
      <c r="B390" s="8" t="s">
        <v>2444</v>
      </c>
      <c r="C390" s="8" t="s">
        <v>2445</v>
      </c>
      <c r="D390" s="8" t="s">
        <v>2446</v>
      </c>
      <c r="E390" s="8" t="s">
        <v>130</v>
      </c>
      <c r="F390" s="9" t="s">
        <v>136</v>
      </c>
      <c r="G390" s="33">
        <v>45.719195249999999</v>
      </c>
      <c r="H390" s="33">
        <v>44.434087300000002</v>
      </c>
      <c r="I390" s="33">
        <v>43.958385649999997</v>
      </c>
      <c r="J390" s="33">
        <v>42.834643700000001</v>
      </c>
      <c r="K390" s="33">
        <v>43.194980749999999</v>
      </c>
      <c r="L390" s="33">
        <v>38.874647850000002</v>
      </c>
      <c r="M390" s="33">
        <v>39.443407700000002</v>
      </c>
      <c r="N390" s="33">
        <v>39.812264799999987</v>
      </c>
      <c r="O390" s="33">
        <v>42.420282950000001</v>
      </c>
      <c r="P390" s="33">
        <v>44.6775764</v>
      </c>
      <c r="Q390" s="33">
        <v>47.409532949999999</v>
      </c>
      <c r="R390" s="33">
        <v>47.898713000000001</v>
      </c>
      <c r="S390" s="33">
        <v>46.750315800000003</v>
      </c>
      <c r="T390" s="33">
        <v>46.78727765</v>
      </c>
      <c r="U390" s="33">
        <v>48.108278349999999</v>
      </c>
      <c r="V390" s="33">
        <v>50.748933000000001</v>
      </c>
      <c r="W390" s="33">
        <v>52.284165199999997</v>
      </c>
    </row>
    <row r="391" spans="2:23" x14ac:dyDescent="0.25">
      <c r="B391" s="11" t="s">
        <v>2994</v>
      </c>
      <c r="C391" s="11" t="s">
        <v>2995</v>
      </c>
      <c r="D391" s="11" t="s">
        <v>2996</v>
      </c>
      <c r="E391" s="11" t="s">
        <v>130</v>
      </c>
      <c r="F391" s="12" t="s">
        <v>136</v>
      </c>
      <c r="G391" s="33">
        <v>15.436915000000001</v>
      </c>
      <c r="H391" s="33">
        <v>13.96758</v>
      </c>
      <c r="I391" s="33">
        <v>13.362133350000001</v>
      </c>
      <c r="J391" s="33">
        <v>13.301017249999999</v>
      </c>
      <c r="K391" s="33">
        <v>14.00112045</v>
      </c>
      <c r="L391" s="33">
        <v>13.3498863</v>
      </c>
      <c r="M391" s="33">
        <v>14.628845350000001</v>
      </c>
      <c r="N391" s="33">
        <v>14.1678677</v>
      </c>
      <c r="O391" s="33">
        <v>14.360160349999999</v>
      </c>
      <c r="P391" s="33">
        <v>14.030029450000001</v>
      </c>
      <c r="Q391" s="33">
        <v>15.787075</v>
      </c>
      <c r="R391" s="33">
        <v>16.5554904</v>
      </c>
      <c r="S391" s="33">
        <v>16.479863099999999</v>
      </c>
      <c r="T391" s="33">
        <v>15.8768963</v>
      </c>
      <c r="U391" s="33">
        <v>14.87367055</v>
      </c>
      <c r="V391" s="33">
        <v>15.22329545</v>
      </c>
      <c r="W391" s="33">
        <v>15.811349399999999</v>
      </c>
    </row>
    <row r="392" spans="2:23" x14ac:dyDescent="0.25">
      <c r="B392" s="8" t="s">
        <v>4569</v>
      </c>
      <c r="C392" s="8" t="s">
        <v>4570</v>
      </c>
      <c r="D392" s="8" t="s">
        <v>4571</v>
      </c>
      <c r="E392" s="8" t="s">
        <v>130</v>
      </c>
      <c r="F392" s="9" t="s">
        <v>136</v>
      </c>
      <c r="G392" s="33">
        <v>23.262101099999999</v>
      </c>
      <c r="H392" s="33">
        <v>21.493358799999999</v>
      </c>
      <c r="I392" s="33">
        <v>18.917194550000001</v>
      </c>
      <c r="J392" s="33">
        <v>19.314402900000001</v>
      </c>
      <c r="K392" s="33">
        <v>20.777862949999999</v>
      </c>
      <c r="L392" s="33">
        <v>18.374337650000001</v>
      </c>
      <c r="M392" s="33">
        <v>17.99908435</v>
      </c>
      <c r="N392" s="33">
        <v>19.869595950000001</v>
      </c>
      <c r="O392" s="33">
        <v>20.1342903</v>
      </c>
      <c r="P392" s="33">
        <v>19.938896499999998</v>
      </c>
      <c r="Q392" s="33">
        <v>22.530337549999999</v>
      </c>
      <c r="R392" s="33">
        <v>21.249587900000002</v>
      </c>
      <c r="S392" s="33">
        <v>21.017360750000002</v>
      </c>
      <c r="T392" s="33">
        <v>19.410772099999999</v>
      </c>
      <c r="U392" s="33">
        <v>18.567694849999999</v>
      </c>
      <c r="V392" s="33">
        <v>19.141208850000002</v>
      </c>
      <c r="W392" s="33">
        <v>19.066752600000001</v>
      </c>
    </row>
    <row r="393" spans="2:23" x14ac:dyDescent="0.25">
      <c r="B393" s="11" t="s">
        <v>2868</v>
      </c>
      <c r="C393" s="11" t="s">
        <v>2869</v>
      </c>
      <c r="D393" s="11" t="s">
        <v>2870</v>
      </c>
      <c r="E393" s="11" t="s">
        <v>130</v>
      </c>
      <c r="F393" s="12" t="s">
        <v>136</v>
      </c>
      <c r="G393" s="33">
        <v>25.844981499999999</v>
      </c>
      <c r="H393" s="33">
        <v>25.1322455</v>
      </c>
      <c r="I393" s="33">
        <v>24.755293850000001</v>
      </c>
      <c r="J393" s="33">
        <v>25.024344599999999</v>
      </c>
      <c r="K393" s="33">
        <v>25.8573986</v>
      </c>
      <c r="L393" s="33">
        <v>25.713608799999999</v>
      </c>
      <c r="M393" s="33">
        <v>24.419933149999999</v>
      </c>
      <c r="N393" s="33">
        <v>23.710433550000001</v>
      </c>
      <c r="O393" s="33">
        <v>24.399533949999999</v>
      </c>
      <c r="P393" s="33">
        <v>25.514282900000001</v>
      </c>
      <c r="Q393" s="33">
        <v>30.054152550000001</v>
      </c>
      <c r="R393" s="33">
        <v>29.486256449999999</v>
      </c>
      <c r="S393" s="33">
        <v>28.395085999999999</v>
      </c>
      <c r="T393" s="33">
        <v>27.079316349999999</v>
      </c>
      <c r="U393" s="33">
        <v>18.142825299999998</v>
      </c>
      <c r="V393" s="33">
        <v>17.919665500000001</v>
      </c>
      <c r="W393" s="33">
        <v>17.824741450000001</v>
      </c>
    </row>
    <row r="394" spans="2:23" x14ac:dyDescent="0.25">
      <c r="B394" s="8" t="s">
        <v>2744</v>
      </c>
      <c r="C394" s="8" t="s">
        <v>2745</v>
      </c>
      <c r="D394" s="8" t="s">
        <v>2746</v>
      </c>
      <c r="E394" s="8" t="s">
        <v>130</v>
      </c>
      <c r="F394" s="9" t="s">
        <v>136</v>
      </c>
      <c r="G394" s="33">
        <v>26.948376549999999</v>
      </c>
      <c r="H394" s="33">
        <v>26.03432815</v>
      </c>
      <c r="I394" s="33">
        <v>22.126287349999998</v>
      </c>
      <c r="J394" s="33">
        <v>22.164634599999999</v>
      </c>
      <c r="K394" s="33">
        <v>22.6145754</v>
      </c>
      <c r="L394" s="33">
        <v>22.113891649999999</v>
      </c>
      <c r="M394" s="33">
        <v>22.601430149999999</v>
      </c>
      <c r="N394" s="33">
        <v>22.46358335</v>
      </c>
      <c r="O394" s="33">
        <v>23.45975035</v>
      </c>
      <c r="P394" s="33">
        <v>24.436618750000001</v>
      </c>
      <c r="Q394" s="33">
        <v>26.283181249999998</v>
      </c>
      <c r="R394" s="33">
        <v>28.040911699999999</v>
      </c>
      <c r="S394" s="33">
        <v>29.851076299999999</v>
      </c>
      <c r="T394" s="33">
        <v>22.035090449999998</v>
      </c>
      <c r="U394" s="33">
        <v>14.520036149999999</v>
      </c>
      <c r="V394" s="33">
        <v>14.655177849999999</v>
      </c>
      <c r="W394" s="33">
        <v>13.73308475</v>
      </c>
    </row>
    <row r="395" spans="2:23" x14ac:dyDescent="0.25">
      <c r="B395" s="11" t="s">
        <v>2744</v>
      </c>
      <c r="C395" s="11" t="s">
        <v>2745</v>
      </c>
      <c r="D395" s="11" t="s">
        <v>3171</v>
      </c>
      <c r="E395" s="11" t="s">
        <v>235</v>
      </c>
      <c r="F395" s="12" t="s">
        <v>136</v>
      </c>
      <c r="G395" s="33">
        <v>34.227950200000002</v>
      </c>
      <c r="H395" s="33">
        <v>33.613783349999999</v>
      </c>
      <c r="I395" s="33">
        <v>30.992055149999999</v>
      </c>
      <c r="J395" s="33">
        <v>31.48389315</v>
      </c>
      <c r="K395" s="33">
        <v>31.781725349999999</v>
      </c>
      <c r="L395" s="33">
        <v>31.9180603</v>
      </c>
      <c r="M395" s="33">
        <v>31.004520249999999</v>
      </c>
      <c r="N395" s="33">
        <v>31.058639100000001</v>
      </c>
      <c r="O395" s="33">
        <v>31.3766924</v>
      </c>
      <c r="P395" s="33">
        <v>31.890208149999999</v>
      </c>
      <c r="Q395" s="33">
        <v>33.697553249999999</v>
      </c>
      <c r="R395" s="33">
        <v>33.6731768</v>
      </c>
      <c r="S395" s="33">
        <v>34.734692000000003</v>
      </c>
      <c r="T395" s="33">
        <v>25.215177099999998</v>
      </c>
      <c r="U395" s="33">
        <v>16.517523199999999</v>
      </c>
      <c r="V395" s="33">
        <v>16.6865199</v>
      </c>
      <c r="W395" s="33">
        <v>16.267651600000001</v>
      </c>
    </row>
    <row r="396" spans="2:23" x14ac:dyDescent="0.25">
      <c r="B396" s="8" t="s">
        <v>3935</v>
      </c>
      <c r="C396" s="8" t="s">
        <v>3936</v>
      </c>
      <c r="D396" s="8" t="s">
        <v>3968</v>
      </c>
      <c r="E396" s="8" t="s">
        <v>130</v>
      </c>
      <c r="F396" s="9" t="s">
        <v>136</v>
      </c>
      <c r="G396" s="33">
        <v>35.648630799999999</v>
      </c>
      <c r="H396" s="33">
        <v>35.175748749999997</v>
      </c>
      <c r="I396" s="33">
        <v>33.786850649999998</v>
      </c>
      <c r="J396" s="33">
        <v>33.606021149999997</v>
      </c>
      <c r="K396" s="33">
        <v>33.163935649999999</v>
      </c>
      <c r="L396" s="33">
        <v>32.241974499999998</v>
      </c>
      <c r="M396" s="33">
        <v>32.1083821</v>
      </c>
      <c r="N396" s="33">
        <v>32.772654549999999</v>
      </c>
      <c r="O396" s="33">
        <v>33.048358100000002</v>
      </c>
      <c r="P396" s="33">
        <v>32.5798159</v>
      </c>
      <c r="Q396" s="33">
        <v>36.044725249999999</v>
      </c>
      <c r="R396" s="33">
        <v>35.859719149999997</v>
      </c>
      <c r="S396" s="33">
        <v>37.654005849999997</v>
      </c>
      <c r="T396" s="33">
        <v>30.348830199999998</v>
      </c>
      <c r="U396" s="33">
        <v>18.413657950000001</v>
      </c>
      <c r="V396" s="33">
        <v>18.459285749999999</v>
      </c>
      <c r="W396" s="33">
        <v>17.88445325</v>
      </c>
    </row>
    <row r="397" spans="2:23" x14ac:dyDescent="0.25">
      <c r="B397" s="11" t="s">
        <v>3935</v>
      </c>
      <c r="C397" s="11" t="s">
        <v>3936</v>
      </c>
      <c r="D397" s="11" t="s">
        <v>3937</v>
      </c>
      <c r="E397" s="11" t="s">
        <v>235</v>
      </c>
      <c r="F397" s="12" t="s">
        <v>136</v>
      </c>
      <c r="G397" s="33">
        <v>38.358371349999999</v>
      </c>
      <c r="H397" s="33">
        <v>38.059761049999999</v>
      </c>
      <c r="I397" s="33">
        <v>35.747112199999997</v>
      </c>
      <c r="J397" s="33">
        <v>34.711999749999997</v>
      </c>
      <c r="K397" s="33">
        <v>35.2139782</v>
      </c>
      <c r="L397" s="33">
        <v>34.94698305</v>
      </c>
      <c r="M397" s="33">
        <v>34.127903399999987</v>
      </c>
      <c r="N397" s="33">
        <v>34.670618249999997</v>
      </c>
      <c r="O397" s="33">
        <v>35.817650049999997</v>
      </c>
      <c r="P397" s="33">
        <v>34.804904049999998</v>
      </c>
      <c r="Q397" s="33">
        <v>37.126318750000003</v>
      </c>
      <c r="R397" s="33">
        <v>36.342755150000002</v>
      </c>
      <c r="S397" s="33">
        <v>38.253238949999997</v>
      </c>
      <c r="T397" s="33">
        <v>29.855589850000001</v>
      </c>
      <c r="U397" s="33">
        <v>19.1856443</v>
      </c>
      <c r="V397" s="33">
        <v>19.600993849999998</v>
      </c>
      <c r="W397" s="33">
        <v>19.008746349999999</v>
      </c>
    </row>
    <row r="398" spans="2:23" x14ac:dyDescent="0.25">
      <c r="B398" s="8" t="s">
        <v>3925</v>
      </c>
      <c r="C398" s="8" t="s">
        <v>3926</v>
      </c>
      <c r="D398" s="8" t="s">
        <v>3927</v>
      </c>
      <c r="E398" s="8" t="s">
        <v>130</v>
      </c>
      <c r="F398" s="9" t="s">
        <v>136</v>
      </c>
      <c r="G398" s="33">
        <v>33.7493506</v>
      </c>
      <c r="H398" s="33">
        <v>35.979810450000002</v>
      </c>
      <c r="I398" s="33">
        <v>34.395762949999998</v>
      </c>
      <c r="J398" s="33">
        <v>30.7026678</v>
      </c>
      <c r="K398" s="33">
        <v>31.391892200000001</v>
      </c>
      <c r="L398" s="33">
        <v>31.55893575</v>
      </c>
      <c r="M398" s="33">
        <v>31.444532349999999</v>
      </c>
      <c r="N398" s="33">
        <v>30.511479399999999</v>
      </c>
      <c r="O398" s="33">
        <v>31.03315095</v>
      </c>
      <c r="P398" s="33">
        <v>30.373811799999999</v>
      </c>
      <c r="Q398" s="33">
        <v>32.820533599999997</v>
      </c>
      <c r="R398" s="33">
        <v>33.31678995</v>
      </c>
      <c r="S398" s="33">
        <v>36.473679099999998</v>
      </c>
      <c r="T398" s="33">
        <v>25.259979649999998</v>
      </c>
      <c r="U398" s="33">
        <v>15.61099495</v>
      </c>
      <c r="V398" s="33">
        <v>15.923211</v>
      </c>
      <c r="W398" s="33">
        <v>14.78458945</v>
      </c>
    </row>
    <row r="399" spans="2:23" x14ac:dyDescent="0.25">
      <c r="B399" s="11" t="s">
        <v>3925</v>
      </c>
      <c r="C399" s="11" t="s">
        <v>3926</v>
      </c>
      <c r="D399" s="11" t="s">
        <v>5248</v>
      </c>
      <c r="E399" s="11" t="s">
        <v>235</v>
      </c>
      <c r="F399" s="12" t="s">
        <v>136</v>
      </c>
      <c r="G399" s="33">
        <v>37.705579</v>
      </c>
      <c r="H399" s="33">
        <v>39.651790800000001</v>
      </c>
      <c r="I399" s="33">
        <v>39.813700650000001</v>
      </c>
      <c r="J399" s="33">
        <v>35.409370950000003</v>
      </c>
      <c r="K399" s="33">
        <v>35.178718400000001</v>
      </c>
      <c r="L399" s="33">
        <v>35.553057950000003</v>
      </c>
      <c r="M399" s="33">
        <v>35.388924699999997</v>
      </c>
      <c r="N399" s="33">
        <v>33.987391150000001</v>
      </c>
      <c r="O399" s="33">
        <v>35.367923249999997</v>
      </c>
      <c r="P399" s="33">
        <v>34.501619750000003</v>
      </c>
      <c r="Q399" s="33">
        <v>35.3867233</v>
      </c>
      <c r="R399" s="33">
        <v>35.868513900000004</v>
      </c>
      <c r="S399" s="33">
        <v>38.397079750000003</v>
      </c>
      <c r="T399" s="33">
        <v>26.07641345</v>
      </c>
      <c r="U399" s="33">
        <v>16.31606545</v>
      </c>
      <c r="V399" s="33">
        <v>16.911549999999998</v>
      </c>
      <c r="W399" s="33">
        <v>15.944449799999999</v>
      </c>
    </row>
    <row r="400" spans="2:23" x14ac:dyDescent="0.25">
      <c r="B400" s="8" t="s">
        <v>6127</v>
      </c>
      <c r="C400" s="8" t="s">
        <v>6128</v>
      </c>
      <c r="D400" s="8" t="s">
        <v>6129</v>
      </c>
      <c r="E400" s="8" t="s">
        <v>130</v>
      </c>
      <c r="F400" s="9" t="s">
        <v>136</v>
      </c>
      <c r="G400" s="33">
        <v>40.700976699999998</v>
      </c>
      <c r="H400" s="33">
        <v>41.940210299999997</v>
      </c>
      <c r="I400" s="33">
        <v>40.389054999999999</v>
      </c>
      <c r="J400" s="33">
        <v>37.245229100000003</v>
      </c>
      <c r="K400" s="33">
        <v>35.952595250000002</v>
      </c>
      <c r="L400" s="33">
        <v>35.7547177</v>
      </c>
      <c r="M400" s="33">
        <v>36.343664449999999</v>
      </c>
      <c r="N400" s="33">
        <v>35.8892594</v>
      </c>
      <c r="O400" s="33">
        <v>36.228209100000001</v>
      </c>
      <c r="P400" s="33">
        <v>35.67307435</v>
      </c>
      <c r="Q400" s="33">
        <v>36.262173099999998</v>
      </c>
      <c r="R400" s="33">
        <v>37.321297100000002</v>
      </c>
      <c r="S400" s="33">
        <v>40.596312500000003</v>
      </c>
      <c r="T400" s="33">
        <v>30.449627199999998</v>
      </c>
      <c r="U400" s="33">
        <v>18.976405</v>
      </c>
      <c r="V400" s="33">
        <v>19.297616000000001</v>
      </c>
      <c r="W400" s="33">
        <v>18.757180250000001</v>
      </c>
    </row>
    <row r="401" spans="2:23" x14ac:dyDescent="0.25">
      <c r="B401" s="11" t="s">
        <v>6127</v>
      </c>
      <c r="C401" s="11" t="s">
        <v>6128</v>
      </c>
      <c r="D401" s="11" t="s">
        <v>7307</v>
      </c>
      <c r="E401" s="11" t="s">
        <v>235</v>
      </c>
      <c r="F401" s="12" t="s">
        <v>136</v>
      </c>
      <c r="G401" s="33">
        <v>43.920141450000003</v>
      </c>
      <c r="H401" s="33">
        <v>44.466999700000002</v>
      </c>
      <c r="I401" s="33">
        <v>43.639545849999998</v>
      </c>
      <c r="J401" s="33">
        <v>38.995832900000003</v>
      </c>
      <c r="K401" s="33">
        <v>38.063553050000003</v>
      </c>
      <c r="L401" s="33">
        <v>37.206236150000002</v>
      </c>
      <c r="M401" s="33">
        <v>38.007175050000001</v>
      </c>
      <c r="N401" s="33">
        <v>37.495986599999988</v>
      </c>
      <c r="O401" s="33">
        <v>37.493049300000003</v>
      </c>
      <c r="P401" s="33">
        <v>37.0908795</v>
      </c>
      <c r="Q401" s="33">
        <v>37.941147149999999</v>
      </c>
      <c r="R401" s="33">
        <v>38.282421499999998</v>
      </c>
      <c r="S401" s="33">
        <v>41.418557649999997</v>
      </c>
      <c r="T401" s="33">
        <v>31.15663155</v>
      </c>
      <c r="U401" s="33">
        <v>19.827558100000001</v>
      </c>
      <c r="V401" s="33">
        <v>20.11211685</v>
      </c>
      <c r="W401" s="33">
        <v>19.767622500000002</v>
      </c>
    </row>
    <row r="402" spans="2:23" x14ac:dyDescent="0.25">
      <c r="B402" s="8" t="s">
        <v>4548</v>
      </c>
      <c r="C402" s="8" t="s">
        <v>4549</v>
      </c>
      <c r="D402" s="8" t="s">
        <v>4550</v>
      </c>
      <c r="E402" s="8" t="s">
        <v>130</v>
      </c>
      <c r="F402" s="9" t="s">
        <v>136</v>
      </c>
      <c r="G402" s="33">
        <v>28.925353550000001</v>
      </c>
      <c r="H402" s="33">
        <v>29.374978349999999</v>
      </c>
      <c r="I402" s="33">
        <v>26.73893795</v>
      </c>
      <c r="J402" s="33">
        <v>26.317354399999999</v>
      </c>
      <c r="K402" s="33">
        <v>26.302406149999999</v>
      </c>
      <c r="L402" s="33">
        <v>25.674155599999999</v>
      </c>
      <c r="M402" s="33">
        <v>25.09392235</v>
      </c>
      <c r="N402" s="33">
        <v>26.253826149999998</v>
      </c>
      <c r="O402" s="33">
        <v>27.717582149999998</v>
      </c>
      <c r="P402" s="33">
        <v>27.403500000000001</v>
      </c>
      <c r="Q402" s="33">
        <v>27.476105400000002</v>
      </c>
      <c r="R402" s="33">
        <v>28.96924585</v>
      </c>
      <c r="S402" s="33">
        <v>32.021028000000001</v>
      </c>
      <c r="T402" s="33">
        <v>23.601552999999999</v>
      </c>
      <c r="U402" s="33">
        <v>17.461324749999999</v>
      </c>
      <c r="V402" s="33">
        <v>18.088785049999998</v>
      </c>
      <c r="W402" s="33">
        <v>18.015123800000001</v>
      </c>
    </row>
    <row r="403" spans="2:23" x14ac:dyDescent="0.25">
      <c r="B403" s="11" t="s">
        <v>4548</v>
      </c>
      <c r="C403" s="11" t="s">
        <v>4549</v>
      </c>
      <c r="D403" s="11" t="s">
        <v>6924</v>
      </c>
      <c r="E403" s="11" t="s">
        <v>235</v>
      </c>
      <c r="F403" s="12" t="s">
        <v>136</v>
      </c>
      <c r="G403" s="33">
        <v>31.22121825</v>
      </c>
      <c r="H403" s="33">
        <v>33.325811549999997</v>
      </c>
      <c r="I403" s="33">
        <v>30.3770159</v>
      </c>
      <c r="J403" s="33">
        <v>30.192768350000001</v>
      </c>
      <c r="K403" s="33">
        <v>29.527805650000001</v>
      </c>
      <c r="L403" s="33">
        <v>27.834670849999998</v>
      </c>
      <c r="M403" s="33">
        <v>27.341630250000001</v>
      </c>
      <c r="N403" s="33">
        <v>28.792153849999998</v>
      </c>
      <c r="O403" s="33">
        <v>30.430761749999999</v>
      </c>
      <c r="P403" s="33">
        <v>30.425383050000001</v>
      </c>
      <c r="Q403" s="33">
        <v>30.716597499999999</v>
      </c>
      <c r="R403" s="33">
        <v>30.97636395</v>
      </c>
      <c r="S403" s="33">
        <v>34.117139049999999</v>
      </c>
      <c r="T403" s="33">
        <v>25.299627900000001</v>
      </c>
      <c r="U403" s="33">
        <v>18.471627399999999</v>
      </c>
      <c r="V403" s="33">
        <v>19.1671367</v>
      </c>
      <c r="W403" s="33">
        <v>18.913390700000001</v>
      </c>
    </row>
    <row r="404" spans="2:23" x14ac:dyDescent="0.25">
      <c r="B404" s="8" t="s">
        <v>5504</v>
      </c>
      <c r="C404" s="8" t="s">
        <v>5505</v>
      </c>
      <c r="D404" s="8" t="s">
        <v>5506</v>
      </c>
      <c r="E404" s="8" t="s">
        <v>130</v>
      </c>
      <c r="F404" s="9" t="s">
        <v>136</v>
      </c>
      <c r="G404" s="33">
        <v>38.4214646</v>
      </c>
      <c r="H404" s="33">
        <v>37.896371700000003</v>
      </c>
      <c r="I404" s="33">
        <v>34.868662899999997</v>
      </c>
      <c r="J404" s="33">
        <v>34.495863749999998</v>
      </c>
      <c r="K404" s="33">
        <v>34.853289400000001</v>
      </c>
      <c r="L404" s="33">
        <v>34.193468699999997</v>
      </c>
      <c r="M404" s="33">
        <v>33.689425749999998</v>
      </c>
      <c r="N404" s="33">
        <v>34.119264650000012</v>
      </c>
      <c r="O404" s="33">
        <v>34.97129975</v>
      </c>
      <c r="P404" s="33">
        <v>34.617411599999997</v>
      </c>
      <c r="Q404" s="33">
        <v>36.509943200000002</v>
      </c>
      <c r="R404" s="33">
        <v>37.121007900000002</v>
      </c>
      <c r="S404" s="33">
        <v>39.256872950000002</v>
      </c>
      <c r="T404" s="33">
        <v>29.629637800000001</v>
      </c>
      <c r="U404" s="33">
        <v>21.01270165</v>
      </c>
      <c r="V404" s="33">
        <v>21.046555399999999</v>
      </c>
      <c r="W404" s="33">
        <v>21.0560762</v>
      </c>
    </row>
    <row r="405" spans="2:23" x14ac:dyDescent="0.25">
      <c r="B405" s="11" t="s">
        <v>5504</v>
      </c>
      <c r="C405" s="11" t="s">
        <v>5505</v>
      </c>
      <c r="D405" s="11" t="s">
        <v>6641</v>
      </c>
      <c r="E405" s="11" t="s">
        <v>235</v>
      </c>
      <c r="F405" s="12" t="s">
        <v>136</v>
      </c>
      <c r="G405" s="33">
        <v>40.491145750000001</v>
      </c>
      <c r="H405" s="33">
        <v>39.47388935</v>
      </c>
      <c r="I405" s="33">
        <v>36.591754700000003</v>
      </c>
      <c r="J405" s="33">
        <v>36.424179700000003</v>
      </c>
      <c r="K405" s="33">
        <v>36.348839949999999</v>
      </c>
      <c r="L405" s="33">
        <v>35.26568915</v>
      </c>
      <c r="M405" s="33">
        <v>35.892942249999997</v>
      </c>
      <c r="N405" s="33">
        <v>35.800971750000002</v>
      </c>
      <c r="O405" s="33">
        <v>36.700076600000003</v>
      </c>
      <c r="P405" s="33">
        <v>36.584871550000003</v>
      </c>
      <c r="Q405" s="33">
        <v>37.382247100000001</v>
      </c>
      <c r="R405" s="33">
        <v>37.96677605</v>
      </c>
      <c r="S405" s="33">
        <v>40.519527549999999</v>
      </c>
      <c r="T405" s="33">
        <v>29.187847999999999</v>
      </c>
      <c r="U405" s="33">
        <v>20.934536550000001</v>
      </c>
      <c r="V405" s="33">
        <v>21.220478849999999</v>
      </c>
      <c r="W405" s="33">
        <v>21.354580550000001</v>
      </c>
    </row>
    <row r="406" spans="2:23" x14ac:dyDescent="0.25">
      <c r="B406" s="8" t="s">
        <v>1350</v>
      </c>
      <c r="C406" s="8" t="s">
        <v>1351</v>
      </c>
      <c r="D406" s="8" t="s">
        <v>1352</v>
      </c>
      <c r="E406" s="8" t="s">
        <v>130</v>
      </c>
      <c r="F406" s="9" t="s">
        <v>136</v>
      </c>
      <c r="G406" s="33">
        <v>25.7772857</v>
      </c>
      <c r="H406" s="33">
        <v>25.10540305</v>
      </c>
      <c r="I406" s="33">
        <v>22.9538774</v>
      </c>
      <c r="J406" s="33">
        <v>21.75539315</v>
      </c>
      <c r="K406" s="33">
        <v>22.454867950000001</v>
      </c>
      <c r="L406" s="33">
        <v>22.0667039</v>
      </c>
      <c r="M406" s="33">
        <v>21.842786100000001</v>
      </c>
      <c r="N406" s="33">
        <v>21.81312805</v>
      </c>
      <c r="O406" s="33">
        <v>21.825025549999999</v>
      </c>
      <c r="P406" s="33">
        <v>23.282825150000001</v>
      </c>
      <c r="Q406" s="33">
        <v>23.362332599999998</v>
      </c>
      <c r="R406" s="33">
        <v>25.174756299999999</v>
      </c>
      <c r="S406" s="33">
        <v>27.55397795</v>
      </c>
      <c r="T406" s="33">
        <v>23.4283985</v>
      </c>
      <c r="U406" s="33">
        <v>16.672454649999999</v>
      </c>
      <c r="V406" s="33">
        <v>16.9201251</v>
      </c>
      <c r="W406" s="33">
        <v>15.96439985</v>
      </c>
    </row>
    <row r="407" spans="2:23" x14ac:dyDescent="0.25">
      <c r="B407" s="11" t="s">
        <v>1350</v>
      </c>
      <c r="C407" s="11" t="s">
        <v>1351</v>
      </c>
      <c r="D407" s="11" t="s">
        <v>1976</v>
      </c>
      <c r="E407" s="11" t="s">
        <v>235</v>
      </c>
      <c r="F407" s="12" t="s">
        <v>136</v>
      </c>
      <c r="G407" s="33">
        <v>27.4895508</v>
      </c>
      <c r="H407" s="33">
        <v>26.40174545</v>
      </c>
      <c r="I407" s="33">
        <v>23.84782075</v>
      </c>
      <c r="J407" s="33">
        <v>22.482118450000002</v>
      </c>
      <c r="K407" s="33">
        <v>22.951548649999999</v>
      </c>
      <c r="L407" s="33">
        <v>23.293541250000001</v>
      </c>
      <c r="M407" s="33">
        <v>22.894698399999999</v>
      </c>
      <c r="N407" s="33">
        <v>23.197915299999998</v>
      </c>
      <c r="O407" s="33">
        <v>22.887082150000001</v>
      </c>
      <c r="P407" s="33">
        <v>24.149815400000001</v>
      </c>
      <c r="Q407" s="33">
        <v>24.465005699999999</v>
      </c>
      <c r="R407" s="33">
        <v>26.248990849999998</v>
      </c>
      <c r="S407" s="33">
        <v>29.051493900000001</v>
      </c>
      <c r="T407" s="33">
        <v>24.310420199999999</v>
      </c>
      <c r="U407" s="33">
        <v>16.5093979</v>
      </c>
      <c r="V407" s="33">
        <v>17.008661799999999</v>
      </c>
      <c r="W407" s="33">
        <v>16.307887999999998</v>
      </c>
    </row>
    <row r="408" spans="2:23" x14ac:dyDescent="0.25">
      <c r="B408" s="8" t="s">
        <v>2666</v>
      </c>
      <c r="C408" s="8" t="s">
        <v>2667</v>
      </c>
      <c r="D408" s="8" t="s">
        <v>2668</v>
      </c>
      <c r="E408" s="8" t="s">
        <v>130</v>
      </c>
      <c r="F408" s="9" t="s">
        <v>136</v>
      </c>
      <c r="G408" s="33">
        <v>39.009026249999998</v>
      </c>
      <c r="H408" s="33">
        <v>37.357927349999997</v>
      </c>
      <c r="I408" s="33">
        <v>35.790565600000001</v>
      </c>
      <c r="J408" s="33">
        <v>33.115796500000002</v>
      </c>
      <c r="K408" s="33">
        <v>33.289761149999997</v>
      </c>
      <c r="L408" s="33">
        <v>33.753650999999998</v>
      </c>
      <c r="M408" s="33">
        <v>33.794512750000003</v>
      </c>
      <c r="N408" s="33">
        <v>31.930819</v>
      </c>
      <c r="O408" s="33">
        <v>33.272766300000001</v>
      </c>
      <c r="P408" s="33">
        <v>33.707501149999999</v>
      </c>
      <c r="Q408" s="33">
        <v>33.785007100000001</v>
      </c>
      <c r="R408" s="33">
        <v>36.390922850000003</v>
      </c>
      <c r="S408" s="33">
        <v>39.815267050000003</v>
      </c>
      <c r="T408" s="33">
        <v>34.276970749999997</v>
      </c>
      <c r="U408" s="33">
        <v>26.3248772</v>
      </c>
      <c r="V408" s="33">
        <v>27.137725450000001</v>
      </c>
      <c r="W408" s="33">
        <v>26.366903000000001</v>
      </c>
    </row>
    <row r="409" spans="2:23" x14ac:dyDescent="0.25">
      <c r="B409" s="11" t="s">
        <v>2666</v>
      </c>
      <c r="C409" s="11" t="s">
        <v>2667</v>
      </c>
      <c r="D409" s="11" t="s">
        <v>3520</v>
      </c>
      <c r="E409" s="11" t="s">
        <v>235</v>
      </c>
      <c r="F409" s="12" t="s">
        <v>136</v>
      </c>
      <c r="G409" s="33">
        <v>44.332078299999999</v>
      </c>
      <c r="H409" s="33">
        <v>41.639108699999987</v>
      </c>
      <c r="I409" s="33">
        <v>40.774077699999999</v>
      </c>
      <c r="J409" s="33">
        <v>38.6533801</v>
      </c>
      <c r="K409" s="33">
        <v>38.951173300000001</v>
      </c>
      <c r="L409" s="33">
        <v>39.14577345</v>
      </c>
      <c r="M409" s="33">
        <v>40.9505549</v>
      </c>
      <c r="N409" s="33">
        <v>40.154215750000013</v>
      </c>
      <c r="O409" s="33">
        <v>39.031926249999998</v>
      </c>
      <c r="P409" s="33">
        <v>41.065225650000002</v>
      </c>
      <c r="Q409" s="33">
        <v>39.717026199999999</v>
      </c>
      <c r="R409" s="33">
        <v>42.9608165</v>
      </c>
      <c r="S409" s="33">
        <v>47.466219500000001</v>
      </c>
      <c r="T409" s="33">
        <v>37.4794518</v>
      </c>
      <c r="U409" s="33">
        <v>29.20868965</v>
      </c>
      <c r="V409" s="33">
        <v>30.007983249999999</v>
      </c>
      <c r="W409" s="33">
        <v>28.860787299999998</v>
      </c>
    </row>
    <row r="410" spans="2:23" x14ac:dyDescent="0.25">
      <c r="B410" s="8" t="s">
        <v>2823</v>
      </c>
      <c r="C410" s="8" t="s">
        <v>2824</v>
      </c>
      <c r="D410" s="8" t="s">
        <v>2825</v>
      </c>
      <c r="E410" s="8" t="s">
        <v>130</v>
      </c>
      <c r="F410" s="9" t="s">
        <v>136</v>
      </c>
      <c r="G410" s="33">
        <v>19.2303605</v>
      </c>
      <c r="H410" s="33">
        <v>18.728933699999999</v>
      </c>
      <c r="I410" s="33">
        <v>16.600361450000001</v>
      </c>
      <c r="J410" s="33">
        <v>16.341982649999999</v>
      </c>
      <c r="K410" s="33">
        <v>16.231478450000001</v>
      </c>
      <c r="L410" s="33">
        <v>16.299882849999999</v>
      </c>
      <c r="M410" s="33">
        <v>16.869754799999999</v>
      </c>
      <c r="N410" s="33">
        <v>17.34530535</v>
      </c>
      <c r="O410" s="33">
        <v>18.461596</v>
      </c>
      <c r="P410" s="33">
        <v>18.715547900000001</v>
      </c>
      <c r="Q410" s="33">
        <v>20.499195050000001</v>
      </c>
      <c r="R410" s="33">
        <v>21.51682825</v>
      </c>
      <c r="S410" s="33">
        <v>22.5482601</v>
      </c>
      <c r="T410" s="33">
        <v>19.090269150000001</v>
      </c>
      <c r="U410" s="33">
        <v>15.02727975</v>
      </c>
      <c r="V410" s="33">
        <v>15.80683805</v>
      </c>
      <c r="W410" s="33">
        <v>15.92146395</v>
      </c>
    </row>
    <row r="411" spans="2:23" x14ac:dyDescent="0.25">
      <c r="B411" s="11" t="s">
        <v>2823</v>
      </c>
      <c r="C411" s="11" t="s">
        <v>2824</v>
      </c>
      <c r="D411" s="11" t="s">
        <v>4728</v>
      </c>
      <c r="E411" s="11" t="s">
        <v>235</v>
      </c>
      <c r="F411" s="12" t="s">
        <v>136</v>
      </c>
      <c r="G411" s="33">
        <v>25.57717985</v>
      </c>
      <c r="H411" s="33">
        <v>26.179642950000002</v>
      </c>
      <c r="I411" s="33">
        <v>25.356882299999999</v>
      </c>
      <c r="J411" s="33">
        <v>24.755912649999999</v>
      </c>
      <c r="K411" s="33">
        <v>24.870615399999998</v>
      </c>
      <c r="L411" s="33">
        <v>24.800572599999999</v>
      </c>
      <c r="M411" s="33">
        <v>25.308018100000002</v>
      </c>
      <c r="N411" s="33">
        <v>24.912217299999998</v>
      </c>
      <c r="O411" s="33">
        <v>25.530678999999999</v>
      </c>
      <c r="P411" s="33">
        <v>25.777514400000001</v>
      </c>
      <c r="Q411" s="33">
        <v>26.5337301</v>
      </c>
      <c r="R411" s="33">
        <v>26.696448700000001</v>
      </c>
      <c r="S411" s="33">
        <v>29.141451249999999</v>
      </c>
      <c r="T411" s="33">
        <v>22.356659650000001</v>
      </c>
      <c r="U411" s="33">
        <v>16.732979799999999</v>
      </c>
      <c r="V411" s="33">
        <v>17.702962849999999</v>
      </c>
      <c r="W411" s="33">
        <v>17.01544505</v>
      </c>
    </row>
    <row r="412" spans="2:23" x14ac:dyDescent="0.25">
      <c r="B412" s="8" t="s">
        <v>5720</v>
      </c>
      <c r="C412" s="8" t="s">
        <v>5721</v>
      </c>
      <c r="D412" s="8" t="s">
        <v>5722</v>
      </c>
      <c r="E412" s="8" t="s">
        <v>130</v>
      </c>
      <c r="F412" s="9" t="s">
        <v>136</v>
      </c>
      <c r="G412" s="33">
        <v>30.318802900000001</v>
      </c>
      <c r="H412" s="33">
        <v>30.797453350000001</v>
      </c>
      <c r="I412" s="33">
        <v>29.144148349999998</v>
      </c>
      <c r="J412" s="33">
        <v>28.094054549999999</v>
      </c>
      <c r="K412" s="33">
        <v>27.949154499999999</v>
      </c>
      <c r="L412" s="33">
        <v>28.295693150000002</v>
      </c>
      <c r="M412" s="33">
        <v>28.6116791</v>
      </c>
      <c r="N412" s="33">
        <v>29.503982600000001</v>
      </c>
      <c r="O412" s="33">
        <v>29.664975800000001</v>
      </c>
      <c r="P412" s="33">
        <v>29.476697049999999</v>
      </c>
      <c r="Q412" s="33">
        <v>30.939733650000001</v>
      </c>
      <c r="R412" s="33">
        <v>30.906325150000001</v>
      </c>
      <c r="S412" s="33">
        <v>33.842787250000001</v>
      </c>
      <c r="T412" s="33">
        <v>26.856605200000001</v>
      </c>
      <c r="U412" s="33">
        <v>21.10883905</v>
      </c>
      <c r="V412" s="33">
        <v>21.627540199999999</v>
      </c>
      <c r="W412" s="33">
        <v>21.197922399999999</v>
      </c>
    </row>
    <row r="413" spans="2:23" x14ac:dyDescent="0.25">
      <c r="B413" s="11" t="s">
        <v>5720</v>
      </c>
      <c r="C413" s="11" t="s">
        <v>5721</v>
      </c>
      <c r="D413" s="11" t="s">
        <v>7150</v>
      </c>
      <c r="E413" s="11" t="s">
        <v>235</v>
      </c>
      <c r="F413" s="12" t="s">
        <v>136</v>
      </c>
      <c r="G413" s="33">
        <v>32.055555249999998</v>
      </c>
      <c r="H413" s="33">
        <v>33.031849100000002</v>
      </c>
      <c r="I413" s="33">
        <v>31.2601057</v>
      </c>
      <c r="J413" s="33">
        <v>30.996750500000001</v>
      </c>
      <c r="K413" s="33">
        <v>30.048329899999999</v>
      </c>
      <c r="L413" s="33">
        <v>30.828579999999999</v>
      </c>
      <c r="M413" s="33">
        <v>30.793066499999998</v>
      </c>
      <c r="N413" s="33">
        <v>31.4944284</v>
      </c>
      <c r="O413" s="33">
        <v>31.51048475</v>
      </c>
      <c r="P413" s="33">
        <v>30.61860815</v>
      </c>
      <c r="Q413" s="33">
        <v>31.974518700000001</v>
      </c>
      <c r="R413" s="33">
        <v>31.165579099999999</v>
      </c>
      <c r="S413" s="33">
        <v>34.667183999999999</v>
      </c>
      <c r="T413" s="33">
        <v>28.914924750000001</v>
      </c>
      <c r="U413" s="33">
        <v>21.603543599999998</v>
      </c>
      <c r="V413" s="33">
        <v>22.463789500000001</v>
      </c>
      <c r="W413" s="33">
        <v>22.0451935</v>
      </c>
    </row>
    <row r="414" spans="2:23" x14ac:dyDescent="0.25">
      <c r="B414" s="8" t="s">
        <v>3953</v>
      </c>
      <c r="C414" s="8" t="s">
        <v>3954</v>
      </c>
      <c r="D414" s="8" t="s">
        <v>3955</v>
      </c>
      <c r="E414" s="8" t="s">
        <v>130</v>
      </c>
      <c r="F414" s="9" t="s">
        <v>136</v>
      </c>
      <c r="G414" s="33">
        <v>23.46490335</v>
      </c>
      <c r="H414" s="33">
        <v>23.953738399999999</v>
      </c>
      <c r="I414" s="33">
        <v>20.80032945</v>
      </c>
      <c r="J414" s="33">
        <v>20.539132550000001</v>
      </c>
      <c r="K414" s="33">
        <v>20.249080200000002</v>
      </c>
      <c r="L414" s="33">
        <v>19.923830500000001</v>
      </c>
      <c r="M414" s="33">
        <v>20.616847700000001</v>
      </c>
      <c r="N414" s="33">
        <v>20.724761000000001</v>
      </c>
      <c r="O414" s="33">
        <v>21.825639899999999</v>
      </c>
      <c r="P414" s="33">
        <v>22.1594403</v>
      </c>
      <c r="Q414" s="33">
        <v>24.305849349999999</v>
      </c>
      <c r="R414" s="33">
        <v>24.92636315</v>
      </c>
      <c r="S414" s="33">
        <v>26.249207299999998</v>
      </c>
      <c r="T414" s="33">
        <v>18.756094149999999</v>
      </c>
      <c r="U414" s="33">
        <v>14.139752250000001</v>
      </c>
      <c r="V414" s="33">
        <v>14.29120565</v>
      </c>
      <c r="W414" s="33">
        <v>13.9594311</v>
      </c>
    </row>
    <row r="415" spans="2:23" x14ac:dyDescent="0.25">
      <c r="B415" s="11" t="s">
        <v>3953</v>
      </c>
      <c r="C415" s="11" t="s">
        <v>3954</v>
      </c>
      <c r="D415" s="11" t="s">
        <v>6472</v>
      </c>
      <c r="E415" s="11" t="s">
        <v>235</v>
      </c>
      <c r="F415" s="12" t="s">
        <v>136</v>
      </c>
      <c r="G415" s="33">
        <v>27.027297449999999</v>
      </c>
      <c r="H415" s="33">
        <v>29.003629950000001</v>
      </c>
      <c r="I415" s="33">
        <v>27.344830250000001</v>
      </c>
      <c r="J415" s="33">
        <v>27.091025299999998</v>
      </c>
      <c r="K415" s="33">
        <v>26.12005375</v>
      </c>
      <c r="L415" s="33">
        <v>26.065110900000001</v>
      </c>
      <c r="M415" s="33">
        <v>25.882473350000001</v>
      </c>
      <c r="N415" s="33">
        <v>26.597263099999999</v>
      </c>
      <c r="O415" s="33">
        <v>26.9433179</v>
      </c>
      <c r="P415" s="33">
        <v>26.7804833</v>
      </c>
      <c r="Q415" s="33">
        <v>27.502796549999999</v>
      </c>
      <c r="R415" s="33">
        <v>28.146883649999999</v>
      </c>
      <c r="S415" s="33">
        <v>29.342088050000001</v>
      </c>
      <c r="T415" s="33">
        <v>20.6911497</v>
      </c>
      <c r="U415" s="33">
        <v>14.466075849999999</v>
      </c>
      <c r="V415" s="33">
        <v>14.726556</v>
      </c>
      <c r="W415" s="33">
        <v>14.560079099999999</v>
      </c>
    </row>
    <row r="416" spans="2:23" x14ac:dyDescent="0.25">
      <c r="B416" s="8" t="s">
        <v>4643</v>
      </c>
      <c r="C416" s="8" t="s">
        <v>4644</v>
      </c>
      <c r="D416" s="8" t="s">
        <v>4645</v>
      </c>
      <c r="E416" s="8" t="s">
        <v>130</v>
      </c>
      <c r="F416" s="9" t="s">
        <v>136</v>
      </c>
      <c r="G416" s="33">
        <v>27.412797449999999</v>
      </c>
      <c r="H416" s="33">
        <v>28.568077899999999</v>
      </c>
      <c r="I416" s="33">
        <v>27.386297949999999</v>
      </c>
      <c r="J416" s="33">
        <v>26.523699050000001</v>
      </c>
      <c r="K416" s="33">
        <v>25.856881550000001</v>
      </c>
      <c r="L416" s="33">
        <v>25.7989912</v>
      </c>
      <c r="M416" s="33">
        <v>27.071196050000001</v>
      </c>
      <c r="N416" s="33">
        <v>27.3465381</v>
      </c>
      <c r="O416" s="33">
        <v>27.956311849999999</v>
      </c>
      <c r="P416" s="33">
        <v>28.226077249999999</v>
      </c>
      <c r="Q416" s="33">
        <v>31.518691749999999</v>
      </c>
      <c r="R416" s="33">
        <v>32.082174700000003</v>
      </c>
      <c r="S416" s="33">
        <v>34.581809649999997</v>
      </c>
      <c r="T416" s="33">
        <v>24.1390201</v>
      </c>
      <c r="U416" s="33">
        <v>17.273090750000001</v>
      </c>
      <c r="V416" s="33">
        <v>17.268930050000002</v>
      </c>
      <c r="W416" s="33">
        <v>17.003768999999998</v>
      </c>
    </row>
    <row r="417" spans="2:23" x14ac:dyDescent="0.25">
      <c r="B417" s="11" t="s">
        <v>4643</v>
      </c>
      <c r="C417" s="11" t="s">
        <v>4644</v>
      </c>
      <c r="D417" s="11" t="s">
        <v>7109</v>
      </c>
      <c r="E417" s="11" t="s">
        <v>235</v>
      </c>
      <c r="F417" s="12" t="s">
        <v>136</v>
      </c>
      <c r="G417" s="33">
        <v>33.49902745</v>
      </c>
      <c r="H417" s="33">
        <v>34.92269245</v>
      </c>
      <c r="I417" s="33">
        <v>33.207687649999997</v>
      </c>
      <c r="J417" s="33">
        <v>32.984368600000003</v>
      </c>
      <c r="K417" s="33">
        <v>32.718106599999999</v>
      </c>
      <c r="L417" s="33">
        <v>32.052205800000003</v>
      </c>
      <c r="M417" s="33">
        <v>33.286217499999999</v>
      </c>
      <c r="N417" s="33">
        <v>33.228083649999988</v>
      </c>
      <c r="O417" s="33">
        <v>34.141345350000002</v>
      </c>
      <c r="P417" s="33">
        <v>32.983949099999997</v>
      </c>
      <c r="Q417" s="33">
        <v>34.518782950000002</v>
      </c>
      <c r="R417" s="33">
        <v>34.4778351</v>
      </c>
      <c r="S417" s="33">
        <v>37.001710850000002</v>
      </c>
      <c r="T417" s="33">
        <v>25.812028949999998</v>
      </c>
      <c r="U417" s="33">
        <v>18.464540849999999</v>
      </c>
      <c r="V417" s="33">
        <v>18.791405300000001</v>
      </c>
      <c r="W417" s="33">
        <v>18.226321250000002</v>
      </c>
    </row>
    <row r="418" spans="2:23" x14ac:dyDescent="0.25">
      <c r="B418" s="8" t="s">
        <v>3276</v>
      </c>
      <c r="C418" s="8" t="s">
        <v>3277</v>
      </c>
      <c r="D418" s="8" t="s">
        <v>3278</v>
      </c>
      <c r="E418" s="8" t="s">
        <v>130</v>
      </c>
      <c r="F418" s="9" t="s">
        <v>136</v>
      </c>
      <c r="G418" s="33">
        <v>18.56195275</v>
      </c>
      <c r="H418" s="33">
        <v>19.17366595</v>
      </c>
      <c r="I418" s="33">
        <v>17.940088150000001</v>
      </c>
      <c r="J418" s="33">
        <v>18.297074550000001</v>
      </c>
      <c r="K418" s="33">
        <v>18.138235850000001</v>
      </c>
      <c r="L418" s="33">
        <v>18.6797358</v>
      </c>
      <c r="M418" s="33">
        <v>18.586620050000001</v>
      </c>
      <c r="N418" s="33">
        <v>18.660985449999998</v>
      </c>
      <c r="O418" s="33">
        <v>19.318988749999999</v>
      </c>
      <c r="P418" s="33">
        <v>20.169441849999998</v>
      </c>
      <c r="Q418" s="33">
        <v>21.845751050000001</v>
      </c>
      <c r="R418" s="33">
        <v>22.519778049999999</v>
      </c>
      <c r="S418" s="33">
        <v>23.218371049999998</v>
      </c>
      <c r="T418" s="33">
        <v>21.250011900000001</v>
      </c>
      <c r="U418" s="33">
        <v>15.84998105</v>
      </c>
      <c r="V418" s="33">
        <v>16.425745249999999</v>
      </c>
      <c r="W418" s="33">
        <v>15.7255571</v>
      </c>
    </row>
    <row r="419" spans="2:23" x14ac:dyDescent="0.25">
      <c r="B419" s="11" t="s">
        <v>3276</v>
      </c>
      <c r="C419" s="11" t="s">
        <v>3277</v>
      </c>
      <c r="D419" s="11" t="s">
        <v>5270</v>
      </c>
      <c r="E419" s="11" t="s">
        <v>235</v>
      </c>
      <c r="F419" s="12" t="s">
        <v>136</v>
      </c>
      <c r="G419" s="33">
        <v>25.781476749999999</v>
      </c>
      <c r="H419" s="33">
        <v>26.679907</v>
      </c>
      <c r="I419" s="33">
        <v>26.036249099999999</v>
      </c>
      <c r="J419" s="33">
        <v>26.245046899999998</v>
      </c>
      <c r="K419" s="33">
        <v>26.2715462</v>
      </c>
      <c r="L419" s="33">
        <v>25.748566199999999</v>
      </c>
      <c r="M419" s="33">
        <v>25.121088050000001</v>
      </c>
      <c r="N419" s="33">
        <v>26.159474549999999</v>
      </c>
      <c r="O419" s="33">
        <v>26.799970250000001</v>
      </c>
      <c r="P419" s="33">
        <v>26.32551595</v>
      </c>
      <c r="Q419" s="33">
        <v>27.4154062</v>
      </c>
      <c r="R419" s="33">
        <v>27.606027449999999</v>
      </c>
      <c r="S419" s="33">
        <v>30.114785349999998</v>
      </c>
      <c r="T419" s="33">
        <v>23.914756100000002</v>
      </c>
      <c r="U419" s="33">
        <v>17.659038800000001</v>
      </c>
      <c r="V419" s="33">
        <v>18.441976650000001</v>
      </c>
      <c r="W419" s="33">
        <v>17.593876999999999</v>
      </c>
    </row>
    <row r="420" spans="2:23" x14ac:dyDescent="0.25">
      <c r="B420" s="8" t="s">
        <v>5896</v>
      </c>
      <c r="C420" s="8" t="s">
        <v>5897</v>
      </c>
      <c r="D420" s="8" t="s">
        <v>5898</v>
      </c>
      <c r="E420" s="8" t="s">
        <v>130</v>
      </c>
      <c r="F420" s="9" t="s">
        <v>136</v>
      </c>
      <c r="G420" s="33">
        <v>39.199605200000001</v>
      </c>
      <c r="H420" s="33">
        <v>38.366585150000013</v>
      </c>
      <c r="I420" s="33">
        <v>38.404868649999997</v>
      </c>
      <c r="J420" s="33">
        <v>37.716101700000003</v>
      </c>
      <c r="K420" s="33">
        <v>37.435825399999999</v>
      </c>
      <c r="L420" s="33">
        <v>38.121870149999999</v>
      </c>
      <c r="M420" s="33">
        <v>37.140120699999997</v>
      </c>
      <c r="N420" s="33">
        <v>36.4612196</v>
      </c>
      <c r="O420" s="33">
        <v>37.433750149999987</v>
      </c>
      <c r="P420" s="33">
        <v>36.964434050000001</v>
      </c>
      <c r="Q420" s="33">
        <v>39.982347449999999</v>
      </c>
      <c r="R420" s="33">
        <v>40.889553599999999</v>
      </c>
      <c r="S420" s="33">
        <v>43.388368450000002</v>
      </c>
      <c r="T420" s="33">
        <v>33.915591249999999</v>
      </c>
      <c r="U420" s="33">
        <v>25.902515149999999</v>
      </c>
      <c r="V420" s="33">
        <v>26.895955900000001</v>
      </c>
      <c r="W420" s="33">
        <v>26.125714599999998</v>
      </c>
    </row>
    <row r="421" spans="2:23" x14ac:dyDescent="0.25">
      <c r="B421" s="11" t="s">
        <v>5896</v>
      </c>
      <c r="C421" s="11" t="s">
        <v>5897</v>
      </c>
      <c r="D421" s="11" t="s">
        <v>6857</v>
      </c>
      <c r="E421" s="11" t="s">
        <v>235</v>
      </c>
      <c r="F421" s="12" t="s">
        <v>136</v>
      </c>
      <c r="G421" s="33">
        <v>41.904814549999998</v>
      </c>
      <c r="H421" s="33">
        <v>40.799844700000001</v>
      </c>
      <c r="I421" s="33">
        <v>41.344932550000003</v>
      </c>
      <c r="J421" s="33">
        <v>41.264723750000002</v>
      </c>
      <c r="K421" s="33">
        <v>40.872430649999998</v>
      </c>
      <c r="L421" s="33">
        <v>41.484921550000003</v>
      </c>
      <c r="M421" s="33">
        <v>40.830599999999997</v>
      </c>
      <c r="N421" s="33">
        <v>40.04229935</v>
      </c>
      <c r="O421" s="33">
        <v>40.554016849999996</v>
      </c>
      <c r="P421" s="33">
        <v>40.356900850000002</v>
      </c>
      <c r="Q421" s="33">
        <v>41.707506549999998</v>
      </c>
      <c r="R421" s="33">
        <v>42.217279150000003</v>
      </c>
      <c r="S421" s="33">
        <v>45.301843150000003</v>
      </c>
      <c r="T421" s="33">
        <v>35.486791599999997</v>
      </c>
      <c r="U421" s="33">
        <v>26.613587899999999</v>
      </c>
      <c r="V421" s="33">
        <v>27.661327549999999</v>
      </c>
      <c r="W421" s="33">
        <v>27.099229650000002</v>
      </c>
    </row>
    <row r="422" spans="2:23" x14ac:dyDescent="0.25">
      <c r="B422" s="8" t="s">
        <v>5115</v>
      </c>
      <c r="C422" s="8" t="s">
        <v>5116</v>
      </c>
      <c r="D422" s="8" t="s">
        <v>5117</v>
      </c>
      <c r="E422" s="8" t="s">
        <v>130</v>
      </c>
      <c r="F422" s="9" t="s">
        <v>136</v>
      </c>
      <c r="G422" s="33">
        <v>31.153365350000001</v>
      </c>
      <c r="H422" s="33">
        <v>32.017287850000002</v>
      </c>
      <c r="I422" s="33">
        <v>29.8558947</v>
      </c>
      <c r="J422" s="33">
        <v>27.76206955</v>
      </c>
      <c r="K422" s="33">
        <v>28.219945500000001</v>
      </c>
      <c r="L422" s="33">
        <v>27.889651449999999</v>
      </c>
      <c r="M422" s="33">
        <v>28.087320299999998</v>
      </c>
      <c r="N422" s="33">
        <v>28.065439049999998</v>
      </c>
      <c r="O422" s="33">
        <v>28.7444138</v>
      </c>
      <c r="P422" s="33">
        <v>28.3736216</v>
      </c>
      <c r="Q422" s="33">
        <v>29.543820650000001</v>
      </c>
      <c r="R422" s="33">
        <v>29.701457600000001</v>
      </c>
      <c r="S422" s="33">
        <v>30.587308950000001</v>
      </c>
      <c r="T422" s="33">
        <v>25.652437949999999</v>
      </c>
      <c r="U422" s="33">
        <v>14.890928300000001</v>
      </c>
      <c r="V422" s="33">
        <v>15.3892778</v>
      </c>
      <c r="W422" s="33">
        <v>14.48823595</v>
      </c>
    </row>
    <row r="423" spans="2:23" x14ac:dyDescent="0.25">
      <c r="B423" s="11" t="s">
        <v>5115</v>
      </c>
      <c r="C423" s="11" t="s">
        <v>5116</v>
      </c>
      <c r="D423" s="11" t="s">
        <v>7449</v>
      </c>
      <c r="E423" s="11" t="s">
        <v>235</v>
      </c>
      <c r="F423" s="12" t="s">
        <v>136</v>
      </c>
      <c r="G423" s="33">
        <v>40.155536400000003</v>
      </c>
      <c r="H423" s="33">
        <v>39.731796750000001</v>
      </c>
      <c r="I423" s="33">
        <v>38.103290999999999</v>
      </c>
      <c r="J423" s="33">
        <v>37.102068600000003</v>
      </c>
      <c r="K423" s="33">
        <v>36.799396450000003</v>
      </c>
      <c r="L423" s="33">
        <v>36.242486049999997</v>
      </c>
      <c r="M423" s="33">
        <v>37.2110871</v>
      </c>
      <c r="N423" s="33">
        <v>37.0805723</v>
      </c>
      <c r="O423" s="33">
        <v>37.142226100000002</v>
      </c>
      <c r="P423" s="33">
        <v>36.392258650000002</v>
      </c>
      <c r="Q423" s="33">
        <v>37.279120550000002</v>
      </c>
      <c r="R423" s="33">
        <v>37.127016849999997</v>
      </c>
      <c r="S423" s="33">
        <v>39.380791299999999</v>
      </c>
      <c r="T423" s="33">
        <v>35.045992099999999</v>
      </c>
      <c r="U423" s="33">
        <v>27.10891745</v>
      </c>
      <c r="V423" s="33">
        <v>27.734955599999999</v>
      </c>
      <c r="W423" s="33">
        <v>27.5412085</v>
      </c>
    </row>
    <row r="424" spans="2:23" x14ac:dyDescent="0.25">
      <c r="B424" s="8" t="s">
        <v>2414</v>
      </c>
      <c r="C424" s="8" t="s">
        <v>2415</v>
      </c>
      <c r="D424" s="8" t="s">
        <v>2416</v>
      </c>
      <c r="E424" s="8" t="s">
        <v>130</v>
      </c>
      <c r="F424" s="9" t="s">
        <v>136</v>
      </c>
      <c r="G424" s="33">
        <v>18.46153885</v>
      </c>
      <c r="H424" s="33">
        <v>18.179796899999999</v>
      </c>
      <c r="I424" s="33">
        <v>14.77315735</v>
      </c>
      <c r="J424" s="33">
        <v>13.95957325</v>
      </c>
      <c r="K424" s="33">
        <v>14.154111199999999</v>
      </c>
      <c r="L424" s="33">
        <v>14.232767750000001</v>
      </c>
      <c r="M424" s="33">
        <v>14.485157900000001</v>
      </c>
      <c r="N424" s="33">
        <v>14.5338346</v>
      </c>
      <c r="O424" s="33">
        <v>15.6228906</v>
      </c>
      <c r="P424" s="33">
        <v>16.0288632</v>
      </c>
      <c r="Q424" s="33">
        <v>17.606886249999999</v>
      </c>
      <c r="R424" s="33">
        <v>18.022562650000001</v>
      </c>
      <c r="S424" s="33">
        <v>19.393538800000002</v>
      </c>
      <c r="T424" s="33">
        <v>16.837149350000001</v>
      </c>
      <c r="U424" s="33">
        <v>12.146797100000001</v>
      </c>
      <c r="V424" s="33">
        <v>12.170352749999999</v>
      </c>
      <c r="W424" s="33">
        <v>11.77433555</v>
      </c>
    </row>
    <row r="425" spans="2:23" x14ac:dyDescent="0.25">
      <c r="B425" s="11" t="s">
        <v>2414</v>
      </c>
      <c r="C425" s="11" t="s">
        <v>2415</v>
      </c>
      <c r="D425" s="11" t="s">
        <v>6015</v>
      </c>
      <c r="E425" s="11" t="s">
        <v>235</v>
      </c>
      <c r="F425" s="12" t="s">
        <v>136</v>
      </c>
      <c r="G425" s="33">
        <v>26.538853100000001</v>
      </c>
      <c r="H425" s="33">
        <v>26.704642249999999</v>
      </c>
      <c r="I425" s="33">
        <v>24.354589799999999</v>
      </c>
      <c r="J425" s="33">
        <v>22.996325150000001</v>
      </c>
      <c r="K425" s="33">
        <v>23.11573065</v>
      </c>
      <c r="L425" s="33">
        <v>23.3265399</v>
      </c>
      <c r="M425" s="33">
        <v>22.975040499999999</v>
      </c>
      <c r="N425" s="33">
        <v>22.75276195</v>
      </c>
      <c r="O425" s="33">
        <v>23.551049150000001</v>
      </c>
      <c r="P425" s="33">
        <v>23.261774899999999</v>
      </c>
      <c r="Q425" s="33">
        <v>24.541785050000001</v>
      </c>
      <c r="R425" s="33">
        <v>24.54426235</v>
      </c>
      <c r="S425" s="33">
        <v>25.141157100000001</v>
      </c>
      <c r="T425" s="33">
        <v>21.126723250000001</v>
      </c>
      <c r="U425" s="33">
        <v>14.6708338</v>
      </c>
      <c r="V425" s="33">
        <v>14.5531022</v>
      </c>
      <c r="W425" s="33">
        <v>13.639771400000001</v>
      </c>
    </row>
    <row r="426" spans="2:23" x14ac:dyDescent="0.25">
      <c r="B426" s="8" t="s">
        <v>2317</v>
      </c>
      <c r="C426" s="8" t="s">
        <v>2318</v>
      </c>
      <c r="D426" s="8" t="s">
        <v>2319</v>
      </c>
      <c r="E426" s="8" t="s">
        <v>130</v>
      </c>
      <c r="F426" s="9" t="s">
        <v>136</v>
      </c>
      <c r="G426" s="33">
        <v>23.982157600000001</v>
      </c>
      <c r="H426" s="33">
        <v>23.029111650000001</v>
      </c>
      <c r="I426" s="33">
        <v>21.017959749999999</v>
      </c>
      <c r="J426" s="33">
        <v>20.642356750000001</v>
      </c>
      <c r="K426" s="33">
        <v>20.63119945</v>
      </c>
      <c r="L426" s="33">
        <v>20.056213450000001</v>
      </c>
      <c r="M426" s="33">
        <v>19.8774962</v>
      </c>
      <c r="N426" s="33">
        <v>18.852149650000001</v>
      </c>
      <c r="O426" s="33">
        <v>21.3001507</v>
      </c>
      <c r="P426" s="33">
        <v>21.528662099999998</v>
      </c>
      <c r="Q426" s="33">
        <v>22.716292800000002</v>
      </c>
      <c r="R426" s="33">
        <v>23.707385500000001</v>
      </c>
      <c r="S426" s="33">
        <v>24.501475500000002</v>
      </c>
      <c r="T426" s="33">
        <v>20.65238115</v>
      </c>
      <c r="U426" s="33">
        <v>16.29311105</v>
      </c>
      <c r="V426" s="33">
        <v>17.1512049</v>
      </c>
      <c r="W426" s="33">
        <v>16.815786249999999</v>
      </c>
    </row>
    <row r="427" spans="2:23" x14ac:dyDescent="0.25">
      <c r="B427" s="11" t="s">
        <v>2317</v>
      </c>
      <c r="C427" s="11" t="s">
        <v>2318</v>
      </c>
      <c r="D427" s="11" t="s">
        <v>2687</v>
      </c>
      <c r="E427" s="11" t="s">
        <v>235</v>
      </c>
      <c r="F427" s="12" t="s">
        <v>136</v>
      </c>
      <c r="G427" s="33">
        <v>24.203593250000001</v>
      </c>
      <c r="H427" s="33">
        <v>23.035228149999998</v>
      </c>
      <c r="I427" s="33">
        <v>21.562996550000001</v>
      </c>
      <c r="J427" s="33">
        <v>20.9906477</v>
      </c>
      <c r="K427" s="33">
        <v>20.785058800000002</v>
      </c>
      <c r="L427" s="33">
        <v>20.577317300000001</v>
      </c>
      <c r="M427" s="33">
        <v>20.201029200000001</v>
      </c>
      <c r="N427" s="33">
        <v>19.502607999999999</v>
      </c>
      <c r="O427" s="33">
        <v>21.6061397</v>
      </c>
      <c r="P427" s="33">
        <v>21.372837449999999</v>
      </c>
      <c r="Q427" s="33">
        <v>22.510647649999999</v>
      </c>
      <c r="R427" s="33">
        <v>23.579498099999999</v>
      </c>
      <c r="S427" s="33">
        <v>24.76516715</v>
      </c>
      <c r="T427" s="33">
        <v>21.137360699999999</v>
      </c>
      <c r="U427" s="33">
        <v>15.9204892</v>
      </c>
      <c r="V427" s="33">
        <v>16.887681099999998</v>
      </c>
      <c r="W427" s="33">
        <v>16.369117500000002</v>
      </c>
    </row>
    <row r="428" spans="2:23" x14ac:dyDescent="0.25">
      <c r="B428" s="8" t="s">
        <v>3738</v>
      </c>
      <c r="C428" s="8" t="s">
        <v>3739</v>
      </c>
      <c r="D428" s="8" t="s">
        <v>3740</v>
      </c>
      <c r="E428" s="8" t="s">
        <v>130</v>
      </c>
      <c r="F428" s="9" t="s">
        <v>136</v>
      </c>
      <c r="G428" s="33">
        <v>31.21316195</v>
      </c>
      <c r="H428" s="33">
        <v>29.5630937</v>
      </c>
      <c r="I428" s="33">
        <v>24.57194265</v>
      </c>
      <c r="J428" s="33">
        <v>23.166874050000001</v>
      </c>
      <c r="K428" s="33">
        <v>23.466713200000001</v>
      </c>
      <c r="L428" s="33">
        <v>22.850553099999999</v>
      </c>
      <c r="M428" s="33">
        <v>22.394818300000001</v>
      </c>
      <c r="N428" s="33">
        <v>22.441852099999998</v>
      </c>
      <c r="O428" s="33">
        <v>24.490581599999999</v>
      </c>
      <c r="P428" s="33">
        <v>25.427597500000001</v>
      </c>
      <c r="Q428" s="33">
        <v>27.3697789</v>
      </c>
      <c r="R428" s="33">
        <v>29.041704150000001</v>
      </c>
      <c r="S428" s="33">
        <v>30.318022299999999</v>
      </c>
      <c r="T428" s="33">
        <v>26.4058867</v>
      </c>
      <c r="U428" s="33">
        <v>21.4272542</v>
      </c>
      <c r="V428" s="33">
        <v>21.787415450000001</v>
      </c>
      <c r="W428" s="33">
        <v>22.0232785</v>
      </c>
    </row>
    <row r="429" spans="2:23" x14ac:dyDescent="0.25">
      <c r="B429" s="11" t="s">
        <v>3738</v>
      </c>
      <c r="C429" s="11" t="s">
        <v>3739</v>
      </c>
      <c r="D429" s="11" t="s">
        <v>4909</v>
      </c>
      <c r="E429" s="11" t="s">
        <v>235</v>
      </c>
      <c r="F429" s="12" t="s">
        <v>136</v>
      </c>
      <c r="G429" s="33">
        <v>32.1210205</v>
      </c>
      <c r="H429" s="33">
        <v>30.297003350000001</v>
      </c>
      <c r="I429" s="33">
        <v>24.299064900000001</v>
      </c>
      <c r="J429" s="33">
        <v>23.389655699999999</v>
      </c>
      <c r="K429" s="33">
        <v>23.597302299999999</v>
      </c>
      <c r="L429" s="33">
        <v>23.78378365</v>
      </c>
      <c r="M429" s="33">
        <v>23.414055149999999</v>
      </c>
      <c r="N429" s="33">
        <v>23.326719000000001</v>
      </c>
      <c r="O429" s="33">
        <v>25.7051962</v>
      </c>
      <c r="P429" s="33">
        <v>26.371871550000002</v>
      </c>
      <c r="Q429" s="33">
        <v>28.028626299999999</v>
      </c>
      <c r="R429" s="33">
        <v>28.6878454</v>
      </c>
      <c r="S429" s="33">
        <v>30.233420599999999</v>
      </c>
      <c r="T429" s="33">
        <v>27.091245799999999</v>
      </c>
      <c r="U429" s="33">
        <v>21.777990549999998</v>
      </c>
      <c r="V429" s="33">
        <v>22.4156151</v>
      </c>
      <c r="W429" s="33">
        <v>22.305527699999999</v>
      </c>
    </row>
    <row r="430" spans="2:23" x14ac:dyDescent="0.25">
      <c r="B430" s="8" t="s">
        <v>3069</v>
      </c>
      <c r="C430" s="8" t="s">
        <v>3070</v>
      </c>
      <c r="D430" s="8" t="s">
        <v>3071</v>
      </c>
      <c r="E430" s="8" t="s">
        <v>130</v>
      </c>
      <c r="F430" s="9" t="s">
        <v>136</v>
      </c>
      <c r="G430" s="33">
        <v>23.403372050000002</v>
      </c>
      <c r="H430" s="33">
        <v>23.27320525</v>
      </c>
      <c r="I430" s="33">
        <v>19.54541905</v>
      </c>
      <c r="J430" s="33">
        <v>18.246421250000001</v>
      </c>
      <c r="K430" s="33">
        <v>19.573126649999999</v>
      </c>
      <c r="L430" s="33">
        <v>18.87478875</v>
      </c>
      <c r="M430" s="33">
        <v>18.574778299999998</v>
      </c>
      <c r="N430" s="33">
        <v>18.733299949999999</v>
      </c>
      <c r="O430" s="33">
        <v>19.904944199999999</v>
      </c>
      <c r="P430" s="33">
        <v>19.999914400000002</v>
      </c>
      <c r="Q430" s="33">
        <v>21.749843049999999</v>
      </c>
      <c r="R430" s="33">
        <v>22.575478449999999</v>
      </c>
      <c r="S430" s="33">
        <v>23.541790049999999</v>
      </c>
      <c r="T430" s="33">
        <v>18.545368249999999</v>
      </c>
      <c r="U430" s="33">
        <v>13.869210150000001</v>
      </c>
      <c r="V430" s="33">
        <v>13.870614700000001</v>
      </c>
      <c r="W430" s="33">
        <v>13.8639931</v>
      </c>
    </row>
    <row r="431" spans="2:23" x14ac:dyDescent="0.25">
      <c r="B431" s="11" t="s">
        <v>3069</v>
      </c>
      <c r="C431" s="11" t="s">
        <v>3070</v>
      </c>
      <c r="D431" s="11" t="s">
        <v>6327</v>
      </c>
      <c r="E431" s="11" t="s">
        <v>235</v>
      </c>
      <c r="F431" s="12" t="s">
        <v>136</v>
      </c>
      <c r="G431" s="33">
        <v>28.124058000000002</v>
      </c>
      <c r="H431" s="33">
        <v>29.4874765</v>
      </c>
      <c r="I431" s="33">
        <v>27.630760899999999</v>
      </c>
      <c r="J431" s="33">
        <v>26.14809</v>
      </c>
      <c r="K431" s="33">
        <v>26.147345550000001</v>
      </c>
      <c r="L431" s="33">
        <v>25.953798800000001</v>
      </c>
      <c r="M431" s="33">
        <v>25.729752250000001</v>
      </c>
      <c r="N431" s="33">
        <v>25.40589855</v>
      </c>
      <c r="O431" s="33">
        <v>26.547825899999999</v>
      </c>
      <c r="P431" s="33">
        <v>25.9910639</v>
      </c>
      <c r="Q431" s="33">
        <v>27.4471974</v>
      </c>
      <c r="R431" s="33">
        <v>27.561167749999999</v>
      </c>
      <c r="S431" s="33">
        <v>30.148274650000001</v>
      </c>
      <c r="T431" s="33">
        <v>22.490987400000002</v>
      </c>
      <c r="U431" s="33">
        <v>15.6530456</v>
      </c>
      <c r="V431" s="33">
        <v>16.253637900000001</v>
      </c>
      <c r="W431" s="33">
        <v>16.40942055</v>
      </c>
    </row>
    <row r="432" spans="2:23" x14ac:dyDescent="0.25">
      <c r="B432" s="8" t="s">
        <v>4282</v>
      </c>
      <c r="C432" s="8" t="s">
        <v>4283</v>
      </c>
      <c r="D432" s="8" t="s">
        <v>4284</v>
      </c>
      <c r="E432" s="8" t="s">
        <v>130</v>
      </c>
      <c r="F432" s="9" t="s">
        <v>136</v>
      </c>
      <c r="G432" s="33">
        <v>32.0747626</v>
      </c>
      <c r="H432" s="33">
        <v>32.421929349999999</v>
      </c>
      <c r="I432" s="33">
        <v>31.252977600000001</v>
      </c>
      <c r="J432" s="33">
        <v>29.8750578</v>
      </c>
      <c r="K432" s="33">
        <v>29.406963699999999</v>
      </c>
      <c r="L432" s="33">
        <v>28.440911199999999</v>
      </c>
      <c r="M432" s="33">
        <v>28.738398050000001</v>
      </c>
      <c r="N432" s="33">
        <v>28.8851595</v>
      </c>
      <c r="O432" s="33">
        <v>29.689430349999999</v>
      </c>
      <c r="P432" s="33">
        <v>30.166643449999999</v>
      </c>
      <c r="Q432" s="33">
        <v>32.7426648</v>
      </c>
      <c r="R432" s="33">
        <v>32.774590799999999</v>
      </c>
      <c r="S432" s="33">
        <v>35.98549345</v>
      </c>
      <c r="T432" s="33">
        <v>26.6158012</v>
      </c>
      <c r="U432" s="33">
        <v>19.164236850000002</v>
      </c>
      <c r="V432" s="33">
        <v>19.070131700000001</v>
      </c>
      <c r="W432" s="33">
        <v>19.4943177</v>
      </c>
    </row>
    <row r="433" spans="2:23" x14ac:dyDescent="0.25">
      <c r="B433" s="11" t="s">
        <v>4282</v>
      </c>
      <c r="C433" s="11" t="s">
        <v>4283</v>
      </c>
      <c r="D433" s="11" t="s">
        <v>6440</v>
      </c>
      <c r="E433" s="11" t="s">
        <v>235</v>
      </c>
      <c r="F433" s="12" t="s">
        <v>136</v>
      </c>
      <c r="G433" s="33">
        <v>37.915683600000001</v>
      </c>
      <c r="H433" s="33">
        <v>37.957326600000002</v>
      </c>
      <c r="I433" s="33">
        <v>36.044053699999999</v>
      </c>
      <c r="J433" s="33">
        <v>34.703799949999997</v>
      </c>
      <c r="K433" s="33">
        <v>33.894576700000002</v>
      </c>
      <c r="L433" s="33">
        <v>32.821096150000002</v>
      </c>
      <c r="M433" s="33">
        <v>33.670223200000002</v>
      </c>
      <c r="N433" s="33">
        <v>33.703077049999997</v>
      </c>
      <c r="O433" s="33">
        <v>34.652746049999998</v>
      </c>
      <c r="P433" s="33">
        <v>34.678226100000003</v>
      </c>
      <c r="Q433" s="33">
        <v>37.648692150000002</v>
      </c>
      <c r="R433" s="33">
        <v>37.207376050000001</v>
      </c>
      <c r="S433" s="33">
        <v>39.481876649999997</v>
      </c>
      <c r="T433" s="33">
        <v>28.105073149999999</v>
      </c>
      <c r="U433" s="33">
        <v>20.06877295</v>
      </c>
      <c r="V433" s="33">
        <v>19.920151350000001</v>
      </c>
      <c r="W433" s="33">
        <v>19.830031550000001</v>
      </c>
    </row>
    <row r="434" spans="2:23" x14ac:dyDescent="0.25">
      <c r="B434" s="8" t="s">
        <v>3889</v>
      </c>
      <c r="C434" s="8" t="s">
        <v>3890</v>
      </c>
      <c r="D434" s="8" t="s">
        <v>3891</v>
      </c>
      <c r="E434" s="8" t="s">
        <v>130</v>
      </c>
      <c r="F434" s="9" t="s">
        <v>136</v>
      </c>
      <c r="G434" s="33">
        <v>48.612009550000003</v>
      </c>
      <c r="H434" s="33">
        <v>37.983671450000003</v>
      </c>
      <c r="I434" s="33">
        <v>36.9892453</v>
      </c>
      <c r="J434" s="33">
        <v>35.594976600000003</v>
      </c>
      <c r="K434" s="33">
        <v>36.470239849999999</v>
      </c>
      <c r="L434" s="33">
        <v>35.0989942</v>
      </c>
      <c r="M434" s="33">
        <v>36.179712000000002</v>
      </c>
      <c r="N434" s="33">
        <v>35.19787925</v>
      </c>
      <c r="O434" s="33">
        <v>37.3301564</v>
      </c>
      <c r="P434" s="33">
        <v>37.142289050000002</v>
      </c>
      <c r="Q434" s="33">
        <v>40.022416149999998</v>
      </c>
      <c r="R434" s="33">
        <v>40.224603950000002</v>
      </c>
      <c r="S434" s="33">
        <v>38.600683549999999</v>
      </c>
      <c r="T434" s="33">
        <v>40.420770349999998</v>
      </c>
      <c r="U434" s="33">
        <v>37.223050450000002</v>
      </c>
      <c r="V434" s="33">
        <v>37.391645349999997</v>
      </c>
      <c r="W434" s="33">
        <v>37.832674100000013</v>
      </c>
    </row>
    <row r="435" spans="2:23" x14ac:dyDescent="0.25">
      <c r="B435" s="11" t="s">
        <v>3273</v>
      </c>
      <c r="C435" s="11" t="s">
        <v>3274</v>
      </c>
      <c r="D435" s="11" t="s">
        <v>3275</v>
      </c>
      <c r="E435" s="11" t="s">
        <v>130</v>
      </c>
      <c r="F435" s="12" t="s">
        <v>136</v>
      </c>
      <c r="G435" s="33">
        <v>28.0105009</v>
      </c>
      <c r="H435" s="33">
        <v>18.8777975</v>
      </c>
      <c r="I435" s="33">
        <v>19.5520839</v>
      </c>
      <c r="J435" s="33">
        <v>18.421353499999999</v>
      </c>
      <c r="K435" s="33">
        <v>18.511147399999999</v>
      </c>
      <c r="L435" s="33">
        <v>17.778974600000002</v>
      </c>
      <c r="M435" s="33">
        <v>18.342753600000002</v>
      </c>
      <c r="N435" s="33">
        <v>18.186252</v>
      </c>
      <c r="O435" s="33">
        <v>18.416238199999999</v>
      </c>
      <c r="P435" s="33">
        <v>19.3711816</v>
      </c>
      <c r="Q435" s="33">
        <v>19.295333500000002</v>
      </c>
      <c r="R435" s="33">
        <v>20.575638600000001</v>
      </c>
      <c r="S435" s="33">
        <v>18.4904124</v>
      </c>
      <c r="T435" s="33">
        <v>25.900174799999998</v>
      </c>
      <c r="U435" s="33">
        <v>18.677343700000002</v>
      </c>
      <c r="V435" s="33">
        <v>21.610712599999999</v>
      </c>
      <c r="W435" s="33">
        <v>17.590609799999999</v>
      </c>
    </row>
    <row r="436" spans="2:23" x14ac:dyDescent="0.25">
      <c r="B436" s="8" t="s">
        <v>4288</v>
      </c>
      <c r="C436" s="8" t="s">
        <v>4289</v>
      </c>
      <c r="D436" s="8" t="s">
        <v>4290</v>
      </c>
      <c r="E436" s="8" t="s">
        <v>130</v>
      </c>
      <c r="F436" s="9" t="s">
        <v>136</v>
      </c>
      <c r="G436" s="33">
        <v>14.5992336</v>
      </c>
      <c r="H436" s="33">
        <v>13.789996800000001</v>
      </c>
      <c r="I436" s="33">
        <v>13.365768750000001</v>
      </c>
      <c r="J436" s="33">
        <v>12.96773445</v>
      </c>
      <c r="K436" s="33">
        <v>13.470951100000001</v>
      </c>
      <c r="L436" s="33">
        <v>12.73409455</v>
      </c>
      <c r="M436" s="33">
        <v>13.53212765</v>
      </c>
      <c r="N436" s="33">
        <v>13.053955050000001</v>
      </c>
      <c r="O436" s="33">
        <v>12.9493598</v>
      </c>
      <c r="P436" s="33">
        <v>13.932378999999999</v>
      </c>
      <c r="Q436" s="33">
        <v>14.469553400000001</v>
      </c>
      <c r="R436" s="33">
        <v>14.0584451</v>
      </c>
      <c r="S436" s="33">
        <v>13.810146899999999</v>
      </c>
      <c r="T436" s="33">
        <v>14.551671600000001</v>
      </c>
      <c r="U436" s="33">
        <v>13.858834399999999</v>
      </c>
      <c r="V436" s="33">
        <v>14.441224800000001</v>
      </c>
      <c r="W436" s="33">
        <v>13.31240695</v>
      </c>
    </row>
    <row r="437" spans="2:23" x14ac:dyDescent="0.25">
      <c r="B437" s="11" t="s">
        <v>45</v>
      </c>
      <c r="C437" s="11" t="s">
        <v>46</v>
      </c>
      <c r="D437" s="11" t="s">
        <v>47</v>
      </c>
      <c r="E437" s="11" t="s">
        <v>130</v>
      </c>
      <c r="F437" s="12" t="s">
        <v>136</v>
      </c>
      <c r="G437" s="33">
        <v>2.5730181499999998</v>
      </c>
      <c r="H437" s="33">
        <v>1.8490134</v>
      </c>
      <c r="I437" s="33">
        <v>1.6367844</v>
      </c>
      <c r="J437" s="33">
        <v>1.56808215</v>
      </c>
      <c r="K437" s="33">
        <v>1.6000554499999999</v>
      </c>
      <c r="L437" s="33">
        <v>1.54619445</v>
      </c>
      <c r="M437" s="33">
        <v>1.4440918</v>
      </c>
      <c r="N437" s="33">
        <v>1.3892332000000001</v>
      </c>
      <c r="O437" s="33">
        <v>2.5417493000000002</v>
      </c>
      <c r="P437" s="33">
        <v>3.0761884500000001</v>
      </c>
      <c r="Q437" s="33">
        <v>2.98351145</v>
      </c>
      <c r="R437" s="33">
        <v>2.3350393</v>
      </c>
      <c r="S437" s="33">
        <v>2.0860224000000001</v>
      </c>
      <c r="T437" s="33">
        <v>2.0189018500000002</v>
      </c>
      <c r="U437" s="33">
        <v>1.7497330499999999</v>
      </c>
      <c r="V437" s="33">
        <v>1.65107315</v>
      </c>
      <c r="W437" s="33">
        <v>1.69705145</v>
      </c>
    </row>
    <row r="438" spans="2:23" x14ac:dyDescent="0.25">
      <c r="B438" s="8" t="s">
        <v>2111</v>
      </c>
      <c r="C438" s="8" t="s">
        <v>2112</v>
      </c>
      <c r="D438" s="8" t="s">
        <v>2113</v>
      </c>
      <c r="E438" s="8" t="s">
        <v>130</v>
      </c>
      <c r="F438" s="9" t="s">
        <v>136</v>
      </c>
      <c r="G438" s="33">
        <v>14.38608975</v>
      </c>
      <c r="H438" s="33">
        <v>11.1897082</v>
      </c>
      <c r="I438" s="33">
        <v>8.6088806000000009</v>
      </c>
      <c r="J438" s="33">
        <v>9.0981283000000008</v>
      </c>
      <c r="K438" s="33">
        <v>8.31452305</v>
      </c>
      <c r="L438" s="33">
        <v>8.6583219499999995</v>
      </c>
      <c r="M438" s="33">
        <v>8.8905323499999991</v>
      </c>
      <c r="N438" s="33">
        <v>8.0972035000000009</v>
      </c>
      <c r="O438" s="33">
        <v>10.16622375</v>
      </c>
      <c r="P438" s="33">
        <v>8.7970675000000007</v>
      </c>
      <c r="Q438" s="33">
        <v>8.9646241</v>
      </c>
      <c r="R438" s="33">
        <v>9.2074677999999999</v>
      </c>
      <c r="S438" s="33">
        <v>9.2590319499999989</v>
      </c>
      <c r="T438" s="33">
        <v>10.479626</v>
      </c>
      <c r="U438" s="33">
        <v>6.5447566499999992</v>
      </c>
      <c r="V438" s="33">
        <v>7.7092257499999999</v>
      </c>
      <c r="W438" s="33">
        <v>7.40611335</v>
      </c>
    </row>
    <row r="439" spans="2:23" x14ac:dyDescent="0.25">
      <c r="B439" s="11" t="s">
        <v>984</v>
      </c>
      <c r="C439" s="11" t="s">
        <v>985</v>
      </c>
      <c r="D439" s="11" t="s">
        <v>986</v>
      </c>
      <c r="E439" s="11" t="s">
        <v>130</v>
      </c>
      <c r="F439" s="12" t="s">
        <v>136</v>
      </c>
      <c r="G439" s="33">
        <v>8.1922740000000012</v>
      </c>
      <c r="H439" s="33">
        <v>6.7564327500000001</v>
      </c>
      <c r="I439" s="33">
        <v>6.6362493999999996</v>
      </c>
      <c r="J439" s="33">
        <v>6.6161059499999997</v>
      </c>
      <c r="K439" s="33">
        <v>6.8307674500000006</v>
      </c>
      <c r="L439" s="33">
        <v>6.6906175000000001</v>
      </c>
      <c r="M439" s="33">
        <v>6.7998578500000004</v>
      </c>
      <c r="N439" s="33">
        <v>6.7224536500000003</v>
      </c>
      <c r="O439" s="33">
        <v>6.9242542499999997</v>
      </c>
      <c r="P439" s="33">
        <v>6.9216452000000004</v>
      </c>
      <c r="Q439" s="33">
        <v>7.6315323000000008</v>
      </c>
      <c r="R439" s="33">
        <v>8.1380982999999993</v>
      </c>
      <c r="S439" s="33">
        <v>7.3968524999999996</v>
      </c>
      <c r="T439" s="33">
        <v>7.7903259000000009</v>
      </c>
      <c r="U439" s="33">
        <v>7.4372978500000002</v>
      </c>
      <c r="V439" s="33">
        <v>8.0762935000000002</v>
      </c>
      <c r="W439" s="33">
        <v>7.6952273500000006</v>
      </c>
    </row>
    <row r="440" spans="2:23" x14ac:dyDescent="0.25">
      <c r="B440" s="8" t="s">
        <v>1154</v>
      </c>
      <c r="C440" s="8" t="s">
        <v>1155</v>
      </c>
      <c r="D440" s="8" t="s">
        <v>1156</v>
      </c>
      <c r="E440" s="8" t="s">
        <v>130</v>
      </c>
      <c r="F440" s="9" t="s">
        <v>136</v>
      </c>
      <c r="G440" s="33">
        <v>13.8881371</v>
      </c>
      <c r="H440" s="33">
        <v>10.719019749999999</v>
      </c>
      <c r="I440" s="33">
        <v>9.8104480499999998</v>
      </c>
      <c r="J440" s="33">
        <v>8.7472825499999995</v>
      </c>
      <c r="K440" s="33">
        <v>9.1888576000000004</v>
      </c>
      <c r="L440" s="33">
        <v>8.6357354999999991</v>
      </c>
      <c r="M440" s="33">
        <v>9.0258810999999994</v>
      </c>
      <c r="N440" s="33">
        <v>9.1516827999999997</v>
      </c>
      <c r="O440" s="33">
        <v>10.29799585</v>
      </c>
      <c r="P440" s="33">
        <v>9.2329138999999998</v>
      </c>
      <c r="Q440" s="33">
        <v>11.409833000000001</v>
      </c>
      <c r="R440" s="33">
        <v>10.876003900000001</v>
      </c>
      <c r="S440" s="33">
        <v>9.4494775999999998</v>
      </c>
      <c r="T440" s="33">
        <v>10.820133500000001</v>
      </c>
      <c r="U440" s="33">
        <v>10.4981086</v>
      </c>
      <c r="V440" s="33">
        <v>11.11053925</v>
      </c>
      <c r="W440" s="33">
        <v>10.65590705</v>
      </c>
    </row>
    <row r="441" spans="2:23" x14ac:dyDescent="0.25">
      <c r="B441" s="11" t="s">
        <v>2695</v>
      </c>
      <c r="C441" s="11" t="s">
        <v>2696</v>
      </c>
      <c r="D441" s="11" t="s">
        <v>2697</v>
      </c>
      <c r="E441" s="11" t="s">
        <v>130</v>
      </c>
      <c r="F441" s="12" t="s">
        <v>136</v>
      </c>
      <c r="G441" s="33">
        <v>18.073385800000001</v>
      </c>
      <c r="H441" s="33">
        <v>12.4330616</v>
      </c>
      <c r="I441" s="33">
        <v>11.333785000000001</v>
      </c>
      <c r="J441" s="33">
        <v>11.217594399999999</v>
      </c>
      <c r="K441" s="33">
        <v>11.176275499999999</v>
      </c>
      <c r="L441" s="33">
        <v>10.998849399999999</v>
      </c>
      <c r="M441" s="33">
        <v>11.13023965</v>
      </c>
      <c r="N441" s="33">
        <v>11.087869899999999</v>
      </c>
      <c r="O441" s="33">
        <v>11.636911700000001</v>
      </c>
      <c r="P441" s="33">
        <v>11.743021450000001</v>
      </c>
      <c r="Q441" s="33">
        <v>13.64984825</v>
      </c>
      <c r="R441" s="33">
        <v>13.839265299999999</v>
      </c>
      <c r="S441" s="33">
        <v>12.0531851</v>
      </c>
      <c r="T441" s="33">
        <v>14.556661950000001</v>
      </c>
      <c r="U441" s="33">
        <v>12.6079671</v>
      </c>
      <c r="V441" s="33">
        <v>13.97295635</v>
      </c>
      <c r="W441" s="33">
        <v>13.562848649999999</v>
      </c>
    </row>
    <row r="442" spans="2:23" x14ac:dyDescent="0.25">
      <c r="B442" s="8" t="s">
        <v>4826</v>
      </c>
      <c r="C442" s="8" t="s">
        <v>4827</v>
      </c>
      <c r="D442" s="8" t="s">
        <v>4828</v>
      </c>
      <c r="E442" s="8" t="s">
        <v>130</v>
      </c>
      <c r="F442" s="9" t="s">
        <v>136</v>
      </c>
      <c r="G442" s="33">
        <v>41.99645065</v>
      </c>
      <c r="H442" s="33">
        <v>33.503941699999999</v>
      </c>
      <c r="I442" s="33">
        <v>24.964459999999999</v>
      </c>
      <c r="J442" s="33">
        <v>25.630928050000001</v>
      </c>
      <c r="K442" s="33">
        <v>24.520067399999999</v>
      </c>
      <c r="L442" s="33">
        <v>23.708826899999998</v>
      </c>
      <c r="M442" s="33">
        <v>22.816795500000001</v>
      </c>
      <c r="N442" s="33">
        <v>21.93526765</v>
      </c>
      <c r="O442" s="33">
        <v>22.765622199999999</v>
      </c>
      <c r="P442" s="33">
        <v>21.617331149999998</v>
      </c>
      <c r="Q442" s="33">
        <v>24.74402465</v>
      </c>
      <c r="R442" s="33">
        <v>24.13479555</v>
      </c>
      <c r="S442" s="33">
        <v>21.013506150000001</v>
      </c>
      <c r="T442" s="33">
        <v>24.320547000000001</v>
      </c>
      <c r="U442" s="33">
        <v>22.588712950000001</v>
      </c>
      <c r="V442" s="33">
        <v>23.431858099999999</v>
      </c>
      <c r="W442" s="33">
        <v>22.189226949999998</v>
      </c>
    </row>
    <row r="443" spans="2:23" x14ac:dyDescent="0.25">
      <c r="B443" s="11" t="s">
        <v>7406</v>
      </c>
      <c r="C443" s="11" t="s">
        <v>7407</v>
      </c>
      <c r="D443" s="11" t="s">
        <v>7408</v>
      </c>
      <c r="E443" s="11" t="s">
        <v>130</v>
      </c>
      <c r="F443" s="12" t="s">
        <v>136</v>
      </c>
      <c r="G443" s="33">
        <v>42.667537449999998</v>
      </c>
      <c r="H443" s="33">
        <v>36.082598050000001</v>
      </c>
      <c r="I443" s="33">
        <v>30.017174350000001</v>
      </c>
      <c r="J443" s="33">
        <v>30.849485000000001</v>
      </c>
      <c r="K443" s="33">
        <v>30.8992039</v>
      </c>
      <c r="L443" s="33">
        <v>26.3578595</v>
      </c>
      <c r="M443" s="33">
        <v>25.03269955</v>
      </c>
      <c r="N443" s="33">
        <v>23.819591549999998</v>
      </c>
      <c r="O443" s="33">
        <v>25.417947900000001</v>
      </c>
      <c r="P443" s="33">
        <v>24.304397850000001</v>
      </c>
      <c r="Q443" s="33">
        <v>26.136205400000001</v>
      </c>
      <c r="R443" s="33">
        <v>25.956407250000002</v>
      </c>
      <c r="S443" s="33">
        <v>23.237784850000001</v>
      </c>
      <c r="T443" s="33">
        <v>23.6196555</v>
      </c>
      <c r="U443" s="33">
        <v>24.001206700000001</v>
      </c>
      <c r="V443" s="33">
        <v>26.423822149999999</v>
      </c>
      <c r="W443" s="33">
        <v>26.244886099999999</v>
      </c>
    </row>
    <row r="444" spans="2:23" x14ac:dyDescent="0.25">
      <c r="B444" s="8" t="s">
        <v>656</v>
      </c>
      <c r="C444" s="8" t="s">
        <v>657</v>
      </c>
      <c r="D444" s="8" t="s">
        <v>658</v>
      </c>
      <c r="E444" s="8" t="s">
        <v>130</v>
      </c>
      <c r="F444" s="9" t="s">
        <v>136</v>
      </c>
      <c r="G444" s="33">
        <v>12.502030749999999</v>
      </c>
      <c r="H444" s="33">
        <v>11.016126699999999</v>
      </c>
      <c r="I444" s="33">
        <v>10.167543800000001</v>
      </c>
      <c r="J444" s="33">
        <v>10.3526323</v>
      </c>
      <c r="K444" s="33">
        <v>10.5904419</v>
      </c>
      <c r="L444" s="33">
        <v>10.433777149999999</v>
      </c>
      <c r="M444" s="33">
        <v>10.66715765</v>
      </c>
      <c r="N444" s="33">
        <v>10.78811655</v>
      </c>
      <c r="O444" s="33">
        <v>10.73921855</v>
      </c>
      <c r="P444" s="33">
        <v>10.36595685</v>
      </c>
      <c r="Q444" s="33">
        <v>11.9613178</v>
      </c>
      <c r="R444" s="33">
        <v>12.294805350000001</v>
      </c>
      <c r="S444" s="33">
        <v>10.235165050000001</v>
      </c>
      <c r="T444" s="33">
        <v>11.766007699999999</v>
      </c>
      <c r="U444" s="33">
        <v>11.04024385</v>
      </c>
      <c r="V444" s="33">
        <v>10.856673900000001</v>
      </c>
      <c r="W444" s="33">
        <v>9.9994318500000006</v>
      </c>
    </row>
    <row r="445" spans="2:23" x14ac:dyDescent="0.25">
      <c r="B445" s="11" t="s">
        <v>1727</v>
      </c>
      <c r="C445" s="11" t="s">
        <v>1728</v>
      </c>
      <c r="D445" s="11" t="s">
        <v>1729</v>
      </c>
      <c r="E445" s="11" t="s">
        <v>130</v>
      </c>
      <c r="F445" s="12" t="s">
        <v>136</v>
      </c>
      <c r="G445" s="33">
        <v>16.9490172</v>
      </c>
      <c r="H445" s="33">
        <v>10.70297315</v>
      </c>
      <c r="I445" s="33">
        <v>10.296302300000001</v>
      </c>
      <c r="J445" s="33">
        <v>10.37311055</v>
      </c>
      <c r="K445" s="33">
        <v>10.6459323</v>
      </c>
      <c r="L445" s="33">
        <v>10.216690399999999</v>
      </c>
      <c r="M445" s="33">
        <v>10.3630937</v>
      </c>
      <c r="N445" s="33">
        <v>10.3143238</v>
      </c>
      <c r="O445" s="33">
        <v>10.86605185</v>
      </c>
      <c r="P445" s="33">
        <v>10.41467645</v>
      </c>
      <c r="Q445" s="33">
        <v>11.40821165</v>
      </c>
      <c r="R445" s="33">
        <v>12.560465199999999</v>
      </c>
      <c r="S445" s="33">
        <v>10.260546700000001</v>
      </c>
      <c r="T445" s="33">
        <v>10.97410285</v>
      </c>
      <c r="U445" s="33">
        <v>10.454612150000001</v>
      </c>
      <c r="V445" s="33">
        <v>10.94283905</v>
      </c>
      <c r="W445" s="33">
        <v>10.18474425</v>
      </c>
    </row>
    <row r="446" spans="2:23" x14ac:dyDescent="0.25">
      <c r="B446" s="8" t="s">
        <v>4765</v>
      </c>
      <c r="C446" s="8" t="s">
        <v>4766</v>
      </c>
      <c r="D446" s="8" t="s">
        <v>4767</v>
      </c>
      <c r="E446" s="8" t="s">
        <v>130</v>
      </c>
      <c r="F446" s="9" t="s">
        <v>136</v>
      </c>
      <c r="G446" s="33">
        <v>32.088222850000001</v>
      </c>
      <c r="H446" s="33">
        <v>27.5258602</v>
      </c>
      <c r="I446" s="33">
        <v>24.034269349999999</v>
      </c>
      <c r="J446" s="33">
        <v>23.808097799999999</v>
      </c>
      <c r="K446" s="33">
        <v>23.010805999999999</v>
      </c>
      <c r="L446" s="33">
        <v>21.862966950000001</v>
      </c>
      <c r="M446" s="33">
        <v>21.799541999999999</v>
      </c>
      <c r="N446" s="33">
        <v>21.484203050000001</v>
      </c>
      <c r="O446" s="33">
        <v>22.360782050000001</v>
      </c>
      <c r="P446" s="33">
        <v>24.4500484</v>
      </c>
      <c r="Q446" s="33">
        <v>26.277404050000001</v>
      </c>
      <c r="R446" s="33">
        <v>27.516664899999999</v>
      </c>
      <c r="S446" s="33">
        <v>25.659587299999998</v>
      </c>
      <c r="T446" s="33">
        <v>22.050366650000001</v>
      </c>
      <c r="U446" s="33">
        <v>19.302347650000002</v>
      </c>
      <c r="V446" s="33">
        <v>20.564383299999999</v>
      </c>
      <c r="W446" s="33">
        <v>20.1253703</v>
      </c>
    </row>
    <row r="447" spans="2:23" x14ac:dyDescent="0.25">
      <c r="B447" s="11" t="s">
        <v>5570</v>
      </c>
      <c r="C447" s="11" t="s">
        <v>5571</v>
      </c>
      <c r="D447" s="11" t="s">
        <v>5572</v>
      </c>
      <c r="E447" s="11" t="s">
        <v>130</v>
      </c>
      <c r="F447" s="12" t="s">
        <v>136</v>
      </c>
      <c r="G447" s="33">
        <v>35.617750399999998</v>
      </c>
      <c r="H447" s="33">
        <v>32.677684900000003</v>
      </c>
      <c r="I447" s="33">
        <v>29.067015699999999</v>
      </c>
      <c r="J447" s="33">
        <v>26.7712474</v>
      </c>
      <c r="K447" s="33">
        <v>26.655861600000001</v>
      </c>
      <c r="L447" s="33">
        <v>25.05909875</v>
      </c>
      <c r="M447" s="33">
        <v>25.949983599999999</v>
      </c>
      <c r="N447" s="33">
        <v>25.7008425</v>
      </c>
      <c r="O447" s="33">
        <v>26.542810750000001</v>
      </c>
      <c r="P447" s="33">
        <v>26.45292925</v>
      </c>
      <c r="Q447" s="33">
        <v>30.501473900000001</v>
      </c>
      <c r="R447" s="33">
        <v>31.501038300000001</v>
      </c>
      <c r="S447" s="33">
        <v>29.128181099999999</v>
      </c>
      <c r="T447" s="33">
        <v>28.808637350000001</v>
      </c>
      <c r="U447" s="33">
        <v>25.59567865</v>
      </c>
      <c r="V447" s="33">
        <v>27.889854799999998</v>
      </c>
      <c r="W447" s="33">
        <v>25.9348046</v>
      </c>
    </row>
    <row r="448" spans="2:23" x14ac:dyDescent="0.25">
      <c r="B448" s="8" t="s">
        <v>4347</v>
      </c>
      <c r="C448" s="8" t="s">
        <v>4348</v>
      </c>
      <c r="D448" s="8" t="s">
        <v>4349</v>
      </c>
      <c r="E448" s="8" t="s">
        <v>130</v>
      </c>
      <c r="F448" s="9" t="s">
        <v>136</v>
      </c>
      <c r="G448" s="33">
        <v>25.376537949999999</v>
      </c>
      <c r="H448" s="33">
        <v>21.174259800000002</v>
      </c>
      <c r="I448" s="33">
        <v>18.4239456</v>
      </c>
      <c r="J448" s="33">
        <v>15.4923587</v>
      </c>
      <c r="K448" s="33">
        <v>15.139636149999999</v>
      </c>
      <c r="L448" s="33">
        <v>14.07146635</v>
      </c>
      <c r="M448" s="33">
        <v>13.9706785</v>
      </c>
      <c r="N448" s="33">
        <v>13.90033105</v>
      </c>
      <c r="O448" s="33">
        <v>14.3587265</v>
      </c>
      <c r="P448" s="33">
        <v>14.176918799999999</v>
      </c>
      <c r="Q448" s="33">
        <v>15.41532155</v>
      </c>
      <c r="R448" s="33">
        <v>17.161387349999998</v>
      </c>
      <c r="S448" s="33">
        <v>15.071043700000001</v>
      </c>
      <c r="T448" s="33">
        <v>16.252450799999998</v>
      </c>
      <c r="U448" s="33">
        <v>16.189472599999998</v>
      </c>
      <c r="V448" s="33">
        <v>16.722185899999999</v>
      </c>
      <c r="W448" s="33">
        <v>16.772848249999999</v>
      </c>
    </row>
    <row r="449" spans="2:23" x14ac:dyDescent="0.25">
      <c r="B449" s="11" t="s">
        <v>4485</v>
      </c>
      <c r="C449" s="11" t="s">
        <v>4486</v>
      </c>
      <c r="D449" s="11" t="s">
        <v>4487</v>
      </c>
      <c r="E449" s="11" t="s">
        <v>130</v>
      </c>
      <c r="F449" s="12" t="s">
        <v>136</v>
      </c>
      <c r="G449" s="33">
        <v>34.576036950000002</v>
      </c>
      <c r="H449" s="33">
        <v>31.358497700000001</v>
      </c>
      <c r="I449" s="33">
        <v>25.763924899999999</v>
      </c>
      <c r="J449" s="33">
        <v>23.501838849999999</v>
      </c>
      <c r="K449" s="33">
        <v>22.97574685</v>
      </c>
      <c r="L449" s="33">
        <v>20.08196375</v>
      </c>
      <c r="M449" s="33">
        <v>20.593484100000001</v>
      </c>
      <c r="N449" s="33">
        <v>19.12854965</v>
      </c>
      <c r="O449" s="33">
        <v>20.165562449999999</v>
      </c>
      <c r="P449" s="33">
        <v>19.482075699999999</v>
      </c>
      <c r="Q449" s="33">
        <v>21.7539987</v>
      </c>
      <c r="R449" s="33">
        <v>22.826863500000002</v>
      </c>
      <c r="S449" s="33">
        <v>19.469743699999999</v>
      </c>
      <c r="T449" s="33">
        <v>20.961266349999999</v>
      </c>
      <c r="U449" s="33">
        <v>20.7294807</v>
      </c>
      <c r="V449" s="33">
        <v>20.3997946</v>
      </c>
      <c r="W449" s="33">
        <v>20.809196799999999</v>
      </c>
    </row>
    <row r="450" spans="2:23" x14ac:dyDescent="0.25">
      <c r="B450" s="8" t="s">
        <v>793</v>
      </c>
      <c r="C450" s="8" t="s">
        <v>794</v>
      </c>
      <c r="D450" s="8" t="s">
        <v>795</v>
      </c>
      <c r="E450" s="8" t="s">
        <v>130</v>
      </c>
      <c r="F450" s="9" t="s">
        <v>136</v>
      </c>
      <c r="G450" s="33">
        <v>17.234121699999999</v>
      </c>
      <c r="H450" s="33">
        <v>15.21302335</v>
      </c>
      <c r="I450" s="33">
        <v>13.26452495</v>
      </c>
      <c r="J450" s="33">
        <v>12.45653635</v>
      </c>
      <c r="K450" s="33">
        <v>12.1989658</v>
      </c>
      <c r="L450" s="33">
        <v>11.842302950000001</v>
      </c>
      <c r="M450" s="33">
        <v>11.851437349999999</v>
      </c>
      <c r="N450" s="33">
        <v>12.092523249999999</v>
      </c>
      <c r="O450" s="33">
        <v>12.6016225</v>
      </c>
      <c r="P450" s="33">
        <v>11.87394155</v>
      </c>
      <c r="Q450" s="33">
        <v>13.86554505</v>
      </c>
      <c r="R450" s="33">
        <v>14.50390765</v>
      </c>
      <c r="S450" s="33">
        <v>15.054799450000001</v>
      </c>
      <c r="T450" s="33">
        <v>13.8776732</v>
      </c>
      <c r="U450" s="33">
        <v>12.42848175</v>
      </c>
      <c r="V450" s="33">
        <v>11.7230364</v>
      </c>
      <c r="W450" s="33">
        <v>11.535746700000001</v>
      </c>
    </row>
    <row r="451" spans="2:23" x14ac:dyDescent="0.25">
      <c r="B451" s="11" t="s">
        <v>3062</v>
      </c>
      <c r="C451" s="11" t="s">
        <v>3063</v>
      </c>
      <c r="D451" s="11" t="s">
        <v>3064</v>
      </c>
      <c r="E451" s="11" t="s">
        <v>130</v>
      </c>
      <c r="F451" s="12" t="s">
        <v>136</v>
      </c>
      <c r="G451" s="33">
        <v>22.945641899999998</v>
      </c>
      <c r="H451" s="33">
        <v>18.278077100000001</v>
      </c>
      <c r="I451" s="33">
        <v>15.94904425</v>
      </c>
      <c r="J451" s="33">
        <v>15.03855055</v>
      </c>
      <c r="K451" s="33">
        <v>15.2713926</v>
      </c>
      <c r="L451" s="33">
        <v>14.95306195</v>
      </c>
      <c r="M451" s="33">
        <v>15.350921</v>
      </c>
      <c r="N451" s="33">
        <v>15.091044650000001</v>
      </c>
      <c r="O451" s="33">
        <v>15.55186505</v>
      </c>
      <c r="P451" s="33">
        <v>14.976491749999999</v>
      </c>
      <c r="Q451" s="33">
        <v>15.917891300000001</v>
      </c>
      <c r="R451" s="33">
        <v>17.12819485</v>
      </c>
      <c r="S451" s="33">
        <v>16.35749195</v>
      </c>
      <c r="T451" s="33">
        <v>16.272270349999999</v>
      </c>
      <c r="U451" s="33">
        <v>15.414135699999999</v>
      </c>
      <c r="V451" s="33">
        <v>15.516199950000001</v>
      </c>
      <c r="W451" s="33">
        <v>15.878520999999999</v>
      </c>
    </row>
    <row r="452" spans="2:23" x14ac:dyDescent="0.25">
      <c r="B452" s="8" t="s">
        <v>3475</v>
      </c>
      <c r="C452" s="8" t="s">
        <v>3476</v>
      </c>
      <c r="D452" s="8" t="s">
        <v>3477</v>
      </c>
      <c r="E452" s="8" t="s">
        <v>130</v>
      </c>
      <c r="F452" s="9" t="s">
        <v>136</v>
      </c>
      <c r="G452" s="33">
        <v>27.713575349999999</v>
      </c>
      <c r="H452" s="33">
        <v>24.020406900000001</v>
      </c>
      <c r="I452" s="33">
        <v>24.823857950000001</v>
      </c>
      <c r="J452" s="33">
        <v>25.065230100000001</v>
      </c>
      <c r="K452" s="33">
        <v>24.097326750000001</v>
      </c>
      <c r="L452" s="33">
        <v>23.941705750000001</v>
      </c>
      <c r="M452" s="33">
        <v>23.336787350000002</v>
      </c>
      <c r="N452" s="33">
        <v>22.973053499999999</v>
      </c>
      <c r="O452" s="33">
        <v>23.498117449999999</v>
      </c>
      <c r="P452" s="33">
        <v>23.456776999999999</v>
      </c>
      <c r="Q452" s="33">
        <v>25.443707249999999</v>
      </c>
      <c r="R452" s="33">
        <v>26.649679899999999</v>
      </c>
      <c r="S452" s="33">
        <v>26.483247049999999</v>
      </c>
      <c r="T452" s="33">
        <v>19.919799399999999</v>
      </c>
      <c r="U452" s="33">
        <v>17.924853850000002</v>
      </c>
      <c r="V452" s="33">
        <v>18.806732350000001</v>
      </c>
      <c r="W452" s="33">
        <v>17.275484349999999</v>
      </c>
    </row>
    <row r="453" spans="2:23" x14ac:dyDescent="0.25">
      <c r="B453" s="11" t="s">
        <v>486</v>
      </c>
      <c r="C453" s="11" t="s">
        <v>487</v>
      </c>
      <c r="D453" s="11" t="s">
        <v>488</v>
      </c>
      <c r="E453" s="11" t="s">
        <v>130</v>
      </c>
      <c r="F453" s="12" t="s">
        <v>136</v>
      </c>
      <c r="G453" s="33">
        <v>10.5926495</v>
      </c>
      <c r="H453" s="33">
        <v>8.7850008000000006</v>
      </c>
      <c r="I453" s="33">
        <v>7.1896209000000004</v>
      </c>
      <c r="J453" s="33">
        <v>7.3078664</v>
      </c>
      <c r="K453" s="33">
        <v>7.131381450000001</v>
      </c>
      <c r="L453" s="33">
        <v>6.6814196999999993</v>
      </c>
      <c r="M453" s="33">
        <v>6.6046872499999996</v>
      </c>
      <c r="N453" s="33">
        <v>6.685255549999999</v>
      </c>
      <c r="O453" s="33">
        <v>6.9616928500000004</v>
      </c>
      <c r="P453" s="33">
        <v>6.5533092499999999</v>
      </c>
      <c r="Q453" s="33">
        <v>7.3559183499999996</v>
      </c>
      <c r="R453" s="33">
        <v>7.8379028999999996</v>
      </c>
      <c r="S453" s="33">
        <v>7.4379970000000002</v>
      </c>
      <c r="T453" s="33">
        <v>7.9178027000000002</v>
      </c>
      <c r="U453" s="33">
        <v>7.1983830999999991</v>
      </c>
      <c r="V453" s="33">
        <v>7.6337993499999994</v>
      </c>
      <c r="W453" s="33">
        <v>7.7029705000000011</v>
      </c>
    </row>
    <row r="454" spans="2:23" x14ac:dyDescent="0.25">
      <c r="B454" s="8" t="s">
        <v>2342</v>
      </c>
      <c r="C454" s="8" t="s">
        <v>2343</v>
      </c>
      <c r="D454" s="8" t="s">
        <v>2344</v>
      </c>
      <c r="E454" s="8" t="s">
        <v>130</v>
      </c>
      <c r="F454" s="9" t="s">
        <v>136</v>
      </c>
      <c r="G454" s="33">
        <v>10.7739996</v>
      </c>
      <c r="H454" s="33">
        <v>7.7567542999999999</v>
      </c>
      <c r="I454" s="33">
        <v>7.3488670999999997</v>
      </c>
      <c r="J454" s="33">
        <v>7.1384285500000004</v>
      </c>
      <c r="K454" s="33">
        <v>7.1601545</v>
      </c>
      <c r="L454" s="33">
        <v>7.0485262000000004</v>
      </c>
      <c r="M454" s="33">
        <v>7.4690431999999998</v>
      </c>
      <c r="N454" s="33">
        <v>7.3905281499999997</v>
      </c>
      <c r="O454" s="33">
        <v>7.7094342499999993</v>
      </c>
      <c r="P454" s="33">
        <v>7.3791027499999986</v>
      </c>
      <c r="Q454" s="33">
        <v>9.430262449999999</v>
      </c>
      <c r="R454" s="33">
        <v>9.1229279999999999</v>
      </c>
      <c r="S454" s="33">
        <v>7.8751567499999986</v>
      </c>
      <c r="T454" s="33">
        <v>9.2737949999999998</v>
      </c>
      <c r="U454" s="33">
        <v>8.3859680000000001</v>
      </c>
      <c r="V454" s="33">
        <v>10.29438305</v>
      </c>
      <c r="W454" s="33">
        <v>9.5189786499999993</v>
      </c>
    </row>
    <row r="455" spans="2:23" x14ac:dyDescent="0.25">
      <c r="B455" s="11" t="s">
        <v>3316</v>
      </c>
      <c r="C455" s="11" t="s">
        <v>3317</v>
      </c>
      <c r="D455" s="11" t="s">
        <v>3318</v>
      </c>
      <c r="E455" s="11" t="s">
        <v>130</v>
      </c>
      <c r="F455" s="12" t="s">
        <v>136</v>
      </c>
      <c r="G455" s="33">
        <v>20.002350100000001</v>
      </c>
      <c r="H455" s="33">
        <v>11.34315775</v>
      </c>
      <c r="I455" s="33">
        <v>12.7083277</v>
      </c>
      <c r="J455" s="33">
        <v>10.224839299999999</v>
      </c>
      <c r="K455" s="33">
        <v>10.396393</v>
      </c>
      <c r="L455" s="33">
        <v>9.7777893999999996</v>
      </c>
      <c r="M455" s="33">
        <v>9.9969269000000001</v>
      </c>
      <c r="N455" s="33">
        <v>10.108582999999999</v>
      </c>
      <c r="O455" s="33">
        <v>11.212599300000001</v>
      </c>
      <c r="P455" s="33">
        <v>10.390553049999999</v>
      </c>
      <c r="Q455" s="33">
        <v>12.24693035</v>
      </c>
      <c r="R455" s="33">
        <v>13.230262</v>
      </c>
      <c r="S455" s="33">
        <v>10.636640849999999</v>
      </c>
      <c r="T455" s="33">
        <v>14.943296500000001</v>
      </c>
      <c r="U455" s="33">
        <v>10.9420296</v>
      </c>
      <c r="V455" s="33">
        <v>12.04375845</v>
      </c>
      <c r="W455" s="33">
        <v>13.2003524</v>
      </c>
    </row>
    <row r="456" spans="2:23" x14ac:dyDescent="0.25">
      <c r="B456" s="8" t="s">
        <v>5784</v>
      </c>
      <c r="C456" s="8" t="s">
        <v>5785</v>
      </c>
      <c r="D456" s="8" t="s">
        <v>5786</v>
      </c>
      <c r="E456" s="8" t="s">
        <v>130</v>
      </c>
      <c r="F456" s="9" t="s">
        <v>136</v>
      </c>
      <c r="G456" s="33">
        <v>23.470620799999999</v>
      </c>
      <c r="H456" s="33">
        <v>18.95356335</v>
      </c>
      <c r="I456" s="33">
        <v>17.089469600000001</v>
      </c>
      <c r="J456" s="33">
        <v>15.5740262</v>
      </c>
      <c r="K456" s="33">
        <v>15.94638765</v>
      </c>
      <c r="L456" s="33">
        <v>14.903519299999999</v>
      </c>
      <c r="M456" s="33">
        <v>14.98127135</v>
      </c>
      <c r="N456" s="33">
        <v>14.2409818</v>
      </c>
      <c r="O456" s="33">
        <v>15.8604389</v>
      </c>
      <c r="P456" s="33">
        <v>14.545760550000001</v>
      </c>
      <c r="Q456" s="33">
        <v>17.023694500000001</v>
      </c>
      <c r="R456" s="33">
        <v>18.021412000000002</v>
      </c>
      <c r="S456" s="33">
        <v>15.30182915</v>
      </c>
      <c r="T456" s="33">
        <v>17.338661800000001</v>
      </c>
      <c r="U456" s="33">
        <v>15.4836414</v>
      </c>
      <c r="V456" s="33">
        <v>16.371332150000001</v>
      </c>
      <c r="W456" s="33">
        <v>16.822762099999998</v>
      </c>
    </row>
    <row r="457" spans="2:23" x14ac:dyDescent="0.25">
      <c r="B457" s="11" t="s">
        <v>5492</v>
      </c>
      <c r="C457" s="11" t="s">
        <v>5493</v>
      </c>
      <c r="D457" s="11" t="s">
        <v>5494</v>
      </c>
      <c r="E457" s="11" t="s">
        <v>130</v>
      </c>
      <c r="F457" s="12" t="s">
        <v>136</v>
      </c>
      <c r="G457" s="33">
        <v>33.746556499999997</v>
      </c>
      <c r="H457" s="33">
        <v>29.966751299999999</v>
      </c>
      <c r="I457" s="33">
        <v>23.6647386</v>
      </c>
      <c r="J457" s="33">
        <v>24.405645249999999</v>
      </c>
      <c r="K457" s="33">
        <v>23.3666813</v>
      </c>
      <c r="L457" s="33">
        <v>18.966884499999999</v>
      </c>
      <c r="M457" s="33">
        <v>18.95011405</v>
      </c>
      <c r="N457" s="33">
        <v>18.479442150000001</v>
      </c>
      <c r="O457" s="33">
        <v>19.928898149999998</v>
      </c>
      <c r="P457" s="33">
        <v>17.871262699999999</v>
      </c>
      <c r="Q457" s="33">
        <v>22.190704100000001</v>
      </c>
      <c r="R457" s="33">
        <v>22.534632850000001</v>
      </c>
      <c r="S457" s="33">
        <v>19.11234975</v>
      </c>
      <c r="T457" s="33">
        <v>21.336308249999998</v>
      </c>
      <c r="U457" s="33">
        <v>18.466987549999999</v>
      </c>
      <c r="V457" s="33">
        <v>21.5495807</v>
      </c>
      <c r="W457" s="33">
        <v>17.7929998</v>
      </c>
    </row>
    <row r="458" spans="2:23" x14ac:dyDescent="0.25">
      <c r="B458" s="8" t="s">
        <v>3150</v>
      </c>
      <c r="C458" s="8" t="s">
        <v>3151</v>
      </c>
      <c r="D458" s="8" t="s">
        <v>3152</v>
      </c>
      <c r="E458" s="8" t="s">
        <v>130</v>
      </c>
      <c r="F458" s="9" t="s">
        <v>136</v>
      </c>
      <c r="G458" s="33">
        <v>12.820704299999999</v>
      </c>
      <c r="H458" s="33">
        <v>9.6814265000000006</v>
      </c>
      <c r="I458" s="33">
        <v>8.5489554000000005</v>
      </c>
      <c r="J458" s="33">
        <v>8.6517704999999996</v>
      </c>
      <c r="K458" s="33">
        <v>8.5990012</v>
      </c>
      <c r="L458" s="33">
        <v>8.3098939999999999</v>
      </c>
      <c r="M458" s="33">
        <v>8.3653270000000006</v>
      </c>
      <c r="N458" s="33">
        <v>8.2338360000000002</v>
      </c>
      <c r="O458" s="33">
        <v>8.6091459999999991</v>
      </c>
      <c r="P458" s="33">
        <v>8.5832744500000011</v>
      </c>
      <c r="Q458" s="33">
        <v>10.5191994</v>
      </c>
      <c r="R458" s="33">
        <v>10.963856399999999</v>
      </c>
      <c r="S458" s="33">
        <v>9.1043835499999997</v>
      </c>
      <c r="T458" s="33">
        <v>9.7175959499999998</v>
      </c>
      <c r="U458" s="33">
        <v>8.6178739499999999</v>
      </c>
      <c r="V458" s="33">
        <v>8.586469300000001</v>
      </c>
      <c r="W458" s="33">
        <v>9.2494855999999999</v>
      </c>
    </row>
    <row r="459" spans="2:23" x14ac:dyDescent="0.25">
      <c r="B459" s="11" t="s">
        <v>4444</v>
      </c>
      <c r="C459" s="11" t="s">
        <v>4445</v>
      </c>
      <c r="D459" s="11" t="s">
        <v>4446</v>
      </c>
      <c r="E459" s="11" t="s">
        <v>130</v>
      </c>
      <c r="F459" s="12" t="s">
        <v>136</v>
      </c>
      <c r="G459" s="33">
        <v>27.603015750000001</v>
      </c>
      <c r="H459" s="33">
        <v>19.74054825</v>
      </c>
      <c r="I459" s="33">
        <v>16.800266650000001</v>
      </c>
      <c r="J459" s="33">
        <v>16.067377499999999</v>
      </c>
      <c r="K459" s="33">
        <v>16.494479850000001</v>
      </c>
      <c r="L459" s="33">
        <v>15.8915644</v>
      </c>
      <c r="M459" s="33">
        <v>16.048724549999999</v>
      </c>
      <c r="N459" s="33">
        <v>15.695307</v>
      </c>
      <c r="O459" s="33">
        <v>17.244461000000001</v>
      </c>
      <c r="P459" s="33">
        <v>17.17106085</v>
      </c>
      <c r="Q459" s="33">
        <v>21.831261550000001</v>
      </c>
      <c r="R459" s="33">
        <v>19.133732699999999</v>
      </c>
      <c r="S459" s="33">
        <v>16.77595745</v>
      </c>
      <c r="T459" s="33">
        <v>17.6405031</v>
      </c>
      <c r="U459" s="33">
        <v>15.715927649999999</v>
      </c>
      <c r="V459" s="33">
        <v>16.388625350000002</v>
      </c>
      <c r="W459" s="33">
        <v>16.41029185</v>
      </c>
    </row>
    <row r="460" spans="2:23" x14ac:dyDescent="0.25">
      <c r="B460" s="8" t="s">
        <v>996</v>
      </c>
      <c r="C460" s="8" t="s">
        <v>997</v>
      </c>
      <c r="D460" s="8" t="s">
        <v>998</v>
      </c>
      <c r="E460" s="8" t="s">
        <v>130</v>
      </c>
      <c r="F460" s="9" t="s">
        <v>136</v>
      </c>
      <c r="G460" s="33">
        <v>11.965858150000001</v>
      </c>
      <c r="H460" s="33">
        <v>9.626832349999999</v>
      </c>
      <c r="I460" s="33">
        <v>8.3985117999999996</v>
      </c>
      <c r="J460" s="33">
        <v>8.2923307500000014</v>
      </c>
      <c r="K460" s="33">
        <v>8.6008021499999998</v>
      </c>
      <c r="L460" s="33">
        <v>8.1773777999999986</v>
      </c>
      <c r="M460" s="33">
        <v>8.5544875500000011</v>
      </c>
      <c r="N460" s="33">
        <v>8.783389699999999</v>
      </c>
      <c r="O460" s="33">
        <v>9.2598544999999994</v>
      </c>
      <c r="P460" s="33">
        <v>8.7374326999999994</v>
      </c>
      <c r="Q460" s="33">
        <v>10.8939197</v>
      </c>
      <c r="R460" s="33">
        <v>10.86341665</v>
      </c>
      <c r="S460" s="33">
        <v>9.1900800500000006</v>
      </c>
      <c r="T460" s="33">
        <v>10.132371600000001</v>
      </c>
      <c r="U460" s="33">
        <v>8.8214119499999999</v>
      </c>
      <c r="V460" s="33">
        <v>9.7067934999999999</v>
      </c>
      <c r="W460" s="33">
        <v>8.5557025499999995</v>
      </c>
    </row>
    <row r="461" spans="2:23" x14ac:dyDescent="0.25">
      <c r="B461" s="11" t="s">
        <v>3581</v>
      </c>
      <c r="C461" s="11" t="s">
        <v>3582</v>
      </c>
      <c r="D461" s="11" t="s">
        <v>3583</v>
      </c>
      <c r="E461" s="11" t="s">
        <v>130</v>
      </c>
      <c r="F461" s="12" t="s">
        <v>136</v>
      </c>
      <c r="G461" s="33">
        <v>21.179794399999999</v>
      </c>
      <c r="H461" s="33">
        <v>17.704858550000001</v>
      </c>
      <c r="I461" s="33">
        <v>15.6007266</v>
      </c>
      <c r="J461" s="33">
        <v>14.633199400000001</v>
      </c>
      <c r="K461" s="33">
        <v>14.9135113</v>
      </c>
      <c r="L461" s="33">
        <v>14.2653506</v>
      </c>
      <c r="M461" s="33">
        <v>14.28994765</v>
      </c>
      <c r="N461" s="33">
        <v>13.8649179</v>
      </c>
      <c r="O461" s="33">
        <v>15.2565899</v>
      </c>
      <c r="P461" s="33">
        <v>14.3717866</v>
      </c>
      <c r="Q461" s="33">
        <v>17.266927150000001</v>
      </c>
      <c r="R461" s="33">
        <v>16.905229949999999</v>
      </c>
      <c r="S461" s="33">
        <v>14.4800313</v>
      </c>
      <c r="T461" s="33">
        <v>16.515347299999998</v>
      </c>
      <c r="U461" s="33">
        <v>14.0055975</v>
      </c>
      <c r="V461" s="33">
        <v>14.532420200000001</v>
      </c>
      <c r="W461" s="33">
        <v>13.31129945</v>
      </c>
    </row>
    <row r="462" spans="2:23" x14ac:dyDescent="0.25">
      <c r="B462" s="8" t="s">
        <v>4557</v>
      </c>
      <c r="C462" s="8" t="s">
        <v>4558</v>
      </c>
      <c r="D462" s="8" t="s">
        <v>4559</v>
      </c>
      <c r="E462" s="8" t="s">
        <v>130</v>
      </c>
      <c r="F462" s="9" t="s">
        <v>136</v>
      </c>
      <c r="G462" s="33">
        <v>20.293966999999999</v>
      </c>
      <c r="H462" s="33">
        <v>16.543678849999999</v>
      </c>
      <c r="I462" s="33">
        <v>14.9588546</v>
      </c>
      <c r="J462" s="33">
        <v>14.216787950000001</v>
      </c>
      <c r="K462" s="33">
        <v>14.29202145</v>
      </c>
      <c r="L462" s="33">
        <v>14.6189021</v>
      </c>
      <c r="M462" s="33">
        <v>14.233046</v>
      </c>
      <c r="N462" s="33">
        <v>14.6089056</v>
      </c>
      <c r="O462" s="33">
        <v>15.386953399999999</v>
      </c>
      <c r="P462" s="33">
        <v>14.867495999999999</v>
      </c>
      <c r="Q462" s="33">
        <v>16.433276849999999</v>
      </c>
      <c r="R462" s="33">
        <v>17.96984355</v>
      </c>
      <c r="S462" s="33">
        <v>15.9026031</v>
      </c>
      <c r="T462" s="33">
        <v>16.501731500000002</v>
      </c>
      <c r="U462" s="33">
        <v>15.51372215</v>
      </c>
      <c r="V462" s="33">
        <v>16.1066921</v>
      </c>
      <c r="W462" s="33">
        <v>16.284425049999999</v>
      </c>
    </row>
    <row r="463" spans="2:23" x14ac:dyDescent="0.25">
      <c r="B463" s="11" t="s">
        <v>7511</v>
      </c>
      <c r="C463" s="11" t="s">
        <v>7512</v>
      </c>
      <c r="D463" s="11" t="s">
        <v>7513</v>
      </c>
      <c r="E463" s="11" t="s">
        <v>130</v>
      </c>
      <c r="F463" s="12" t="s">
        <v>136</v>
      </c>
      <c r="G463" s="33">
        <v>33.904279350000003</v>
      </c>
      <c r="H463" s="33">
        <v>28.275488299999999</v>
      </c>
      <c r="I463" s="33">
        <v>24.104684599999999</v>
      </c>
      <c r="J463" s="33">
        <v>22.5183119</v>
      </c>
      <c r="K463" s="33">
        <v>23.193162449999999</v>
      </c>
      <c r="L463" s="33">
        <v>21.8045072</v>
      </c>
      <c r="M463" s="33">
        <v>22.1860325</v>
      </c>
      <c r="N463" s="33">
        <v>21.866772099999999</v>
      </c>
      <c r="O463" s="33">
        <v>23.477772850000001</v>
      </c>
      <c r="P463" s="33">
        <v>21.964274849999999</v>
      </c>
      <c r="Q463" s="33">
        <v>24.618669499999999</v>
      </c>
      <c r="R463" s="33">
        <v>24.07662595</v>
      </c>
      <c r="S463" s="33">
        <v>21.143969800000001</v>
      </c>
      <c r="T463" s="33">
        <v>22.430904699999999</v>
      </c>
      <c r="U463" s="33">
        <v>21.24931205</v>
      </c>
      <c r="V463" s="33">
        <v>21.431654349999999</v>
      </c>
      <c r="W463" s="33">
        <v>20.953643899999999</v>
      </c>
    </row>
    <row r="464" spans="2:23" x14ac:dyDescent="0.25">
      <c r="B464" s="8" t="s">
        <v>1991</v>
      </c>
      <c r="C464" s="8" t="s">
        <v>1992</v>
      </c>
      <c r="D464" s="8" t="s">
        <v>1993</v>
      </c>
      <c r="E464" s="8" t="s">
        <v>130</v>
      </c>
      <c r="F464" s="9" t="s">
        <v>136</v>
      </c>
      <c r="G464" s="33">
        <v>9.3913531500000005</v>
      </c>
      <c r="H464" s="33">
        <v>7.2207788500000003</v>
      </c>
      <c r="I464" s="33">
        <v>7.1754338000000004</v>
      </c>
      <c r="J464" s="33">
        <v>7.0026011999999991</v>
      </c>
      <c r="K464" s="33">
        <v>6.8983143999999994</v>
      </c>
      <c r="L464" s="33">
        <v>6.9537366500000006</v>
      </c>
      <c r="M464" s="33">
        <v>6.8721561499999986</v>
      </c>
      <c r="N464" s="33">
        <v>7.0449515500000004</v>
      </c>
      <c r="O464" s="33">
        <v>7.5348418999999991</v>
      </c>
      <c r="P464" s="33">
        <v>7.6932220500000001</v>
      </c>
      <c r="Q464" s="33">
        <v>8.793685700000001</v>
      </c>
      <c r="R464" s="33">
        <v>9.4492852000000003</v>
      </c>
      <c r="S464" s="33">
        <v>8.1267852000000005</v>
      </c>
      <c r="T464" s="33">
        <v>8.5827378000000003</v>
      </c>
      <c r="U464" s="33">
        <v>7.7875610999999996</v>
      </c>
      <c r="V464" s="33">
        <v>7.68138495</v>
      </c>
      <c r="W464" s="33">
        <v>7.55076225</v>
      </c>
    </row>
    <row r="465" spans="2:23" x14ac:dyDescent="0.25">
      <c r="B465" s="11" t="s">
        <v>3641</v>
      </c>
      <c r="C465" s="11" t="s">
        <v>3642</v>
      </c>
      <c r="D465" s="11" t="s">
        <v>3643</v>
      </c>
      <c r="E465" s="11" t="s">
        <v>130</v>
      </c>
      <c r="F465" s="12" t="s">
        <v>136</v>
      </c>
      <c r="G465" s="33">
        <v>17.023164950000002</v>
      </c>
      <c r="H465" s="33">
        <v>15.1855534</v>
      </c>
      <c r="I465" s="33">
        <v>12.5178876</v>
      </c>
      <c r="J465" s="33">
        <v>12.089328050000001</v>
      </c>
      <c r="K465" s="33">
        <v>12.11571885</v>
      </c>
      <c r="L465" s="33">
        <v>11.95294225</v>
      </c>
      <c r="M465" s="33">
        <v>12.456409900000001</v>
      </c>
      <c r="N465" s="33">
        <v>12.244491699999999</v>
      </c>
      <c r="O465" s="33">
        <v>12.48536895</v>
      </c>
      <c r="P465" s="33">
        <v>11.93625055</v>
      </c>
      <c r="Q465" s="33">
        <v>14.947232899999999</v>
      </c>
      <c r="R465" s="33">
        <v>13.9638565</v>
      </c>
      <c r="S465" s="33">
        <v>11.8939258</v>
      </c>
      <c r="T465" s="33">
        <v>13.63448635</v>
      </c>
      <c r="U465" s="33">
        <v>11.968516899999999</v>
      </c>
      <c r="V465" s="33">
        <v>12.409275450000001</v>
      </c>
      <c r="W465" s="33">
        <v>12.432358049999999</v>
      </c>
    </row>
    <row r="466" spans="2:23" x14ac:dyDescent="0.25">
      <c r="B466" s="8" t="s">
        <v>1438</v>
      </c>
      <c r="C466" s="8" t="s">
        <v>1439</v>
      </c>
      <c r="D466" s="8" t="s">
        <v>1440</v>
      </c>
      <c r="E466" s="8" t="s">
        <v>130</v>
      </c>
      <c r="F466" s="9" t="s">
        <v>136</v>
      </c>
      <c r="G466" s="33">
        <v>15.5576074</v>
      </c>
      <c r="H466" s="33">
        <v>13.082785749999999</v>
      </c>
      <c r="I466" s="33">
        <v>11.742683700000001</v>
      </c>
      <c r="J466" s="33">
        <v>11.8569969</v>
      </c>
      <c r="K466" s="33">
        <v>11.36023415</v>
      </c>
      <c r="L466" s="33">
        <v>10.66083385</v>
      </c>
      <c r="M466" s="33">
        <v>10.623986349999999</v>
      </c>
      <c r="N466" s="33">
        <v>9.9169725</v>
      </c>
      <c r="O466" s="33">
        <v>10.78925035</v>
      </c>
      <c r="P466" s="33">
        <v>10.68028</v>
      </c>
      <c r="Q466" s="33">
        <v>12.0835837</v>
      </c>
      <c r="R466" s="33">
        <v>12.26280805</v>
      </c>
      <c r="S466" s="33">
        <v>10.233640550000001</v>
      </c>
      <c r="T466" s="33">
        <v>10.36904425</v>
      </c>
      <c r="U466" s="33">
        <v>9.9343189999999986</v>
      </c>
      <c r="V466" s="33">
        <v>9.8226677000000002</v>
      </c>
      <c r="W466" s="33">
        <v>9.3570608499999999</v>
      </c>
    </row>
    <row r="467" spans="2:23" x14ac:dyDescent="0.25">
      <c r="B467" s="11" t="s">
        <v>1736</v>
      </c>
      <c r="C467" s="11" t="s">
        <v>1737</v>
      </c>
      <c r="D467" s="11" t="s">
        <v>1738</v>
      </c>
      <c r="E467" s="11" t="s">
        <v>130</v>
      </c>
      <c r="F467" s="12" t="s">
        <v>136</v>
      </c>
      <c r="G467" s="33">
        <v>12.45788585</v>
      </c>
      <c r="H467" s="33">
        <v>10.453340600000001</v>
      </c>
      <c r="I467" s="33">
        <v>10.32458035</v>
      </c>
      <c r="J467" s="33">
        <v>10.3798288</v>
      </c>
      <c r="K467" s="33">
        <v>10.3916243</v>
      </c>
      <c r="L467" s="33">
        <v>10.1976038</v>
      </c>
      <c r="M467" s="33">
        <v>10.1096536</v>
      </c>
      <c r="N467" s="33">
        <v>10.13388705</v>
      </c>
      <c r="O467" s="33">
        <v>10.641494700000001</v>
      </c>
      <c r="P467" s="33">
        <v>10.3482541</v>
      </c>
      <c r="Q467" s="33">
        <v>11.077353799999999</v>
      </c>
      <c r="R467" s="33">
        <v>11.2778267</v>
      </c>
      <c r="S467" s="33">
        <v>10.70146795</v>
      </c>
      <c r="T467" s="33">
        <v>10.606124449999999</v>
      </c>
      <c r="U467" s="33">
        <v>10.2303423</v>
      </c>
      <c r="V467" s="33">
        <v>10.7036409</v>
      </c>
      <c r="W467" s="33">
        <v>9.9490031499999994</v>
      </c>
    </row>
    <row r="468" spans="2:23" x14ac:dyDescent="0.25">
      <c r="B468" s="8" t="s">
        <v>5118</v>
      </c>
      <c r="C468" s="8" t="s">
        <v>5119</v>
      </c>
      <c r="D468" s="8" t="s">
        <v>5120</v>
      </c>
      <c r="E468" s="8" t="s">
        <v>130</v>
      </c>
      <c r="F468" s="9" t="s">
        <v>136</v>
      </c>
      <c r="G468" s="33">
        <v>35.519064200000003</v>
      </c>
      <c r="H468" s="33">
        <v>28.696019</v>
      </c>
      <c r="I468" s="33">
        <v>28.819390500000001</v>
      </c>
      <c r="J468" s="33">
        <v>26.277664699999999</v>
      </c>
      <c r="K468" s="33">
        <v>26.169446499999999</v>
      </c>
      <c r="L468" s="33">
        <v>25.639255649999999</v>
      </c>
      <c r="M468" s="33">
        <v>25.203015300000001</v>
      </c>
      <c r="N468" s="33">
        <v>25.038838649999999</v>
      </c>
      <c r="O468" s="33">
        <v>27.118333700000001</v>
      </c>
      <c r="P468" s="33">
        <v>27.088435100000002</v>
      </c>
      <c r="Q468" s="33">
        <v>28.233726000000001</v>
      </c>
      <c r="R468" s="33">
        <v>29.832835150000001</v>
      </c>
      <c r="S468" s="33">
        <v>27.217491649999999</v>
      </c>
      <c r="T468" s="33">
        <v>30.148976699999999</v>
      </c>
      <c r="U468" s="33">
        <v>28.356680449999999</v>
      </c>
      <c r="V468" s="33">
        <v>29.6457354</v>
      </c>
      <c r="W468" s="33">
        <v>28.906968750000001</v>
      </c>
    </row>
    <row r="469" spans="2:23" x14ac:dyDescent="0.25">
      <c r="B469" s="11" t="s">
        <v>2046</v>
      </c>
      <c r="C469" s="11" t="s">
        <v>2047</v>
      </c>
      <c r="D469" s="11" t="s">
        <v>2048</v>
      </c>
      <c r="E469" s="11" t="s">
        <v>130</v>
      </c>
      <c r="F469" s="12" t="s">
        <v>136</v>
      </c>
      <c r="G469" s="33">
        <v>27.291337500000001</v>
      </c>
      <c r="H469" s="33">
        <v>21.697402700000001</v>
      </c>
      <c r="I469" s="33">
        <v>18.210813900000002</v>
      </c>
      <c r="J469" s="33">
        <v>17.412330999999998</v>
      </c>
      <c r="K469" s="33">
        <v>18.11878995</v>
      </c>
      <c r="L469" s="33">
        <v>18.576119649999999</v>
      </c>
      <c r="M469" s="33">
        <v>18.517375000000001</v>
      </c>
      <c r="N469" s="33">
        <v>18.381827449999999</v>
      </c>
      <c r="O469" s="33">
        <v>19.801511900000001</v>
      </c>
      <c r="P469" s="33">
        <v>18.540671249999999</v>
      </c>
      <c r="Q469" s="33">
        <v>19.633208700000001</v>
      </c>
      <c r="R469" s="33">
        <v>19.423459050000002</v>
      </c>
      <c r="S469" s="33">
        <v>18.35348265</v>
      </c>
      <c r="T469" s="33">
        <v>20.780631450000001</v>
      </c>
      <c r="U469" s="33">
        <v>19.242623649999999</v>
      </c>
      <c r="V469" s="33">
        <v>21.044248400000001</v>
      </c>
      <c r="W469" s="33">
        <v>20.212692749999999</v>
      </c>
    </row>
    <row r="470" spans="2:23" x14ac:dyDescent="0.25">
      <c r="B470" s="8" t="s">
        <v>7433</v>
      </c>
      <c r="C470" s="8" t="s">
        <v>7434</v>
      </c>
      <c r="D470" s="8" t="s">
        <v>7435</v>
      </c>
      <c r="E470" s="8" t="s">
        <v>130</v>
      </c>
      <c r="F470" s="9" t="s">
        <v>136</v>
      </c>
      <c r="G470" s="33">
        <v>26.945343749999999</v>
      </c>
      <c r="H470" s="33">
        <v>19.736111999999999</v>
      </c>
      <c r="I470" s="33">
        <v>19.1486445</v>
      </c>
      <c r="J470" s="33">
        <v>18.182750649999999</v>
      </c>
      <c r="K470" s="33">
        <v>17.115134449999999</v>
      </c>
      <c r="L470" s="33">
        <v>16.553577199999999</v>
      </c>
      <c r="M470" s="33">
        <v>15.710490950000001</v>
      </c>
      <c r="N470" s="33">
        <v>15.041813599999999</v>
      </c>
      <c r="O470" s="33">
        <v>15.408768200000001</v>
      </c>
      <c r="P470" s="33">
        <v>15.20325645</v>
      </c>
      <c r="Q470" s="33">
        <v>16.208414950000002</v>
      </c>
      <c r="R470" s="33">
        <v>17.200893650000001</v>
      </c>
      <c r="S470" s="33">
        <v>15.106919599999999</v>
      </c>
      <c r="T470" s="33">
        <v>15.85445945</v>
      </c>
      <c r="U470" s="33">
        <v>14.64201555</v>
      </c>
      <c r="V470" s="33">
        <v>15.2248944</v>
      </c>
      <c r="W470" s="33">
        <v>15.568626950000001</v>
      </c>
    </row>
    <row r="471" spans="2:23" x14ac:dyDescent="0.25">
      <c r="B471" s="11" t="s">
        <v>4575</v>
      </c>
      <c r="C471" s="11" t="s">
        <v>4576</v>
      </c>
      <c r="D471" s="11" t="s">
        <v>4577</v>
      </c>
      <c r="E471" s="11" t="s">
        <v>130</v>
      </c>
      <c r="F471" s="12" t="s">
        <v>136</v>
      </c>
      <c r="G471" s="33">
        <v>47.548929549999997</v>
      </c>
      <c r="H471" s="33">
        <v>35.759225499999999</v>
      </c>
      <c r="I471" s="33">
        <v>34.255221550000002</v>
      </c>
      <c r="J471" s="33">
        <v>30.519893400000001</v>
      </c>
      <c r="K471" s="33">
        <v>29.068598349999998</v>
      </c>
      <c r="L471" s="33">
        <v>28.223051000000002</v>
      </c>
      <c r="M471" s="33">
        <v>26.556975950000002</v>
      </c>
      <c r="N471" s="33">
        <v>28.106447200000002</v>
      </c>
      <c r="O471" s="33">
        <v>29.222090349999998</v>
      </c>
      <c r="P471" s="33">
        <v>25.381773549999998</v>
      </c>
      <c r="Q471" s="33">
        <v>28.2058286</v>
      </c>
      <c r="R471" s="33">
        <v>29.71871015</v>
      </c>
      <c r="S471" s="33">
        <v>26.526585099999998</v>
      </c>
      <c r="T471" s="33">
        <v>28.09858315</v>
      </c>
      <c r="U471" s="33">
        <v>27.678095599999999</v>
      </c>
      <c r="V471" s="33">
        <v>28.721387100000001</v>
      </c>
      <c r="W471" s="33">
        <v>26.769210749999999</v>
      </c>
    </row>
    <row r="472" spans="2:23" x14ac:dyDescent="0.25">
      <c r="B472" s="8" t="s">
        <v>3753</v>
      </c>
      <c r="C472" s="8" t="s">
        <v>3754</v>
      </c>
      <c r="D472" s="8" t="s">
        <v>3755</v>
      </c>
      <c r="E472" s="8" t="s">
        <v>130</v>
      </c>
      <c r="F472" s="9" t="s">
        <v>136</v>
      </c>
      <c r="G472" s="33">
        <v>17.034167050000001</v>
      </c>
      <c r="H472" s="33">
        <v>19.58293755</v>
      </c>
      <c r="I472" s="33">
        <v>18.288592000000001</v>
      </c>
      <c r="J472" s="33">
        <v>17.525902299999998</v>
      </c>
      <c r="K472" s="33">
        <v>17.0912714</v>
      </c>
      <c r="L472" s="33">
        <v>17.6078273</v>
      </c>
      <c r="M472" s="33">
        <v>17.0858107</v>
      </c>
      <c r="N472" s="33">
        <v>17.3827909</v>
      </c>
      <c r="O472" s="33">
        <v>17.238099550000001</v>
      </c>
      <c r="P472" s="33">
        <v>17.472868999999999</v>
      </c>
      <c r="Q472" s="33">
        <v>17.812252099999998</v>
      </c>
      <c r="R472" s="33">
        <v>17.981507700000002</v>
      </c>
      <c r="S472" s="33">
        <v>18.175198349999999</v>
      </c>
      <c r="T472" s="33">
        <v>16.799527600000001</v>
      </c>
      <c r="U472" s="33">
        <v>11.512945</v>
      </c>
      <c r="V472" s="33">
        <v>11.8672614</v>
      </c>
      <c r="W472" s="33">
        <v>10.80470465</v>
      </c>
    </row>
    <row r="473" spans="2:23" x14ac:dyDescent="0.25">
      <c r="B473" s="11" t="s">
        <v>3753</v>
      </c>
      <c r="C473" s="11" t="s">
        <v>3754</v>
      </c>
      <c r="D473" s="11" t="s">
        <v>4450</v>
      </c>
      <c r="E473" s="11" t="s">
        <v>235</v>
      </c>
      <c r="F473" s="12" t="s">
        <v>136</v>
      </c>
      <c r="G473" s="33">
        <v>16.64735495</v>
      </c>
      <c r="H473" s="33">
        <v>18.923060249999999</v>
      </c>
      <c r="I473" s="33">
        <v>17.79584715</v>
      </c>
      <c r="J473" s="33">
        <v>17.13473325</v>
      </c>
      <c r="K473" s="33">
        <v>17.015794849999999</v>
      </c>
      <c r="L473" s="33">
        <v>17.037699450000002</v>
      </c>
      <c r="M473" s="33">
        <v>16.73125885</v>
      </c>
      <c r="N473" s="33">
        <v>16.54896785</v>
      </c>
      <c r="O473" s="33">
        <v>17.0048545</v>
      </c>
      <c r="P473" s="33">
        <v>17.4926171</v>
      </c>
      <c r="Q473" s="33">
        <v>18.210183050000001</v>
      </c>
      <c r="R473" s="33">
        <v>17.865815049999998</v>
      </c>
      <c r="S473" s="33">
        <v>18.1548415</v>
      </c>
      <c r="T473" s="33">
        <v>16.565233150000001</v>
      </c>
      <c r="U473" s="33">
        <v>11.362625</v>
      </c>
      <c r="V473" s="33">
        <v>11.450162649999999</v>
      </c>
      <c r="W473" s="33">
        <v>10.692959500000001</v>
      </c>
    </row>
    <row r="474" spans="2:23" x14ac:dyDescent="0.25">
      <c r="B474" s="8" t="s">
        <v>5708</v>
      </c>
      <c r="C474" s="8" t="s">
        <v>5709</v>
      </c>
      <c r="D474" s="8" t="s">
        <v>5710</v>
      </c>
      <c r="E474" s="8" t="s">
        <v>130</v>
      </c>
      <c r="F474" s="9" t="s">
        <v>136</v>
      </c>
      <c r="G474" s="33">
        <v>47.404346850000003</v>
      </c>
      <c r="H474" s="33">
        <v>36.714032799999998</v>
      </c>
      <c r="I474" s="33">
        <v>33.052780800000001</v>
      </c>
      <c r="J474" s="33">
        <v>31.239389800000001</v>
      </c>
      <c r="K474" s="33">
        <v>29.20658705</v>
      </c>
      <c r="L474" s="33">
        <v>28.012406899999998</v>
      </c>
      <c r="M474" s="33">
        <v>26.147594999999999</v>
      </c>
      <c r="N474" s="33">
        <v>26.2649036</v>
      </c>
      <c r="O474" s="33">
        <v>26.367051350000001</v>
      </c>
      <c r="P474" s="33">
        <v>24.088924500000001</v>
      </c>
      <c r="Q474" s="33">
        <v>24.99616855</v>
      </c>
      <c r="R474" s="33">
        <v>26.38639495</v>
      </c>
      <c r="S474" s="33">
        <v>22.144040199999999</v>
      </c>
      <c r="T474" s="33">
        <v>23.112780950000001</v>
      </c>
      <c r="U474" s="33">
        <v>22.26206685</v>
      </c>
      <c r="V474" s="33">
        <v>24.199245550000001</v>
      </c>
      <c r="W474" s="33">
        <v>21.719068249999999</v>
      </c>
    </row>
    <row r="475" spans="2:23" x14ac:dyDescent="0.25">
      <c r="B475" s="11" t="s">
        <v>4297</v>
      </c>
      <c r="C475" s="11" t="s">
        <v>4298</v>
      </c>
      <c r="D475" s="11" t="s">
        <v>4299</v>
      </c>
      <c r="E475" s="11" t="s">
        <v>130</v>
      </c>
      <c r="F475" s="12" t="s">
        <v>136</v>
      </c>
      <c r="G475" s="33">
        <v>16.564507949999999</v>
      </c>
      <c r="H475" s="33">
        <v>10.997926400000001</v>
      </c>
      <c r="I475" s="33">
        <v>10.89968195</v>
      </c>
      <c r="J475" s="33">
        <v>10.40953605</v>
      </c>
      <c r="K475" s="33">
        <v>9.8668066999999997</v>
      </c>
      <c r="L475" s="33">
        <v>9.6529551500000004</v>
      </c>
      <c r="M475" s="33">
        <v>10.0986216</v>
      </c>
      <c r="N475" s="33">
        <v>9.9827747500000008</v>
      </c>
      <c r="O475" s="33">
        <v>10.44393655</v>
      </c>
      <c r="P475" s="33">
        <v>10.1082564</v>
      </c>
      <c r="Q475" s="33">
        <v>11.880762000000001</v>
      </c>
      <c r="R475" s="33">
        <v>13.476529599999999</v>
      </c>
      <c r="S475" s="33">
        <v>11.396958700000001</v>
      </c>
      <c r="T475" s="33">
        <v>13.865987799999999</v>
      </c>
      <c r="U475" s="33">
        <v>12.58609695</v>
      </c>
      <c r="V475" s="33">
        <v>11.67142765</v>
      </c>
      <c r="W475" s="33">
        <v>11.56570325</v>
      </c>
    </row>
    <row r="476" spans="2:23" x14ac:dyDescent="0.25">
      <c r="B476" s="8" t="s">
        <v>2841</v>
      </c>
      <c r="C476" s="8" t="s">
        <v>2842</v>
      </c>
      <c r="D476" s="8" t="s">
        <v>2843</v>
      </c>
      <c r="E476" s="8" t="s">
        <v>130</v>
      </c>
      <c r="F476" s="9" t="s">
        <v>136</v>
      </c>
      <c r="G476" s="33">
        <v>13.6154758</v>
      </c>
      <c r="H476" s="33">
        <v>9.7493081500000009</v>
      </c>
      <c r="I476" s="33">
        <v>8.4177482000000001</v>
      </c>
      <c r="J476" s="33">
        <v>7.1871344500000003</v>
      </c>
      <c r="K476" s="33">
        <v>6.5203328000000003</v>
      </c>
      <c r="L476" s="33">
        <v>6.2466865499999997</v>
      </c>
      <c r="M476" s="33">
        <v>5.4116436999999999</v>
      </c>
      <c r="N476" s="33">
        <v>5.3768768500000004</v>
      </c>
      <c r="O476" s="33">
        <v>5.3798227499999998</v>
      </c>
      <c r="P476" s="33">
        <v>5.3963115999999998</v>
      </c>
      <c r="Q476" s="33">
        <v>5.73706665</v>
      </c>
      <c r="R476" s="33">
        <v>6.4376981000000004</v>
      </c>
      <c r="S476" s="33">
        <v>5.6870842000000001</v>
      </c>
      <c r="T476" s="33">
        <v>5.9447845499999996</v>
      </c>
      <c r="U476" s="33">
        <v>6.6350392999999999</v>
      </c>
      <c r="V476" s="33">
        <v>6.4848308000000001</v>
      </c>
      <c r="W476" s="33">
        <v>6.1184442499999996</v>
      </c>
    </row>
    <row r="477" spans="2:23" x14ac:dyDescent="0.25">
      <c r="B477" s="11" t="s">
        <v>8194</v>
      </c>
      <c r="C477" s="11" t="s">
        <v>8195</v>
      </c>
      <c r="D477" s="11" t="s">
        <v>8196</v>
      </c>
      <c r="E477" s="11" t="s">
        <v>235</v>
      </c>
      <c r="F477" s="12" t="s">
        <v>136</v>
      </c>
      <c r="G477" s="33">
        <v>42.726143350000001</v>
      </c>
      <c r="H477" s="33">
        <v>30.506883299999998</v>
      </c>
      <c r="I477" s="33">
        <v>26.603362600000001</v>
      </c>
      <c r="J477" s="33">
        <v>25.83582255</v>
      </c>
      <c r="K477" s="33">
        <v>24.571758200000001</v>
      </c>
      <c r="L477" s="33">
        <v>25.003632799999998</v>
      </c>
      <c r="M477" s="33">
        <v>27.5729881</v>
      </c>
      <c r="N477" s="33">
        <v>31.040647450000002</v>
      </c>
      <c r="O477" s="33">
        <v>33.29381265</v>
      </c>
      <c r="P477" s="33">
        <v>27.840076100000001</v>
      </c>
      <c r="Q477" s="33">
        <v>26.107515549999999</v>
      </c>
      <c r="R477" s="33">
        <v>26.0197602</v>
      </c>
      <c r="S477" s="33">
        <v>26.64207605</v>
      </c>
      <c r="T477" s="33">
        <v>33.387810450000003</v>
      </c>
      <c r="U477" s="33">
        <v>33.338282449999987</v>
      </c>
      <c r="V477" s="33">
        <v>33.8732811</v>
      </c>
      <c r="W477" s="33">
        <v>27.339217300000001</v>
      </c>
    </row>
    <row r="478" spans="2:23" x14ac:dyDescent="0.25">
      <c r="B478" s="8" t="s">
        <v>6688</v>
      </c>
      <c r="C478" s="8" t="s">
        <v>6689</v>
      </c>
      <c r="D478" s="8" t="s">
        <v>6690</v>
      </c>
      <c r="E478" s="8" t="s">
        <v>130</v>
      </c>
      <c r="F478" s="9" t="s">
        <v>136</v>
      </c>
      <c r="G478" s="33">
        <v>32.269625499999997</v>
      </c>
      <c r="H478" s="33">
        <v>21.324600799999999</v>
      </c>
      <c r="I478" s="33">
        <v>18.42298795</v>
      </c>
      <c r="J478" s="33">
        <v>16.640386750000001</v>
      </c>
      <c r="K478" s="33">
        <v>16.113457149999999</v>
      </c>
      <c r="L478" s="33">
        <v>15.466380300000001</v>
      </c>
      <c r="M478" s="33">
        <v>15.096223350000001</v>
      </c>
      <c r="N478" s="33">
        <v>14.57547145</v>
      </c>
      <c r="O478" s="33">
        <v>15.90538615</v>
      </c>
      <c r="P478" s="33">
        <v>16.051931700000001</v>
      </c>
      <c r="Q478" s="33">
        <v>18.425531400000001</v>
      </c>
      <c r="R478" s="33">
        <v>23.775533150000001</v>
      </c>
      <c r="S478" s="33">
        <v>18.247653450000001</v>
      </c>
      <c r="T478" s="33">
        <v>28.9112087</v>
      </c>
      <c r="U478" s="33">
        <v>23.330856950000001</v>
      </c>
      <c r="V478" s="33">
        <v>22.050899399999999</v>
      </c>
      <c r="W478" s="33">
        <v>17.889244250000001</v>
      </c>
    </row>
    <row r="479" spans="2:23" x14ac:dyDescent="0.25">
      <c r="B479" s="11" t="s">
        <v>2192</v>
      </c>
      <c r="C479" s="11" t="s">
        <v>2193</v>
      </c>
      <c r="D479" s="11" t="s">
        <v>2194</v>
      </c>
      <c r="E479" s="11" t="s">
        <v>130</v>
      </c>
      <c r="F479" s="12" t="s">
        <v>136</v>
      </c>
      <c r="G479" s="33">
        <v>13.14989935</v>
      </c>
      <c r="H479" s="33">
        <v>9.4160946999999986</v>
      </c>
      <c r="I479" s="33">
        <v>8.5315315500000004</v>
      </c>
      <c r="J479" s="33">
        <v>7.9483611499999993</v>
      </c>
      <c r="K479" s="33">
        <v>7.4081562999999999</v>
      </c>
      <c r="L479" s="33">
        <v>6.7275955500000011</v>
      </c>
      <c r="M479" s="33">
        <v>6.8673187999999996</v>
      </c>
      <c r="N479" s="33">
        <v>6.8984814999999999</v>
      </c>
      <c r="O479" s="33">
        <v>6.6617508499999998</v>
      </c>
      <c r="P479" s="33">
        <v>6.5570122999999993</v>
      </c>
      <c r="Q479" s="33">
        <v>6.9712458000000002</v>
      </c>
      <c r="R479" s="33">
        <v>8.1845883999999991</v>
      </c>
      <c r="S479" s="33">
        <v>8.1267133499999993</v>
      </c>
      <c r="T479" s="33">
        <v>9.4993458999999998</v>
      </c>
      <c r="U479" s="33">
        <v>9.6947519999999994</v>
      </c>
      <c r="V479" s="33">
        <v>10.4701933</v>
      </c>
      <c r="W479" s="33">
        <v>9.5733007000000008</v>
      </c>
    </row>
    <row r="480" spans="2:23" x14ac:dyDescent="0.25">
      <c r="B480" s="8" t="s">
        <v>5941</v>
      </c>
      <c r="C480" s="8" t="s">
        <v>5942</v>
      </c>
      <c r="D480" s="8" t="s">
        <v>5943</v>
      </c>
      <c r="E480" s="8" t="s">
        <v>130</v>
      </c>
      <c r="F480" s="9" t="s">
        <v>136</v>
      </c>
      <c r="G480" s="33">
        <v>25.453694599999999</v>
      </c>
      <c r="H480" s="33">
        <v>22.821543599999998</v>
      </c>
      <c r="I480" s="33">
        <v>22.028760699999999</v>
      </c>
      <c r="J480" s="33">
        <v>21.317889350000002</v>
      </c>
      <c r="K480" s="33">
        <v>19.9650453</v>
      </c>
      <c r="L480" s="33">
        <v>19.581543750000002</v>
      </c>
      <c r="M480" s="33">
        <v>19.313291249999999</v>
      </c>
      <c r="N480" s="33">
        <v>19.790176800000001</v>
      </c>
      <c r="O480" s="33">
        <v>19.079424400000001</v>
      </c>
      <c r="P480" s="33">
        <v>19.575144699999999</v>
      </c>
      <c r="Q480" s="33">
        <v>21.429704099999999</v>
      </c>
      <c r="R480" s="33">
        <v>22.310859950000001</v>
      </c>
      <c r="S480" s="33">
        <v>20.621604049999998</v>
      </c>
      <c r="T480" s="33">
        <v>23.89907655</v>
      </c>
      <c r="U480" s="33">
        <v>24.163776949999999</v>
      </c>
      <c r="V480" s="33">
        <v>25.206303349999999</v>
      </c>
      <c r="W480" s="33">
        <v>23.391849350000001</v>
      </c>
    </row>
    <row r="481" spans="2:23" x14ac:dyDescent="0.25">
      <c r="B481" s="11" t="s">
        <v>3995</v>
      </c>
      <c r="C481" s="11" t="s">
        <v>3996</v>
      </c>
      <c r="D481" s="11" t="s">
        <v>3997</v>
      </c>
      <c r="E481" s="11" t="s">
        <v>130</v>
      </c>
      <c r="F481" s="12" t="s">
        <v>136</v>
      </c>
      <c r="G481" s="33">
        <v>45.901192899999998</v>
      </c>
      <c r="H481" s="33">
        <v>35.707541749999997</v>
      </c>
      <c r="I481" s="33">
        <v>32.463861549999997</v>
      </c>
      <c r="J481" s="33">
        <v>30.358637399999999</v>
      </c>
      <c r="K481" s="33">
        <v>29.651161500000001</v>
      </c>
      <c r="L481" s="33">
        <v>29.038015999999999</v>
      </c>
      <c r="M481" s="33">
        <v>28.044378900000002</v>
      </c>
      <c r="N481" s="33">
        <v>27.660144299999999</v>
      </c>
      <c r="O481" s="33">
        <v>27.7062095</v>
      </c>
      <c r="P481" s="33">
        <v>25.741143900000001</v>
      </c>
      <c r="Q481" s="33">
        <v>28.690254549999999</v>
      </c>
      <c r="R481" s="33">
        <v>33.114487750000002</v>
      </c>
      <c r="S481" s="33">
        <v>32.127850350000003</v>
      </c>
      <c r="T481" s="33">
        <v>41.613455500000001</v>
      </c>
      <c r="U481" s="33">
        <v>35.05789395</v>
      </c>
      <c r="V481" s="33">
        <v>34.211796700000001</v>
      </c>
      <c r="W481" s="33">
        <v>32.079259550000003</v>
      </c>
    </row>
    <row r="482" spans="2:23" x14ac:dyDescent="0.25">
      <c r="B482" s="8" t="s">
        <v>5341</v>
      </c>
      <c r="C482" s="8" t="s">
        <v>5342</v>
      </c>
      <c r="D482" s="8" t="s">
        <v>5343</v>
      </c>
      <c r="E482" s="8" t="s">
        <v>130</v>
      </c>
      <c r="F482" s="9" t="s">
        <v>136</v>
      </c>
      <c r="G482" s="33">
        <v>39.832018550000001</v>
      </c>
      <c r="H482" s="33">
        <v>33.154063749999999</v>
      </c>
      <c r="I482" s="33">
        <v>29.419079750000002</v>
      </c>
      <c r="J482" s="33">
        <v>28.30254785</v>
      </c>
      <c r="K482" s="33">
        <v>26.993818900000001</v>
      </c>
      <c r="L482" s="33">
        <v>24.873976899999999</v>
      </c>
      <c r="M482" s="33">
        <v>24.47555655</v>
      </c>
      <c r="N482" s="33">
        <v>24.878342750000002</v>
      </c>
      <c r="O482" s="33">
        <v>24.875356650000001</v>
      </c>
      <c r="P482" s="33">
        <v>22.341776549999999</v>
      </c>
      <c r="Q482" s="33">
        <v>26.375212449999999</v>
      </c>
      <c r="R482" s="33">
        <v>30.427093450000001</v>
      </c>
      <c r="S482" s="33">
        <v>27.900913549999999</v>
      </c>
      <c r="T482" s="33">
        <v>32.821364849999988</v>
      </c>
      <c r="U482" s="33">
        <v>29.706640799999999</v>
      </c>
      <c r="V482" s="33">
        <v>29.342614099999999</v>
      </c>
      <c r="W482" s="33">
        <v>25.968414500000002</v>
      </c>
    </row>
    <row r="483" spans="2:23" x14ac:dyDescent="0.25">
      <c r="B483" s="11" t="s">
        <v>4454</v>
      </c>
      <c r="C483" s="11" t="s">
        <v>4455</v>
      </c>
      <c r="D483" s="11" t="s">
        <v>4456</v>
      </c>
      <c r="E483" s="11" t="s">
        <v>130</v>
      </c>
      <c r="F483" s="12" t="s">
        <v>136</v>
      </c>
      <c r="G483" s="33">
        <v>67.295061250000003</v>
      </c>
      <c r="H483" s="33">
        <v>51.801496049999997</v>
      </c>
      <c r="I483" s="33">
        <v>45.959788699999997</v>
      </c>
      <c r="J483" s="33">
        <v>40.3349118</v>
      </c>
      <c r="K483" s="33">
        <v>38.034906999999997</v>
      </c>
      <c r="L483" s="33">
        <v>35.6862858</v>
      </c>
      <c r="M483" s="33">
        <v>35.971159299999997</v>
      </c>
      <c r="N483" s="33">
        <v>35.217020900000001</v>
      </c>
      <c r="O483" s="33">
        <v>33.639197299999999</v>
      </c>
      <c r="P483" s="33">
        <v>32.764115099999998</v>
      </c>
      <c r="Q483" s="33">
        <v>37.685953949999998</v>
      </c>
      <c r="R483" s="33">
        <v>45.096356499999999</v>
      </c>
      <c r="S483" s="33">
        <v>41.254973049999997</v>
      </c>
      <c r="T483" s="33">
        <v>42.535122200000004</v>
      </c>
      <c r="U483" s="33">
        <v>39.358306550000002</v>
      </c>
      <c r="V483" s="33">
        <v>37.461339899999999</v>
      </c>
      <c r="W483" s="33">
        <v>33.268743649999998</v>
      </c>
    </row>
    <row r="484" spans="2:23" x14ac:dyDescent="0.25">
      <c r="B484" s="8" t="s">
        <v>5991</v>
      </c>
      <c r="C484" s="8" t="s">
        <v>5992</v>
      </c>
      <c r="D484" s="8" t="s">
        <v>5993</v>
      </c>
      <c r="E484" s="8" t="s">
        <v>130</v>
      </c>
      <c r="F484" s="9" t="s">
        <v>136</v>
      </c>
      <c r="G484" s="33">
        <v>11.386318749999999</v>
      </c>
      <c r="H484" s="33">
        <v>9.6522296999999995</v>
      </c>
      <c r="I484" s="33">
        <v>8.8129073000000009</v>
      </c>
      <c r="J484" s="33">
        <v>7.1205928500000004</v>
      </c>
      <c r="K484" s="33">
        <v>7.0518832000000007</v>
      </c>
      <c r="L484" s="33">
        <v>6.5835592500000004</v>
      </c>
      <c r="M484" s="33">
        <v>7.8378078999999996</v>
      </c>
      <c r="N484" s="33">
        <v>9.7715408499999992</v>
      </c>
      <c r="O484" s="33">
        <v>8.5876488999999996</v>
      </c>
      <c r="P484" s="33">
        <v>7.2098546499999996</v>
      </c>
      <c r="Q484" s="33">
        <v>9.7916745499999998</v>
      </c>
      <c r="R484" s="33">
        <v>10.078985599999999</v>
      </c>
      <c r="S484" s="33">
        <v>7.8633044499999993</v>
      </c>
      <c r="T484" s="33">
        <v>9.9308082500000001</v>
      </c>
      <c r="U484" s="33">
        <v>9.0742079000000011</v>
      </c>
      <c r="V484" s="33">
        <v>7.5186446</v>
      </c>
      <c r="W484" s="33">
        <v>7.9574493000000004</v>
      </c>
    </row>
    <row r="485" spans="2:23" x14ac:dyDescent="0.25">
      <c r="B485" s="11" t="s">
        <v>6784</v>
      </c>
      <c r="C485" s="11" t="s">
        <v>6785</v>
      </c>
      <c r="D485" s="11" t="s">
        <v>6786</v>
      </c>
      <c r="E485" s="11" t="s">
        <v>130</v>
      </c>
      <c r="F485" s="12" t="s">
        <v>136</v>
      </c>
      <c r="G485" s="33">
        <v>12.59309365</v>
      </c>
      <c r="H485" s="33">
        <v>9.8102550500000003</v>
      </c>
      <c r="I485" s="33">
        <v>9.0527878000000008</v>
      </c>
      <c r="J485" s="33">
        <v>7.3107649999999991</v>
      </c>
      <c r="K485" s="33">
        <v>7.8467507999999997</v>
      </c>
      <c r="L485" s="33">
        <v>6.4304043999999996</v>
      </c>
      <c r="M485" s="33">
        <v>6.6512553499999996</v>
      </c>
      <c r="N485" s="33">
        <v>7.8156262499999993</v>
      </c>
      <c r="O485" s="33">
        <v>8.6934262000000011</v>
      </c>
      <c r="P485" s="33">
        <v>6.9473409999999998</v>
      </c>
      <c r="Q485" s="33">
        <v>10.6015721</v>
      </c>
      <c r="R485" s="33">
        <v>10.078897899999999</v>
      </c>
      <c r="S485" s="33">
        <v>8.203683100000001</v>
      </c>
      <c r="T485" s="33">
        <v>10.0743192</v>
      </c>
      <c r="U485" s="33">
        <v>9.6256391499999996</v>
      </c>
      <c r="V485" s="33">
        <v>7.2903935500000001</v>
      </c>
      <c r="W485" s="33">
        <v>7.8598746500000001</v>
      </c>
    </row>
    <row r="486" spans="2:23" x14ac:dyDescent="0.25">
      <c r="B486" s="8" t="s">
        <v>5372</v>
      </c>
      <c r="C486" s="8" t="s">
        <v>5373</v>
      </c>
      <c r="D486" s="8" t="s">
        <v>5374</v>
      </c>
      <c r="E486" s="8" t="s">
        <v>130</v>
      </c>
      <c r="F486" s="9" t="s">
        <v>136</v>
      </c>
      <c r="G486" s="33">
        <v>37.516505649999999</v>
      </c>
      <c r="H486" s="33">
        <v>25.50923225</v>
      </c>
      <c r="I486" s="33">
        <v>24.122586250000001</v>
      </c>
      <c r="J486" s="33">
        <v>21.10376685</v>
      </c>
      <c r="K486" s="33">
        <v>20.1679061</v>
      </c>
      <c r="L486" s="33">
        <v>20.034962950000001</v>
      </c>
      <c r="M486" s="33">
        <v>20.387719749999999</v>
      </c>
      <c r="N486" s="33">
        <v>20.3843502</v>
      </c>
      <c r="O486" s="33">
        <v>21.194491599999999</v>
      </c>
      <c r="P486" s="33">
        <v>20.191578700000001</v>
      </c>
      <c r="Q486" s="33">
        <v>21.99544835</v>
      </c>
      <c r="R486" s="33">
        <v>25.679521699999999</v>
      </c>
      <c r="S486" s="33">
        <v>23.501371349999999</v>
      </c>
      <c r="T486" s="33">
        <v>27.073749450000001</v>
      </c>
      <c r="U486" s="33">
        <v>24.67387235</v>
      </c>
      <c r="V486" s="33">
        <v>23.886873099999999</v>
      </c>
      <c r="W486" s="33">
        <v>21.63357195</v>
      </c>
    </row>
    <row r="487" spans="2:23" x14ac:dyDescent="0.25">
      <c r="B487" s="11" t="s">
        <v>6851</v>
      </c>
      <c r="C487" s="11" t="s">
        <v>6852</v>
      </c>
      <c r="D487" s="11" t="s">
        <v>6853</v>
      </c>
      <c r="E487" s="11" t="s">
        <v>130</v>
      </c>
      <c r="F487" s="12" t="s">
        <v>136</v>
      </c>
      <c r="G487" s="33">
        <v>36.343491749999998</v>
      </c>
      <c r="H487" s="33">
        <v>24.244564799999999</v>
      </c>
      <c r="I487" s="33">
        <v>21.951537200000001</v>
      </c>
      <c r="J487" s="33">
        <v>20.889928650000002</v>
      </c>
      <c r="K487" s="33">
        <v>19.219676150000002</v>
      </c>
      <c r="L487" s="33">
        <v>19.439880649999999</v>
      </c>
      <c r="M487" s="33">
        <v>19.651829200000002</v>
      </c>
      <c r="N487" s="33">
        <v>19.465824850000001</v>
      </c>
      <c r="O487" s="33">
        <v>19.7624663</v>
      </c>
      <c r="P487" s="33">
        <v>18.2607085</v>
      </c>
      <c r="Q487" s="33">
        <v>18.95618825</v>
      </c>
      <c r="R487" s="33">
        <v>21.071920200000001</v>
      </c>
      <c r="S487" s="33">
        <v>18.573745800000001</v>
      </c>
      <c r="T487" s="33">
        <v>16.422403750000001</v>
      </c>
      <c r="U487" s="33">
        <v>15.2170647</v>
      </c>
      <c r="V487" s="33">
        <v>15.3619152</v>
      </c>
      <c r="W487" s="33">
        <v>14.4464779</v>
      </c>
    </row>
    <row r="488" spans="2:23" x14ac:dyDescent="0.25">
      <c r="B488" s="8" t="s">
        <v>6145</v>
      </c>
      <c r="C488" s="8" t="s">
        <v>6146</v>
      </c>
      <c r="D488" s="8" t="s">
        <v>6147</v>
      </c>
      <c r="E488" s="8" t="s">
        <v>130</v>
      </c>
      <c r="F488" s="9" t="s">
        <v>136</v>
      </c>
      <c r="G488" s="33">
        <v>64.121951499999994</v>
      </c>
      <c r="H488" s="33">
        <v>46.323114149999988</v>
      </c>
      <c r="I488" s="33">
        <v>47.461819300000002</v>
      </c>
      <c r="J488" s="33">
        <v>47.957850649999997</v>
      </c>
      <c r="K488" s="33">
        <v>46.795242049999999</v>
      </c>
      <c r="L488" s="33">
        <v>45.680804299999998</v>
      </c>
      <c r="M488" s="33">
        <v>45.17761445</v>
      </c>
      <c r="N488" s="33">
        <v>44.763927449999997</v>
      </c>
      <c r="O488" s="33">
        <v>41.801310000000001</v>
      </c>
      <c r="P488" s="33">
        <v>38.634243750000003</v>
      </c>
      <c r="Q488" s="33">
        <v>43.786236899999999</v>
      </c>
      <c r="R488" s="33">
        <v>48.997079100000001</v>
      </c>
      <c r="S488" s="33">
        <v>48.2790544</v>
      </c>
      <c r="T488" s="33">
        <v>53.638686049999997</v>
      </c>
      <c r="U488" s="33">
        <v>52.9850645</v>
      </c>
      <c r="V488" s="33">
        <v>52.387993899999998</v>
      </c>
      <c r="W488" s="33">
        <v>45.936530400000002</v>
      </c>
    </row>
    <row r="489" spans="2:23" x14ac:dyDescent="0.25">
      <c r="B489" s="11" t="s">
        <v>5926</v>
      </c>
      <c r="C489" s="11" t="s">
        <v>5927</v>
      </c>
      <c r="D489" s="11" t="s">
        <v>5928</v>
      </c>
      <c r="E489" s="11" t="s">
        <v>130</v>
      </c>
      <c r="F489" s="12" t="s">
        <v>136</v>
      </c>
      <c r="G489" s="33">
        <v>68.553797599999996</v>
      </c>
      <c r="H489" s="33">
        <v>57.2092977</v>
      </c>
      <c r="I489" s="33">
        <v>56.030187550000008</v>
      </c>
      <c r="J489" s="33">
        <v>53.717301550000002</v>
      </c>
      <c r="K489" s="33">
        <v>52.76822585</v>
      </c>
      <c r="L489" s="33">
        <v>51.807994599999986</v>
      </c>
      <c r="M489" s="33">
        <v>46.1805892</v>
      </c>
      <c r="N489" s="33">
        <v>46.684893850000002</v>
      </c>
      <c r="O489" s="33">
        <v>44.780283150000002</v>
      </c>
      <c r="P489" s="33">
        <v>45.567291599999997</v>
      </c>
      <c r="Q489" s="33">
        <v>51.102266550000003</v>
      </c>
      <c r="R489" s="33">
        <v>53.603940950000002</v>
      </c>
      <c r="S489" s="33">
        <v>50.832601250000003</v>
      </c>
      <c r="T489" s="33">
        <v>54.702780150000002</v>
      </c>
      <c r="U489" s="33">
        <v>51.959469749999997</v>
      </c>
      <c r="V489" s="33">
        <v>51.538889150000003</v>
      </c>
      <c r="W489" s="33">
        <v>49.543507400000003</v>
      </c>
    </row>
    <row r="490" spans="2:23" x14ac:dyDescent="0.25">
      <c r="B490" s="8" t="s">
        <v>3560</v>
      </c>
      <c r="C490" s="8" t="s">
        <v>3561</v>
      </c>
      <c r="D490" s="8" t="s">
        <v>3562</v>
      </c>
      <c r="E490" s="8" t="s">
        <v>130</v>
      </c>
      <c r="F490" s="9" t="s">
        <v>136</v>
      </c>
      <c r="G490" s="33">
        <v>30.083443800000001</v>
      </c>
      <c r="H490" s="33">
        <v>26.686132149999999</v>
      </c>
      <c r="I490" s="33">
        <v>26.509911899999999</v>
      </c>
      <c r="J490" s="33">
        <v>26.350057400000001</v>
      </c>
      <c r="K490" s="33">
        <v>26.138953749999999</v>
      </c>
      <c r="L490" s="33">
        <v>24.30376665</v>
      </c>
      <c r="M490" s="33">
        <v>24.545873100000001</v>
      </c>
      <c r="N490" s="33">
        <v>25.079824349999999</v>
      </c>
      <c r="O490" s="33">
        <v>24.884189200000002</v>
      </c>
      <c r="P490" s="33">
        <v>25.64226395</v>
      </c>
      <c r="Q490" s="33">
        <v>27.77514755</v>
      </c>
      <c r="R490" s="33">
        <v>27.701617550000002</v>
      </c>
      <c r="S490" s="33">
        <v>25.176171449999998</v>
      </c>
      <c r="T490" s="33">
        <v>29.716870549999999</v>
      </c>
      <c r="U490" s="33">
        <v>23.48727495</v>
      </c>
      <c r="V490" s="33">
        <v>24.696068400000001</v>
      </c>
      <c r="W490" s="33">
        <v>24.234194500000001</v>
      </c>
    </row>
    <row r="491" spans="2:23" x14ac:dyDescent="0.25">
      <c r="B491" s="11" t="s">
        <v>2083</v>
      </c>
      <c r="C491" s="11" t="s">
        <v>2084</v>
      </c>
      <c r="D491" s="11" t="s">
        <v>2085</v>
      </c>
      <c r="E491" s="11" t="s">
        <v>130</v>
      </c>
      <c r="F491" s="12" t="s">
        <v>2086</v>
      </c>
      <c r="G491" s="33">
        <v>42.323833649999997</v>
      </c>
      <c r="H491" s="33">
        <v>41.24004025</v>
      </c>
      <c r="I491" s="33">
        <v>36.522278999999997</v>
      </c>
      <c r="J491" s="33">
        <v>37.412762499999999</v>
      </c>
      <c r="K491" s="33">
        <v>38.079756699999997</v>
      </c>
      <c r="L491" s="33">
        <v>38.339370850000002</v>
      </c>
      <c r="M491" s="33">
        <v>37.821767850000001</v>
      </c>
      <c r="N491" s="33">
        <v>37.860250950000001</v>
      </c>
      <c r="O491" s="33">
        <v>39.41158085</v>
      </c>
      <c r="P491" s="33">
        <v>40.910226049999999</v>
      </c>
      <c r="Q491" s="33">
        <v>42.449394150000003</v>
      </c>
      <c r="R491" s="33">
        <v>43.099175350000003</v>
      </c>
      <c r="S491" s="33">
        <v>46.853707499999999</v>
      </c>
      <c r="T491" s="33">
        <v>38.683300799999998</v>
      </c>
      <c r="U491" s="33">
        <v>31.580483600000001</v>
      </c>
      <c r="V491" s="33">
        <v>32.658974049999998</v>
      </c>
      <c r="W491" s="33">
        <v>32.943707150000002</v>
      </c>
    </row>
    <row r="492" spans="2:23" x14ac:dyDescent="0.25">
      <c r="B492" s="8" t="s">
        <v>4232</v>
      </c>
      <c r="C492" s="8" t="s">
        <v>4233</v>
      </c>
      <c r="D492" s="8" t="s">
        <v>4234</v>
      </c>
      <c r="E492" s="8" t="s">
        <v>130</v>
      </c>
      <c r="F492" s="9" t="s">
        <v>2086</v>
      </c>
      <c r="G492" s="33">
        <v>52.27743495</v>
      </c>
      <c r="H492" s="33">
        <v>53.938168249999997</v>
      </c>
      <c r="I492" s="33">
        <v>51.719879499999998</v>
      </c>
      <c r="J492" s="33">
        <v>51.903326849999999</v>
      </c>
      <c r="K492" s="33">
        <v>52.010179649999998</v>
      </c>
      <c r="L492" s="33">
        <v>50.935048100000003</v>
      </c>
      <c r="M492" s="33">
        <v>50.573640900000001</v>
      </c>
      <c r="N492" s="33">
        <v>52.314663150000001</v>
      </c>
      <c r="O492" s="33">
        <v>54.541523599999998</v>
      </c>
      <c r="P492" s="33">
        <v>55.165301350000007</v>
      </c>
      <c r="Q492" s="33">
        <v>61.64224265</v>
      </c>
      <c r="R492" s="33">
        <v>64.150325499999994</v>
      </c>
      <c r="S492" s="33">
        <v>70.072236599999997</v>
      </c>
      <c r="T492" s="33">
        <v>63.426974600000008</v>
      </c>
      <c r="U492" s="33">
        <v>51.789382949999997</v>
      </c>
      <c r="V492" s="33">
        <v>52.603508150000003</v>
      </c>
      <c r="W492" s="33">
        <v>51.562140450000001</v>
      </c>
    </row>
    <row r="493" spans="2:23" x14ac:dyDescent="0.25">
      <c r="B493" s="11" t="s">
        <v>2253</v>
      </c>
      <c r="C493" s="11" t="s">
        <v>2254</v>
      </c>
      <c r="D493" s="11" t="s">
        <v>2255</v>
      </c>
      <c r="E493" s="11" t="s">
        <v>130</v>
      </c>
      <c r="F493" s="12" t="s">
        <v>2086</v>
      </c>
      <c r="G493" s="33">
        <v>33.548516300000003</v>
      </c>
      <c r="H493" s="33">
        <v>35.674201799999999</v>
      </c>
      <c r="I493" s="33">
        <v>33.6405174</v>
      </c>
      <c r="J493" s="33">
        <v>32.919396800000001</v>
      </c>
      <c r="K493" s="33">
        <v>32.692540399999999</v>
      </c>
      <c r="L493" s="33">
        <v>33.168555300000001</v>
      </c>
      <c r="M493" s="33">
        <v>31.956374050000001</v>
      </c>
      <c r="N493" s="33">
        <v>33.067632099999997</v>
      </c>
      <c r="O493" s="33">
        <v>34.727934849999997</v>
      </c>
      <c r="P493" s="33">
        <v>36.000689250000001</v>
      </c>
      <c r="Q493" s="33">
        <v>37.078479199999997</v>
      </c>
      <c r="R493" s="33">
        <v>38.469607150000002</v>
      </c>
      <c r="S493" s="33">
        <v>41.152067850000002</v>
      </c>
      <c r="T493" s="33">
        <v>37.881112799999997</v>
      </c>
      <c r="U493" s="33">
        <v>29.349243300000001</v>
      </c>
      <c r="V493" s="33">
        <v>29.06140345</v>
      </c>
      <c r="W493" s="33">
        <v>29.979918550000001</v>
      </c>
    </row>
    <row r="494" spans="2:23" x14ac:dyDescent="0.25">
      <c r="B494" s="8" t="s">
        <v>4515</v>
      </c>
      <c r="C494" s="8" t="s">
        <v>4516</v>
      </c>
      <c r="D494" s="8" t="s">
        <v>4517</v>
      </c>
      <c r="E494" s="8" t="s">
        <v>130</v>
      </c>
      <c r="F494" s="9" t="s">
        <v>2086</v>
      </c>
      <c r="G494" s="33">
        <v>80.777422250000001</v>
      </c>
      <c r="H494" s="33">
        <v>79.371706250000003</v>
      </c>
      <c r="I494" s="33">
        <v>67.784457199999991</v>
      </c>
      <c r="J494" s="33">
        <v>72.779129299999994</v>
      </c>
      <c r="K494" s="33">
        <v>68.136925349999999</v>
      </c>
      <c r="L494" s="33">
        <v>65.381473150000005</v>
      </c>
      <c r="M494" s="33">
        <v>68.587903000000011</v>
      </c>
      <c r="N494" s="33">
        <v>74.858725000000007</v>
      </c>
      <c r="O494" s="33">
        <v>68.8959282</v>
      </c>
      <c r="P494" s="33">
        <v>80.6715789</v>
      </c>
      <c r="Q494" s="33">
        <v>76.324621399999998</v>
      </c>
      <c r="R494" s="33">
        <v>78.368257999999997</v>
      </c>
      <c r="S494" s="33">
        <v>88.309762250000006</v>
      </c>
      <c r="T494" s="33">
        <v>87.339633800000001</v>
      </c>
      <c r="U494" s="33">
        <v>67.434747400000006</v>
      </c>
      <c r="V494" s="33">
        <v>69.605494849999999</v>
      </c>
      <c r="W494" s="33">
        <v>63.193385200000002</v>
      </c>
    </row>
    <row r="495" spans="2:23" x14ac:dyDescent="0.25">
      <c r="B495" s="11" t="s">
        <v>7988</v>
      </c>
      <c r="C495" s="11" t="s">
        <v>7989</v>
      </c>
      <c r="D495" s="11" t="s">
        <v>7990</v>
      </c>
      <c r="E495" s="11" t="s">
        <v>130</v>
      </c>
      <c r="F495" s="12" t="s">
        <v>2086</v>
      </c>
      <c r="G495" s="33">
        <v>161.63844420000001</v>
      </c>
      <c r="H495" s="33">
        <v>142.52069234999999</v>
      </c>
      <c r="I495" s="33">
        <v>139.39201295000001</v>
      </c>
      <c r="J495" s="33">
        <v>137.87221045000001</v>
      </c>
      <c r="K495" s="33">
        <v>133.4685303</v>
      </c>
      <c r="L495" s="33">
        <v>131.11647160000001</v>
      </c>
      <c r="M495" s="33">
        <v>132.86168050000001</v>
      </c>
      <c r="N495" s="33">
        <v>131.69294454999999</v>
      </c>
      <c r="O495" s="33">
        <v>134.12767585</v>
      </c>
      <c r="P495" s="33">
        <v>164.72766725</v>
      </c>
      <c r="Q495" s="33">
        <v>245.55780799999999</v>
      </c>
      <c r="R495" s="33">
        <v>257.37307340000001</v>
      </c>
      <c r="S495" s="33">
        <v>257.23628424999998</v>
      </c>
      <c r="T495" s="33">
        <v>245.7122445</v>
      </c>
      <c r="U495" s="33">
        <v>228.60379755</v>
      </c>
      <c r="V495" s="33">
        <v>234.91342435000001</v>
      </c>
      <c r="W495" s="33">
        <v>225.59894804999999</v>
      </c>
    </row>
    <row r="496" spans="2:23" x14ac:dyDescent="0.25">
      <c r="B496" s="8" t="s">
        <v>3874</v>
      </c>
      <c r="C496" s="8" t="s">
        <v>3875</v>
      </c>
      <c r="D496" s="8" t="s">
        <v>3876</v>
      </c>
      <c r="E496" s="8" t="s">
        <v>130</v>
      </c>
      <c r="F496" s="9" t="s">
        <v>2086</v>
      </c>
      <c r="G496" s="33">
        <v>60.978200700000002</v>
      </c>
      <c r="H496" s="33">
        <v>50.405417149999998</v>
      </c>
      <c r="I496" s="33">
        <v>46.380923850000002</v>
      </c>
      <c r="J496" s="33">
        <v>45.159308899999999</v>
      </c>
      <c r="K496" s="33">
        <v>43.412176000000002</v>
      </c>
      <c r="L496" s="33">
        <v>40.919940150000002</v>
      </c>
      <c r="M496" s="33">
        <v>42.159413299999997</v>
      </c>
      <c r="N496" s="33">
        <v>41.092948499999999</v>
      </c>
      <c r="O496" s="33">
        <v>44.666581649999998</v>
      </c>
      <c r="P496" s="33">
        <v>44.208686450000002</v>
      </c>
      <c r="Q496" s="33">
        <v>48.565334100000001</v>
      </c>
      <c r="R496" s="33">
        <v>51.411910050000003</v>
      </c>
      <c r="S496" s="33">
        <v>53.750314400000001</v>
      </c>
      <c r="T496" s="33">
        <v>59.004897500000013</v>
      </c>
      <c r="U496" s="33">
        <v>43.580962499999998</v>
      </c>
      <c r="V496" s="33">
        <v>42.34296775</v>
      </c>
      <c r="W496" s="33">
        <v>42.511131599999999</v>
      </c>
    </row>
    <row r="497" spans="2:23" x14ac:dyDescent="0.25">
      <c r="B497" s="11" t="s">
        <v>4725</v>
      </c>
      <c r="C497" s="11" t="s">
        <v>4726</v>
      </c>
      <c r="D497" s="11" t="s">
        <v>4727</v>
      </c>
      <c r="E497" s="11" t="s">
        <v>130</v>
      </c>
      <c r="F497" s="12" t="s">
        <v>2086</v>
      </c>
      <c r="G497" s="33">
        <v>68.463332449999996</v>
      </c>
      <c r="H497" s="33">
        <v>67.993953750000003</v>
      </c>
      <c r="I497" s="33">
        <v>64.068097749999993</v>
      </c>
      <c r="J497" s="33">
        <v>63.843015700000002</v>
      </c>
      <c r="K497" s="33">
        <v>62.937499000000003</v>
      </c>
      <c r="L497" s="33">
        <v>62.505196499999997</v>
      </c>
      <c r="M497" s="33">
        <v>62.557059649999999</v>
      </c>
      <c r="N497" s="33">
        <v>64.400301900000002</v>
      </c>
      <c r="O497" s="33">
        <v>65.171601250000009</v>
      </c>
      <c r="P497" s="33">
        <v>66.576700049999999</v>
      </c>
      <c r="Q497" s="33">
        <v>72.424905699999997</v>
      </c>
      <c r="R497" s="33">
        <v>74.731495600000002</v>
      </c>
      <c r="S497" s="33">
        <v>78.326347299999995</v>
      </c>
      <c r="T497" s="33">
        <v>72.571779649999996</v>
      </c>
      <c r="U497" s="33">
        <v>64.183779849999993</v>
      </c>
      <c r="V497" s="33">
        <v>64.7971936</v>
      </c>
      <c r="W497" s="33">
        <v>64.761080200000009</v>
      </c>
    </row>
    <row r="498" spans="2:23" x14ac:dyDescent="0.25">
      <c r="B498" s="8" t="s">
        <v>6044</v>
      </c>
      <c r="C498" s="8" t="s">
        <v>6045</v>
      </c>
      <c r="D498" s="8" t="s">
        <v>6046</v>
      </c>
      <c r="E498" s="8" t="s">
        <v>130</v>
      </c>
      <c r="F498" s="9" t="s">
        <v>2086</v>
      </c>
      <c r="G498" s="33">
        <v>69.418996899999996</v>
      </c>
      <c r="H498" s="33">
        <v>68.766815899999997</v>
      </c>
      <c r="I498" s="33">
        <v>65.626097450000003</v>
      </c>
      <c r="J498" s="33">
        <v>64.506354950000002</v>
      </c>
      <c r="K498" s="33">
        <v>64.749070349999997</v>
      </c>
      <c r="L498" s="33">
        <v>61.982437400000002</v>
      </c>
      <c r="M498" s="33">
        <v>64.057083500000005</v>
      </c>
      <c r="N498" s="33">
        <v>64.917198650000003</v>
      </c>
      <c r="O498" s="33">
        <v>65.265176499999995</v>
      </c>
      <c r="P498" s="33">
        <v>68.62466105</v>
      </c>
      <c r="Q498" s="33">
        <v>70.838888949999998</v>
      </c>
      <c r="R498" s="33">
        <v>71.621673450000003</v>
      </c>
      <c r="S498" s="33">
        <v>75.9819399</v>
      </c>
      <c r="T498" s="33">
        <v>71.075982799999991</v>
      </c>
      <c r="U498" s="33">
        <v>59.703874999999996</v>
      </c>
      <c r="V498" s="33">
        <v>64.516946149999995</v>
      </c>
      <c r="W498" s="33">
        <v>59.891420599999996</v>
      </c>
    </row>
    <row r="499" spans="2:23" x14ac:dyDescent="0.25">
      <c r="B499" s="11" t="s">
        <v>6267</v>
      </c>
      <c r="C499" s="11" t="s">
        <v>6268</v>
      </c>
      <c r="D499" s="11" t="s">
        <v>6269</v>
      </c>
      <c r="E499" s="11" t="s">
        <v>130</v>
      </c>
      <c r="F499" s="12" t="s">
        <v>2086</v>
      </c>
      <c r="G499" s="33">
        <v>61.074680899999997</v>
      </c>
      <c r="H499" s="33">
        <v>57.280907499999998</v>
      </c>
      <c r="I499" s="33">
        <v>56.3006788</v>
      </c>
      <c r="J499" s="33">
        <v>55.448069949999997</v>
      </c>
      <c r="K499" s="33">
        <v>55.464102949999997</v>
      </c>
      <c r="L499" s="33">
        <v>54.155508849999997</v>
      </c>
      <c r="M499" s="33">
        <v>53.594603399999997</v>
      </c>
      <c r="N499" s="33">
        <v>55.349874700000001</v>
      </c>
      <c r="O499" s="33">
        <v>57.535145200000002</v>
      </c>
      <c r="P499" s="33">
        <v>58.142414199999997</v>
      </c>
      <c r="Q499" s="33">
        <v>64.612660000000005</v>
      </c>
      <c r="R499" s="33">
        <v>63.044137850000013</v>
      </c>
      <c r="S499" s="33">
        <v>69.055025200000003</v>
      </c>
      <c r="T499" s="33">
        <v>71.162693899999994</v>
      </c>
      <c r="U499" s="33">
        <v>61.91761855</v>
      </c>
      <c r="V499" s="33">
        <v>63.991059649999997</v>
      </c>
      <c r="W499" s="33">
        <v>63.732502400000001</v>
      </c>
    </row>
    <row r="500" spans="2:23" x14ac:dyDescent="0.25">
      <c r="B500" s="8" t="s">
        <v>8032</v>
      </c>
      <c r="C500" s="8" t="s">
        <v>8033</v>
      </c>
      <c r="D500" s="8" t="s">
        <v>8034</v>
      </c>
      <c r="E500" s="8" t="s">
        <v>130</v>
      </c>
      <c r="F500" s="9" t="s">
        <v>2086</v>
      </c>
      <c r="G500" s="33">
        <v>114.0219768</v>
      </c>
      <c r="H500" s="33">
        <v>105.8403247</v>
      </c>
      <c r="I500" s="33">
        <v>102.45261695000001</v>
      </c>
      <c r="J500" s="33">
        <v>97.857400949999999</v>
      </c>
      <c r="K500" s="33">
        <v>92.470104800000001</v>
      </c>
      <c r="L500" s="33">
        <v>91.593536349999994</v>
      </c>
      <c r="M500" s="33">
        <v>95.048460950000006</v>
      </c>
      <c r="N500" s="33">
        <v>90.87570285000001</v>
      </c>
      <c r="O500" s="33">
        <v>92.269066250000009</v>
      </c>
      <c r="P500" s="33">
        <v>113.01704100000001</v>
      </c>
      <c r="Q500" s="33">
        <v>153.32457339999999</v>
      </c>
      <c r="R500" s="33">
        <v>176.60141440000001</v>
      </c>
      <c r="S500" s="33">
        <v>156.82327985000001</v>
      </c>
      <c r="T500" s="33">
        <v>148.67280984999999</v>
      </c>
      <c r="U500" s="33">
        <v>137.11783695</v>
      </c>
      <c r="V500" s="33">
        <v>145.49152344999999</v>
      </c>
      <c r="W500" s="33">
        <v>145.60100754999999</v>
      </c>
    </row>
    <row r="501" spans="2:23" x14ac:dyDescent="0.25">
      <c r="B501" s="11" t="s">
        <v>3807</v>
      </c>
      <c r="C501" s="11" t="s">
        <v>3808</v>
      </c>
      <c r="D501" s="11" t="s">
        <v>3809</v>
      </c>
      <c r="E501" s="11" t="s">
        <v>130</v>
      </c>
      <c r="F501" s="12" t="s">
        <v>805</v>
      </c>
      <c r="G501" s="33">
        <v>55.587744049999998</v>
      </c>
      <c r="H501" s="33">
        <v>55.152946749999998</v>
      </c>
      <c r="I501" s="33">
        <v>44.779106349999999</v>
      </c>
      <c r="J501" s="33">
        <v>43.585042349999988</v>
      </c>
      <c r="K501" s="33">
        <v>36.6581318</v>
      </c>
      <c r="L501" s="33">
        <v>30.501700750000001</v>
      </c>
      <c r="M501" s="33">
        <v>31.738308700000001</v>
      </c>
      <c r="N501" s="33">
        <v>30.69182575</v>
      </c>
      <c r="O501" s="33">
        <v>32.53903365</v>
      </c>
      <c r="P501" s="33">
        <v>32.077790299999997</v>
      </c>
      <c r="Q501" s="33">
        <v>37.762206249999998</v>
      </c>
      <c r="R501" s="33">
        <v>36.894900399999997</v>
      </c>
      <c r="S501" s="33">
        <v>34.941540099999997</v>
      </c>
      <c r="T501" s="33">
        <v>47.032678750000002</v>
      </c>
      <c r="U501" s="33">
        <v>26.356590050000001</v>
      </c>
      <c r="V501" s="33">
        <v>29.707825199999998</v>
      </c>
      <c r="W501" s="33">
        <v>29.295023050000001</v>
      </c>
    </row>
    <row r="502" spans="2:23" x14ac:dyDescent="0.25">
      <c r="B502" s="8" t="s">
        <v>3018</v>
      </c>
      <c r="C502" s="8" t="s">
        <v>3019</v>
      </c>
      <c r="D502" s="8" t="s">
        <v>3020</v>
      </c>
      <c r="E502" s="8" t="s">
        <v>130</v>
      </c>
      <c r="F502" s="9" t="s">
        <v>805</v>
      </c>
      <c r="G502" s="33">
        <v>76.565289449999995</v>
      </c>
      <c r="H502" s="33">
        <v>56.358825000000003</v>
      </c>
      <c r="I502" s="33">
        <v>48.029891250000013</v>
      </c>
      <c r="J502" s="33">
        <v>56.451836499999999</v>
      </c>
      <c r="K502" s="33">
        <v>47.849739499999998</v>
      </c>
      <c r="L502" s="33">
        <v>45.843065000000003</v>
      </c>
      <c r="M502" s="33">
        <v>44.867638499999998</v>
      </c>
      <c r="N502" s="33">
        <v>43.83756795</v>
      </c>
      <c r="O502" s="33">
        <v>46.441963400000013</v>
      </c>
      <c r="P502" s="33">
        <v>50.637896849999997</v>
      </c>
      <c r="Q502" s="33">
        <v>50.715559300000002</v>
      </c>
      <c r="R502" s="33">
        <v>56.248374849999998</v>
      </c>
      <c r="S502" s="33">
        <v>53.234124499999993</v>
      </c>
      <c r="T502" s="33">
        <v>59.557691450000007</v>
      </c>
      <c r="U502" s="33">
        <v>41.139229200000003</v>
      </c>
      <c r="V502" s="33">
        <v>41.590264300000001</v>
      </c>
      <c r="W502" s="33">
        <v>39.12775585</v>
      </c>
    </row>
    <row r="503" spans="2:23" x14ac:dyDescent="0.25">
      <c r="B503" s="11" t="s">
        <v>6556</v>
      </c>
      <c r="C503" s="11" t="s">
        <v>6557</v>
      </c>
      <c r="D503" s="11" t="s">
        <v>6558</v>
      </c>
      <c r="E503" s="11" t="s">
        <v>130</v>
      </c>
      <c r="F503" s="12" t="s">
        <v>805</v>
      </c>
      <c r="G503" s="33">
        <v>62.648072499999998</v>
      </c>
      <c r="H503" s="33">
        <v>56.709872599999997</v>
      </c>
      <c r="I503" s="33">
        <v>53.052105650000001</v>
      </c>
      <c r="J503" s="33">
        <v>52.624148000000012</v>
      </c>
      <c r="K503" s="33">
        <v>44.100436250000001</v>
      </c>
      <c r="L503" s="33">
        <v>41.379176749999999</v>
      </c>
      <c r="M503" s="33">
        <v>42.540149450000001</v>
      </c>
      <c r="N503" s="33">
        <v>40.566015849999999</v>
      </c>
      <c r="O503" s="33">
        <v>43.15743105</v>
      </c>
      <c r="P503" s="33">
        <v>41.840033650000002</v>
      </c>
      <c r="Q503" s="33">
        <v>46.955502449999997</v>
      </c>
      <c r="R503" s="33">
        <v>47.043521499999997</v>
      </c>
      <c r="S503" s="33">
        <v>43.020109599999998</v>
      </c>
      <c r="T503" s="33">
        <v>43.992491049999998</v>
      </c>
      <c r="U503" s="33">
        <v>39.172114350000001</v>
      </c>
      <c r="V503" s="33">
        <v>42.350379149999988</v>
      </c>
      <c r="W503" s="33">
        <v>40.333958899999999</v>
      </c>
    </row>
    <row r="504" spans="2:23" x14ac:dyDescent="0.25">
      <c r="B504" s="8" t="s">
        <v>1597</v>
      </c>
      <c r="C504" s="8" t="s">
        <v>1598</v>
      </c>
      <c r="D504" s="8" t="s">
        <v>1599</v>
      </c>
      <c r="E504" s="8" t="s">
        <v>130</v>
      </c>
      <c r="F504" s="9" t="s">
        <v>805</v>
      </c>
      <c r="G504" s="33">
        <v>20.1958892</v>
      </c>
      <c r="H504" s="33">
        <v>21.613770899999999</v>
      </c>
      <c r="I504" s="33">
        <v>14.05911135</v>
      </c>
      <c r="J504" s="33">
        <v>12.759933350000001</v>
      </c>
      <c r="K504" s="33">
        <v>12.9168783</v>
      </c>
      <c r="L504" s="33">
        <v>12.860343950000001</v>
      </c>
      <c r="M504" s="33">
        <v>12.66665635</v>
      </c>
      <c r="N504" s="33">
        <v>12.920158600000001</v>
      </c>
      <c r="O504" s="33">
        <v>13.39494545</v>
      </c>
      <c r="P504" s="33">
        <v>13.053958850000001</v>
      </c>
      <c r="Q504" s="33">
        <v>14.256501950000001</v>
      </c>
      <c r="R504" s="33">
        <v>14.679352550000001</v>
      </c>
      <c r="S504" s="33">
        <v>16.481878500000001</v>
      </c>
      <c r="T504" s="33">
        <v>16.9319171</v>
      </c>
      <c r="U504" s="33">
        <v>13.752919950000001</v>
      </c>
      <c r="V504" s="33">
        <v>14.27412885</v>
      </c>
      <c r="W504" s="33">
        <v>12.620982250000001</v>
      </c>
    </row>
    <row r="505" spans="2:23" x14ac:dyDescent="0.25">
      <c r="B505" s="11" t="s">
        <v>802</v>
      </c>
      <c r="C505" s="11" t="s">
        <v>803</v>
      </c>
      <c r="D505" s="11" t="s">
        <v>804</v>
      </c>
      <c r="E505" s="11" t="s">
        <v>130</v>
      </c>
      <c r="F505" s="12" t="s">
        <v>805</v>
      </c>
      <c r="G505" s="33">
        <v>20.6212865</v>
      </c>
      <c r="H505" s="33">
        <v>20.1392977</v>
      </c>
      <c r="I505" s="33">
        <v>17.5854496</v>
      </c>
      <c r="J505" s="33">
        <v>16.730203849999999</v>
      </c>
      <c r="K505" s="33">
        <v>16.8956199</v>
      </c>
      <c r="L505" s="33">
        <v>16.595193999999999</v>
      </c>
      <c r="M505" s="33">
        <v>15.36789295</v>
      </c>
      <c r="N505" s="33">
        <v>16.013531650000001</v>
      </c>
      <c r="O505" s="33">
        <v>16.4743821</v>
      </c>
      <c r="P505" s="33">
        <v>17.225929749999999</v>
      </c>
      <c r="Q505" s="33">
        <v>18.304786450000002</v>
      </c>
      <c r="R505" s="33">
        <v>17.9657132</v>
      </c>
      <c r="S505" s="33">
        <v>20.7744879</v>
      </c>
      <c r="T505" s="33">
        <v>21.231192700000001</v>
      </c>
      <c r="U505" s="33">
        <v>17.453670599999999</v>
      </c>
      <c r="V505" s="33">
        <v>17.806105349999999</v>
      </c>
      <c r="W505" s="33">
        <v>17.676647849999998</v>
      </c>
    </row>
    <row r="506" spans="2:23" x14ac:dyDescent="0.25">
      <c r="B506" s="8" t="s">
        <v>7388</v>
      </c>
      <c r="C506" s="8" t="s">
        <v>7389</v>
      </c>
      <c r="D506" s="8" t="s">
        <v>7390</v>
      </c>
      <c r="E506" s="8" t="s">
        <v>130</v>
      </c>
      <c r="F506" s="9" t="s">
        <v>805</v>
      </c>
      <c r="G506" s="33">
        <v>75.783004550000001</v>
      </c>
      <c r="H506" s="33">
        <v>71.275784799999997</v>
      </c>
      <c r="I506" s="33">
        <v>80.213852549999999</v>
      </c>
      <c r="J506" s="33">
        <v>80.390138750000006</v>
      </c>
      <c r="K506" s="33">
        <v>73.7706321</v>
      </c>
      <c r="L506" s="33">
        <v>55.164969050000003</v>
      </c>
      <c r="M506" s="33">
        <v>56.920299150000012</v>
      </c>
      <c r="N506" s="33">
        <v>57.702145250000001</v>
      </c>
      <c r="O506" s="33">
        <v>60.18857285</v>
      </c>
      <c r="P506" s="33">
        <v>60.551989599999999</v>
      </c>
      <c r="Q506" s="33">
        <v>60.012086699999998</v>
      </c>
      <c r="R506" s="33">
        <v>63.169593949999999</v>
      </c>
      <c r="S506" s="33">
        <v>65.585178850000005</v>
      </c>
      <c r="T506" s="33">
        <v>66.895532400000008</v>
      </c>
      <c r="U506" s="33">
        <v>64.548086249999997</v>
      </c>
      <c r="V506" s="33">
        <v>61.474708999999997</v>
      </c>
      <c r="W506" s="33">
        <v>62.992270650000002</v>
      </c>
    </row>
    <row r="507" spans="2:23" x14ac:dyDescent="0.25">
      <c r="B507" s="11" t="s">
        <v>4160</v>
      </c>
      <c r="C507" s="11" t="s">
        <v>4161</v>
      </c>
      <c r="D507" s="11" t="s">
        <v>4162</v>
      </c>
      <c r="E507" s="11" t="s">
        <v>130</v>
      </c>
      <c r="F507" s="12" t="s">
        <v>4163</v>
      </c>
      <c r="G507" s="33">
        <v>59.212600100000003</v>
      </c>
      <c r="H507" s="33">
        <v>59.331769749999999</v>
      </c>
      <c r="I507" s="33">
        <v>59.337636199999999</v>
      </c>
      <c r="J507" s="33">
        <v>59.304120099999999</v>
      </c>
      <c r="K507" s="33">
        <v>58.86977555</v>
      </c>
      <c r="L507" s="33">
        <v>58.172028150000003</v>
      </c>
      <c r="M507" s="33">
        <v>58.100085800000002</v>
      </c>
      <c r="N507" s="33">
        <v>60.566392899999997</v>
      </c>
      <c r="O507" s="33">
        <v>60.128354049999999</v>
      </c>
      <c r="P507" s="33">
        <v>57.772680800000003</v>
      </c>
      <c r="Q507" s="33">
        <v>63.7788264</v>
      </c>
      <c r="R507" s="33">
        <v>62.522964950000002</v>
      </c>
      <c r="S507" s="33">
        <v>64.033752149999998</v>
      </c>
      <c r="T507" s="33">
        <v>61.691734850000003</v>
      </c>
      <c r="U507" s="33">
        <v>61.806165049999997</v>
      </c>
      <c r="V507" s="33">
        <v>61.650932099999999</v>
      </c>
      <c r="W507" s="33">
        <v>58.886345949999999</v>
      </c>
    </row>
    <row r="508" spans="2:23" x14ac:dyDescent="0.25">
      <c r="B508" s="8" t="s">
        <v>4762</v>
      </c>
      <c r="C508" s="8" t="s">
        <v>4763</v>
      </c>
      <c r="D508" s="8" t="s">
        <v>4764</v>
      </c>
      <c r="E508" s="8" t="s">
        <v>130</v>
      </c>
      <c r="F508" s="9" t="s">
        <v>4163</v>
      </c>
      <c r="G508" s="33">
        <v>72.86505425</v>
      </c>
      <c r="H508" s="33">
        <v>72.930845849999997</v>
      </c>
      <c r="I508" s="33">
        <v>73.641038399999999</v>
      </c>
      <c r="J508" s="33">
        <v>70.473189300000001</v>
      </c>
      <c r="K508" s="33">
        <v>72.176523099999997</v>
      </c>
      <c r="L508" s="33">
        <v>72.575289099999992</v>
      </c>
      <c r="M508" s="33">
        <v>72.426101849999995</v>
      </c>
      <c r="N508" s="33">
        <v>72.829996399999999</v>
      </c>
      <c r="O508" s="33">
        <v>71.209458350000006</v>
      </c>
      <c r="P508" s="33">
        <v>71.066653349999996</v>
      </c>
      <c r="Q508" s="33">
        <v>73.745942249999999</v>
      </c>
      <c r="R508" s="33">
        <v>74.572157050000001</v>
      </c>
      <c r="S508" s="33">
        <v>79.435605100000004</v>
      </c>
      <c r="T508" s="33">
        <v>75.879147450000005</v>
      </c>
      <c r="U508" s="33">
        <v>76.513035000000002</v>
      </c>
      <c r="V508" s="33">
        <v>75.882266799999996</v>
      </c>
      <c r="W508" s="33">
        <v>75.347306700000004</v>
      </c>
    </row>
    <row r="509" spans="2:23" x14ac:dyDescent="0.25">
      <c r="B509" s="11" t="s">
        <v>7015</v>
      </c>
      <c r="C509" s="11" t="s">
        <v>7016</v>
      </c>
      <c r="D509" s="11" t="s">
        <v>7017</v>
      </c>
      <c r="E509" s="11" t="s">
        <v>130</v>
      </c>
      <c r="F509" s="12" t="s">
        <v>4163</v>
      </c>
      <c r="G509" s="33">
        <v>111.2197822631579</v>
      </c>
      <c r="H509" s="33">
        <v>107.8606238421053</v>
      </c>
      <c r="I509" s="33">
        <v>107.12404563157899</v>
      </c>
      <c r="J509" s="33">
        <v>102.27047117647059</v>
      </c>
      <c r="K509" s="33">
        <v>95.110621764705883</v>
      </c>
      <c r="L509" s="33">
        <v>98.274812777777768</v>
      </c>
      <c r="M509" s="33">
        <v>100.9795943</v>
      </c>
      <c r="N509" s="33">
        <v>100.75251615000001</v>
      </c>
      <c r="O509" s="33">
        <v>100.0714991</v>
      </c>
      <c r="P509" s="33">
        <v>98.370169650000008</v>
      </c>
      <c r="Q509" s="33">
        <v>99.872971550000003</v>
      </c>
      <c r="R509" s="33">
        <v>99.954246999999995</v>
      </c>
      <c r="S509" s="33">
        <v>102.87059415</v>
      </c>
      <c r="T509" s="33">
        <v>102.64672665000001</v>
      </c>
      <c r="U509" s="33">
        <v>99.278883250000007</v>
      </c>
      <c r="V509" s="33">
        <v>101.2260838</v>
      </c>
      <c r="W509" s="33">
        <v>100.58336115</v>
      </c>
    </row>
    <row r="510" spans="2:23" x14ac:dyDescent="0.25">
      <c r="B510" s="8" t="s">
        <v>6880</v>
      </c>
      <c r="C510" s="8" t="s">
        <v>6881</v>
      </c>
      <c r="D510" s="8" t="s">
        <v>6882</v>
      </c>
      <c r="E510" s="8" t="s">
        <v>130</v>
      </c>
      <c r="F510" s="9" t="s">
        <v>6883</v>
      </c>
      <c r="G510" s="33"/>
      <c r="H510" s="33"/>
      <c r="I510" s="33"/>
      <c r="J510" s="33">
        <v>75.769665000000003</v>
      </c>
      <c r="K510" s="33"/>
      <c r="L510" s="33"/>
      <c r="M510" s="33"/>
      <c r="N510" s="33"/>
      <c r="O510" s="33"/>
      <c r="P510" s="33"/>
      <c r="Q510" s="33"/>
      <c r="R510" s="33">
        <v>74.686487</v>
      </c>
      <c r="S510" s="33">
        <v>60.546362999999999</v>
      </c>
      <c r="T510" s="33"/>
      <c r="U510" s="33"/>
      <c r="V510" s="33"/>
      <c r="W510" s="33"/>
    </row>
    <row r="511" spans="2:23" x14ac:dyDescent="0.25">
      <c r="B511" s="11" t="s">
        <v>7950</v>
      </c>
      <c r="C511" s="11" t="s">
        <v>7951</v>
      </c>
      <c r="D511" s="11" t="s">
        <v>7952</v>
      </c>
      <c r="E511" s="11" t="s">
        <v>130</v>
      </c>
      <c r="F511" s="12" t="s">
        <v>7953</v>
      </c>
      <c r="G511" s="33">
        <v>116.19202933333329</v>
      </c>
      <c r="H511" s="33">
        <v>116.3513403333333</v>
      </c>
      <c r="I511" s="33">
        <v>116.6494373333333</v>
      </c>
      <c r="J511" s="33">
        <v>116.15163699999999</v>
      </c>
      <c r="K511" s="33">
        <v>115.3678813333333</v>
      </c>
      <c r="L511" s="33">
        <v>116.08160100000001</v>
      </c>
      <c r="M511" s="33">
        <v>114.520402</v>
      </c>
      <c r="N511" s="33">
        <v>115.82700433333331</v>
      </c>
      <c r="O511" s="33">
        <v>148.82956333333331</v>
      </c>
      <c r="P511" s="33">
        <v>115.6954373333333</v>
      </c>
      <c r="Q511" s="33">
        <v>129.32335900000001</v>
      </c>
      <c r="R511" s="33">
        <v>125.0722903333333</v>
      </c>
      <c r="S511" s="33">
        <v>116.4439546666667</v>
      </c>
      <c r="T511" s="33">
        <v>130.69133366666671</v>
      </c>
      <c r="U511" s="33">
        <v>125.4029226666667</v>
      </c>
      <c r="V511" s="33">
        <v>116.45870499999999</v>
      </c>
      <c r="W511" s="33">
        <v>116.214185</v>
      </c>
    </row>
    <row r="512" spans="2:23" x14ac:dyDescent="0.25">
      <c r="B512" s="8" t="s">
        <v>8569</v>
      </c>
      <c r="C512" s="8" t="s">
        <v>8570</v>
      </c>
      <c r="D512" s="8" t="s">
        <v>8571</v>
      </c>
      <c r="E512" s="8" t="s">
        <v>130</v>
      </c>
      <c r="F512" s="9" t="s">
        <v>7953</v>
      </c>
      <c r="G512" s="33">
        <v>116.19265</v>
      </c>
      <c r="H512" s="33">
        <v>116.3513403333333</v>
      </c>
      <c r="I512" s="33">
        <v>116.6547093333333</v>
      </c>
      <c r="J512" s="33">
        <v>116.15163699999999</v>
      </c>
      <c r="K512" s="33">
        <v>115.3678813333333</v>
      </c>
      <c r="L512" s="33">
        <v>116.08160100000001</v>
      </c>
      <c r="M512" s="33">
        <v>114.941903</v>
      </c>
      <c r="N512" s="33">
        <v>115.82700433333331</v>
      </c>
      <c r="O512" s="33">
        <v>146.95626799999999</v>
      </c>
      <c r="P512" s="33">
        <v>115.700166</v>
      </c>
      <c r="Q512" s="33">
        <v>131.43623366666671</v>
      </c>
      <c r="R512" s="33">
        <v>125.3291576666667</v>
      </c>
      <c r="S512" s="33">
        <v>116.5855693333333</v>
      </c>
      <c r="T512" s="33">
        <v>128.3765553333333</v>
      </c>
      <c r="U512" s="33">
        <v>124.824468</v>
      </c>
      <c r="V512" s="33">
        <v>116.1425236666667</v>
      </c>
      <c r="W512" s="33">
        <v>116.2164683333333</v>
      </c>
    </row>
    <row r="513" spans="2:23" x14ac:dyDescent="0.25">
      <c r="B513" s="11" t="s">
        <v>8374</v>
      </c>
      <c r="C513" s="11" t="s">
        <v>8375</v>
      </c>
      <c r="D513" s="11" t="s">
        <v>8565</v>
      </c>
      <c r="E513" s="11" t="s">
        <v>3303</v>
      </c>
      <c r="F513" s="12" t="s">
        <v>8377</v>
      </c>
      <c r="G513" s="33">
        <v>172.243112</v>
      </c>
      <c r="H513" s="33">
        <v>168.80581824999999</v>
      </c>
      <c r="I513" s="33">
        <v>184.19543043749999</v>
      </c>
      <c r="J513" s="33">
        <v>191.03152157142861</v>
      </c>
      <c r="K513" s="33">
        <v>196.3450876666667</v>
      </c>
      <c r="L513" s="33">
        <v>214.68486039999999</v>
      </c>
      <c r="M513" s="33">
        <v>195.01383899999999</v>
      </c>
      <c r="N513" s="33">
        <v>186.31617825000001</v>
      </c>
      <c r="O513" s="33">
        <v>185.79033218750001</v>
      </c>
      <c r="P513" s="33">
        <v>180.6432546428571</v>
      </c>
      <c r="Q513" s="33">
        <v>192.2187586</v>
      </c>
      <c r="R513" s="33">
        <v>203.55170430000001</v>
      </c>
      <c r="S513" s="33">
        <v>201.23524966666659</v>
      </c>
      <c r="T513" s="33">
        <v>212.94760324999999</v>
      </c>
      <c r="U513" s="33">
        <v>210.17009024999999</v>
      </c>
      <c r="V513" s="33">
        <v>217.93735257142859</v>
      </c>
      <c r="W513" s="33">
        <v>211.5921438</v>
      </c>
    </row>
    <row r="514" spans="2:23" x14ac:dyDescent="0.25">
      <c r="B514" s="8" t="s">
        <v>8374</v>
      </c>
      <c r="C514" s="8" t="s">
        <v>8375</v>
      </c>
      <c r="D514" s="8" t="s">
        <v>8376</v>
      </c>
      <c r="E514" s="8" t="s">
        <v>130</v>
      </c>
      <c r="F514" s="9" t="s">
        <v>8377</v>
      </c>
      <c r="G514" s="33">
        <v>45.483423842105267</v>
      </c>
      <c r="H514" s="33">
        <v>41.235046222222223</v>
      </c>
      <c r="I514" s="33">
        <v>45.191245789473683</v>
      </c>
      <c r="J514" s="33">
        <v>44.019047499999999</v>
      </c>
      <c r="K514" s="33">
        <v>43.640953157894742</v>
      </c>
      <c r="L514" s="33">
        <v>43.632664650000002</v>
      </c>
      <c r="M514" s="33">
        <v>43.072594100000003</v>
      </c>
      <c r="N514" s="33">
        <v>45.156421277777781</v>
      </c>
      <c r="O514" s="33">
        <v>42.068201549999998</v>
      </c>
      <c r="P514" s="33">
        <v>40.956929549999998</v>
      </c>
      <c r="Q514" s="33">
        <v>41.401203950000003</v>
      </c>
      <c r="R514" s="33">
        <v>44.331464052631581</v>
      </c>
      <c r="S514" s="33">
        <v>45.332388421052627</v>
      </c>
      <c r="T514" s="33">
        <v>47.965237500000001</v>
      </c>
      <c r="U514" s="33">
        <v>44.373270777777783</v>
      </c>
      <c r="V514" s="33">
        <v>44.080727166666662</v>
      </c>
      <c r="W514" s="33">
        <v>43.69640505882353</v>
      </c>
    </row>
    <row r="515" spans="2:23" x14ac:dyDescent="0.25">
      <c r="B515" s="11" t="s">
        <v>7554</v>
      </c>
      <c r="C515" s="11" t="s">
        <v>7555</v>
      </c>
      <c r="D515" s="11" t="s">
        <v>7556</v>
      </c>
      <c r="E515" s="11" t="s">
        <v>130</v>
      </c>
      <c r="F515" s="12" t="s">
        <v>7218</v>
      </c>
      <c r="G515" s="33">
        <v>55.987294199999987</v>
      </c>
      <c r="H515" s="33">
        <v>51.443170649999999</v>
      </c>
      <c r="I515" s="33">
        <v>47.19943395</v>
      </c>
      <c r="J515" s="33">
        <v>50.198515</v>
      </c>
      <c r="K515" s="33">
        <v>50.008301400000001</v>
      </c>
      <c r="L515" s="33">
        <v>50.209793449999999</v>
      </c>
      <c r="M515" s="33">
        <v>48.06695775</v>
      </c>
      <c r="N515" s="33">
        <v>51.28672255</v>
      </c>
      <c r="O515" s="33">
        <v>43.315225849999997</v>
      </c>
      <c r="P515" s="33">
        <v>42.565219052631583</v>
      </c>
      <c r="Q515" s="33">
        <v>68.207252333333329</v>
      </c>
      <c r="R515" s="33">
        <v>80.910601333333332</v>
      </c>
      <c r="S515" s="33">
        <v>81.367010666666658</v>
      </c>
      <c r="T515" s="33">
        <v>81.644164000000004</v>
      </c>
      <c r="U515" s="33">
        <v>106.95840566666671</v>
      </c>
      <c r="V515" s="33">
        <v>98.428535199999985</v>
      </c>
      <c r="W515" s="33">
        <v>91.389213249999997</v>
      </c>
    </row>
    <row r="516" spans="2:23" x14ac:dyDescent="0.25">
      <c r="B516" s="8" t="s">
        <v>8255</v>
      </c>
      <c r="C516" s="8" t="s">
        <v>8256</v>
      </c>
      <c r="D516" s="8" t="s">
        <v>8257</v>
      </c>
      <c r="E516" s="8" t="s">
        <v>130</v>
      </c>
      <c r="F516" s="9" t="s">
        <v>7218</v>
      </c>
      <c r="G516" s="33"/>
      <c r="H516" s="33"/>
      <c r="I516" s="33"/>
      <c r="J516" s="33"/>
      <c r="K516" s="33"/>
      <c r="L516" s="33"/>
      <c r="M516" s="33"/>
      <c r="N516" s="33">
        <v>31.098075000000001</v>
      </c>
      <c r="O516" s="33">
        <v>30.482514999999999</v>
      </c>
      <c r="P516" s="33">
        <v>32.201639999999998</v>
      </c>
      <c r="Q516" s="33"/>
      <c r="R516" s="33"/>
      <c r="S516" s="33"/>
      <c r="T516" s="33"/>
      <c r="U516" s="33"/>
      <c r="V516" s="33"/>
      <c r="W516" s="33"/>
    </row>
    <row r="517" spans="2:23" x14ac:dyDescent="0.25">
      <c r="B517" s="11" t="s">
        <v>8240</v>
      </c>
      <c r="C517" s="11" t="s">
        <v>8241</v>
      </c>
      <c r="D517" s="11" t="s">
        <v>8242</v>
      </c>
      <c r="E517" s="11" t="s">
        <v>130</v>
      </c>
      <c r="F517" s="12" t="s">
        <v>7218</v>
      </c>
      <c r="G517" s="33"/>
      <c r="H517" s="33"/>
      <c r="I517" s="33"/>
      <c r="J517" s="33"/>
      <c r="K517" s="33"/>
      <c r="L517" s="33"/>
      <c r="M517" s="33"/>
      <c r="N517" s="33">
        <v>71.478809999999996</v>
      </c>
      <c r="O517" s="33">
        <v>79.740348999999995</v>
      </c>
      <c r="P517" s="33">
        <v>73.784908999999999</v>
      </c>
      <c r="Q517" s="33"/>
      <c r="R517" s="33"/>
      <c r="S517" s="33"/>
      <c r="T517" s="33"/>
      <c r="U517" s="33"/>
      <c r="V517" s="33"/>
      <c r="W517" s="33"/>
    </row>
    <row r="518" spans="2:23" x14ac:dyDescent="0.25">
      <c r="B518" s="8" t="s">
        <v>8240</v>
      </c>
      <c r="C518" s="8" t="s">
        <v>8241</v>
      </c>
      <c r="D518" s="8" t="s">
        <v>8535</v>
      </c>
      <c r="E518" s="8" t="s">
        <v>235</v>
      </c>
      <c r="F518" s="9" t="s">
        <v>7218</v>
      </c>
      <c r="G518" s="33"/>
      <c r="H518" s="33"/>
      <c r="I518" s="33"/>
      <c r="J518" s="33"/>
      <c r="K518" s="33"/>
      <c r="L518" s="33"/>
      <c r="M518" s="33"/>
      <c r="N518" s="33">
        <v>77.818997999999993</v>
      </c>
      <c r="O518" s="33">
        <v>69.191638999999995</v>
      </c>
      <c r="P518" s="33">
        <v>68.858413999999996</v>
      </c>
      <c r="Q518" s="33"/>
      <c r="R518" s="33"/>
      <c r="S518" s="33"/>
      <c r="T518" s="33"/>
      <c r="U518" s="33"/>
      <c r="V518" s="33"/>
      <c r="W518" s="33"/>
    </row>
    <row r="519" spans="2:23" x14ac:dyDescent="0.25">
      <c r="B519" s="11" t="s">
        <v>8044</v>
      </c>
      <c r="C519" s="11" t="s">
        <v>8045</v>
      </c>
      <c r="D519" s="11" t="s">
        <v>8046</v>
      </c>
      <c r="E519" s="11" t="s">
        <v>130</v>
      </c>
      <c r="F519" s="12" t="s">
        <v>7218</v>
      </c>
      <c r="G519" s="33">
        <v>65.901388916666676</v>
      </c>
      <c r="H519" s="33">
        <v>62.330511076923081</v>
      </c>
      <c r="I519" s="33">
        <v>61.826666857142861</v>
      </c>
      <c r="J519" s="33">
        <v>61.219801357142863</v>
      </c>
      <c r="K519" s="33">
        <v>65.019519714285721</v>
      </c>
      <c r="L519" s="33">
        <v>66.876809714285713</v>
      </c>
      <c r="M519" s="33">
        <v>68.194030666666663</v>
      </c>
      <c r="N519" s="33">
        <v>67.601817187500004</v>
      </c>
      <c r="O519" s="33">
        <v>66.775492125</v>
      </c>
      <c r="P519" s="33">
        <v>66.204607800000005</v>
      </c>
      <c r="Q519" s="33">
        <v>88.255555000000001</v>
      </c>
      <c r="R519" s="33">
        <v>77.14025749999999</v>
      </c>
      <c r="S519" s="33">
        <v>90.197459333333327</v>
      </c>
      <c r="T519" s="33">
        <v>126.56985166666669</v>
      </c>
      <c r="U519" s="33">
        <v>119.48000500000001</v>
      </c>
      <c r="V519" s="33">
        <v>109.8523345</v>
      </c>
      <c r="W519" s="33">
        <v>138.91292275000001</v>
      </c>
    </row>
    <row r="520" spans="2:23" x14ac:dyDescent="0.25">
      <c r="B520" s="8" t="s">
        <v>8044</v>
      </c>
      <c r="C520" s="8" t="s">
        <v>8045</v>
      </c>
      <c r="D520" s="8" t="s">
        <v>8225</v>
      </c>
      <c r="E520" s="8" t="s">
        <v>235</v>
      </c>
      <c r="F520" s="9" t="s">
        <v>7218</v>
      </c>
      <c r="G520" s="33">
        <v>72.651056538461546</v>
      </c>
      <c r="H520" s="33">
        <v>64.011829384615382</v>
      </c>
      <c r="I520" s="33">
        <v>60.358299000000002</v>
      </c>
      <c r="J520" s="33">
        <v>62.261170800000002</v>
      </c>
      <c r="K520" s="33">
        <v>62.714147266666671</v>
      </c>
      <c r="L520" s="33">
        <v>67.162834533333339</v>
      </c>
      <c r="M520" s="33">
        <v>63.345005533333328</v>
      </c>
      <c r="N520" s="33">
        <v>63.683363249999999</v>
      </c>
      <c r="O520" s="33">
        <v>63.521389562499998</v>
      </c>
      <c r="P520" s="33">
        <v>64.2639602</v>
      </c>
      <c r="Q520" s="33">
        <v>80.719709000000009</v>
      </c>
      <c r="R520" s="33">
        <v>79.378235333333336</v>
      </c>
      <c r="S520" s="33">
        <v>82.842347000000004</v>
      </c>
      <c r="T520" s="33">
        <v>95.899628500000006</v>
      </c>
      <c r="U520" s="33">
        <v>85.929492749999994</v>
      </c>
      <c r="V520" s="33">
        <v>89.812721999999994</v>
      </c>
      <c r="W520" s="33">
        <v>107.774992</v>
      </c>
    </row>
    <row r="521" spans="2:23" x14ac:dyDescent="0.25">
      <c r="B521" s="11" t="s">
        <v>7215</v>
      </c>
      <c r="C521" s="11" t="s">
        <v>7216</v>
      </c>
      <c r="D521" s="11" t="s">
        <v>7217</v>
      </c>
      <c r="E521" s="11" t="s">
        <v>130</v>
      </c>
      <c r="F521" s="12" t="s">
        <v>7218</v>
      </c>
      <c r="G521" s="33">
        <v>41.349719950000001</v>
      </c>
      <c r="H521" s="33">
        <v>41.546721499999997</v>
      </c>
      <c r="I521" s="33">
        <v>33.884030850000002</v>
      </c>
      <c r="J521" s="33">
        <v>31.899012800000001</v>
      </c>
      <c r="K521" s="33">
        <v>33.933531100000003</v>
      </c>
      <c r="L521" s="33">
        <v>35.860235950000003</v>
      </c>
      <c r="M521" s="33">
        <v>40.46044835</v>
      </c>
      <c r="N521" s="33">
        <v>40.636583049999999</v>
      </c>
      <c r="O521" s="33">
        <v>32.40865685</v>
      </c>
      <c r="P521" s="33">
        <v>30.844658157894731</v>
      </c>
      <c r="Q521" s="33">
        <v>33.475084000000003</v>
      </c>
      <c r="R521" s="33">
        <v>32.899048999999998</v>
      </c>
      <c r="S521" s="33">
        <v>33.035992</v>
      </c>
      <c r="T521" s="33"/>
      <c r="U521" s="33">
        <v>33.653255999999999</v>
      </c>
      <c r="V521" s="33">
        <v>63.130994666666673</v>
      </c>
      <c r="W521" s="33">
        <v>32.559477999999999</v>
      </c>
    </row>
    <row r="522" spans="2:23" x14ac:dyDescent="0.25">
      <c r="B522" s="8" t="s">
        <v>7215</v>
      </c>
      <c r="C522" s="8" t="s">
        <v>7216</v>
      </c>
      <c r="D522" s="8" t="s">
        <v>8653</v>
      </c>
      <c r="E522" s="8" t="s">
        <v>235</v>
      </c>
      <c r="F522" s="9" t="s">
        <v>7218</v>
      </c>
      <c r="G522" s="33"/>
      <c r="H522" s="33"/>
      <c r="I522" s="33"/>
      <c r="J522" s="33"/>
      <c r="K522" s="33"/>
      <c r="L522" s="33"/>
      <c r="M522" s="33"/>
      <c r="N522" s="33"/>
      <c r="O522" s="33">
        <v>283.81343199999998</v>
      </c>
      <c r="P522" s="33"/>
      <c r="Q522" s="33"/>
      <c r="R522" s="33"/>
      <c r="S522" s="33"/>
      <c r="T522" s="33"/>
      <c r="U522" s="33"/>
      <c r="V522" s="33"/>
      <c r="W522" s="33"/>
    </row>
    <row r="523" spans="2:23" x14ac:dyDescent="0.25">
      <c r="B523" s="11" t="s">
        <v>5549</v>
      </c>
      <c r="C523" s="11" t="s">
        <v>5550</v>
      </c>
      <c r="D523" s="11" t="s">
        <v>5551</v>
      </c>
      <c r="E523" s="11" t="s">
        <v>130</v>
      </c>
      <c r="F523" s="12" t="s">
        <v>228</v>
      </c>
      <c r="G523" s="33">
        <v>54.262779350000002</v>
      </c>
      <c r="H523" s="33">
        <v>49.491972349999998</v>
      </c>
      <c r="I523" s="33">
        <v>46.480750800000003</v>
      </c>
      <c r="J523" s="33">
        <v>47.371225350000003</v>
      </c>
      <c r="K523" s="33">
        <v>56.866276450000001</v>
      </c>
      <c r="L523" s="33">
        <v>50.776929449999997</v>
      </c>
      <c r="M523" s="33">
        <v>45.532896549999997</v>
      </c>
      <c r="N523" s="33">
        <v>46.704591049999998</v>
      </c>
      <c r="O523" s="33">
        <v>46.914634100000001</v>
      </c>
      <c r="P523" s="33">
        <v>46.15873285</v>
      </c>
      <c r="Q523" s="33">
        <v>49.023481250000003</v>
      </c>
      <c r="R523" s="33">
        <v>48.088580049999997</v>
      </c>
      <c r="S523" s="33">
        <v>46.443413999999997</v>
      </c>
      <c r="T523" s="33">
        <v>47.808577100000001</v>
      </c>
      <c r="U523" s="33">
        <v>51.740862200000002</v>
      </c>
      <c r="V523" s="33">
        <v>49.48908325</v>
      </c>
      <c r="W523" s="33">
        <v>46.047268600000002</v>
      </c>
    </row>
    <row r="524" spans="2:23" x14ac:dyDescent="0.25">
      <c r="B524" s="8" t="s">
        <v>756</v>
      </c>
      <c r="C524" s="8" t="s">
        <v>757</v>
      </c>
      <c r="D524" s="8" t="s">
        <v>758</v>
      </c>
      <c r="E524" s="8" t="s">
        <v>130</v>
      </c>
      <c r="F524" s="9" t="s">
        <v>228</v>
      </c>
      <c r="G524" s="33">
        <v>4.731973</v>
      </c>
      <c r="H524" s="33">
        <v>4.2124889999999997</v>
      </c>
      <c r="I524" s="33">
        <v>4.1293772999999998</v>
      </c>
      <c r="J524" s="33">
        <v>3.9468730999999999</v>
      </c>
      <c r="K524" s="33">
        <v>4.0915788499999994</v>
      </c>
      <c r="L524" s="33">
        <v>3.8531290999999999</v>
      </c>
      <c r="M524" s="33">
        <v>4.18106285</v>
      </c>
      <c r="N524" s="33">
        <v>3.9485931999999999</v>
      </c>
      <c r="O524" s="33">
        <v>4.1277062999999998</v>
      </c>
      <c r="P524" s="33">
        <v>4.18663585</v>
      </c>
      <c r="Q524" s="33">
        <v>4.8123173000000001</v>
      </c>
      <c r="R524" s="33">
        <v>4.9355123999999986</v>
      </c>
      <c r="S524" s="33">
        <v>4.4294495999999999</v>
      </c>
      <c r="T524" s="33">
        <v>5.3407071000000004</v>
      </c>
      <c r="U524" s="33">
        <v>4.4919461500000004</v>
      </c>
      <c r="V524" s="33">
        <v>4.7974204499999997</v>
      </c>
      <c r="W524" s="33">
        <v>4.3139462499999999</v>
      </c>
    </row>
    <row r="525" spans="2:23" x14ac:dyDescent="0.25">
      <c r="B525" s="11" t="s">
        <v>5874</v>
      </c>
      <c r="C525" s="11" t="s">
        <v>5875</v>
      </c>
      <c r="D525" s="11" t="s">
        <v>5876</v>
      </c>
      <c r="E525" s="11" t="s">
        <v>130</v>
      </c>
      <c r="F525" s="12" t="s">
        <v>228</v>
      </c>
      <c r="G525" s="33">
        <v>40.35841155</v>
      </c>
      <c r="H525" s="33">
        <v>36.6181147</v>
      </c>
      <c r="I525" s="33">
        <v>31.242802999999999</v>
      </c>
      <c r="J525" s="33">
        <v>28.829798950000001</v>
      </c>
      <c r="K525" s="33">
        <v>29.027029299999999</v>
      </c>
      <c r="L525" s="33">
        <v>27.85824045</v>
      </c>
      <c r="M525" s="33">
        <v>27.608424549999999</v>
      </c>
      <c r="N525" s="33">
        <v>27.2440061</v>
      </c>
      <c r="O525" s="33">
        <v>28.916360399999999</v>
      </c>
      <c r="P525" s="33">
        <v>26.6739119</v>
      </c>
      <c r="Q525" s="33">
        <v>28.171810399999998</v>
      </c>
      <c r="R525" s="33">
        <v>27.713000000000001</v>
      </c>
      <c r="S525" s="33">
        <v>26.215030949999999</v>
      </c>
      <c r="T525" s="33">
        <v>27.067970599999999</v>
      </c>
      <c r="U525" s="33">
        <v>26.46839525</v>
      </c>
      <c r="V525" s="33">
        <v>25.711659300000001</v>
      </c>
      <c r="W525" s="33">
        <v>25.895398749999998</v>
      </c>
    </row>
    <row r="526" spans="2:23" x14ac:dyDescent="0.25">
      <c r="B526" s="8" t="s">
        <v>288</v>
      </c>
      <c r="C526" s="8" t="s">
        <v>289</v>
      </c>
      <c r="D526" s="8" t="s">
        <v>290</v>
      </c>
      <c r="E526" s="8" t="s">
        <v>130</v>
      </c>
      <c r="F526" s="9" t="s">
        <v>228</v>
      </c>
      <c r="G526" s="33">
        <v>5.0768093500000004</v>
      </c>
      <c r="H526" s="33">
        <v>4.7720912999999996</v>
      </c>
      <c r="I526" s="33">
        <v>4.6798769999999994</v>
      </c>
      <c r="J526" s="33">
        <v>4.5515338500000002</v>
      </c>
      <c r="K526" s="33">
        <v>4.7608057500000003</v>
      </c>
      <c r="L526" s="33">
        <v>4.5360418999999998</v>
      </c>
      <c r="M526" s="33">
        <v>4.71207055</v>
      </c>
      <c r="N526" s="33">
        <v>4.5121779999999996</v>
      </c>
      <c r="O526" s="33">
        <v>4.5395769499999998</v>
      </c>
      <c r="P526" s="33">
        <v>4.7163856500000003</v>
      </c>
      <c r="Q526" s="33">
        <v>5.2005177000000007</v>
      </c>
      <c r="R526" s="33">
        <v>5.1883501000000001</v>
      </c>
      <c r="S526" s="33">
        <v>4.8339960499999997</v>
      </c>
      <c r="T526" s="33">
        <v>5.2114327500000002</v>
      </c>
      <c r="U526" s="33">
        <v>4.9417161500000004</v>
      </c>
      <c r="V526" s="33">
        <v>5.2210824999999996</v>
      </c>
      <c r="W526" s="33">
        <v>4.8980549</v>
      </c>
    </row>
    <row r="527" spans="2:23" x14ac:dyDescent="0.25">
      <c r="B527" s="11" t="s">
        <v>3623</v>
      </c>
      <c r="C527" s="11" t="s">
        <v>3624</v>
      </c>
      <c r="D527" s="11" t="s">
        <v>3625</v>
      </c>
      <c r="E527" s="11" t="s">
        <v>130</v>
      </c>
      <c r="F527" s="12" t="s">
        <v>228</v>
      </c>
      <c r="G527" s="33">
        <v>16.618832600000001</v>
      </c>
      <c r="H527" s="33">
        <v>14.3907753</v>
      </c>
      <c r="I527" s="33">
        <v>13.61155175</v>
      </c>
      <c r="J527" s="33">
        <v>13.00104855</v>
      </c>
      <c r="K527" s="33">
        <v>13.108498450000001</v>
      </c>
      <c r="L527" s="33">
        <v>13.00621185</v>
      </c>
      <c r="M527" s="33">
        <v>13.2153756</v>
      </c>
      <c r="N527" s="33">
        <v>13.02558795</v>
      </c>
      <c r="O527" s="33">
        <v>14.519559299999999</v>
      </c>
      <c r="P527" s="33">
        <v>12.949118950000001</v>
      </c>
      <c r="Q527" s="33">
        <v>14.429608549999999</v>
      </c>
      <c r="R527" s="33">
        <v>14.293397499999999</v>
      </c>
      <c r="S527" s="33">
        <v>13.87631595</v>
      </c>
      <c r="T527" s="33">
        <v>13.532852050000001</v>
      </c>
      <c r="U527" s="33">
        <v>12.3692194</v>
      </c>
      <c r="V527" s="33">
        <v>12.836169849999999</v>
      </c>
      <c r="W527" s="33">
        <v>11.762000799999999</v>
      </c>
    </row>
    <row r="528" spans="2:23" x14ac:dyDescent="0.25">
      <c r="B528" s="8" t="s">
        <v>5042</v>
      </c>
      <c r="C528" s="8" t="s">
        <v>5043</v>
      </c>
      <c r="D528" s="8" t="s">
        <v>5044</v>
      </c>
      <c r="E528" s="8" t="s">
        <v>130</v>
      </c>
      <c r="F528" s="9" t="s">
        <v>228</v>
      </c>
      <c r="G528" s="33">
        <v>8.8632612999999996</v>
      </c>
      <c r="H528" s="33">
        <v>8.4723129999999998</v>
      </c>
      <c r="I528" s="33">
        <v>7.2483235500000003</v>
      </c>
      <c r="J528" s="33">
        <v>5.8352356500000004</v>
      </c>
      <c r="K528" s="33">
        <v>6.2367448999999997</v>
      </c>
      <c r="L528" s="33">
        <v>5.2288547000000003</v>
      </c>
      <c r="M528" s="33">
        <v>5.1918142999999999</v>
      </c>
      <c r="N528" s="33">
        <v>6.0676800999999996</v>
      </c>
      <c r="O528" s="33">
        <v>6.6153182499999996</v>
      </c>
      <c r="P528" s="33">
        <v>5.6041667500000001</v>
      </c>
      <c r="Q528" s="33">
        <v>7.5570263499999992</v>
      </c>
      <c r="R528" s="33">
        <v>7.7115132000000006</v>
      </c>
      <c r="S528" s="33">
        <v>6.0176429000000002</v>
      </c>
      <c r="T528" s="33">
        <v>7.1974144999999989</v>
      </c>
      <c r="U528" s="33">
        <v>7.2046133499999998</v>
      </c>
      <c r="V528" s="33">
        <v>5.65477265</v>
      </c>
      <c r="W528" s="33">
        <v>5.6751483999999994</v>
      </c>
    </row>
    <row r="529" spans="2:23" x14ac:dyDescent="0.25">
      <c r="B529" s="11" t="s">
        <v>4667</v>
      </c>
      <c r="C529" s="11" t="s">
        <v>4668</v>
      </c>
      <c r="D529" s="11" t="s">
        <v>4669</v>
      </c>
      <c r="E529" s="11" t="s">
        <v>130</v>
      </c>
      <c r="F529" s="12" t="s">
        <v>228</v>
      </c>
      <c r="G529" s="33">
        <v>16.60428125</v>
      </c>
      <c r="H529" s="33">
        <v>12.141619499999999</v>
      </c>
      <c r="I529" s="33">
        <v>12.295614799999999</v>
      </c>
      <c r="J529" s="33">
        <v>10.431292150000001</v>
      </c>
      <c r="K529" s="33">
        <v>10.8253374</v>
      </c>
      <c r="L529" s="33">
        <v>9.7382288500000005</v>
      </c>
      <c r="M529" s="33">
        <v>10.174091499999999</v>
      </c>
      <c r="N529" s="33">
        <v>10.997177300000001</v>
      </c>
      <c r="O529" s="33">
        <v>11.20725245</v>
      </c>
      <c r="P529" s="33">
        <v>11.257685</v>
      </c>
      <c r="Q529" s="33">
        <v>13.72548345</v>
      </c>
      <c r="R529" s="33">
        <v>14.809259300000001</v>
      </c>
      <c r="S529" s="33">
        <v>11.06627245</v>
      </c>
      <c r="T529" s="33">
        <v>14.06035705</v>
      </c>
      <c r="U529" s="33">
        <v>12.85093365</v>
      </c>
      <c r="V529" s="33">
        <v>11.1938505</v>
      </c>
      <c r="W529" s="33">
        <v>11.79788215</v>
      </c>
    </row>
    <row r="530" spans="2:23" x14ac:dyDescent="0.25">
      <c r="B530" s="8" t="s">
        <v>5878</v>
      </c>
      <c r="C530" s="8" t="s">
        <v>5879</v>
      </c>
      <c r="D530" s="8" t="s">
        <v>5880</v>
      </c>
      <c r="E530" s="8" t="s">
        <v>130</v>
      </c>
      <c r="F530" s="9" t="s">
        <v>228</v>
      </c>
      <c r="G530" s="33">
        <v>8.5327169999999999</v>
      </c>
      <c r="H530" s="33">
        <v>6.5515034500000002</v>
      </c>
      <c r="I530" s="33">
        <v>6.5125306999999992</v>
      </c>
      <c r="J530" s="33">
        <v>5.3705807999999999</v>
      </c>
      <c r="K530" s="33">
        <v>5.6313091000000002</v>
      </c>
      <c r="L530" s="33">
        <v>5.0601322</v>
      </c>
      <c r="M530" s="33">
        <v>5.2869662000000002</v>
      </c>
      <c r="N530" s="33">
        <v>5.6795986999999997</v>
      </c>
      <c r="O530" s="33">
        <v>5.9299833499999997</v>
      </c>
      <c r="P530" s="33">
        <v>5.5085519999999999</v>
      </c>
      <c r="Q530" s="33">
        <v>7.2774660000000004</v>
      </c>
      <c r="R530" s="33">
        <v>7.2439214500000002</v>
      </c>
      <c r="S530" s="33">
        <v>5.6763034000000001</v>
      </c>
      <c r="T530" s="33">
        <v>7.3137052999999996</v>
      </c>
      <c r="U530" s="33">
        <v>6.6484284000000002</v>
      </c>
      <c r="V530" s="33">
        <v>5.5556462</v>
      </c>
      <c r="W530" s="33">
        <v>5.4899377500000002</v>
      </c>
    </row>
    <row r="531" spans="2:23" x14ac:dyDescent="0.25">
      <c r="B531" s="11" t="s">
        <v>4300</v>
      </c>
      <c r="C531" s="11" t="s">
        <v>4301</v>
      </c>
      <c r="D531" s="11" t="s">
        <v>4302</v>
      </c>
      <c r="E531" s="11" t="s">
        <v>130</v>
      </c>
      <c r="F531" s="12" t="s">
        <v>228</v>
      </c>
      <c r="G531" s="33">
        <v>8.7347956499999988</v>
      </c>
      <c r="H531" s="33">
        <v>7.8052277500000002</v>
      </c>
      <c r="I531" s="33">
        <v>7.4345584499999999</v>
      </c>
      <c r="J531" s="33">
        <v>5.49059835</v>
      </c>
      <c r="K531" s="33">
        <v>6.2041415500000001</v>
      </c>
      <c r="L531" s="33">
        <v>4.9758848499999999</v>
      </c>
      <c r="M531" s="33">
        <v>6.9919935499999992</v>
      </c>
      <c r="N531" s="33">
        <v>5.7675916000000003</v>
      </c>
      <c r="O531" s="33">
        <v>5.9946395499999996</v>
      </c>
      <c r="P531" s="33">
        <v>5.8256242</v>
      </c>
      <c r="Q531" s="33">
        <v>8.034696499999999</v>
      </c>
      <c r="R531" s="33">
        <v>9.2888973500000009</v>
      </c>
      <c r="S531" s="33">
        <v>5.8436196999999996</v>
      </c>
      <c r="T531" s="33">
        <v>8.7232450499999992</v>
      </c>
      <c r="U531" s="33">
        <v>13.22704495</v>
      </c>
      <c r="V531" s="33">
        <v>9.2318554000000006</v>
      </c>
      <c r="W531" s="33">
        <v>8.4427401500000006</v>
      </c>
    </row>
    <row r="532" spans="2:23" x14ac:dyDescent="0.25">
      <c r="B532" s="8" t="s">
        <v>63</v>
      </c>
      <c r="C532" s="8" t="s">
        <v>64</v>
      </c>
      <c r="D532" s="8" t="s">
        <v>65</v>
      </c>
      <c r="E532" s="8" t="s">
        <v>130</v>
      </c>
      <c r="F532" s="9" t="s">
        <v>228</v>
      </c>
      <c r="G532" s="33">
        <v>7.7594752499999986</v>
      </c>
      <c r="H532" s="33">
        <v>6.2126590500000001</v>
      </c>
      <c r="I532" s="33">
        <v>5.8228684499999996</v>
      </c>
      <c r="J532" s="33">
        <v>3.8577805500000002</v>
      </c>
      <c r="K532" s="33">
        <v>4.2334744000000004</v>
      </c>
      <c r="L532" s="33">
        <v>3.9021344</v>
      </c>
      <c r="M532" s="33">
        <v>3.7381962</v>
      </c>
      <c r="N532" s="33">
        <v>4.1669820499999997</v>
      </c>
      <c r="O532" s="33">
        <v>4.8424630500000001</v>
      </c>
      <c r="P532" s="33">
        <v>4.13054845</v>
      </c>
      <c r="Q532" s="33">
        <v>6.2386324499999999</v>
      </c>
      <c r="R532" s="33">
        <v>5.56914525</v>
      </c>
      <c r="S532" s="33">
        <v>4.0917693499999999</v>
      </c>
      <c r="T532" s="33">
        <v>5.0283987999999997</v>
      </c>
      <c r="U532" s="33">
        <v>5.0148435500000001</v>
      </c>
      <c r="V532" s="33">
        <v>4.2149146999999996</v>
      </c>
      <c r="W532" s="33">
        <v>3.9761220499999999</v>
      </c>
    </row>
    <row r="533" spans="2:23" x14ac:dyDescent="0.25">
      <c r="B533" s="11" t="s">
        <v>4719</v>
      </c>
      <c r="C533" s="11" t="s">
        <v>4720</v>
      </c>
      <c r="D533" s="11" t="s">
        <v>4721</v>
      </c>
      <c r="E533" s="11" t="s">
        <v>130</v>
      </c>
      <c r="F533" s="12" t="s">
        <v>228</v>
      </c>
      <c r="G533" s="33">
        <v>8.9729528500000004</v>
      </c>
      <c r="H533" s="33">
        <v>7.58730685</v>
      </c>
      <c r="I533" s="33">
        <v>7.5609825500000003</v>
      </c>
      <c r="J533" s="33">
        <v>5.5665349499999994</v>
      </c>
      <c r="K533" s="33">
        <v>6.2652359000000004</v>
      </c>
      <c r="L533" s="33">
        <v>4.9334626000000004</v>
      </c>
      <c r="M533" s="33">
        <v>5.4542279999999996</v>
      </c>
      <c r="N533" s="33">
        <v>5.9964568500000004</v>
      </c>
      <c r="O533" s="33">
        <v>6.3483965999999992</v>
      </c>
      <c r="P533" s="33">
        <v>5.42513895</v>
      </c>
      <c r="Q533" s="33">
        <v>7.8195535500000002</v>
      </c>
      <c r="R533" s="33">
        <v>7.8124808000000003</v>
      </c>
      <c r="S533" s="33">
        <v>5.6364817</v>
      </c>
      <c r="T533" s="33">
        <v>7.5452031000000002</v>
      </c>
      <c r="U533" s="33">
        <v>7.7500825000000004</v>
      </c>
      <c r="V533" s="33">
        <v>6.3059996500000004</v>
      </c>
      <c r="W533" s="33">
        <v>5.6037720499999999</v>
      </c>
    </row>
    <row r="534" spans="2:23" x14ac:dyDescent="0.25">
      <c r="B534" s="8" t="s">
        <v>4193</v>
      </c>
      <c r="C534" s="8" t="s">
        <v>4194</v>
      </c>
      <c r="D534" s="8" t="s">
        <v>4195</v>
      </c>
      <c r="E534" s="8" t="s">
        <v>130</v>
      </c>
      <c r="F534" s="9" t="s">
        <v>228</v>
      </c>
      <c r="G534" s="33">
        <v>16.111706349999999</v>
      </c>
      <c r="H534" s="33">
        <v>11.8132775</v>
      </c>
      <c r="I534" s="33">
        <v>12.2029712</v>
      </c>
      <c r="J534" s="33">
        <v>9.4853342499999993</v>
      </c>
      <c r="K534" s="33">
        <v>10.443967150000001</v>
      </c>
      <c r="L534" s="33">
        <v>8.7026596499999993</v>
      </c>
      <c r="M534" s="33">
        <v>8.6598763999999999</v>
      </c>
      <c r="N534" s="33">
        <v>10.208695199999999</v>
      </c>
      <c r="O534" s="33">
        <v>10.0738447</v>
      </c>
      <c r="P534" s="33">
        <v>9.3645078000000002</v>
      </c>
      <c r="Q534" s="33">
        <v>13.786863350000001</v>
      </c>
      <c r="R534" s="33">
        <v>13.186710700000001</v>
      </c>
      <c r="S534" s="33">
        <v>10.470911299999999</v>
      </c>
      <c r="T534" s="33">
        <v>12.8740492</v>
      </c>
      <c r="U534" s="33">
        <v>11.686808299999999</v>
      </c>
      <c r="V534" s="33">
        <v>9.3776992000000003</v>
      </c>
      <c r="W534" s="33">
        <v>9.2709022999999995</v>
      </c>
    </row>
    <row r="535" spans="2:23" x14ac:dyDescent="0.25">
      <c r="B535" s="11" t="s">
        <v>3144</v>
      </c>
      <c r="C535" s="11" t="s">
        <v>3145</v>
      </c>
      <c r="D535" s="11" t="s">
        <v>3146</v>
      </c>
      <c r="E535" s="11" t="s">
        <v>130</v>
      </c>
      <c r="F535" s="12" t="s">
        <v>228</v>
      </c>
      <c r="G535" s="33">
        <v>18.873864050000002</v>
      </c>
      <c r="H535" s="33">
        <v>14.06122205</v>
      </c>
      <c r="I535" s="33">
        <v>13.313543749999999</v>
      </c>
      <c r="J535" s="33">
        <v>12.52701375</v>
      </c>
      <c r="K535" s="33">
        <v>13.412563</v>
      </c>
      <c r="L535" s="33">
        <v>13.308203900000001</v>
      </c>
      <c r="M535" s="33">
        <v>13.0259135</v>
      </c>
      <c r="N535" s="33">
        <v>12.828392300000001</v>
      </c>
      <c r="O535" s="33">
        <v>13.878901150000001</v>
      </c>
      <c r="P535" s="33">
        <v>13.455129100000001</v>
      </c>
      <c r="Q535" s="33">
        <v>14.4219645</v>
      </c>
      <c r="R535" s="33">
        <v>14.812069599999999</v>
      </c>
      <c r="S535" s="33">
        <v>13.580436150000001</v>
      </c>
      <c r="T535" s="33">
        <v>14.35876515</v>
      </c>
      <c r="U535" s="33">
        <v>12.68210275</v>
      </c>
      <c r="V535" s="33">
        <v>13.35226585</v>
      </c>
      <c r="W535" s="33">
        <v>12.9086008</v>
      </c>
    </row>
    <row r="536" spans="2:23" x14ac:dyDescent="0.25">
      <c r="B536" s="8" t="s">
        <v>1636</v>
      </c>
      <c r="C536" s="8" t="s">
        <v>1637</v>
      </c>
      <c r="D536" s="8" t="s">
        <v>1638</v>
      </c>
      <c r="E536" s="8" t="s">
        <v>130</v>
      </c>
      <c r="F536" s="9" t="s">
        <v>228</v>
      </c>
      <c r="G536" s="33">
        <v>22.139037200000001</v>
      </c>
      <c r="H536" s="33">
        <v>15.54299235</v>
      </c>
      <c r="I536" s="33">
        <v>12.6126448</v>
      </c>
      <c r="J536" s="33">
        <v>12.109752200000001</v>
      </c>
      <c r="K536" s="33">
        <v>13.6489011</v>
      </c>
      <c r="L536" s="33">
        <v>12.820460499999999</v>
      </c>
      <c r="M536" s="33">
        <v>12.690367950000001</v>
      </c>
      <c r="N536" s="33">
        <v>12.185821349999999</v>
      </c>
      <c r="O536" s="33">
        <v>13.336622050000001</v>
      </c>
      <c r="P536" s="33">
        <v>13.0780561</v>
      </c>
      <c r="Q536" s="33">
        <v>14.1469688</v>
      </c>
      <c r="R536" s="33">
        <v>14.618702900000001</v>
      </c>
      <c r="S536" s="33">
        <v>12.6348977</v>
      </c>
      <c r="T536" s="33">
        <v>12.23272085</v>
      </c>
      <c r="U536" s="33">
        <v>10.52789795</v>
      </c>
      <c r="V536" s="33">
        <v>12.16617725</v>
      </c>
      <c r="W536" s="33">
        <v>9.5245710500000005</v>
      </c>
    </row>
    <row r="537" spans="2:23" x14ac:dyDescent="0.25">
      <c r="B537" s="11" t="s">
        <v>1769</v>
      </c>
      <c r="C537" s="11" t="s">
        <v>1770</v>
      </c>
      <c r="D537" s="11" t="s">
        <v>1771</v>
      </c>
      <c r="E537" s="11" t="s">
        <v>130</v>
      </c>
      <c r="F537" s="12" t="s">
        <v>228</v>
      </c>
      <c r="G537" s="33">
        <v>18.172850350000001</v>
      </c>
      <c r="H537" s="33">
        <v>13.18149955</v>
      </c>
      <c r="I537" s="33">
        <v>12.75979315</v>
      </c>
      <c r="J537" s="33">
        <v>12.414263650000001</v>
      </c>
      <c r="K537" s="33">
        <v>12.991571950000001</v>
      </c>
      <c r="L537" s="33">
        <v>12.41300485</v>
      </c>
      <c r="M537" s="33">
        <v>12.8483889</v>
      </c>
      <c r="N537" s="33">
        <v>12.23933965</v>
      </c>
      <c r="O537" s="33">
        <v>12.8508557</v>
      </c>
      <c r="P537" s="33">
        <v>12.375638049999999</v>
      </c>
      <c r="Q537" s="33">
        <v>13.879270249999999</v>
      </c>
      <c r="R537" s="33">
        <v>15.056184650000001</v>
      </c>
      <c r="S537" s="33">
        <v>13.5402863</v>
      </c>
      <c r="T537" s="33">
        <v>16.706153499999999</v>
      </c>
      <c r="U537" s="33">
        <v>14.99259925</v>
      </c>
      <c r="V537" s="33">
        <v>15.62892555</v>
      </c>
      <c r="W537" s="33">
        <v>15.102109499999999</v>
      </c>
    </row>
    <row r="538" spans="2:23" x14ac:dyDescent="0.25">
      <c r="B538" s="8" t="s">
        <v>263</v>
      </c>
      <c r="C538" s="8" t="s">
        <v>264</v>
      </c>
      <c r="D538" s="8" t="s">
        <v>265</v>
      </c>
      <c r="E538" s="8" t="s">
        <v>130</v>
      </c>
      <c r="F538" s="9" t="s">
        <v>228</v>
      </c>
      <c r="G538" s="33">
        <v>6.6074067999999997</v>
      </c>
      <c r="H538" s="33">
        <v>5.2330592500000002</v>
      </c>
      <c r="I538" s="33">
        <v>4.9454765500000004</v>
      </c>
      <c r="J538" s="33">
        <v>5.1737932500000001</v>
      </c>
      <c r="K538" s="33">
        <v>5.0124923499999996</v>
      </c>
      <c r="L538" s="33">
        <v>5.0145822999999998</v>
      </c>
      <c r="M538" s="33">
        <v>5.0833716999999998</v>
      </c>
      <c r="N538" s="33">
        <v>4.9297146999999999</v>
      </c>
      <c r="O538" s="33">
        <v>5.0573335999999998</v>
      </c>
      <c r="P538" s="33">
        <v>5.1495004</v>
      </c>
      <c r="Q538" s="33">
        <v>5.5341581</v>
      </c>
      <c r="R538" s="33">
        <v>5.6377449500000001</v>
      </c>
      <c r="S538" s="33">
        <v>5.2315945499999996</v>
      </c>
      <c r="T538" s="33">
        <v>5.4825249500000002</v>
      </c>
      <c r="U538" s="33">
        <v>5.6586512999999998</v>
      </c>
      <c r="V538" s="33">
        <v>5.6014543000000003</v>
      </c>
      <c r="W538" s="33">
        <v>5.5710233000000002</v>
      </c>
    </row>
    <row r="539" spans="2:23" x14ac:dyDescent="0.25">
      <c r="B539" s="11" t="s">
        <v>2741</v>
      </c>
      <c r="C539" s="11" t="s">
        <v>2742</v>
      </c>
      <c r="D539" s="11" t="s">
        <v>2743</v>
      </c>
      <c r="E539" s="11" t="s">
        <v>130</v>
      </c>
      <c r="F539" s="12" t="s">
        <v>228</v>
      </c>
      <c r="G539" s="33">
        <v>15.6074713</v>
      </c>
      <c r="H539" s="33">
        <v>13.141471900000001</v>
      </c>
      <c r="I539" s="33">
        <v>12.95864085</v>
      </c>
      <c r="J539" s="33">
        <v>12.2959809</v>
      </c>
      <c r="K539" s="33">
        <v>12.544950849999999</v>
      </c>
      <c r="L539" s="33">
        <v>12.1304195</v>
      </c>
      <c r="M539" s="33">
        <v>11.9578928</v>
      </c>
      <c r="N539" s="33">
        <v>11.897734249999999</v>
      </c>
      <c r="O539" s="33">
        <v>12.307803850000001</v>
      </c>
      <c r="P539" s="33">
        <v>11.732986800000001</v>
      </c>
      <c r="Q539" s="33">
        <v>13.5449942</v>
      </c>
      <c r="R539" s="33">
        <v>13.34405355</v>
      </c>
      <c r="S539" s="33">
        <v>12.597326150000001</v>
      </c>
      <c r="T539" s="33">
        <v>12.1240851</v>
      </c>
      <c r="U539" s="33">
        <v>11.79742225</v>
      </c>
      <c r="V539" s="33">
        <v>11.638143449999999</v>
      </c>
      <c r="W539" s="33">
        <v>10.8657561</v>
      </c>
    </row>
    <row r="540" spans="2:23" x14ac:dyDescent="0.25">
      <c r="B540" s="8" t="s">
        <v>2817</v>
      </c>
      <c r="C540" s="8" t="s">
        <v>2818</v>
      </c>
      <c r="D540" s="8" t="s">
        <v>2819</v>
      </c>
      <c r="E540" s="8" t="s">
        <v>130</v>
      </c>
      <c r="F540" s="9" t="s">
        <v>228</v>
      </c>
      <c r="G540" s="33">
        <v>33.895096549999998</v>
      </c>
      <c r="H540" s="33">
        <v>19.237455650000001</v>
      </c>
      <c r="I540" s="33">
        <v>17.954276449999998</v>
      </c>
      <c r="J540" s="33">
        <v>17.394642699999999</v>
      </c>
      <c r="K540" s="33">
        <v>18.980797599999999</v>
      </c>
      <c r="L540" s="33">
        <v>18.058739450000001</v>
      </c>
      <c r="M540" s="33">
        <v>18.907599350000002</v>
      </c>
      <c r="N540" s="33">
        <v>16.9056307</v>
      </c>
      <c r="O540" s="33">
        <v>18.388742149999999</v>
      </c>
      <c r="P540" s="33">
        <v>17.292685850000002</v>
      </c>
      <c r="Q540" s="33">
        <v>18.37277375</v>
      </c>
      <c r="R540" s="33">
        <v>19.483811599999999</v>
      </c>
      <c r="S540" s="33">
        <v>17.8676569</v>
      </c>
      <c r="T540" s="33">
        <v>23.370354150000001</v>
      </c>
      <c r="U540" s="33">
        <v>20.5079788</v>
      </c>
      <c r="V540" s="33">
        <v>21.24370395</v>
      </c>
      <c r="W540" s="33">
        <v>19.405333200000001</v>
      </c>
    </row>
    <row r="541" spans="2:23" x14ac:dyDescent="0.25">
      <c r="B541" s="11" t="s">
        <v>5462</v>
      </c>
      <c r="C541" s="11" t="s">
        <v>5463</v>
      </c>
      <c r="D541" s="11" t="s">
        <v>5464</v>
      </c>
      <c r="E541" s="11" t="s">
        <v>130</v>
      </c>
      <c r="F541" s="12" t="s">
        <v>228</v>
      </c>
      <c r="G541" s="33">
        <v>30.701393400000001</v>
      </c>
      <c r="H541" s="33">
        <v>23.042000399999999</v>
      </c>
      <c r="I541" s="33">
        <v>23.0890995</v>
      </c>
      <c r="J541" s="33">
        <v>20.417952700000001</v>
      </c>
      <c r="K541" s="33">
        <v>20.915721000000001</v>
      </c>
      <c r="L541" s="33">
        <v>19.735961799999998</v>
      </c>
      <c r="M541" s="33">
        <v>19.625607949999999</v>
      </c>
      <c r="N541" s="33">
        <v>20.732845050000002</v>
      </c>
      <c r="O541" s="33">
        <v>22.535371900000001</v>
      </c>
      <c r="P541" s="33">
        <v>23.554424900000001</v>
      </c>
      <c r="Q541" s="33">
        <v>27.169540250000001</v>
      </c>
      <c r="R541" s="33">
        <v>28.267681400000001</v>
      </c>
      <c r="S541" s="33">
        <v>24.98501225</v>
      </c>
      <c r="T541" s="33">
        <v>23.64421935</v>
      </c>
      <c r="U541" s="33">
        <v>22.831649349999999</v>
      </c>
      <c r="V541" s="33">
        <v>20.971099250000002</v>
      </c>
      <c r="W541" s="33">
        <v>20.749592249999999</v>
      </c>
    </row>
    <row r="542" spans="2:23" x14ac:dyDescent="0.25">
      <c r="B542" s="8" t="s">
        <v>3554</v>
      </c>
      <c r="C542" s="8" t="s">
        <v>3555</v>
      </c>
      <c r="D542" s="8" t="s">
        <v>3556</v>
      </c>
      <c r="E542" s="8" t="s">
        <v>130</v>
      </c>
      <c r="F542" s="9" t="s">
        <v>228</v>
      </c>
      <c r="G542" s="33">
        <v>67.331767549999995</v>
      </c>
      <c r="H542" s="33">
        <v>60.021225649999998</v>
      </c>
      <c r="I542" s="33">
        <v>52.214548000000001</v>
      </c>
      <c r="J542" s="33">
        <v>48.533706850000002</v>
      </c>
      <c r="K542" s="33">
        <v>48.449106649999997</v>
      </c>
      <c r="L542" s="33">
        <v>48.98640065</v>
      </c>
      <c r="M542" s="33">
        <v>46.5574558</v>
      </c>
      <c r="N542" s="33">
        <v>45.595942899999997</v>
      </c>
      <c r="O542" s="33">
        <v>47.878509399999999</v>
      </c>
      <c r="P542" s="33">
        <v>48.074615949999988</v>
      </c>
      <c r="Q542" s="33">
        <v>51.247107000000007</v>
      </c>
      <c r="R542" s="33">
        <v>52.536755000000007</v>
      </c>
      <c r="S542" s="33">
        <v>54.366791550000002</v>
      </c>
      <c r="T542" s="33">
        <v>53.432681899999999</v>
      </c>
      <c r="U542" s="33">
        <v>41.282307950000003</v>
      </c>
      <c r="V542" s="33">
        <v>40.786252599999997</v>
      </c>
      <c r="W542" s="33">
        <v>39.068886900000003</v>
      </c>
    </row>
    <row r="543" spans="2:23" x14ac:dyDescent="0.25">
      <c r="B543" s="11" t="s">
        <v>2768</v>
      </c>
      <c r="C543" s="11" t="s">
        <v>2769</v>
      </c>
      <c r="D543" s="11" t="s">
        <v>2770</v>
      </c>
      <c r="E543" s="11" t="s">
        <v>130</v>
      </c>
      <c r="F543" s="12" t="s">
        <v>228</v>
      </c>
      <c r="G543" s="33">
        <v>27.0418333</v>
      </c>
      <c r="H543" s="33">
        <v>27.291155750000001</v>
      </c>
      <c r="I543" s="33">
        <v>22.566765100000001</v>
      </c>
      <c r="J543" s="33">
        <v>20.189726050000001</v>
      </c>
      <c r="K543" s="33">
        <v>19.2299948</v>
      </c>
      <c r="L543" s="33">
        <v>18.743575249999999</v>
      </c>
      <c r="M543" s="33">
        <v>19.269718600000001</v>
      </c>
      <c r="N543" s="33">
        <v>20.018256350000001</v>
      </c>
      <c r="O543" s="33">
        <v>19.9111552</v>
      </c>
      <c r="P543" s="33">
        <v>19.020389999999999</v>
      </c>
      <c r="Q543" s="33">
        <v>19.676153100000001</v>
      </c>
      <c r="R543" s="33">
        <v>22.518390149999998</v>
      </c>
      <c r="S543" s="33">
        <v>20.710495349999999</v>
      </c>
      <c r="T543" s="33">
        <v>22.18038035</v>
      </c>
      <c r="U543" s="33">
        <v>22.562897750000001</v>
      </c>
      <c r="V543" s="33">
        <v>22.310257549999999</v>
      </c>
      <c r="W543" s="33">
        <v>20.4417875</v>
      </c>
    </row>
    <row r="544" spans="2:23" x14ac:dyDescent="0.25">
      <c r="B544" s="8" t="s">
        <v>5079</v>
      </c>
      <c r="C544" s="8" t="s">
        <v>5080</v>
      </c>
      <c r="D544" s="8" t="s">
        <v>5081</v>
      </c>
      <c r="E544" s="8" t="s">
        <v>130</v>
      </c>
      <c r="F544" s="9" t="s">
        <v>228</v>
      </c>
      <c r="G544" s="33">
        <v>18.904227899999999</v>
      </c>
      <c r="H544" s="33">
        <v>22.711913599999999</v>
      </c>
      <c r="I544" s="33">
        <v>15.200975</v>
      </c>
      <c r="J544" s="33">
        <v>11.520913</v>
      </c>
      <c r="K544" s="33">
        <v>11.64376985</v>
      </c>
      <c r="L544" s="33">
        <v>10.706951200000001</v>
      </c>
      <c r="M544" s="33">
        <v>11.118763299999999</v>
      </c>
      <c r="N544" s="33">
        <v>12.1299188</v>
      </c>
      <c r="O544" s="33">
        <v>14.42757975</v>
      </c>
      <c r="P544" s="33">
        <v>11.300068449999999</v>
      </c>
      <c r="Q544" s="33">
        <v>14.443236949999999</v>
      </c>
      <c r="R544" s="33">
        <v>14.599239799999999</v>
      </c>
      <c r="S544" s="33">
        <v>11.892094999999999</v>
      </c>
      <c r="T544" s="33">
        <v>15.4481739</v>
      </c>
      <c r="U544" s="33">
        <v>15.0851869</v>
      </c>
      <c r="V544" s="33">
        <v>11.660350599999999</v>
      </c>
      <c r="W544" s="33">
        <v>11.357901050000001</v>
      </c>
    </row>
    <row r="545" spans="2:23" x14ac:dyDescent="0.25">
      <c r="B545" s="11" t="s">
        <v>2219</v>
      </c>
      <c r="C545" s="11" t="s">
        <v>2220</v>
      </c>
      <c r="D545" s="11" t="s">
        <v>2221</v>
      </c>
      <c r="E545" s="11" t="s">
        <v>130</v>
      </c>
      <c r="F545" s="12" t="s">
        <v>228</v>
      </c>
      <c r="G545" s="33">
        <v>31.98818575</v>
      </c>
      <c r="H545" s="33">
        <v>27.372236749999999</v>
      </c>
      <c r="I545" s="33">
        <v>22.285817349999999</v>
      </c>
      <c r="J545" s="33">
        <v>19.408682249999998</v>
      </c>
      <c r="K545" s="33">
        <v>18.806668200000001</v>
      </c>
      <c r="L545" s="33">
        <v>18.374930750000001</v>
      </c>
      <c r="M545" s="33">
        <v>18.198493150000001</v>
      </c>
      <c r="N545" s="33">
        <v>18.132293350000001</v>
      </c>
      <c r="O545" s="33">
        <v>18.54219685</v>
      </c>
      <c r="P545" s="33">
        <v>17.872116900000002</v>
      </c>
      <c r="Q545" s="33">
        <v>20.561783550000001</v>
      </c>
      <c r="R545" s="33">
        <v>23.130201</v>
      </c>
      <c r="S545" s="33">
        <v>19.9837849</v>
      </c>
      <c r="T545" s="33">
        <v>22.204952800000001</v>
      </c>
      <c r="U545" s="33">
        <v>21.7707537</v>
      </c>
      <c r="V545" s="33">
        <v>21.139697699999999</v>
      </c>
      <c r="W545" s="33">
        <v>19.303494050000001</v>
      </c>
    </row>
    <row r="546" spans="2:23" x14ac:dyDescent="0.25">
      <c r="B546" s="8" t="s">
        <v>2123</v>
      </c>
      <c r="C546" s="8" t="s">
        <v>2124</v>
      </c>
      <c r="D546" s="8" t="s">
        <v>2125</v>
      </c>
      <c r="E546" s="8" t="s">
        <v>130</v>
      </c>
      <c r="F546" s="9" t="s">
        <v>228</v>
      </c>
      <c r="G546" s="33">
        <v>17.172498749999999</v>
      </c>
      <c r="H546" s="33">
        <v>13.894251649999999</v>
      </c>
      <c r="I546" s="33">
        <v>13.039274499999999</v>
      </c>
      <c r="J546" s="33">
        <v>12.1285121</v>
      </c>
      <c r="K546" s="33">
        <v>11.272454249999999</v>
      </c>
      <c r="L546" s="33">
        <v>11.336031200000001</v>
      </c>
      <c r="M546" s="33">
        <v>11.054240350000001</v>
      </c>
      <c r="N546" s="33">
        <v>11.771375600000001</v>
      </c>
      <c r="O546" s="33">
        <v>12.242665499999999</v>
      </c>
      <c r="P546" s="33">
        <v>11.6188723</v>
      </c>
      <c r="Q546" s="33">
        <v>13.4339575</v>
      </c>
      <c r="R546" s="33">
        <v>14.8228183</v>
      </c>
      <c r="S546" s="33">
        <v>12.58514145</v>
      </c>
      <c r="T546" s="33">
        <v>14.98834415</v>
      </c>
      <c r="U546" s="33">
        <v>15.517790400000001</v>
      </c>
      <c r="V546" s="33">
        <v>14.463992899999999</v>
      </c>
      <c r="W546" s="33">
        <v>13.434972999999999</v>
      </c>
    </row>
    <row r="547" spans="2:23" x14ac:dyDescent="0.25">
      <c r="B547" s="11" t="s">
        <v>6391</v>
      </c>
      <c r="C547" s="11" t="s">
        <v>6392</v>
      </c>
      <c r="D547" s="11" t="s">
        <v>6393</v>
      </c>
      <c r="E547" s="11" t="s">
        <v>130</v>
      </c>
      <c r="F547" s="12" t="s">
        <v>228</v>
      </c>
      <c r="G547" s="33">
        <v>19.633819500000001</v>
      </c>
      <c r="H547" s="33">
        <v>14.7974519</v>
      </c>
      <c r="I547" s="33">
        <v>14.47142395</v>
      </c>
      <c r="J547" s="33">
        <v>12.3934315</v>
      </c>
      <c r="K547" s="33">
        <v>12.819217549999999</v>
      </c>
      <c r="L547" s="33">
        <v>12.0344614</v>
      </c>
      <c r="M547" s="33">
        <v>11.919192750000001</v>
      </c>
      <c r="N547" s="33">
        <v>12.641903599999999</v>
      </c>
      <c r="O547" s="33">
        <v>13.59755365</v>
      </c>
      <c r="P547" s="33">
        <v>12.52486925</v>
      </c>
      <c r="Q547" s="33">
        <v>14.815388499999999</v>
      </c>
      <c r="R547" s="33">
        <v>16.295617150000002</v>
      </c>
      <c r="S547" s="33">
        <v>13.280422099999999</v>
      </c>
      <c r="T547" s="33">
        <v>15.420758599999999</v>
      </c>
      <c r="U547" s="33">
        <v>15.07417345</v>
      </c>
      <c r="V547" s="33">
        <v>13.484749649999999</v>
      </c>
      <c r="W547" s="33">
        <v>12.63462365</v>
      </c>
    </row>
    <row r="548" spans="2:23" x14ac:dyDescent="0.25">
      <c r="B548" s="8" t="s">
        <v>5207</v>
      </c>
      <c r="C548" s="8" t="s">
        <v>5208</v>
      </c>
      <c r="D548" s="8" t="s">
        <v>5209</v>
      </c>
      <c r="E548" s="8" t="s">
        <v>130</v>
      </c>
      <c r="F548" s="9" t="s">
        <v>228</v>
      </c>
      <c r="G548" s="33">
        <v>31.21855395</v>
      </c>
      <c r="H548" s="33">
        <v>22.241833100000001</v>
      </c>
      <c r="I548" s="33">
        <v>21.829485550000001</v>
      </c>
      <c r="J548" s="33">
        <v>18.972162449999999</v>
      </c>
      <c r="K548" s="33">
        <v>19.360894049999999</v>
      </c>
      <c r="L548" s="33">
        <v>18.220175449999999</v>
      </c>
      <c r="M548" s="33">
        <v>18.914215349999999</v>
      </c>
      <c r="N548" s="33">
        <v>19.334996799999999</v>
      </c>
      <c r="O548" s="33">
        <v>20.274600599999999</v>
      </c>
      <c r="P548" s="33">
        <v>18.847370049999999</v>
      </c>
      <c r="Q548" s="33">
        <v>21.950142400000001</v>
      </c>
      <c r="R548" s="33">
        <v>23.715813199999999</v>
      </c>
      <c r="S548" s="33">
        <v>20.741405400000001</v>
      </c>
      <c r="T548" s="33">
        <v>22.998818700000001</v>
      </c>
      <c r="U548" s="33">
        <v>22.4283684</v>
      </c>
      <c r="V548" s="33">
        <v>20.536784999999998</v>
      </c>
      <c r="W548" s="33">
        <v>21.121000299999999</v>
      </c>
    </row>
    <row r="549" spans="2:23" x14ac:dyDescent="0.25">
      <c r="B549" s="11" t="s">
        <v>6772</v>
      </c>
      <c r="C549" s="11" t="s">
        <v>6773</v>
      </c>
      <c r="D549" s="11" t="s">
        <v>6774</v>
      </c>
      <c r="E549" s="11" t="s">
        <v>130</v>
      </c>
      <c r="F549" s="12" t="s">
        <v>228</v>
      </c>
      <c r="G549" s="33">
        <v>21.590246050000001</v>
      </c>
      <c r="H549" s="33">
        <v>16.1758746</v>
      </c>
      <c r="I549" s="33">
        <v>15.7235885</v>
      </c>
      <c r="J549" s="33">
        <v>13.88391565</v>
      </c>
      <c r="K549" s="33">
        <v>13.9537222</v>
      </c>
      <c r="L549" s="33">
        <v>13.327503350000001</v>
      </c>
      <c r="M549" s="33">
        <v>13.38551955</v>
      </c>
      <c r="N549" s="33">
        <v>14.07709335</v>
      </c>
      <c r="O549" s="33">
        <v>15.352724200000001</v>
      </c>
      <c r="P549" s="33">
        <v>13.7441847</v>
      </c>
      <c r="Q549" s="33">
        <v>15.982151849999999</v>
      </c>
      <c r="R549" s="33">
        <v>17.8573895</v>
      </c>
      <c r="S549" s="33">
        <v>14.537751249999999</v>
      </c>
      <c r="T549" s="33">
        <v>17.454989650000002</v>
      </c>
      <c r="U549" s="33">
        <v>17.321520750000001</v>
      </c>
      <c r="V549" s="33">
        <v>15.6328181</v>
      </c>
      <c r="W549" s="33">
        <v>15.53664135</v>
      </c>
    </row>
    <row r="550" spans="2:23" x14ac:dyDescent="0.25">
      <c r="B550" s="8" t="s">
        <v>5881</v>
      </c>
      <c r="C550" s="8" t="s">
        <v>5882</v>
      </c>
      <c r="D550" s="8" t="s">
        <v>5883</v>
      </c>
      <c r="E550" s="8" t="s">
        <v>130</v>
      </c>
      <c r="F550" s="9" t="s">
        <v>228</v>
      </c>
      <c r="G550" s="33">
        <v>16.740687950000002</v>
      </c>
      <c r="H550" s="33">
        <v>12.805441350000001</v>
      </c>
      <c r="I550" s="33">
        <v>12.5476948</v>
      </c>
      <c r="J550" s="33">
        <v>10.964588900000001</v>
      </c>
      <c r="K550" s="33">
        <v>10.7733373</v>
      </c>
      <c r="L550" s="33">
        <v>10.371176849999999</v>
      </c>
      <c r="M550" s="33">
        <v>10.818866699999999</v>
      </c>
      <c r="N550" s="33">
        <v>11.53843515</v>
      </c>
      <c r="O550" s="33">
        <v>11.60012495</v>
      </c>
      <c r="P550" s="33">
        <v>10.916099900000001</v>
      </c>
      <c r="Q550" s="33">
        <v>12.80504685</v>
      </c>
      <c r="R550" s="33">
        <v>13.718375200000001</v>
      </c>
      <c r="S550" s="33">
        <v>11.638026200000001</v>
      </c>
      <c r="T550" s="33">
        <v>14.0116759</v>
      </c>
      <c r="U550" s="33">
        <v>14.05750525</v>
      </c>
      <c r="V550" s="33">
        <v>12.4593063</v>
      </c>
      <c r="W550" s="33">
        <v>11.725927499999999</v>
      </c>
    </row>
    <row r="551" spans="2:23" x14ac:dyDescent="0.25">
      <c r="B551" s="11" t="s">
        <v>5195</v>
      </c>
      <c r="C551" s="11" t="s">
        <v>5196</v>
      </c>
      <c r="D551" s="11" t="s">
        <v>5197</v>
      </c>
      <c r="E551" s="11" t="s">
        <v>130</v>
      </c>
      <c r="F551" s="12" t="s">
        <v>228</v>
      </c>
      <c r="G551" s="33">
        <v>24.346175500000001</v>
      </c>
      <c r="H551" s="33">
        <v>18.159271650000001</v>
      </c>
      <c r="I551" s="33">
        <v>17.895474149999998</v>
      </c>
      <c r="J551" s="33">
        <v>15.6292008</v>
      </c>
      <c r="K551" s="33">
        <v>14.998849099999999</v>
      </c>
      <c r="L551" s="33">
        <v>14.191837100000001</v>
      </c>
      <c r="M551" s="33">
        <v>14.623316900000001</v>
      </c>
      <c r="N551" s="33">
        <v>15.649347150000001</v>
      </c>
      <c r="O551" s="33">
        <v>16.18071475</v>
      </c>
      <c r="P551" s="33">
        <v>15.4105437</v>
      </c>
      <c r="Q551" s="33">
        <v>18.08874715</v>
      </c>
      <c r="R551" s="33">
        <v>19.836880900000001</v>
      </c>
      <c r="S551" s="33">
        <v>16.571749499999999</v>
      </c>
      <c r="T551" s="33">
        <v>20.388022200000002</v>
      </c>
      <c r="U551" s="33">
        <v>19.227630850000001</v>
      </c>
      <c r="V551" s="33">
        <v>17.448778000000001</v>
      </c>
      <c r="W551" s="33">
        <v>17.558362299999999</v>
      </c>
    </row>
    <row r="552" spans="2:23" x14ac:dyDescent="0.25">
      <c r="B552" s="8" t="s">
        <v>6211</v>
      </c>
      <c r="C552" s="8" t="s">
        <v>6212</v>
      </c>
      <c r="D552" s="8" t="s">
        <v>6213</v>
      </c>
      <c r="E552" s="8" t="s">
        <v>130</v>
      </c>
      <c r="F552" s="9" t="s">
        <v>228</v>
      </c>
      <c r="G552" s="33">
        <v>77.548105100000001</v>
      </c>
      <c r="H552" s="33">
        <v>42.647163599999999</v>
      </c>
      <c r="I552" s="33">
        <v>41.774364800000001</v>
      </c>
      <c r="J552" s="33">
        <v>30.465852550000001</v>
      </c>
      <c r="K552" s="33">
        <v>27.699268</v>
      </c>
      <c r="L552" s="33">
        <v>26.2495665</v>
      </c>
      <c r="M552" s="33">
        <v>27.761815649999999</v>
      </c>
      <c r="N552" s="33">
        <v>30.403818600000001</v>
      </c>
      <c r="O552" s="33">
        <v>33.732049799999999</v>
      </c>
      <c r="P552" s="33">
        <v>29.860155800000001</v>
      </c>
      <c r="Q552" s="33">
        <v>38.081304250000002</v>
      </c>
      <c r="R552" s="33">
        <v>42.689680799999998</v>
      </c>
      <c r="S552" s="33">
        <v>34.096611099999997</v>
      </c>
      <c r="T552" s="33">
        <v>43.69250735</v>
      </c>
      <c r="U552" s="33">
        <v>41.883470500000001</v>
      </c>
      <c r="V552" s="33">
        <v>38.367410900000003</v>
      </c>
      <c r="W552" s="33">
        <v>31.02344085</v>
      </c>
    </row>
    <row r="553" spans="2:23" x14ac:dyDescent="0.25">
      <c r="B553" s="11" t="s">
        <v>1257</v>
      </c>
      <c r="C553" s="11" t="s">
        <v>1258</v>
      </c>
      <c r="D553" s="11" t="s">
        <v>1259</v>
      </c>
      <c r="E553" s="11" t="s">
        <v>130</v>
      </c>
      <c r="F553" s="12" t="s">
        <v>228</v>
      </c>
      <c r="G553" s="33">
        <v>16.675463499999999</v>
      </c>
      <c r="H553" s="33">
        <v>12.884471250000001</v>
      </c>
      <c r="I553" s="33">
        <v>12.756910550000001</v>
      </c>
      <c r="J553" s="33">
        <v>12.474671900000001</v>
      </c>
      <c r="K553" s="33">
        <v>12.565882950000001</v>
      </c>
      <c r="L553" s="33">
        <v>12.10382265</v>
      </c>
      <c r="M553" s="33">
        <v>12.21769825</v>
      </c>
      <c r="N553" s="33">
        <v>12.346988899999999</v>
      </c>
      <c r="O553" s="33">
        <v>13.429859</v>
      </c>
      <c r="P553" s="33">
        <v>12.25438675</v>
      </c>
      <c r="Q553" s="33">
        <v>12.849709199999999</v>
      </c>
      <c r="R553" s="33">
        <v>13.064973549999999</v>
      </c>
      <c r="S553" s="33">
        <v>12.479993049999999</v>
      </c>
      <c r="T553" s="33">
        <v>13.27900855</v>
      </c>
      <c r="U553" s="33">
        <v>12.94044165</v>
      </c>
      <c r="V553" s="33">
        <v>12.94371995</v>
      </c>
      <c r="W553" s="33">
        <v>12.85155205</v>
      </c>
    </row>
    <row r="554" spans="2:23" x14ac:dyDescent="0.25">
      <c r="B554" s="8" t="s">
        <v>4426</v>
      </c>
      <c r="C554" s="8" t="s">
        <v>4427</v>
      </c>
      <c r="D554" s="8" t="s">
        <v>4428</v>
      </c>
      <c r="E554" s="8" t="s">
        <v>130</v>
      </c>
      <c r="F554" s="9" t="s">
        <v>228</v>
      </c>
      <c r="G554" s="33">
        <v>71.590228699999997</v>
      </c>
      <c r="H554" s="33">
        <v>57.516688799999997</v>
      </c>
      <c r="I554" s="33">
        <v>62.057896300000003</v>
      </c>
      <c r="J554" s="33">
        <v>56.040208900000003</v>
      </c>
      <c r="K554" s="33">
        <v>62.176101099999997</v>
      </c>
      <c r="L554" s="33">
        <v>59.734512049999999</v>
      </c>
      <c r="M554" s="33">
        <v>57.54141405</v>
      </c>
      <c r="N554" s="33">
        <v>53.085249450000013</v>
      </c>
      <c r="O554" s="33">
        <v>57.237465499999999</v>
      </c>
      <c r="P554" s="33">
        <v>58.948771150000013</v>
      </c>
      <c r="Q554" s="33">
        <v>61.234637399999997</v>
      </c>
      <c r="R554" s="33">
        <v>64.5699623</v>
      </c>
      <c r="S554" s="33">
        <v>64.598707300000001</v>
      </c>
      <c r="T554" s="33">
        <v>61.786241399999987</v>
      </c>
      <c r="U554" s="33">
        <v>62.793471750000002</v>
      </c>
      <c r="V554" s="33">
        <v>60.187218450000003</v>
      </c>
      <c r="W554" s="33">
        <v>58.971731149999997</v>
      </c>
    </row>
    <row r="555" spans="2:23" x14ac:dyDescent="0.25">
      <c r="B555" s="11" t="s">
        <v>1483</v>
      </c>
      <c r="C555" s="11" t="s">
        <v>1484</v>
      </c>
      <c r="D555" s="11" t="s">
        <v>1485</v>
      </c>
      <c r="E555" s="11" t="s">
        <v>130</v>
      </c>
      <c r="F555" s="12" t="s">
        <v>228</v>
      </c>
      <c r="G555" s="33">
        <v>52.088180450000003</v>
      </c>
      <c r="H555" s="33">
        <v>43.3147801</v>
      </c>
      <c r="I555" s="33">
        <v>44.15178435</v>
      </c>
      <c r="J555" s="33">
        <v>41.811287200000002</v>
      </c>
      <c r="K555" s="33">
        <v>44.022819600000012</v>
      </c>
      <c r="L555" s="33">
        <v>44.781803349999997</v>
      </c>
      <c r="M555" s="33">
        <v>47.4875696</v>
      </c>
      <c r="N555" s="33">
        <v>44.820956750000008</v>
      </c>
      <c r="O555" s="33">
        <v>42.842601799999997</v>
      </c>
      <c r="P555" s="33">
        <v>43.7228256</v>
      </c>
      <c r="Q555" s="33">
        <v>47.1750738</v>
      </c>
      <c r="R555" s="33">
        <v>50.614194299999987</v>
      </c>
      <c r="S555" s="33">
        <v>47.642214449999997</v>
      </c>
      <c r="T555" s="33">
        <v>62.653458450000002</v>
      </c>
      <c r="U555" s="33">
        <v>53.093389149999993</v>
      </c>
      <c r="V555" s="33">
        <v>54.218656899999999</v>
      </c>
      <c r="W555" s="33">
        <v>50.822548150000003</v>
      </c>
    </row>
    <row r="556" spans="2:23" x14ac:dyDescent="0.25">
      <c r="B556" s="8" t="s">
        <v>4601</v>
      </c>
      <c r="C556" s="8" t="s">
        <v>4602</v>
      </c>
      <c r="D556" s="8" t="s">
        <v>4603</v>
      </c>
      <c r="E556" s="8" t="s">
        <v>130</v>
      </c>
      <c r="F556" s="9" t="s">
        <v>228</v>
      </c>
      <c r="G556" s="33">
        <v>42.548363600000002</v>
      </c>
      <c r="H556" s="33">
        <v>38.299029699999998</v>
      </c>
      <c r="I556" s="33">
        <v>33.131855350000002</v>
      </c>
      <c r="J556" s="33">
        <v>31.828451950000002</v>
      </c>
      <c r="K556" s="33">
        <v>31.546039199999999</v>
      </c>
      <c r="L556" s="33">
        <v>31.246394899999999</v>
      </c>
      <c r="M556" s="33">
        <v>30.700366800000001</v>
      </c>
      <c r="N556" s="33">
        <v>30.683694450000001</v>
      </c>
      <c r="O556" s="33">
        <v>31.24229695</v>
      </c>
      <c r="P556" s="33">
        <v>29.431211000000001</v>
      </c>
      <c r="Q556" s="33">
        <v>30.735669099999999</v>
      </c>
      <c r="R556" s="33">
        <v>30.267735399999999</v>
      </c>
      <c r="S556" s="33">
        <v>28.696855800000002</v>
      </c>
      <c r="T556" s="33">
        <v>29.991563200000002</v>
      </c>
      <c r="U556" s="33">
        <v>30.02719115</v>
      </c>
      <c r="V556" s="33">
        <v>29.602769349999999</v>
      </c>
      <c r="W556" s="33">
        <v>29.03163335</v>
      </c>
    </row>
    <row r="557" spans="2:23" x14ac:dyDescent="0.25">
      <c r="B557" s="11" t="s">
        <v>4249</v>
      </c>
      <c r="C557" s="11" t="s">
        <v>4250</v>
      </c>
      <c r="D557" s="11" t="s">
        <v>4251</v>
      </c>
      <c r="E557" s="11" t="s">
        <v>130</v>
      </c>
      <c r="F557" s="12" t="s">
        <v>228</v>
      </c>
      <c r="G557" s="33">
        <v>41.605367350000002</v>
      </c>
      <c r="H557" s="33">
        <v>32.756050950000002</v>
      </c>
      <c r="I557" s="33">
        <v>31.104171399999998</v>
      </c>
      <c r="J557" s="33">
        <v>28.13692605</v>
      </c>
      <c r="K557" s="33">
        <v>26.932672499999999</v>
      </c>
      <c r="L557" s="33">
        <v>25.914380600000001</v>
      </c>
      <c r="M557" s="33">
        <v>25.66064665</v>
      </c>
      <c r="N557" s="33">
        <v>25.3969241</v>
      </c>
      <c r="O557" s="33">
        <v>28.06563525</v>
      </c>
      <c r="P557" s="33">
        <v>25.290810749999999</v>
      </c>
      <c r="Q557" s="33">
        <v>28.978753699999999</v>
      </c>
      <c r="R557" s="33">
        <v>32.169127150000001</v>
      </c>
      <c r="S557" s="33">
        <v>27.952842950000001</v>
      </c>
      <c r="T557" s="33">
        <v>34.766835</v>
      </c>
      <c r="U557" s="33">
        <v>34.114867199999999</v>
      </c>
      <c r="V557" s="33">
        <v>32.14298075</v>
      </c>
      <c r="W557" s="33">
        <v>27.509320150000001</v>
      </c>
    </row>
    <row r="558" spans="2:23" x14ac:dyDescent="0.25">
      <c r="B558" s="8" t="s">
        <v>1519</v>
      </c>
      <c r="C558" s="8" t="s">
        <v>1520</v>
      </c>
      <c r="D558" s="8" t="s">
        <v>1521</v>
      </c>
      <c r="E558" s="8" t="s">
        <v>130</v>
      </c>
      <c r="F558" s="9" t="s">
        <v>228</v>
      </c>
      <c r="G558" s="33">
        <v>14.20843835</v>
      </c>
      <c r="H558" s="33">
        <v>11.03242185</v>
      </c>
      <c r="I558" s="33">
        <v>9.7319578500000006</v>
      </c>
      <c r="J558" s="33">
        <v>9.3892991499999994</v>
      </c>
      <c r="K558" s="33">
        <v>9.6510380500000004</v>
      </c>
      <c r="L558" s="33">
        <v>9.5445682000000005</v>
      </c>
      <c r="M558" s="33">
        <v>9.603656599999999</v>
      </c>
      <c r="N558" s="33">
        <v>9.5195512999999998</v>
      </c>
      <c r="O558" s="33">
        <v>9.9861214999999994</v>
      </c>
      <c r="P558" s="33">
        <v>9.8961539999999992</v>
      </c>
      <c r="Q558" s="33">
        <v>10.530237700000001</v>
      </c>
      <c r="R558" s="33">
        <v>10.3918915</v>
      </c>
      <c r="S558" s="33">
        <v>9.9803470500000007</v>
      </c>
      <c r="T558" s="33">
        <v>10.7431404</v>
      </c>
      <c r="U558" s="33">
        <v>9.8043834499999996</v>
      </c>
      <c r="V558" s="33">
        <v>10.436867700000001</v>
      </c>
      <c r="W558" s="33">
        <v>10.575619850000001</v>
      </c>
    </row>
    <row r="559" spans="2:23" x14ac:dyDescent="0.25">
      <c r="B559" s="11" t="s">
        <v>4545</v>
      </c>
      <c r="C559" s="11" t="s">
        <v>4546</v>
      </c>
      <c r="D559" s="11" t="s">
        <v>4547</v>
      </c>
      <c r="E559" s="11" t="s">
        <v>130</v>
      </c>
      <c r="F559" s="12" t="s">
        <v>228</v>
      </c>
      <c r="G559" s="33">
        <v>42.616939850000001</v>
      </c>
      <c r="H559" s="33">
        <v>37.432813299999999</v>
      </c>
      <c r="I559" s="33">
        <v>33.125715149999998</v>
      </c>
      <c r="J559" s="33">
        <v>32.547687699999997</v>
      </c>
      <c r="K559" s="33">
        <v>32.420863449999999</v>
      </c>
      <c r="L559" s="33">
        <v>32.301532399999999</v>
      </c>
      <c r="M559" s="33">
        <v>32.870873899999999</v>
      </c>
      <c r="N559" s="33">
        <v>32.161905900000001</v>
      </c>
      <c r="O559" s="33">
        <v>32.682180449999997</v>
      </c>
      <c r="P559" s="33">
        <v>31.637483849999999</v>
      </c>
      <c r="Q559" s="33">
        <v>33.724346650000001</v>
      </c>
      <c r="R559" s="33">
        <v>33.494545550000012</v>
      </c>
      <c r="S559" s="33">
        <v>32.591719500000004</v>
      </c>
      <c r="T559" s="33">
        <v>31.24503365</v>
      </c>
      <c r="U559" s="33">
        <v>29.004427700000001</v>
      </c>
      <c r="V559" s="33">
        <v>29.6203684</v>
      </c>
      <c r="W559" s="33">
        <v>28.7420975</v>
      </c>
    </row>
    <row r="560" spans="2:23" x14ac:dyDescent="0.25">
      <c r="B560" s="8" t="s">
        <v>759</v>
      </c>
      <c r="C560" s="8" t="s">
        <v>760</v>
      </c>
      <c r="D560" s="8" t="s">
        <v>761</v>
      </c>
      <c r="E560" s="8" t="s">
        <v>130</v>
      </c>
      <c r="F560" s="9" t="s">
        <v>228</v>
      </c>
      <c r="G560" s="33">
        <v>15.35760065</v>
      </c>
      <c r="H560" s="33">
        <v>10.36343735</v>
      </c>
      <c r="I560" s="33">
        <v>10.4262839</v>
      </c>
      <c r="J560" s="33">
        <v>10.129257150000001</v>
      </c>
      <c r="K560" s="33">
        <v>9.8459368000000005</v>
      </c>
      <c r="L560" s="33">
        <v>9.4473088999999995</v>
      </c>
      <c r="M560" s="33">
        <v>10.20276715</v>
      </c>
      <c r="N560" s="33">
        <v>10.3387495</v>
      </c>
      <c r="O560" s="33">
        <v>10.54686865</v>
      </c>
      <c r="P560" s="33">
        <v>10.63236165</v>
      </c>
      <c r="Q560" s="33">
        <v>11.095398299999999</v>
      </c>
      <c r="R560" s="33">
        <v>12.3424663</v>
      </c>
      <c r="S560" s="33">
        <v>11.191355550000001</v>
      </c>
      <c r="T560" s="33">
        <v>12.911979000000001</v>
      </c>
      <c r="U560" s="33">
        <v>12.183965000000001</v>
      </c>
      <c r="V560" s="33">
        <v>12.70013685</v>
      </c>
      <c r="W560" s="33">
        <v>12.215965499999999</v>
      </c>
    </row>
    <row r="561" spans="2:23" x14ac:dyDescent="0.25">
      <c r="B561" s="11" t="s">
        <v>4938</v>
      </c>
      <c r="C561" s="11" t="s">
        <v>4939</v>
      </c>
      <c r="D561" s="11" t="s">
        <v>4940</v>
      </c>
      <c r="E561" s="11" t="s">
        <v>130</v>
      </c>
      <c r="F561" s="12" t="s">
        <v>228</v>
      </c>
      <c r="G561" s="33">
        <v>42.682016849999997</v>
      </c>
      <c r="H561" s="33">
        <v>38.537196199999997</v>
      </c>
      <c r="I561" s="33">
        <v>34.558990049999998</v>
      </c>
      <c r="J561" s="33">
        <v>32.638090800000001</v>
      </c>
      <c r="K561" s="33">
        <v>32.690664600000012</v>
      </c>
      <c r="L561" s="33">
        <v>31.520548099999999</v>
      </c>
      <c r="M561" s="33">
        <v>31.516209499999999</v>
      </c>
      <c r="N561" s="33">
        <v>30.859875150000001</v>
      </c>
      <c r="O561" s="33">
        <v>33.16867165</v>
      </c>
      <c r="P561" s="33">
        <v>31.191258250000001</v>
      </c>
      <c r="Q561" s="33">
        <v>31.545444700000001</v>
      </c>
      <c r="R561" s="33">
        <v>31.56626275</v>
      </c>
      <c r="S561" s="33">
        <v>31.028798250000001</v>
      </c>
      <c r="T561" s="33">
        <v>31.541110499999998</v>
      </c>
      <c r="U561" s="33">
        <v>31.5302942</v>
      </c>
      <c r="V561" s="33">
        <v>31.9360395</v>
      </c>
      <c r="W561" s="33">
        <v>31.691773449999999</v>
      </c>
    </row>
    <row r="562" spans="2:23" x14ac:dyDescent="0.25">
      <c r="B562" s="8" t="s">
        <v>4741</v>
      </c>
      <c r="C562" s="8" t="s">
        <v>4742</v>
      </c>
      <c r="D562" s="8" t="s">
        <v>4743</v>
      </c>
      <c r="E562" s="8" t="s">
        <v>130</v>
      </c>
      <c r="F562" s="9" t="s">
        <v>228</v>
      </c>
      <c r="G562" s="33">
        <v>73.581312249999996</v>
      </c>
      <c r="H562" s="33">
        <v>67.963015350000006</v>
      </c>
      <c r="I562" s="33">
        <v>54.589529100000007</v>
      </c>
      <c r="J562" s="33">
        <v>43.624940550000012</v>
      </c>
      <c r="K562" s="33">
        <v>42.883318299999999</v>
      </c>
      <c r="L562" s="33">
        <v>42.175083649999998</v>
      </c>
      <c r="M562" s="33">
        <v>42.892896299999997</v>
      </c>
      <c r="N562" s="33">
        <v>42.347673350000001</v>
      </c>
      <c r="O562" s="33">
        <v>43.211880200000003</v>
      </c>
      <c r="P562" s="33">
        <v>42.745050149999997</v>
      </c>
      <c r="Q562" s="33">
        <v>45.761611649999999</v>
      </c>
      <c r="R562" s="33">
        <v>47.669352799999999</v>
      </c>
      <c r="S562" s="33">
        <v>46.765074600000013</v>
      </c>
      <c r="T562" s="33">
        <v>46.941482899999997</v>
      </c>
      <c r="U562" s="33">
        <v>43.969440250000012</v>
      </c>
      <c r="V562" s="33">
        <v>45.170453500000001</v>
      </c>
      <c r="W562" s="33">
        <v>46.380844549999999</v>
      </c>
    </row>
    <row r="563" spans="2:23" x14ac:dyDescent="0.25">
      <c r="B563" s="11" t="s">
        <v>4646</v>
      </c>
      <c r="C563" s="11" t="s">
        <v>4647</v>
      </c>
      <c r="D563" s="11" t="s">
        <v>4648</v>
      </c>
      <c r="E563" s="11" t="s">
        <v>130</v>
      </c>
      <c r="F563" s="12" t="s">
        <v>228</v>
      </c>
      <c r="G563" s="33">
        <v>37.518223999999996</v>
      </c>
      <c r="H563" s="33">
        <v>33.989561850000001</v>
      </c>
      <c r="I563" s="33">
        <v>25.082447200000001</v>
      </c>
      <c r="J563" s="33">
        <v>21.312098450000001</v>
      </c>
      <c r="K563" s="33">
        <v>20.572930700000001</v>
      </c>
      <c r="L563" s="33">
        <v>20.849530300000001</v>
      </c>
      <c r="M563" s="33">
        <v>22.416862550000001</v>
      </c>
      <c r="N563" s="33">
        <v>21.092124500000001</v>
      </c>
      <c r="O563" s="33">
        <v>20.579511799999999</v>
      </c>
      <c r="P563" s="33">
        <v>20.052200450000001</v>
      </c>
      <c r="Q563" s="33">
        <v>22.253004099999998</v>
      </c>
      <c r="R563" s="33">
        <v>23.82710415</v>
      </c>
      <c r="S563" s="33">
        <v>22.3051499</v>
      </c>
      <c r="T563" s="33">
        <v>23.79196395</v>
      </c>
      <c r="U563" s="33">
        <v>19.550470149999999</v>
      </c>
      <c r="V563" s="33">
        <v>22.55826085</v>
      </c>
      <c r="W563" s="33">
        <v>20.77359375</v>
      </c>
    </row>
    <row r="564" spans="2:23" x14ac:dyDescent="0.25">
      <c r="B564" s="8" t="s">
        <v>2910</v>
      </c>
      <c r="C564" s="8" t="s">
        <v>2911</v>
      </c>
      <c r="D564" s="8" t="s">
        <v>2912</v>
      </c>
      <c r="E564" s="8" t="s">
        <v>130</v>
      </c>
      <c r="F564" s="9" t="s">
        <v>228</v>
      </c>
      <c r="G564" s="33">
        <v>22.02673145</v>
      </c>
      <c r="H564" s="33">
        <v>19.104912500000001</v>
      </c>
      <c r="I564" s="33">
        <v>19.2637781</v>
      </c>
      <c r="J564" s="33">
        <v>18.823677199999999</v>
      </c>
      <c r="K564" s="33">
        <v>19.518363699999998</v>
      </c>
      <c r="L564" s="33">
        <v>19.56862795</v>
      </c>
      <c r="M564" s="33">
        <v>17.136116600000001</v>
      </c>
      <c r="N564" s="33">
        <v>16.56350905</v>
      </c>
      <c r="O564" s="33">
        <v>17.358711150000001</v>
      </c>
      <c r="P564" s="33">
        <v>16.376851899999998</v>
      </c>
      <c r="Q564" s="33">
        <v>18.698419600000001</v>
      </c>
      <c r="R564" s="33">
        <v>19.0689934</v>
      </c>
      <c r="S564" s="33">
        <v>18.5863096</v>
      </c>
      <c r="T564" s="33">
        <v>17.679152999999999</v>
      </c>
      <c r="U564" s="33">
        <v>14.44423535</v>
      </c>
      <c r="V564" s="33">
        <v>14.9192783</v>
      </c>
      <c r="W564" s="33">
        <v>13.133644200000001</v>
      </c>
    </row>
    <row r="565" spans="2:23" x14ac:dyDescent="0.25">
      <c r="B565" s="11" t="s">
        <v>4393</v>
      </c>
      <c r="C565" s="11" t="s">
        <v>4394</v>
      </c>
      <c r="D565" s="11" t="s">
        <v>4395</v>
      </c>
      <c r="E565" s="11" t="s">
        <v>130</v>
      </c>
      <c r="F565" s="12" t="s">
        <v>228</v>
      </c>
      <c r="G565" s="33">
        <v>53.999037050000013</v>
      </c>
      <c r="H565" s="33">
        <v>40.87239615</v>
      </c>
      <c r="I565" s="33">
        <v>38.917965600000002</v>
      </c>
      <c r="J565" s="33">
        <v>37.356224400000002</v>
      </c>
      <c r="K565" s="33">
        <v>37.275122749999987</v>
      </c>
      <c r="L565" s="33">
        <v>35.03521825</v>
      </c>
      <c r="M565" s="33">
        <v>35.617498300000001</v>
      </c>
      <c r="N565" s="33">
        <v>35.676786049999997</v>
      </c>
      <c r="O565" s="33">
        <v>34.309668900000013</v>
      </c>
      <c r="P565" s="33">
        <v>33.277487350000001</v>
      </c>
      <c r="Q565" s="33">
        <v>36.039024400000002</v>
      </c>
      <c r="R565" s="33">
        <v>38.558780650000003</v>
      </c>
      <c r="S565" s="33">
        <v>38.44895795</v>
      </c>
      <c r="T565" s="33">
        <v>37.803623999999999</v>
      </c>
      <c r="U565" s="33">
        <v>30.028706849999999</v>
      </c>
      <c r="V565" s="33">
        <v>29.763461599999999</v>
      </c>
      <c r="W565" s="33">
        <v>29.837733149999998</v>
      </c>
    </row>
    <row r="566" spans="2:23" x14ac:dyDescent="0.25">
      <c r="B566" s="8" t="s">
        <v>5249</v>
      </c>
      <c r="C566" s="8" t="s">
        <v>5250</v>
      </c>
      <c r="D566" s="8" t="s">
        <v>5251</v>
      </c>
      <c r="E566" s="8" t="s">
        <v>130</v>
      </c>
      <c r="F566" s="9" t="s">
        <v>228</v>
      </c>
      <c r="G566" s="33">
        <v>47.956588949999997</v>
      </c>
      <c r="H566" s="33">
        <v>46.562577949999998</v>
      </c>
      <c r="I566" s="33">
        <v>46.162500850000001</v>
      </c>
      <c r="J566" s="33">
        <v>46.514351900000001</v>
      </c>
      <c r="K566" s="33">
        <v>45.540312</v>
      </c>
      <c r="L566" s="33">
        <v>45.508480599999999</v>
      </c>
      <c r="M566" s="33">
        <v>48.819489900000001</v>
      </c>
      <c r="N566" s="33">
        <v>46.702469000000001</v>
      </c>
      <c r="O566" s="33">
        <v>47.144081300000003</v>
      </c>
      <c r="P566" s="33">
        <v>48.39109775</v>
      </c>
      <c r="Q566" s="33">
        <v>48.764921049999998</v>
      </c>
      <c r="R566" s="33">
        <v>51.220552400000003</v>
      </c>
      <c r="S566" s="33">
        <v>50.675590049999997</v>
      </c>
      <c r="T566" s="33">
        <v>50.973321849999998</v>
      </c>
      <c r="U566" s="33">
        <v>43.85012905</v>
      </c>
      <c r="V566" s="33">
        <v>42.352267249999997</v>
      </c>
      <c r="W566" s="33">
        <v>41.076258899999999</v>
      </c>
    </row>
    <row r="567" spans="2:23" x14ac:dyDescent="0.25">
      <c r="B567" s="11" t="s">
        <v>2333</v>
      </c>
      <c r="C567" s="11" t="s">
        <v>2334</v>
      </c>
      <c r="D567" s="11" t="s">
        <v>2335</v>
      </c>
      <c r="E567" s="11" t="s">
        <v>130</v>
      </c>
      <c r="F567" s="12" t="s">
        <v>228</v>
      </c>
      <c r="G567" s="33">
        <v>17.538084949999998</v>
      </c>
      <c r="H567" s="33">
        <v>13.36935165</v>
      </c>
      <c r="I567" s="33">
        <v>9.2377502500000013</v>
      </c>
      <c r="J567" s="33">
        <v>8.5313659499999996</v>
      </c>
      <c r="K567" s="33">
        <v>10.02802215</v>
      </c>
      <c r="L567" s="33">
        <v>9.5556096999999998</v>
      </c>
      <c r="M567" s="33">
        <v>8.9241625999999989</v>
      </c>
      <c r="N567" s="33">
        <v>8.3677206999999996</v>
      </c>
      <c r="O567" s="33">
        <v>8.2413862499999997</v>
      </c>
      <c r="P567" s="33">
        <v>7.7551353500000006</v>
      </c>
      <c r="Q567" s="33">
        <v>9.1850941500000012</v>
      </c>
      <c r="R567" s="33">
        <v>10.7756642</v>
      </c>
      <c r="S567" s="33">
        <v>8.8427557500000002</v>
      </c>
      <c r="T567" s="33">
        <v>16.344220350000001</v>
      </c>
      <c r="U567" s="33">
        <v>10.0928887</v>
      </c>
      <c r="V567" s="33">
        <v>10.48746055</v>
      </c>
      <c r="W567" s="33">
        <v>7.9535881499999999</v>
      </c>
    </row>
    <row r="568" spans="2:23" x14ac:dyDescent="0.25">
      <c r="B568" s="8" t="s">
        <v>659</v>
      </c>
      <c r="C568" s="8" t="s">
        <v>660</v>
      </c>
      <c r="D568" s="8" t="s">
        <v>661</v>
      </c>
      <c r="E568" s="8" t="s">
        <v>130</v>
      </c>
      <c r="F568" s="9" t="s">
        <v>228</v>
      </c>
      <c r="G568" s="33">
        <v>29.910248249999999</v>
      </c>
      <c r="H568" s="33">
        <v>25.6495836</v>
      </c>
      <c r="I568" s="33">
        <v>18.141250150000001</v>
      </c>
      <c r="J568" s="33">
        <v>15.946027750000001</v>
      </c>
      <c r="K568" s="33">
        <v>16.283525749999999</v>
      </c>
      <c r="L568" s="33">
        <v>15.827820300000001</v>
      </c>
      <c r="M568" s="33">
        <v>16.304694550000001</v>
      </c>
      <c r="N568" s="33">
        <v>16.139161300000001</v>
      </c>
      <c r="O568" s="33">
        <v>16.80607255</v>
      </c>
      <c r="P568" s="33">
        <v>17.0785044</v>
      </c>
      <c r="Q568" s="33">
        <v>17.9725298</v>
      </c>
      <c r="R568" s="33">
        <v>18.543567500000002</v>
      </c>
      <c r="S568" s="33">
        <v>20.127855449999998</v>
      </c>
      <c r="T568" s="33">
        <v>19.73743945</v>
      </c>
      <c r="U568" s="33">
        <v>15.436599299999999</v>
      </c>
      <c r="V568" s="33">
        <v>15.41728075</v>
      </c>
      <c r="W568" s="33">
        <v>14.754781449999999</v>
      </c>
    </row>
    <row r="569" spans="2:23" x14ac:dyDescent="0.25">
      <c r="B569" s="11" t="s">
        <v>225</v>
      </c>
      <c r="C569" s="11" t="s">
        <v>226</v>
      </c>
      <c r="D569" s="11" t="s">
        <v>227</v>
      </c>
      <c r="E569" s="11" t="s">
        <v>130</v>
      </c>
      <c r="F569" s="12" t="s">
        <v>228</v>
      </c>
      <c r="G569" s="33">
        <v>9.0452787499999996</v>
      </c>
      <c r="H569" s="33">
        <v>5.4369997999999997</v>
      </c>
      <c r="I569" s="33">
        <v>5.3664687999999998</v>
      </c>
      <c r="J569" s="33">
        <v>5.0534543000000003</v>
      </c>
      <c r="K569" s="33">
        <v>5.1818144500000001</v>
      </c>
      <c r="L569" s="33">
        <v>4.8475627000000001</v>
      </c>
      <c r="M569" s="33">
        <v>5.1291446499999997</v>
      </c>
      <c r="N569" s="33">
        <v>4.8992661000000002</v>
      </c>
      <c r="O569" s="33">
        <v>4.7049385499999996</v>
      </c>
      <c r="P569" s="33">
        <v>4.4702645499999996</v>
      </c>
      <c r="Q569" s="33">
        <v>5.1252677499999999</v>
      </c>
      <c r="R569" s="33">
        <v>5.8872112000000003</v>
      </c>
      <c r="S569" s="33">
        <v>5.4541051500000002</v>
      </c>
      <c r="T569" s="33">
        <v>7.6192399999999996</v>
      </c>
      <c r="U569" s="33">
        <v>6.5657177000000004</v>
      </c>
      <c r="V569" s="33">
        <v>6.5521175999999999</v>
      </c>
      <c r="W569" s="33">
        <v>5.8771748500000003</v>
      </c>
    </row>
    <row r="570" spans="2:23" x14ac:dyDescent="0.25">
      <c r="B570" s="8" t="s">
        <v>2916</v>
      </c>
      <c r="C570" s="8" t="s">
        <v>2917</v>
      </c>
      <c r="D570" s="8" t="s">
        <v>2918</v>
      </c>
      <c r="E570" s="8" t="s">
        <v>130</v>
      </c>
      <c r="F570" s="9" t="s">
        <v>228</v>
      </c>
      <c r="G570" s="33">
        <v>9.4798117000000008</v>
      </c>
      <c r="H570" s="33">
        <v>9.1473531500000007</v>
      </c>
      <c r="I570" s="33">
        <v>7.9423773000000004</v>
      </c>
      <c r="J570" s="33">
        <v>7.9130065500000004</v>
      </c>
      <c r="K570" s="33">
        <v>8.5724795500000006</v>
      </c>
      <c r="L570" s="33">
        <v>8.2470262000000005</v>
      </c>
      <c r="M570" s="33">
        <v>7.7937618999999998</v>
      </c>
      <c r="N570" s="33">
        <v>7.5522155999999994</v>
      </c>
      <c r="O570" s="33">
        <v>8.4615518999999999</v>
      </c>
      <c r="P570" s="33">
        <v>8.7398566500000001</v>
      </c>
      <c r="Q570" s="33">
        <v>10.9418328</v>
      </c>
      <c r="R570" s="33">
        <v>11.731188449999999</v>
      </c>
      <c r="S570" s="33">
        <v>9.7296388</v>
      </c>
      <c r="T570" s="33">
        <v>18.266533500000001</v>
      </c>
      <c r="U570" s="33">
        <v>11.6267695</v>
      </c>
      <c r="V570" s="33">
        <v>12.35606155</v>
      </c>
      <c r="W570" s="33">
        <v>10.629549600000001</v>
      </c>
    </row>
    <row r="571" spans="2:23" x14ac:dyDescent="0.25">
      <c r="B571" s="11" t="s">
        <v>2820</v>
      </c>
      <c r="C571" s="11" t="s">
        <v>2821</v>
      </c>
      <c r="D571" s="11" t="s">
        <v>2822</v>
      </c>
      <c r="E571" s="11" t="s">
        <v>130</v>
      </c>
      <c r="F571" s="12" t="s">
        <v>228</v>
      </c>
      <c r="G571" s="33">
        <v>9.5628224500000005</v>
      </c>
      <c r="H571" s="33">
        <v>8.1011208000000003</v>
      </c>
      <c r="I571" s="33">
        <v>7.2853566499999998</v>
      </c>
      <c r="J571" s="33">
        <v>7.2497581499999999</v>
      </c>
      <c r="K571" s="33">
        <v>8.3516264500000013</v>
      </c>
      <c r="L571" s="33">
        <v>7.0323526000000003</v>
      </c>
      <c r="M571" s="33">
        <v>7.27827365</v>
      </c>
      <c r="N571" s="33">
        <v>6.8935879999999994</v>
      </c>
      <c r="O571" s="33">
        <v>6.7787626999999997</v>
      </c>
      <c r="P571" s="33">
        <v>7.1088508499999996</v>
      </c>
      <c r="Q571" s="33">
        <v>7.8599204</v>
      </c>
      <c r="R571" s="33">
        <v>8.4354058499999987</v>
      </c>
      <c r="S571" s="33">
        <v>7.2510446499999999</v>
      </c>
      <c r="T571" s="33">
        <v>8.9689341999999996</v>
      </c>
      <c r="U571" s="33">
        <v>7.959388800000001</v>
      </c>
      <c r="V571" s="33">
        <v>8.1018415499999996</v>
      </c>
      <c r="W571" s="33">
        <v>7.6102271999999997</v>
      </c>
    </row>
    <row r="572" spans="2:23" x14ac:dyDescent="0.25">
      <c r="B572" s="8" t="s">
        <v>1963</v>
      </c>
      <c r="C572" s="8" t="s">
        <v>1964</v>
      </c>
      <c r="D572" s="8" t="s">
        <v>1965</v>
      </c>
      <c r="E572" s="8" t="s">
        <v>130</v>
      </c>
      <c r="F572" s="9" t="s">
        <v>228</v>
      </c>
      <c r="G572" s="33">
        <v>13.396332449999999</v>
      </c>
      <c r="H572" s="33">
        <v>12.711126399999999</v>
      </c>
      <c r="I572" s="33">
        <v>10.13908065</v>
      </c>
      <c r="J572" s="33">
        <v>10.056100000000001</v>
      </c>
      <c r="K572" s="33">
        <v>10.332095150000001</v>
      </c>
      <c r="L572" s="33">
        <v>9.6756668500000007</v>
      </c>
      <c r="M572" s="33">
        <v>10.1170442</v>
      </c>
      <c r="N572" s="33">
        <v>9.8219418000000012</v>
      </c>
      <c r="O572" s="33">
        <v>10.1358248</v>
      </c>
      <c r="P572" s="33">
        <v>10.25232465</v>
      </c>
      <c r="Q572" s="33">
        <v>11.60988105</v>
      </c>
      <c r="R572" s="33">
        <v>11.953212649999999</v>
      </c>
      <c r="S572" s="33">
        <v>11.10840735</v>
      </c>
      <c r="T572" s="33">
        <v>9.618568999999999</v>
      </c>
      <c r="U572" s="33">
        <v>9.4355101500000007</v>
      </c>
      <c r="V572" s="33">
        <v>9.9303075500000002</v>
      </c>
      <c r="W572" s="33">
        <v>9.5159223999999991</v>
      </c>
    </row>
    <row r="573" spans="2:23" x14ac:dyDescent="0.25">
      <c r="B573" s="11" t="s">
        <v>3427</v>
      </c>
      <c r="C573" s="11" t="s">
        <v>3428</v>
      </c>
      <c r="D573" s="11" t="s">
        <v>3429</v>
      </c>
      <c r="E573" s="11" t="s">
        <v>130</v>
      </c>
      <c r="F573" s="12" t="s">
        <v>228</v>
      </c>
      <c r="G573" s="33">
        <v>22.421658699999998</v>
      </c>
      <c r="H573" s="33">
        <v>19.375056799999999</v>
      </c>
      <c r="I573" s="33">
        <v>15.7560713</v>
      </c>
      <c r="J573" s="33">
        <v>15.2046809</v>
      </c>
      <c r="K573" s="33">
        <v>15.229224500000001</v>
      </c>
      <c r="L573" s="33">
        <v>15.5475899</v>
      </c>
      <c r="M573" s="33">
        <v>16.595670999999999</v>
      </c>
      <c r="N573" s="33">
        <v>15.130747550000001</v>
      </c>
      <c r="O573" s="33">
        <v>16.675142099999999</v>
      </c>
      <c r="P573" s="33">
        <v>15.047869049999999</v>
      </c>
      <c r="Q573" s="33">
        <v>16.626298550000001</v>
      </c>
      <c r="R573" s="33">
        <v>16.42484705</v>
      </c>
      <c r="S573" s="33">
        <v>15.200389599999999</v>
      </c>
      <c r="T573" s="33">
        <v>14.733022200000001</v>
      </c>
      <c r="U573" s="33">
        <v>12.90051465</v>
      </c>
      <c r="V573" s="33">
        <v>15.7816952</v>
      </c>
      <c r="W573" s="33">
        <v>14.880099</v>
      </c>
    </row>
    <row r="574" spans="2:23" x14ac:dyDescent="0.25">
      <c r="B574" s="8" t="s">
        <v>6476</v>
      </c>
      <c r="C574" s="8" t="s">
        <v>6477</v>
      </c>
      <c r="D574" s="8" t="s">
        <v>6478</v>
      </c>
      <c r="E574" s="8" t="s">
        <v>130</v>
      </c>
      <c r="F574" s="9" t="s">
        <v>228</v>
      </c>
      <c r="G574" s="33">
        <v>54.755953899999987</v>
      </c>
      <c r="H574" s="33">
        <v>47.782328900000003</v>
      </c>
      <c r="I574" s="33">
        <v>40.386418250000013</v>
      </c>
      <c r="J574" s="33">
        <v>37.470047350000002</v>
      </c>
      <c r="K574" s="33">
        <v>37.187913850000001</v>
      </c>
      <c r="L574" s="33">
        <v>36.643937149999999</v>
      </c>
      <c r="M574" s="33">
        <v>37.074444100000001</v>
      </c>
      <c r="N574" s="33">
        <v>36.919714499999998</v>
      </c>
      <c r="O574" s="33">
        <v>37.847144100000001</v>
      </c>
      <c r="P574" s="33">
        <v>36.100075250000003</v>
      </c>
      <c r="Q574" s="33">
        <v>38.020013550000002</v>
      </c>
      <c r="R574" s="33">
        <v>38.291124400000001</v>
      </c>
      <c r="S574" s="33">
        <v>36.846448899999999</v>
      </c>
      <c r="T574" s="33">
        <v>37.539077050000003</v>
      </c>
      <c r="U574" s="33">
        <v>37.184061200000002</v>
      </c>
      <c r="V574" s="33">
        <v>38.409535349999999</v>
      </c>
      <c r="W574" s="33">
        <v>37.909334149999999</v>
      </c>
    </row>
    <row r="575" spans="2:23" x14ac:dyDescent="0.25">
      <c r="B575" s="11" t="s">
        <v>3129</v>
      </c>
      <c r="C575" s="11" t="s">
        <v>3130</v>
      </c>
      <c r="D575" s="11" t="s">
        <v>3131</v>
      </c>
      <c r="E575" s="11" t="s">
        <v>130</v>
      </c>
      <c r="F575" s="12" t="s">
        <v>228</v>
      </c>
      <c r="G575" s="33">
        <v>41.020529250000003</v>
      </c>
      <c r="H575" s="33">
        <v>35.772383150000003</v>
      </c>
      <c r="I575" s="33">
        <v>31.137533749999999</v>
      </c>
      <c r="J575" s="33">
        <v>30.5624666</v>
      </c>
      <c r="K575" s="33">
        <v>31.50796055</v>
      </c>
      <c r="L575" s="33">
        <v>30.595843049999999</v>
      </c>
      <c r="M575" s="33">
        <v>30.279975199999999</v>
      </c>
      <c r="N575" s="33">
        <v>30.1107342</v>
      </c>
      <c r="O575" s="33">
        <v>31.208647899999999</v>
      </c>
      <c r="P575" s="33">
        <v>29.717964299999998</v>
      </c>
      <c r="Q575" s="33">
        <v>32.050000050000001</v>
      </c>
      <c r="R575" s="33">
        <v>32.053112749999997</v>
      </c>
      <c r="S575" s="33">
        <v>31.35612815</v>
      </c>
      <c r="T575" s="33">
        <v>28.4211837</v>
      </c>
      <c r="U575" s="33">
        <v>25.080963449999999</v>
      </c>
      <c r="V575" s="33">
        <v>25.28972855</v>
      </c>
      <c r="W575" s="33">
        <v>26.4526775</v>
      </c>
    </row>
    <row r="576" spans="2:23" x14ac:dyDescent="0.25">
      <c r="B576" s="8" t="s">
        <v>5258</v>
      </c>
      <c r="C576" s="8" t="s">
        <v>5259</v>
      </c>
      <c r="D576" s="8" t="s">
        <v>5260</v>
      </c>
      <c r="E576" s="8" t="s">
        <v>130</v>
      </c>
      <c r="F576" s="9" t="s">
        <v>228</v>
      </c>
      <c r="G576" s="33">
        <v>75.759379736842106</v>
      </c>
      <c r="H576" s="33">
        <v>71.014120631578947</v>
      </c>
      <c r="I576" s="33">
        <v>76.362118499999994</v>
      </c>
      <c r="J576" s="33">
        <v>76.107141549999994</v>
      </c>
      <c r="K576" s="33">
        <v>76.180418399999994</v>
      </c>
      <c r="L576" s="33">
        <v>74.526248649999999</v>
      </c>
      <c r="M576" s="33">
        <v>72.705054599999997</v>
      </c>
      <c r="N576" s="33">
        <v>70.530274950000006</v>
      </c>
      <c r="O576" s="33">
        <v>74.108407350000007</v>
      </c>
      <c r="P576" s="33">
        <v>77.444177699999997</v>
      </c>
      <c r="Q576" s="33">
        <v>83.246449200000001</v>
      </c>
      <c r="R576" s="33">
        <v>85.978447549999999</v>
      </c>
      <c r="S576" s="33">
        <v>88.0126147</v>
      </c>
      <c r="T576" s="33">
        <v>96.52044205</v>
      </c>
      <c r="U576" s="33">
        <v>72.796824000000001</v>
      </c>
      <c r="V576" s="33">
        <v>68.875086949999996</v>
      </c>
      <c r="W576" s="33">
        <v>66.398598800000002</v>
      </c>
    </row>
    <row r="577" spans="2:23" x14ac:dyDescent="0.25">
      <c r="B577" s="11" t="s">
        <v>5143</v>
      </c>
      <c r="C577" s="11" t="s">
        <v>5144</v>
      </c>
      <c r="D577" s="11" t="s">
        <v>5145</v>
      </c>
      <c r="E577" s="11" t="s">
        <v>130</v>
      </c>
      <c r="F577" s="12" t="s">
        <v>228</v>
      </c>
      <c r="G577" s="33">
        <v>27.746444350000001</v>
      </c>
      <c r="H577" s="33">
        <v>16.5030641</v>
      </c>
      <c r="I577" s="33">
        <v>16.219769849999999</v>
      </c>
      <c r="J577" s="33">
        <v>11.755164199999999</v>
      </c>
      <c r="K577" s="33">
        <v>12.23697155</v>
      </c>
      <c r="L577" s="33">
        <v>9.4620291499999993</v>
      </c>
      <c r="M577" s="33">
        <v>9.6522165500000003</v>
      </c>
      <c r="N577" s="33">
        <v>11.2519428</v>
      </c>
      <c r="O577" s="33">
        <v>13.76620015</v>
      </c>
      <c r="P577" s="33">
        <v>13.503132799999999</v>
      </c>
      <c r="Q577" s="33">
        <v>18.824486950000001</v>
      </c>
      <c r="R577" s="33">
        <v>17.974101300000001</v>
      </c>
      <c r="S577" s="33">
        <v>12.97396215</v>
      </c>
      <c r="T577" s="33">
        <v>19.130149899999999</v>
      </c>
      <c r="U577" s="33">
        <v>14.307778450000001</v>
      </c>
      <c r="V577" s="33">
        <v>11.6135913</v>
      </c>
      <c r="W577" s="33">
        <v>14.42076615</v>
      </c>
    </row>
    <row r="578" spans="2:23" x14ac:dyDescent="0.25">
      <c r="B578" s="8" t="s">
        <v>2637</v>
      </c>
      <c r="C578" s="8" t="s">
        <v>2638</v>
      </c>
      <c r="D578" s="8" t="s">
        <v>2639</v>
      </c>
      <c r="E578" s="8" t="s">
        <v>130</v>
      </c>
      <c r="F578" s="9" t="s">
        <v>2640</v>
      </c>
      <c r="G578" s="33">
        <v>47.842664450000001</v>
      </c>
      <c r="H578" s="33">
        <v>44.584170399999998</v>
      </c>
      <c r="I578" s="33">
        <v>44.846303849999998</v>
      </c>
      <c r="J578" s="33">
        <v>40.36782865</v>
      </c>
      <c r="K578" s="33">
        <v>38.733036249999998</v>
      </c>
      <c r="L578" s="33">
        <v>34.181360750000003</v>
      </c>
      <c r="M578" s="33">
        <v>32.855199749999997</v>
      </c>
      <c r="N578" s="33">
        <v>32.640374000000001</v>
      </c>
      <c r="O578" s="33">
        <v>35.759047950000003</v>
      </c>
      <c r="P578" s="33">
        <v>35.512432400000002</v>
      </c>
      <c r="Q578" s="33">
        <v>40.3387435</v>
      </c>
      <c r="R578" s="33">
        <v>40.736454250000001</v>
      </c>
      <c r="S578" s="33">
        <v>41.508239799999998</v>
      </c>
      <c r="T578" s="33">
        <v>39.854271199999999</v>
      </c>
      <c r="U578" s="33">
        <v>27.89126735</v>
      </c>
      <c r="V578" s="33">
        <v>29.93912095</v>
      </c>
      <c r="W578" s="33">
        <v>27.249560949999999</v>
      </c>
    </row>
    <row r="579" spans="2:23" x14ac:dyDescent="0.25">
      <c r="B579" s="11" t="s">
        <v>3056</v>
      </c>
      <c r="C579" s="11" t="s">
        <v>3057</v>
      </c>
      <c r="D579" s="11" t="s">
        <v>3058</v>
      </c>
      <c r="E579" s="11" t="s">
        <v>130</v>
      </c>
      <c r="F579" s="12" t="s">
        <v>2640</v>
      </c>
      <c r="G579" s="33">
        <v>58.809186750000002</v>
      </c>
      <c r="H579" s="33">
        <v>54.078721250000001</v>
      </c>
      <c r="I579" s="33">
        <v>51.353693799999988</v>
      </c>
      <c r="J579" s="33">
        <v>49.974710350000002</v>
      </c>
      <c r="K579" s="33">
        <v>48.981527749999998</v>
      </c>
      <c r="L579" s="33">
        <v>46.444319</v>
      </c>
      <c r="M579" s="33">
        <v>44.268773600000003</v>
      </c>
      <c r="N579" s="33">
        <v>42.101852899999997</v>
      </c>
      <c r="O579" s="33">
        <v>42.850909649999998</v>
      </c>
      <c r="P579" s="33">
        <v>41.6329815</v>
      </c>
      <c r="Q579" s="33">
        <v>40.712257699999988</v>
      </c>
      <c r="R579" s="33">
        <v>43.830952500000002</v>
      </c>
      <c r="S579" s="33">
        <v>45.18613165</v>
      </c>
      <c r="T579" s="33">
        <v>50.755001200000002</v>
      </c>
      <c r="U579" s="33">
        <v>35.956559149999997</v>
      </c>
      <c r="V579" s="33">
        <v>39.663559550000002</v>
      </c>
      <c r="W579" s="33">
        <v>39.914722249999997</v>
      </c>
    </row>
    <row r="580" spans="2:23" x14ac:dyDescent="0.25">
      <c r="B580" s="8" t="s">
        <v>7161</v>
      </c>
      <c r="C580" s="8" t="s">
        <v>7162</v>
      </c>
      <c r="D580" s="8" t="s">
        <v>7163</v>
      </c>
      <c r="E580" s="8" t="s">
        <v>130</v>
      </c>
      <c r="F580" s="9" t="s">
        <v>2640</v>
      </c>
      <c r="G580" s="33">
        <v>41.884117823529408</v>
      </c>
      <c r="H580" s="33">
        <v>51.009018052631568</v>
      </c>
      <c r="I580" s="33">
        <v>55.849729789473692</v>
      </c>
      <c r="J580" s="33">
        <v>48.51623094736842</v>
      </c>
      <c r="K580" s="33">
        <v>44.353858449999997</v>
      </c>
      <c r="L580" s="33">
        <v>42.804613999999987</v>
      </c>
      <c r="M580" s="33">
        <v>43.890480684210523</v>
      </c>
      <c r="N580" s="33">
        <v>40.658916368421053</v>
      </c>
      <c r="O580" s="33">
        <v>43.755972499999999</v>
      </c>
      <c r="P580" s="33">
        <v>43.323261350000003</v>
      </c>
      <c r="Q580" s="33">
        <v>44.583787450000003</v>
      </c>
      <c r="R580" s="33">
        <v>46.470556100000003</v>
      </c>
      <c r="S580" s="33">
        <v>44.445182449999997</v>
      </c>
      <c r="T580" s="33">
        <v>44.3918277</v>
      </c>
      <c r="U580" s="33">
        <v>41.726014749999997</v>
      </c>
      <c r="V580" s="33">
        <v>45.292334850000003</v>
      </c>
      <c r="W580" s="33">
        <v>43.050841749999996</v>
      </c>
    </row>
    <row r="581" spans="2:23" x14ac:dyDescent="0.25">
      <c r="B581" s="11" t="s">
        <v>7170</v>
      </c>
      <c r="C581" s="11" t="s">
        <v>7171</v>
      </c>
      <c r="D581" s="11" t="s">
        <v>7172</v>
      </c>
      <c r="E581" s="11" t="s">
        <v>130</v>
      </c>
      <c r="F581" s="12" t="s">
        <v>2640</v>
      </c>
      <c r="G581" s="33">
        <v>58.026970650000003</v>
      </c>
      <c r="H581" s="33">
        <v>51.103133649999997</v>
      </c>
      <c r="I581" s="33">
        <v>46.485850849999999</v>
      </c>
      <c r="J581" s="33">
        <v>45.399451450000001</v>
      </c>
      <c r="K581" s="33">
        <v>37.513312300000003</v>
      </c>
      <c r="L581" s="33">
        <v>35.143322849999997</v>
      </c>
      <c r="M581" s="33">
        <v>35.347392749999997</v>
      </c>
      <c r="N581" s="33">
        <v>36.037565000000001</v>
      </c>
      <c r="O581" s="33">
        <v>37.105678699999999</v>
      </c>
      <c r="P581" s="33">
        <v>36.585377299999998</v>
      </c>
      <c r="Q581" s="33">
        <v>38.540865099999998</v>
      </c>
      <c r="R581" s="33">
        <v>39.976170850000003</v>
      </c>
      <c r="S581" s="33">
        <v>36.860834699999998</v>
      </c>
      <c r="T581" s="33">
        <v>36.167018349999999</v>
      </c>
      <c r="U581" s="33">
        <v>33.593161199999997</v>
      </c>
      <c r="V581" s="33">
        <v>35.917991578947372</v>
      </c>
      <c r="W581" s="33">
        <v>34.229745789473689</v>
      </c>
    </row>
    <row r="582" spans="2:23" x14ac:dyDescent="0.25">
      <c r="B582" s="8" t="s">
        <v>7456</v>
      </c>
      <c r="C582" s="8" t="s">
        <v>7457</v>
      </c>
      <c r="D582" s="8" t="s">
        <v>7458</v>
      </c>
      <c r="E582" s="8" t="s">
        <v>130</v>
      </c>
      <c r="F582" s="9" t="s">
        <v>1150</v>
      </c>
      <c r="G582" s="33">
        <v>83.161626200000001</v>
      </c>
      <c r="H582" s="33">
        <v>73.204319650000002</v>
      </c>
      <c r="I582" s="33">
        <v>79.370920649999988</v>
      </c>
      <c r="J582" s="33">
        <v>77.725056350000003</v>
      </c>
      <c r="K582" s="33">
        <v>78.322789599999993</v>
      </c>
      <c r="L582" s="33">
        <v>79.062821749999998</v>
      </c>
      <c r="M582" s="33">
        <v>76.960626050000002</v>
      </c>
      <c r="N582" s="33">
        <v>72.974781800000002</v>
      </c>
      <c r="O582" s="33">
        <v>70.534725699999996</v>
      </c>
      <c r="P582" s="33">
        <v>72.528597099999999</v>
      </c>
      <c r="Q582" s="33">
        <v>75.509549649999997</v>
      </c>
      <c r="R582" s="33">
        <v>75.528254349999997</v>
      </c>
      <c r="S582" s="33">
        <v>76.409594600000005</v>
      </c>
      <c r="T582" s="33">
        <v>73.432122849999999</v>
      </c>
      <c r="U582" s="33">
        <v>64.482801749999993</v>
      </c>
      <c r="V582" s="33">
        <v>63.237542099999999</v>
      </c>
      <c r="W582" s="33">
        <v>61.867763850000003</v>
      </c>
    </row>
    <row r="583" spans="2:23" x14ac:dyDescent="0.25">
      <c r="B583" s="11" t="s">
        <v>6425</v>
      </c>
      <c r="C583" s="11" t="s">
        <v>6426</v>
      </c>
      <c r="D583" s="11" t="s">
        <v>6427</v>
      </c>
      <c r="E583" s="11" t="s">
        <v>130</v>
      </c>
      <c r="F583" s="12" t="s">
        <v>1150</v>
      </c>
      <c r="G583" s="33">
        <v>83.429141700000002</v>
      </c>
      <c r="H583" s="33">
        <v>74.686545150000001</v>
      </c>
      <c r="I583" s="33">
        <v>83.553350300000005</v>
      </c>
      <c r="J583" s="33">
        <v>83.448436700000002</v>
      </c>
      <c r="K583" s="33">
        <v>83.841771500000007</v>
      </c>
      <c r="L583" s="33">
        <v>84.673417450000002</v>
      </c>
      <c r="M583" s="33">
        <v>81.425257549999998</v>
      </c>
      <c r="N583" s="33">
        <v>73.875462549999995</v>
      </c>
      <c r="O583" s="33">
        <v>72.699863500000006</v>
      </c>
      <c r="P583" s="33">
        <v>72.008344800000003</v>
      </c>
      <c r="Q583" s="33">
        <v>73.846721599999995</v>
      </c>
      <c r="R583" s="33">
        <v>75.590205249999997</v>
      </c>
      <c r="S583" s="33">
        <v>76.012194050000005</v>
      </c>
      <c r="T583" s="33">
        <v>77.635497399999991</v>
      </c>
      <c r="U583" s="33">
        <v>64.214750000000009</v>
      </c>
      <c r="V583" s="33">
        <v>62.536789900000002</v>
      </c>
      <c r="W583" s="33">
        <v>61.673320949999997</v>
      </c>
    </row>
    <row r="584" spans="2:23" x14ac:dyDescent="0.25">
      <c r="B584" s="8" t="s">
        <v>6425</v>
      </c>
      <c r="C584" s="8" t="s">
        <v>6426</v>
      </c>
      <c r="D584" s="8" t="s">
        <v>7915</v>
      </c>
      <c r="E584" s="8" t="s">
        <v>235</v>
      </c>
      <c r="F584" s="9" t="s">
        <v>1150</v>
      </c>
      <c r="G584" s="33">
        <v>57.683158800000001</v>
      </c>
      <c r="H584" s="33">
        <v>48.519259050000002</v>
      </c>
      <c r="I584" s="33">
        <v>57.153157250000007</v>
      </c>
      <c r="J584" s="33">
        <v>56.653053049999997</v>
      </c>
      <c r="K584" s="33">
        <v>57.559796400000003</v>
      </c>
      <c r="L584" s="33">
        <v>58.197324700000003</v>
      </c>
      <c r="M584" s="33">
        <v>55.734087950000003</v>
      </c>
      <c r="N584" s="33">
        <v>47.990293800000003</v>
      </c>
      <c r="O584" s="33">
        <v>45.679169450000003</v>
      </c>
      <c r="P584" s="33">
        <v>46.808127200000001</v>
      </c>
      <c r="Q584" s="33">
        <v>49.2717527</v>
      </c>
      <c r="R584" s="33">
        <v>48.719265499999999</v>
      </c>
      <c r="S584" s="33">
        <v>51.1003726</v>
      </c>
      <c r="T584" s="33">
        <v>48.727828900000013</v>
      </c>
      <c r="U584" s="33">
        <v>38.892945699999999</v>
      </c>
      <c r="V584" s="33">
        <v>37.415168250000001</v>
      </c>
      <c r="W584" s="33">
        <v>36.277394200000003</v>
      </c>
    </row>
    <row r="585" spans="2:23" x14ac:dyDescent="0.25">
      <c r="B585" s="11" t="s">
        <v>7859</v>
      </c>
      <c r="C585" s="11" t="s">
        <v>7860</v>
      </c>
      <c r="D585" s="11" t="s">
        <v>7861</v>
      </c>
      <c r="E585" s="11" t="s">
        <v>130</v>
      </c>
      <c r="F585" s="12" t="s">
        <v>1150</v>
      </c>
      <c r="G585" s="33">
        <v>79.329373250000003</v>
      </c>
      <c r="H585" s="33">
        <v>69.890990250000002</v>
      </c>
      <c r="I585" s="33">
        <v>72.266362049999998</v>
      </c>
      <c r="J585" s="33">
        <v>71.716610149999994</v>
      </c>
      <c r="K585" s="33">
        <v>72.632005149999998</v>
      </c>
      <c r="L585" s="33">
        <v>71.503428499999998</v>
      </c>
      <c r="M585" s="33">
        <v>70.9371048</v>
      </c>
      <c r="N585" s="33">
        <v>69.539913999999996</v>
      </c>
      <c r="O585" s="33">
        <v>69.96851375</v>
      </c>
      <c r="P585" s="33">
        <v>68.176080450000001</v>
      </c>
      <c r="Q585" s="33">
        <v>72.210120499999988</v>
      </c>
      <c r="R585" s="33">
        <v>73.229126750000006</v>
      </c>
      <c r="S585" s="33">
        <v>74.539286349999998</v>
      </c>
      <c r="T585" s="33">
        <v>74.967626300000006</v>
      </c>
      <c r="U585" s="33">
        <v>63.384962549999997</v>
      </c>
      <c r="V585" s="33">
        <v>61.593925200000001</v>
      </c>
      <c r="W585" s="33">
        <v>61.941236649999993</v>
      </c>
    </row>
    <row r="586" spans="2:23" x14ac:dyDescent="0.25">
      <c r="B586" s="8" t="s">
        <v>7578</v>
      </c>
      <c r="C586" s="8" t="s">
        <v>7579</v>
      </c>
      <c r="D586" s="8" t="s">
        <v>7580</v>
      </c>
      <c r="E586" s="8" t="s">
        <v>130</v>
      </c>
      <c r="F586" s="9" t="s">
        <v>1150</v>
      </c>
      <c r="G586" s="33">
        <v>72.000179700000004</v>
      </c>
      <c r="H586" s="33">
        <v>63.083994099999998</v>
      </c>
      <c r="I586" s="33">
        <v>66.928963299999992</v>
      </c>
      <c r="J586" s="33">
        <v>66.703271950000001</v>
      </c>
      <c r="K586" s="33">
        <v>67.463692000000009</v>
      </c>
      <c r="L586" s="33">
        <v>66.82733125</v>
      </c>
      <c r="M586" s="33">
        <v>65.584675500000003</v>
      </c>
      <c r="N586" s="33">
        <v>63.50556855</v>
      </c>
      <c r="O586" s="33">
        <v>60.05251895</v>
      </c>
      <c r="P586" s="33">
        <v>62.208931550000003</v>
      </c>
      <c r="Q586" s="33">
        <v>65.122386750000004</v>
      </c>
      <c r="R586" s="33">
        <v>72.490236549999992</v>
      </c>
      <c r="S586" s="33">
        <v>64.955900650000004</v>
      </c>
      <c r="T586" s="33">
        <v>60.540279949999999</v>
      </c>
      <c r="U586" s="33">
        <v>47.662943749999997</v>
      </c>
      <c r="V586" s="33">
        <v>46.171229850000003</v>
      </c>
      <c r="W586" s="33">
        <v>43.2981336</v>
      </c>
    </row>
    <row r="587" spans="2:23" x14ac:dyDescent="0.25">
      <c r="B587" s="11" t="s">
        <v>7578</v>
      </c>
      <c r="C587" s="11" t="s">
        <v>7579</v>
      </c>
      <c r="D587" s="11" t="s">
        <v>7764</v>
      </c>
      <c r="E587" s="11" t="s">
        <v>235</v>
      </c>
      <c r="F587" s="12" t="s">
        <v>1150</v>
      </c>
      <c r="G587" s="33">
        <v>71.949995099999995</v>
      </c>
      <c r="H587" s="33">
        <v>62.730013649999997</v>
      </c>
      <c r="I587" s="33">
        <v>65.763554650000003</v>
      </c>
      <c r="J587" s="33">
        <v>65.14441715000001</v>
      </c>
      <c r="K587" s="33">
        <v>66.039612000000005</v>
      </c>
      <c r="L587" s="33">
        <v>66.709972500000006</v>
      </c>
      <c r="M587" s="33">
        <v>64.231379849999996</v>
      </c>
      <c r="N587" s="33">
        <v>63.266471099999997</v>
      </c>
      <c r="O587" s="33">
        <v>58.669792100000002</v>
      </c>
      <c r="P587" s="33">
        <v>61.326218750000002</v>
      </c>
      <c r="Q587" s="33">
        <v>63.911698750000014</v>
      </c>
      <c r="R587" s="33">
        <v>63.775740700000007</v>
      </c>
      <c r="S587" s="33">
        <v>64.254569149999995</v>
      </c>
      <c r="T587" s="33">
        <v>60.244891799999998</v>
      </c>
      <c r="U587" s="33">
        <v>46.447908650000002</v>
      </c>
      <c r="V587" s="33">
        <v>44.24152565</v>
      </c>
      <c r="W587" s="33">
        <v>42.89805655</v>
      </c>
    </row>
    <row r="588" spans="2:23" x14ac:dyDescent="0.25">
      <c r="B588" s="8" t="s">
        <v>7786</v>
      </c>
      <c r="C588" s="8" t="s">
        <v>7787</v>
      </c>
      <c r="D588" s="8" t="s">
        <v>7788</v>
      </c>
      <c r="E588" s="8" t="s">
        <v>130</v>
      </c>
      <c r="F588" s="9" t="s">
        <v>1150</v>
      </c>
      <c r="G588" s="33">
        <v>177.9330367368421</v>
      </c>
      <c r="H588" s="33">
        <v>176.60317615</v>
      </c>
      <c r="I588" s="33">
        <v>175.68747155</v>
      </c>
      <c r="J588" s="33">
        <v>174.9948837</v>
      </c>
      <c r="K588" s="33">
        <v>174.48939809999999</v>
      </c>
      <c r="L588" s="33">
        <v>173.48553390000001</v>
      </c>
      <c r="M588" s="33">
        <v>172.86985250000001</v>
      </c>
      <c r="N588" s="33">
        <v>173.10601835</v>
      </c>
      <c r="O588" s="33">
        <v>174.79077645000001</v>
      </c>
      <c r="P588" s="33">
        <v>173.59897574999999</v>
      </c>
      <c r="Q588" s="33">
        <v>173.69570379999999</v>
      </c>
      <c r="R588" s="33">
        <v>174.60661379999999</v>
      </c>
      <c r="S588" s="33">
        <v>174.62771774999999</v>
      </c>
      <c r="T588" s="33">
        <v>173.95877845000001</v>
      </c>
      <c r="U588" s="33">
        <v>173.016685</v>
      </c>
      <c r="V588" s="33">
        <v>173.24761194999999</v>
      </c>
      <c r="W588" s="33">
        <v>173.496227</v>
      </c>
    </row>
    <row r="589" spans="2:23" x14ac:dyDescent="0.25">
      <c r="B589" s="11" t="s">
        <v>8526</v>
      </c>
      <c r="C589" s="11" t="s">
        <v>8527</v>
      </c>
      <c r="D589" s="11" t="s">
        <v>8528</v>
      </c>
      <c r="E589" s="11" t="s">
        <v>130</v>
      </c>
      <c r="F589" s="12" t="s">
        <v>1150</v>
      </c>
      <c r="G589" s="33">
        <v>178.12933288888891</v>
      </c>
      <c r="H589" s="33">
        <v>175.89847315</v>
      </c>
      <c r="I589" s="33">
        <v>175.45567489999999</v>
      </c>
      <c r="J589" s="33">
        <v>173.0042736</v>
      </c>
      <c r="K589" s="33">
        <v>173.8930675</v>
      </c>
      <c r="L589" s="33">
        <v>174.03353190000001</v>
      </c>
      <c r="M589" s="33">
        <v>172.74884195000001</v>
      </c>
      <c r="N589" s="33">
        <v>171.99912230000001</v>
      </c>
      <c r="O589" s="33">
        <v>173.79942270000001</v>
      </c>
      <c r="P589" s="33">
        <v>173.9802411</v>
      </c>
      <c r="Q589" s="33">
        <v>172.00428285000001</v>
      </c>
      <c r="R589" s="33">
        <v>172.25788505</v>
      </c>
      <c r="S589" s="33">
        <v>171.15641074999999</v>
      </c>
      <c r="T589" s="33">
        <v>166.17250114999999</v>
      </c>
      <c r="U589" s="33">
        <v>166.95334990000001</v>
      </c>
      <c r="V589" s="33">
        <v>170.82300795</v>
      </c>
      <c r="W589" s="33">
        <v>172.22767519999999</v>
      </c>
    </row>
    <row r="590" spans="2:23" x14ac:dyDescent="0.25">
      <c r="B590" s="8" t="s">
        <v>8544</v>
      </c>
      <c r="C590" s="8" t="s">
        <v>8545</v>
      </c>
      <c r="D590" s="8" t="s">
        <v>8575</v>
      </c>
      <c r="E590" s="8" t="s">
        <v>130</v>
      </c>
      <c r="F590" s="9" t="s">
        <v>1150</v>
      </c>
      <c r="G590" s="33">
        <v>166.77504426315789</v>
      </c>
      <c r="H590" s="33">
        <v>161.26238380000001</v>
      </c>
      <c r="I590" s="33">
        <v>160.77835210000001</v>
      </c>
      <c r="J590" s="33">
        <v>159.50327475</v>
      </c>
      <c r="K590" s="33">
        <v>160.24055010000001</v>
      </c>
      <c r="L590" s="33">
        <v>160.8021056</v>
      </c>
      <c r="M590" s="33">
        <v>158.80300800000001</v>
      </c>
      <c r="N590" s="33">
        <v>158.37793640000001</v>
      </c>
      <c r="O590" s="33">
        <v>159.89398505</v>
      </c>
      <c r="P590" s="33">
        <v>159.08405675</v>
      </c>
      <c r="Q590" s="33">
        <v>157.83649625000001</v>
      </c>
      <c r="R590" s="33">
        <v>161.7249831</v>
      </c>
      <c r="S590" s="33">
        <v>162.80451260000001</v>
      </c>
      <c r="T590" s="33">
        <v>162.7085112</v>
      </c>
      <c r="U590" s="33">
        <v>163.78274469999999</v>
      </c>
      <c r="V590" s="33">
        <v>160.81755459999999</v>
      </c>
      <c r="W590" s="33">
        <v>159.372097</v>
      </c>
    </row>
    <row r="591" spans="2:23" x14ac:dyDescent="0.25">
      <c r="B591" s="11" t="s">
        <v>8544</v>
      </c>
      <c r="C591" s="11" t="s">
        <v>8545</v>
      </c>
      <c r="D591" s="11" t="s">
        <v>8546</v>
      </c>
      <c r="E591" s="11" t="s">
        <v>235</v>
      </c>
      <c r="F591" s="12" t="s">
        <v>1150</v>
      </c>
      <c r="G591" s="33">
        <v>163.84874352631579</v>
      </c>
      <c r="H591" s="33">
        <v>157.54564855000001</v>
      </c>
      <c r="I591" s="33">
        <v>158.70653175000001</v>
      </c>
      <c r="J591" s="33">
        <v>158.1016971</v>
      </c>
      <c r="K591" s="33">
        <v>156.87638895000001</v>
      </c>
      <c r="L591" s="33">
        <v>159.33530825</v>
      </c>
      <c r="M591" s="33">
        <v>157.51203924999999</v>
      </c>
      <c r="N591" s="33">
        <v>156.69190885</v>
      </c>
      <c r="O591" s="33">
        <v>156.25419844999999</v>
      </c>
      <c r="P591" s="33">
        <v>153.00047465</v>
      </c>
      <c r="Q591" s="33">
        <v>152.97386234999999</v>
      </c>
      <c r="R591" s="33">
        <v>156.04347419999999</v>
      </c>
      <c r="S591" s="33">
        <v>157.26088559999999</v>
      </c>
      <c r="T591" s="33">
        <v>157.06794375000001</v>
      </c>
      <c r="U591" s="33">
        <v>155.83458909999999</v>
      </c>
      <c r="V591" s="33">
        <v>157.89125515000001</v>
      </c>
      <c r="W591" s="33">
        <v>159.65313449999999</v>
      </c>
    </row>
    <row r="592" spans="2:23" x14ac:dyDescent="0.25">
      <c r="B592" s="8" t="s">
        <v>7563</v>
      </c>
      <c r="C592" s="8" t="s">
        <v>7564</v>
      </c>
      <c r="D592" s="8" t="s">
        <v>7565</v>
      </c>
      <c r="E592" s="8" t="s">
        <v>130</v>
      </c>
      <c r="F592" s="9" t="s">
        <v>1150</v>
      </c>
      <c r="G592" s="33">
        <v>61.245879149999993</v>
      </c>
      <c r="H592" s="33">
        <v>54.531882499999988</v>
      </c>
      <c r="I592" s="33">
        <v>54.823839199999988</v>
      </c>
      <c r="J592" s="33">
        <v>51.730741399999999</v>
      </c>
      <c r="K592" s="33">
        <v>50.965006950000003</v>
      </c>
      <c r="L592" s="33">
        <v>50.3061249</v>
      </c>
      <c r="M592" s="33">
        <v>48.706105399999998</v>
      </c>
      <c r="N592" s="33">
        <v>53.209545200000001</v>
      </c>
      <c r="O592" s="33">
        <v>51.755112250000003</v>
      </c>
      <c r="P592" s="33">
        <v>50.43193875</v>
      </c>
      <c r="Q592" s="33">
        <v>51.190093849999997</v>
      </c>
      <c r="R592" s="33">
        <v>53.281468650000001</v>
      </c>
      <c r="S592" s="33">
        <v>52.380511349999992</v>
      </c>
      <c r="T592" s="33">
        <v>52.495837649999999</v>
      </c>
      <c r="U592" s="33">
        <v>51.394709499999998</v>
      </c>
      <c r="V592" s="33">
        <v>50.973337450000002</v>
      </c>
      <c r="W592" s="33">
        <v>51.535349199999999</v>
      </c>
    </row>
    <row r="593" spans="2:23" x14ac:dyDescent="0.25">
      <c r="B593" s="11" t="s">
        <v>8114</v>
      </c>
      <c r="C593" s="11" t="s">
        <v>8115</v>
      </c>
      <c r="D593" s="11" t="s">
        <v>8116</v>
      </c>
      <c r="E593" s="11" t="s">
        <v>130</v>
      </c>
      <c r="F593" s="12" t="s">
        <v>1150</v>
      </c>
      <c r="G593" s="33">
        <v>72.753617599999998</v>
      </c>
      <c r="H593" s="33">
        <v>69.619962399999991</v>
      </c>
      <c r="I593" s="33">
        <v>67.261331150000004</v>
      </c>
      <c r="J593" s="33">
        <v>64.239907649999992</v>
      </c>
      <c r="K593" s="33">
        <v>64.087751600000004</v>
      </c>
      <c r="L593" s="33">
        <v>64.433016649999999</v>
      </c>
      <c r="M593" s="33">
        <v>64.257245650000002</v>
      </c>
      <c r="N593" s="33">
        <v>63.918755599999997</v>
      </c>
      <c r="O593" s="33">
        <v>63.307475050000008</v>
      </c>
      <c r="P593" s="33">
        <v>63.477321850000003</v>
      </c>
      <c r="Q593" s="33">
        <v>64.555845199999993</v>
      </c>
      <c r="R593" s="33">
        <v>66.119964899999999</v>
      </c>
      <c r="S593" s="33">
        <v>65.453088449999996</v>
      </c>
      <c r="T593" s="33">
        <v>69.005311649999996</v>
      </c>
      <c r="U593" s="33">
        <v>67.061811500000005</v>
      </c>
      <c r="V593" s="33">
        <v>66.342787650000005</v>
      </c>
      <c r="W593" s="33">
        <v>67.97382884999999</v>
      </c>
    </row>
    <row r="594" spans="2:23" x14ac:dyDescent="0.25">
      <c r="B594" s="8" t="s">
        <v>8381</v>
      </c>
      <c r="C594" s="8" t="s">
        <v>8382</v>
      </c>
      <c r="D594" s="8" t="s">
        <v>8383</v>
      </c>
      <c r="E594" s="8" t="s">
        <v>130</v>
      </c>
      <c r="F594" s="9" t="s">
        <v>1150</v>
      </c>
      <c r="G594" s="33">
        <v>85.746103388888898</v>
      </c>
      <c r="H594" s="33">
        <v>85.193594700000006</v>
      </c>
      <c r="I594" s="33">
        <v>84.985198199999999</v>
      </c>
      <c r="J594" s="33">
        <v>84.386153250000007</v>
      </c>
      <c r="K594" s="33">
        <v>84.593278249999997</v>
      </c>
      <c r="L594" s="33">
        <v>85.292261850000003</v>
      </c>
      <c r="M594" s="33">
        <v>83.752845500000006</v>
      </c>
      <c r="N594" s="33">
        <v>84.310456200000004</v>
      </c>
      <c r="O594" s="33">
        <v>84.37421839999999</v>
      </c>
      <c r="P594" s="33">
        <v>83.898508649999997</v>
      </c>
      <c r="Q594" s="33">
        <v>84.421787100000003</v>
      </c>
      <c r="R594" s="33">
        <v>90.476771549999995</v>
      </c>
      <c r="S594" s="33">
        <v>90.403248899999994</v>
      </c>
      <c r="T594" s="33">
        <v>86.179661449999998</v>
      </c>
      <c r="U594" s="33">
        <v>85.386194099999997</v>
      </c>
      <c r="V594" s="33">
        <v>84.105442249999996</v>
      </c>
      <c r="W594" s="33">
        <v>83.698470700000001</v>
      </c>
    </row>
    <row r="595" spans="2:23" x14ac:dyDescent="0.25">
      <c r="B595" s="11" t="s">
        <v>8381</v>
      </c>
      <c r="C595" s="11" t="s">
        <v>8382</v>
      </c>
      <c r="D595" s="11" t="s">
        <v>8540</v>
      </c>
      <c r="E595" s="11" t="s">
        <v>235</v>
      </c>
      <c r="F595" s="12" t="s">
        <v>1150</v>
      </c>
      <c r="G595" s="33">
        <v>83.909849777777779</v>
      </c>
      <c r="H595" s="33">
        <v>83.667170749999997</v>
      </c>
      <c r="I595" s="33">
        <v>83.270799699999998</v>
      </c>
      <c r="J595" s="33">
        <v>82.700284799999991</v>
      </c>
      <c r="K595" s="33">
        <v>82.555117800000005</v>
      </c>
      <c r="L595" s="33">
        <v>82.256897100000003</v>
      </c>
      <c r="M595" s="33">
        <v>81.912612049999993</v>
      </c>
      <c r="N595" s="33">
        <v>82.425748999999996</v>
      </c>
      <c r="O595" s="33">
        <v>83.019148749999999</v>
      </c>
      <c r="P595" s="33">
        <v>82.083261300000004</v>
      </c>
      <c r="Q595" s="33">
        <v>82.209497850000005</v>
      </c>
      <c r="R595" s="33">
        <v>82.868900499999995</v>
      </c>
      <c r="S595" s="33">
        <v>82.3601223</v>
      </c>
      <c r="T595" s="33">
        <v>82.344268299999996</v>
      </c>
      <c r="U595" s="33">
        <v>82.809168499999998</v>
      </c>
      <c r="V595" s="33">
        <v>81.925605099999999</v>
      </c>
      <c r="W595" s="33">
        <v>81.967525199999997</v>
      </c>
    </row>
    <row r="596" spans="2:23" x14ac:dyDescent="0.25">
      <c r="B596" s="8" t="s">
        <v>7831</v>
      </c>
      <c r="C596" s="8" t="s">
        <v>7832</v>
      </c>
      <c r="D596" s="8" t="s">
        <v>7833</v>
      </c>
      <c r="E596" s="8" t="s">
        <v>130</v>
      </c>
      <c r="F596" s="9" t="s">
        <v>1150</v>
      </c>
      <c r="G596" s="33">
        <v>92.518204100000005</v>
      </c>
      <c r="H596" s="33">
        <v>87.864020449999998</v>
      </c>
      <c r="I596" s="33">
        <v>88.161648200000002</v>
      </c>
      <c r="J596" s="33">
        <v>77.118576599999997</v>
      </c>
      <c r="K596" s="33">
        <v>76.348373549999991</v>
      </c>
      <c r="L596" s="33">
        <v>76.22171865</v>
      </c>
      <c r="M596" s="33">
        <v>77.149273749999992</v>
      </c>
      <c r="N596" s="33">
        <v>78.201017249999992</v>
      </c>
      <c r="O596" s="33">
        <v>74.033272699999998</v>
      </c>
      <c r="P596" s="33">
        <v>75.368242999999993</v>
      </c>
      <c r="Q596" s="33">
        <v>79.789080850000005</v>
      </c>
      <c r="R596" s="33">
        <v>82.227759849999998</v>
      </c>
      <c r="S596" s="33">
        <v>83.053896899999998</v>
      </c>
      <c r="T596" s="33">
        <v>80.109171700000005</v>
      </c>
      <c r="U596" s="33">
        <v>71.363488349999997</v>
      </c>
      <c r="V596" s="33">
        <v>69.942237050000003</v>
      </c>
      <c r="W596" s="33">
        <v>69.471927300000004</v>
      </c>
    </row>
    <row r="597" spans="2:23" x14ac:dyDescent="0.25">
      <c r="B597" s="11" t="s">
        <v>8423</v>
      </c>
      <c r="C597" s="11" t="s">
        <v>8424</v>
      </c>
      <c r="D597" s="11" t="s">
        <v>8425</v>
      </c>
      <c r="E597" s="11" t="s">
        <v>235</v>
      </c>
      <c r="F597" s="12" t="s">
        <v>1150</v>
      </c>
      <c r="G597" s="33">
        <v>88.791165249999992</v>
      </c>
      <c r="H597" s="33">
        <v>85.121717099999998</v>
      </c>
      <c r="I597" s="33">
        <v>84.555067649999998</v>
      </c>
      <c r="J597" s="33">
        <v>75.133327649999998</v>
      </c>
      <c r="K597" s="33">
        <v>74.387144899999996</v>
      </c>
      <c r="L597" s="33">
        <v>74.165905850000001</v>
      </c>
      <c r="M597" s="33">
        <v>75.560619500000001</v>
      </c>
      <c r="N597" s="33">
        <v>75.670660350000006</v>
      </c>
      <c r="O597" s="33">
        <v>72.424278649999991</v>
      </c>
      <c r="P597" s="33">
        <v>72.244778400000001</v>
      </c>
      <c r="Q597" s="33">
        <v>75.515560350000001</v>
      </c>
      <c r="R597" s="33">
        <v>77.243536449999993</v>
      </c>
      <c r="S597" s="33">
        <v>78.303394249999997</v>
      </c>
      <c r="T597" s="33">
        <v>76.354827950000001</v>
      </c>
      <c r="U597" s="33">
        <v>67.822828749999999</v>
      </c>
      <c r="V597" s="33">
        <v>65.58021045000001</v>
      </c>
      <c r="W597" s="33">
        <v>65.358054449999997</v>
      </c>
    </row>
    <row r="598" spans="2:23" x14ac:dyDescent="0.25">
      <c r="B598" s="8" t="s">
        <v>8474</v>
      </c>
      <c r="C598" s="8" t="s">
        <v>8475</v>
      </c>
      <c r="D598" s="8" t="s">
        <v>8476</v>
      </c>
      <c r="E598" s="8" t="s">
        <v>130</v>
      </c>
      <c r="F598" s="9" t="s">
        <v>1150</v>
      </c>
      <c r="G598" s="33">
        <v>84.873358350000004</v>
      </c>
      <c r="H598" s="33">
        <v>83.520845550000004</v>
      </c>
      <c r="I598" s="33">
        <v>82.70474647368421</v>
      </c>
      <c r="J598" s="33">
        <v>82.880630650000001</v>
      </c>
      <c r="K598" s="33">
        <v>82.871131200000008</v>
      </c>
      <c r="L598" s="33">
        <v>82.383621900000009</v>
      </c>
      <c r="M598" s="33">
        <v>82.225397450000003</v>
      </c>
      <c r="N598" s="33">
        <v>82.470753200000004</v>
      </c>
      <c r="O598" s="33">
        <v>82.661124349999994</v>
      </c>
      <c r="P598" s="33">
        <v>82.457128949999998</v>
      </c>
      <c r="Q598" s="33">
        <v>84.231513800000002</v>
      </c>
      <c r="R598" s="33">
        <v>85.23153078947368</v>
      </c>
      <c r="S598" s="33">
        <v>84.156281800000002</v>
      </c>
      <c r="T598" s="33">
        <v>82.938417799999996</v>
      </c>
      <c r="U598" s="33">
        <v>82.560929099999996</v>
      </c>
      <c r="V598" s="33">
        <v>82.488614749999996</v>
      </c>
      <c r="W598" s="33">
        <v>82.216281100000003</v>
      </c>
    </row>
    <row r="599" spans="2:23" x14ac:dyDescent="0.25">
      <c r="B599" s="11" t="s">
        <v>8474</v>
      </c>
      <c r="C599" s="11" t="s">
        <v>8475</v>
      </c>
      <c r="D599" s="11" t="s">
        <v>8539</v>
      </c>
      <c r="E599" s="11" t="s">
        <v>235</v>
      </c>
      <c r="F599" s="12" t="s">
        <v>1150</v>
      </c>
      <c r="G599" s="33">
        <v>83.4788511</v>
      </c>
      <c r="H599" s="33">
        <v>81.588583700000001</v>
      </c>
      <c r="I599" s="33">
        <v>81.190896850000001</v>
      </c>
      <c r="J599" s="33">
        <v>80.827273850000012</v>
      </c>
      <c r="K599" s="33">
        <v>80.463134949999997</v>
      </c>
      <c r="L599" s="33">
        <v>79.896808399999998</v>
      </c>
      <c r="M599" s="33">
        <v>79.597942349999997</v>
      </c>
      <c r="N599" s="33">
        <v>79.598823800000005</v>
      </c>
      <c r="O599" s="33">
        <v>80.460682149999997</v>
      </c>
      <c r="P599" s="33">
        <v>80.08873285</v>
      </c>
      <c r="Q599" s="33">
        <v>80.625953049999993</v>
      </c>
      <c r="R599" s="33">
        <v>81.767265299999991</v>
      </c>
      <c r="S599" s="33">
        <v>81.12257855</v>
      </c>
      <c r="T599" s="33">
        <v>81.844978600000005</v>
      </c>
      <c r="U599" s="33">
        <v>80.267409150000006</v>
      </c>
      <c r="V599" s="33">
        <v>87.304836699999996</v>
      </c>
      <c r="W599" s="33">
        <v>80.159434399999995</v>
      </c>
    </row>
    <row r="600" spans="2:23" x14ac:dyDescent="0.25">
      <c r="B600" s="8" t="s">
        <v>8232</v>
      </c>
      <c r="C600" s="8" t="s">
        <v>8480</v>
      </c>
      <c r="D600" s="8" t="s">
        <v>8481</v>
      </c>
      <c r="E600" s="8" t="s">
        <v>235</v>
      </c>
      <c r="F600" s="9" t="s">
        <v>1150</v>
      </c>
      <c r="G600" s="33">
        <v>84.485666449999997</v>
      </c>
      <c r="H600" s="33">
        <v>81.126104550000008</v>
      </c>
      <c r="I600" s="33">
        <v>73.384910399999995</v>
      </c>
      <c r="J600" s="33">
        <v>65.331116199999997</v>
      </c>
      <c r="K600" s="33">
        <v>65.66605684999999</v>
      </c>
      <c r="L600" s="33">
        <v>64.255840599999999</v>
      </c>
      <c r="M600" s="33">
        <v>64.386914050000001</v>
      </c>
      <c r="N600" s="33">
        <v>63.832366499999999</v>
      </c>
      <c r="O600" s="33">
        <v>63.206464150000002</v>
      </c>
      <c r="P600" s="33">
        <v>63.39152</v>
      </c>
      <c r="Q600" s="33">
        <v>66.651714849999991</v>
      </c>
      <c r="R600" s="33">
        <v>68.70322139999999</v>
      </c>
      <c r="S600" s="33">
        <v>70.557808699999995</v>
      </c>
      <c r="T600" s="33">
        <v>68.837958400000005</v>
      </c>
      <c r="U600" s="33">
        <v>62.460402950000002</v>
      </c>
      <c r="V600" s="33">
        <v>61.686925449999997</v>
      </c>
      <c r="W600" s="33">
        <v>62.142763649999992</v>
      </c>
    </row>
    <row r="601" spans="2:23" x14ac:dyDescent="0.25">
      <c r="B601" s="11" t="s">
        <v>8232</v>
      </c>
      <c r="C601" s="11" t="s">
        <v>8233</v>
      </c>
      <c r="D601" s="11" t="s">
        <v>8234</v>
      </c>
      <c r="E601" s="11" t="s">
        <v>130</v>
      </c>
      <c r="F601" s="12" t="s">
        <v>1150</v>
      </c>
      <c r="G601" s="33">
        <v>82.300495100000006</v>
      </c>
      <c r="H601" s="33">
        <v>78.858608900000007</v>
      </c>
      <c r="I601" s="33">
        <v>73.662825550000008</v>
      </c>
      <c r="J601" s="33">
        <v>65.166574499999996</v>
      </c>
      <c r="K601" s="33">
        <v>65.210333200000008</v>
      </c>
      <c r="L601" s="33">
        <v>64.661925449999998</v>
      </c>
      <c r="M601" s="33">
        <v>64.384600399999997</v>
      </c>
      <c r="N601" s="33">
        <v>63.282124250000003</v>
      </c>
      <c r="O601" s="33">
        <v>61.869382649999999</v>
      </c>
      <c r="P601" s="33">
        <v>64.40551769999999</v>
      </c>
      <c r="Q601" s="33">
        <v>70.316811800000011</v>
      </c>
      <c r="R601" s="33">
        <v>73.197083649999996</v>
      </c>
      <c r="S601" s="33">
        <v>74.591256099999995</v>
      </c>
      <c r="T601" s="33">
        <v>72.904210750000004</v>
      </c>
      <c r="U601" s="33">
        <v>66.406122600000003</v>
      </c>
      <c r="V601" s="33">
        <v>65.424509999999998</v>
      </c>
      <c r="W601" s="33">
        <v>65.075180649999993</v>
      </c>
    </row>
    <row r="602" spans="2:23" x14ac:dyDescent="0.25">
      <c r="B602" s="8" t="s">
        <v>1147</v>
      </c>
      <c r="C602" s="8" t="s">
        <v>1148</v>
      </c>
      <c r="D602" s="8" t="s">
        <v>1149</v>
      </c>
      <c r="E602" s="8" t="s">
        <v>130</v>
      </c>
      <c r="F602" s="9" t="s">
        <v>1150</v>
      </c>
      <c r="G602" s="33">
        <v>16.542846749999999</v>
      </c>
      <c r="H602" s="33">
        <v>12.3319308</v>
      </c>
      <c r="I602" s="33">
        <v>11.271029800000001</v>
      </c>
      <c r="J602" s="33">
        <v>10.410486450000001</v>
      </c>
      <c r="K602" s="33">
        <v>10.70566095</v>
      </c>
      <c r="L602" s="33">
        <v>10.15745925</v>
      </c>
      <c r="M602" s="33">
        <v>10.6940879</v>
      </c>
      <c r="N602" s="33">
        <v>10.09558915</v>
      </c>
      <c r="O602" s="33">
        <v>10.474866049999999</v>
      </c>
      <c r="P602" s="33">
        <v>10.107890149999999</v>
      </c>
      <c r="Q602" s="33">
        <v>11.37906085</v>
      </c>
      <c r="R602" s="33">
        <v>11.43493245</v>
      </c>
      <c r="S602" s="33">
        <v>11.8428392</v>
      </c>
      <c r="T602" s="33">
        <v>12.14793555</v>
      </c>
      <c r="U602" s="33">
        <v>12.585236699999999</v>
      </c>
      <c r="V602" s="33">
        <v>12.509380800000001</v>
      </c>
      <c r="W602" s="33">
        <v>11.4963066</v>
      </c>
    </row>
    <row r="603" spans="2:23" x14ac:dyDescent="0.25">
      <c r="B603" s="11" t="s">
        <v>5032</v>
      </c>
      <c r="C603" s="11" t="s">
        <v>5033</v>
      </c>
      <c r="D603" s="11" t="s">
        <v>5034</v>
      </c>
      <c r="E603" s="11" t="s">
        <v>130</v>
      </c>
      <c r="F603" s="12" t="s">
        <v>1150</v>
      </c>
      <c r="G603" s="33">
        <v>61.586785999999996</v>
      </c>
      <c r="H603" s="33">
        <v>45.819893200000003</v>
      </c>
      <c r="I603" s="33">
        <v>42.999959699999998</v>
      </c>
      <c r="J603" s="33">
        <v>37.435183789473683</v>
      </c>
      <c r="K603" s="33">
        <v>41.280290263157887</v>
      </c>
      <c r="L603" s="33">
        <v>43.233977299999999</v>
      </c>
      <c r="M603" s="33">
        <v>42.335903049999999</v>
      </c>
      <c r="N603" s="33">
        <v>40.387236299999998</v>
      </c>
      <c r="O603" s="33">
        <v>41.696063150000001</v>
      </c>
      <c r="P603" s="33">
        <v>43.925144421052629</v>
      </c>
      <c r="Q603" s="33">
        <v>44.825939631578947</v>
      </c>
      <c r="R603" s="33">
        <v>42.263263947368422</v>
      </c>
      <c r="S603" s="33">
        <v>41.913549789473677</v>
      </c>
      <c r="T603" s="33">
        <v>44.670017473684211</v>
      </c>
      <c r="U603" s="33">
        <v>46.675304099999998</v>
      </c>
      <c r="V603" s="33">
        <v>46.121930157894738</v>
      </c>
      <c r="W603" s="33">
        <v>45.049076526315787</v>
      </c>
    </row>
    <row r="604" spans="2:23" x14ac:dyDescent="0.25">
      <c r="B604" s="8" t="s">
        <v>8488</v>
      </c>
      <c r="C604" s="8" t="s">
        <v>8489</v>
      </c>
      <c r="D604" s="8" t="s">
        <v>8490</v>
      </c>
      <c r="E604" s="8" t="s">
        <v>235</v>
      </c>
      <c r="F604" s="9" t="s">
        <v>1150</v>
      </c>
      <c r="G604" s="33">
        <v>63.767733300000003</v>
      </c>
      <c r="H604" s="33">
        <v>59.691766700000002</v>
      </c>
      <c r="I604" s="33">
        <v>56.869996450000002</v>
      </c>
      <c r="J604" s="33">
        <v>54.952311850000001</v>
      </c>
      <c r="K604" s="33">
        <v>53.994848649999987</v>
      </c>
      <c r="L604" s="33">
        <v>54.617366050000001</v>
      </c>
      <c r="M604" s="33">
        <v>54.895045150000001</v>
      </c>
      <c r="N604" s="33">
        <v>55.460733900000001</v>
      </c>
      <c r="O604" s="33">
        <v>56.520687950000003</v>
      </c>
      <c r="P604" s="33">
        <v>54.501745749999998</v>
      </c>
      <c r="Q604" s="33">
        <v>54.907955049999998</v>
      </c>
      <c r="R604" s="33">
        <v>55.262863250000002</v>
      </c>
      <c r="S604" s="33">
        <v>55.599083649999997</v>
      </c>
      <c r="T604" s="33">
        <v>54.677225900000003</v>
      </c>
      <c r="U604" s="33">
        <v>51.973365299999998</v>
      </c>
      <c r="V604" s="33">
        <v>52.329980850000013</v>
      </c>
      <c r="W604" s="33">
        <v>50.415239100000001</v>
      </c>
    </row>
    <row r="605" spans="2:23" x14ac:dyDescent="0.25">
      <c r="B605" s="11" t="s">
        <v>8588</v>
      </c>
      <c r="C605" s="11" t="s">
        <v>8589</v>
      </c>
      <c r="D605" s="11" t="s">
        <v>8590</v>
      </c>
      <c r="E605" s="11" t="s">
        <v>235</v>
      </c>
      <c r="F605" s="12" t="s">
        <v>1150</v>
      </c>
      <c r="G605" s="33">
        <v>75.708422049999996</v>
      </c>
      <c r="H605" s="33">
        <v>74.370243500000001</v>
      </c>
      <c r="I605" s="33">
        <v>73.508236299999993</v>
      </c>
      <c r="J605" s="33">
        <v>72.74653395</v>
      </c>
      <c r="K605" s="33">
        <v>72.429900500000002</v>
      </c>
      <c r="L605" s="33">
        <v>72.877682500000006</v>
      </c>
      <c r="M605" s="33">
        <v>72.693155099999998</v>
      </c>
      <c r="N605" s="33">
        <v>72.629533850000001</v>
      </c>
      <c r="O605" s="33">
        <v>73.886811999999992</v>
      </c>
      <c r="P605" s="33">
        <v>72.672224800000009</v>
      </c>
      <c r="Q605" s="33">
        <v>72.690725999999998</v>
      </c>
      <c r="R605" s="33">
        <v>73.876150850000002</v>
      </c>
      <c r="S605" s="33">
        <v>73.517553699999993</v>
      </c>
      <c r="T605" s="33">
        <v>73.184323399999997</v>
      </c>
      <c r="U605" s="33">
        <v>72.624146350000004</v>
      </c>
      <c r="V605" s="33">
        <v>72.654794300000006</v>
      </c>
      <c r="W605" s="33">
        <v>72.576865949999998</v>
      </c>
    </row>
    <row r="606" spans="2:23" x14ac:dyDescent="0.25">
      <c r="B606" s="8" t="s">
        <v>8591</v>
      </c>
      <c r="C606" s="8" t="s">
        <v>8592</v>
      </c>
      <c r="D606" s="8" t="s">
        <v>8593</v>
      </c>
      <c r="E606" s="8" t="s">
        <v>235</v>
      </c>
      <c r="F606" s="9" t="s">
        <v>1150</v>
      </c>
      <c r="G606" s="33">
        <v>76.353379799999999</v>
      </c>
      <c r="H606" s="33">
        <v>75.130621600000012</v>
      </c>
      <c r="I606" s="33">
        <v>74.510880150000006</v>
      </c>
      <c r="J606" s="33">
        <v>73.681313250000002</v>
      </c>
      <c r="K606" s="33">
        <v>73.4527784</v>
      </c>
      <c r="L606" s="33">
        <v>73.655352050000005</v>
      </c>
      <c r="M606" s="33">
        <v>73.445910800000007</v>
      </c>
      <c r="N606" s="33">
        <v>73.405184450000007</v>
      </c>
      <c r="O606" s="33">
        <v>74.715311650000004</v>
      </c>
      <c r="P606" s="33">
        <v>73.496715850000001</v>
      </c>
      <c r="Q606" s="33">
        <v>73.528706499999998</v>
      </c>
      <c r="R606" s="33">
        <v>74.440969949999996</v>
      </c>
      <c r="S606" s="33">
        <v>74.296606449999999</v>
      </c>
      <c r="T606" s="33">
        <v>74.337552900000006</v>
      </c>
      <c r="U606" s="33">
        <v>73.45410480000001</v>
      </c>
      <c r="V606" s="33">
        <v>73.571639599999997</v>
      </c>
      <c r="W606" s="33">
        <v>73.431920949999991</v>
      </c>
    </row>
    <row r="607" spans="2:23" x14ac:dyDescent="0.25">
      <c r="B607" s="11" t="s">
        <v>8582</v>
      </c>
      <c r="C607" s="11" t="s">
        <v>8583</v>
      </c>
      <c r="D607" s="11" t="s">
        <v>8584</v>
      </c>
      <c r="E607" s="11" t="s">
        <v>235</v>
      </c>
      <c r="F607" s="12" t="s">
        <v>1150</v>
      </c>
      <c r="G607" s="33">
        <v>72.37948639999999</v>
      </c>
      <c r="H607" s="33">
        <v>68.257958250000001</v>
      </c>
      <c r="I607" s="33">
        <v>67.711124500000011</v>
      </c>
      <c r="J607" s="33">
        <v>66.70673930000001</v>
      </c>
      <c r="K607" s="33">
        <v>65.896243800000008</v>
      </c>
      <c r="L607" s="33">
        <v>65.975723299999999</v>
      </c>
      <c r="M607" s="33">
        <v>65.682828150000006</v>
      </c>
      <c r="N607" s="33">
        <v>65.854517599999994</v>
      </c>
      <c r="O607" s="33">
        <v>66.784368650000005</v>
      </c>
      <c r="P607" s="33">
        <v>64.910630600000005</v>
      </c>
      <c r="Q607" s="33">
        <v>65.808847299999996</v>
      </c>
      <c r="R607" s="33">
        <v>65.654052399999998</v>
      </c>
      <c r="S607" s="33">
        <v>65.950325899999996</v>
      </c>
      <c r="T607" s="33">
        <v>65.507395399999993</v>
      </c>
      <c r="U607" s="33">
        <v>64.397895449999993</v>
      </c>
      <c r="V607" s="33">
        <v>65.519944350000003</v>
      </c>
      <c r="W607" s="33">
        <v>65.098723199999995</v>
      </c>
    </row>
    <row r="608" spans="2:23" x14ac:dyDescent="0.25">
      <c r="B608" s="8" t="s">
        <v>5687</v>
      </c>
      <c r="C608" s="8" t="s">
        <v>5688</v>
      </c>
      <c r="D608" s="8" t="s">
        <v>5689</v>
      </c>
      <c r="E608" s="8" t="s">
        <v>130</v>
      </c>
      <c r="F608" s="9" t="s">
        <v>1150</v>
      </c>
      <c r="G608" s="33">
        <v>26.769828650000001</v>
      </c>
      <c r="H608" s="33">
        <v>24.325421949999999</v>
      </c>
      <c r="I608" s="33">
        <v>21.046166800000002</v>
      </c>
      <c r="J608" s="33">
        <v>21.204506250000001</v>
      </c>
      <c r="K608" s="33">
        <v>21.27332015</v>
      </c>
      <c r="L608" s="33">
        <v>21.920350800000001</v>
      </c>
      <c r="M608" s="33">
        <v>22.316348349999998</v>
      </c>
      <c r="N608" s="33">
        <v>20.409958700000001</v>
      </c>
      <c r="O608" s="33">
        <v>20.653426100000001</v>
      </c>
      <c r="P608" s="33">
        <v>20.115408850000001</v>
      </c>
      <c r="Q608" s="33">
        <v>22.780915950000001</v>
      </c>
      <c r="R608" s="33">
        <v>23.293811600000002</v>
      </c>
      <c r="S608" s="33">
        <v>22.293719100000001</v>
      </c>
      <c r="T608" s="33">
        <v>34.2509503</v>
      </c>
      <c r="U608" s="33">
        <v>22.850308250000001</v>
      </c>
      <c r="V608" s="33">
        <v>24.117512749999999</v>
      </c>
      <c r="W608" s="33">
        <v>24.4671004</v>
      </c>
    </row>
    <row r="609" spans="2:23" x14ac:dyDescent="0.25">
      <c r="B609" s="11" t="s">
        <v>5198</v>
      </c>
      <c r="C609" s="11" t="s">
        <v>5199</v>
      </c>
      <c r="D609" s="11" t="s">
        <v>5200</v>
      </c>
      <c r="E609" s="11" t="s">
        <v>130</v>
      </c>
      <c r="F609" s="12" t="s">
        <v>1150</v>
      </c>
      <c r="G609" s="33">
        <v>34.504686</v>
      </c>
      <c r="H609" s="33">
        <v>28.525770949999998</v>
      </c>
      <c r="I609" s="33">
        <v>27.75150365</v>
      </c>
      <c r="J609" s="33">
        <v>27.005683749999999</v>
      </c>
      <c r="K609" s="33">
        <v>28.749460500000001</v>
      </c>
      <c r="L609" s="33">
        <v>27.131600200000001</v>
      </c>
      <c r="M609" s="33">
        <v>27.11745505</v>
      </c>
      <c r="N609" s="33">
        <v>27.08437395</v>
      </c>
      <c r="O609" s="33">
        <v>28.279798599999999</v>
      </c>
      <c r="P609" s="33">
        <v>28.138571750000001</v>
      </c>
      <c r="Q609" s="33">
        <v>29.320317299999999</v>
      </c>
      <c r="R609" s="33">
        <v>30.627949600000001</v>
      </c>
      <c r="S609" s="33">
        <v>29.63515275</v>
      </c>
      <c r="T609" s="33">
        <v>25.8428872</v>
      </c>
      <c r="U609" s="33">
        <v>21.8953612</v>
      </c>
      <c r="V609" s="33">
        <v>21.249212350000001</v>
      </c>
      <c r="W609" s="33">
        <v>23.69620845</v>
      </c>
    </row>
    <row r="610" spans="2:23" x14ac:dyDescent="0.25">
      <c r="B610" s="8" t="s">
        <v>2417</v>
      </c>
      <c r="C610" s="8" t="s">
        <v>2418</v>
      </c>
      <c r="D610" s="8" t="s">
        <v>2419</v>
      </c>
      <c r="E610" s="8" t="s">
        <v>130</v>
      </c>
      <c r="F610" s="9" t="s">
        <v>1150</v>
      </c>
      <c r="G610" s="33">
        <v>36.13507465</v>
      </c>
      <c r="H610" s="33">
        <v>32.5423762</v>
      </c>
      <c r="I610" s="33">
        <v>27.872168200000001</v>
      </c>
      <c r="J610" s="33">
        <v>25.036690549999999</v>
      </c>
      <c r="K610" s="33">
        <v>22.593270100000002</v>
      </c>
      <c r="L610" s="33">
        <v>22.9424375</v>
      </c>
      <c r="M610" s="33">
        <v>20.320304449999998</v>
      </c>
      <c r="N610" s="33">
        <v>20.244640199999999</v>
      </c>
      <c r="O610" s="33">
        <v>20.583473099999999</v>
      </c>
      <c r="P610" s="33">
        <v>21.32745675</v>
      </c>
      <c r="Q610" s="33">
        <v>22.7859613</v>
      </c>
      <c r="R610" s="33">
        <v>23.841933050000002</v>
      </c>
      <c r="S610" s="33">
        <v>25.574780199999999</v>
      </c>
      <c r="T610" s="33">
        <v>20.620077049999999</v>
      </c>
      <c r="U610" s="33">
        <v>16.696958800000001</v>
      </c>
      <c r="V610" s="33">
        <v>16.082072700000001</v>
      </c>
      <c r="W610" s="33">
        <v>15.82582695</v>
      </c>
    </row>
    <row r="611" spans="2:23" x14ac:dyDescent="0.25">
      <c r="B611" s="11" t="s">
        <v>8585</v>
      </c>
      <c r="C611" s="11" t="s">
        <v>8586</v>
      </c>
      <c r="D611" s="11" t="s">
        <v>8587</v>
      </c>
      <c r="E611" s="11" t="s">
        <v>235</v>
      </c>
      <c r="F611" s="12" t="s">
        <v>1150</v>
      </c>
      <c r="G611" s="33">
        <v>91.192481473684211</v>
      </c>
      <c r="H611" s="33">
        <v>72.744288631578954</v>
      </c>
      <c r="I611" s="33">
        <v>62.477127842105261</v>
      </c>
      <c r="J611" s="33">
        <v>52.734833789473683</v>
      </c>
      <c r="K611" s="33">
        <v>57.857303210526318</v>
      </c>
      <c r="L611" s="33">
        <v>52.514566052631579</v>
      </c>
      <c r="M611" s="33">
        <v>53.969238736842101</v>
      </c>
      <c r="N611" s="33">
        <v>53.466612157894737</v>
      </c>
      <c r="O611" s="33">
        <v>51.822770947368419</v>
      </c>
      <c r="P611" s="33">
        <v>52.836090368421047</v>
      </c>
      <c r="Q611" s="33">
        <v>55.658920263157903</v>
      </c>
      <c r="R611" s="33">
        <v>55.90499363157894</v>
      </c>
      <c r="S611" s="33">
        <v>58.885892631578947</v>
      </c>
      <c r="T611" s="33">
        <v>48.0725105</v>
      </c>
      <c r="U611" s="33">
        <v>40.237716050000003</v>
      </c>
      <c r="V611" s="33">
        <v>39.084360050000001</v>
      </c>
      <c r="W611" s="33">
        <v>38.942251200000001</v>
      </c>
    </row>
    <row r="612" spans="2:23" x14ac:dyDescent="0.25">
      <c r="B612" s="8" t="s">
        <v>4853</v>
      </c>
      <c r="C612" s="8" t="s">
        <v>4854</v>
      </c>
      <c r="D612" s="8" t="s">
        <v>4855</v>
      </c>
      <c r="E612" s="8" t="s">
        <v>130</v>
      </c>
      <c r="F612" s="9" t="s">
        <v>1150</v>
      </c>
      <c r="G612" s="33">
        <v>23.536647250000001</v>
      </c>
      <c r="H612" s="33">
        <v>22.51740375</v>
      </c>
      <c r="I612" s="33">
        <v>21.856580449999999</v>
      </c>
      <c r="J612" s="33">
        <v>20.8494882</v>
      </c>
      <c r="K612" s="33">
        <v>21.229539599999999</v>
      </c>
      <c r="L612" s="33">
        <v>21.604435599999999</v>
      </c>
      <c r="M612" s="33">
        <v>21.16208645</v>
      </c>
      <c r="N612" s="33">
        <v>21.214354650000001</v>
      </c>
      <c r="O612" s="33">
        <v>22.108968350000001</v>
      </c>
      <c r="P612" s="33">
        <v>21.859693149999998</v>
      </c>
      <c r="Q612" s="33">
        <v>22.936956599999998</v>
      </c>
      <c r="R612" s="33">
        <v>23.28968575</v>
      </c>
      <c r="S612" s="33">
        <v>24.3295289</v>
      </c>
      <c r="T612" s="33">
        <v>27.19461995</v>
      </c>
      <c r="U612" s="33">
        <v>22.828776999999999</v>
      </c>
      <c r="V612" s="33">
        <v>23.167136899999999</v>
      </c>
      <c r="W612" s="33">
        <v>22.1817548</v>
      </c>
    </row>
    <row r="613" spans="2:23" x14ac:dyDescent="0.25">
      <c r="B613" s="11" t="s">
        <v>8268</v>
      </c>
      <c r="C613" s="11" t="s">
        <v>8269</v>
      </c>
      <c r="D613" s="11" t="s">
        <v>8270</v>
      </c>
      <c r="E613" s="11" t="s">
        <v>235</v>
      </c>
      <c r="F613" s="12" t="s">
        <v>1150</v>
      </c>
      <c r="G613" s="33">
        <v>68.502674400000004</v>
      </c>
      <c r="H613" s="33">
        <v>55.258338649999999</v>
      </c>
      <c r="I613" s="33">
        <v>52.431052150000014</v>
      </c>
      <c r="J613" s="33">
        <v>48.036434150000012</v>
      </c>
      <c r="K613" s="33">
        <v>49.674470049999996</v>
      </c>
      <c r="L613" s="33">
        <v>47.287988249999998</v>
      </c>
      <c r="M613" s="33">
        <v>46.535127950000003</v>
      </c>
      <c r="N613" s="33">
        <v>46.367821599999999</v>
      </c>
      <c r="O613" s="33">
        <v>46.430315299999997</v>
      </c>
      <c r="P613" s="33">
        <v>46.713838099999997</v>
      </c>
      <c r="Q613" s="33">
        <v>50.487592599999999</v>
      </c>
      <c r="R613" s="33">
        <v>50.274553300000001</v>
      </c>
      <c r="S613" s="33">
        <v>51.944375000000001</v>
      </c>
      <c r="T613" s="33">
        <v>55.445002150000008</v>
      </c>
      <c r="U613" s="33">
        <v>48.869084000000001</v>
      </c>
      <c r="V613" s="33">
        <v>48.291569799999998</v>
      </c>
      <c r="W613" s="33">
        <v>48.078329050000001</v>
      </c>
    </row>
    <row r="614" spans="2:23" x14ac:dyDescent="0.25">
      <c r="B614" s="8" t="s">
        <v>4309</v>
      </c>
      <c r="C614" s="8" t="s">
        <v>4310</v>
      </c>
      <c r="D614" s="8" t="s">
        <v>4311</v>
      </c>
      <c r="E614" s="8" t="s">
        <v>130</v>
      </c>
      <c r="F614" s="9" t="s">
        <v>1150</v>
      </c>
      <c r="G614" s="33">
        <v>52.932510550000003</v>
      </c>
      <c r="H614" s="33">
        <v>43.29353965</v>
      </c>
      <c r="I614" s="33">
        <v>34.990444850000003</v>
      </c>
      <c r="J614" s="33">
        <v>32.599584299999997</v>
      </c>
      <c r="K614" s="33">
        <v>32.410699899999997</v>
      </c>
      <c r="L614" s="33">
        <v>30.8762437</v>
      </c>
      <c r="M614" s="33">
        <v>31.639272299999998</v>
      </c>
      <c r="N614" s="33">
        <v>31.68159425</v>
      </c>
      <c r="O614" s="33">
        <v>30.684423450000001</v>
      </c>
      <c r="P614" s="33">
        <v>33.067950199999999</v>
      </c>
      <c r="Q614" s="33">
        <v>39.906976649999997</v>
      </c>
      <c r="R614" s="33">
        <v>37.079301700000002</v>
      </c>
      <c r="S614" s="33">
        <v>38.423769149999998</v>
      </c>
      <c r="T614" s="33">
        <v>43.322328949999999</v>
      </c>
      <c r="U614" s="33">
        <v>35.549935750000003</v>
      </c>
      <c r="V614" s="33">
        <v>34.661095150000001</v>
      </c>
      <c r="W614" s="33">
        <v>33.512340049999999</v>
      </c>
    </row>
    <row r="615" spans="2:23" x14ac:dyDescent="0.25">
      <c r="B615" s="11" t="s">
        <v>8340</v>
      </c>
      <c r="C615" s="11" t="s">
        <v>8341</v>
      </c>
      <c r="D615" s="11" t="s">
        <v>8342</v>
      </c>
      <c r="E615" s="11" t="s">
        <v>235</v>
      </c>
      <c r="F615" s="12" t="s">
        <v>1150</v>
      </c>
      <c r="G615" s="33">
        <v>67.289394200000004</v>
      </c>
      <c r="H615" s="33">
        <v>54.1646036</v>
      </c>
      <c r="I615" s="33">
        <v>49.15030805</v>
      </c>
      <c r="J615" s="33">
        <v>46.315375799999998</v>
      </c>
      <c r="K615" s="33">
        <v>46.764981900000002</v>
      </c>
      <c r="L615" s="33">
        <v>44.277282100000001</v>
      </c>
      <c r="M615" s="33">
        <v>44.911383299999997</v>
      </c>
      <c r="N615" s="33">
        <v>43.950012950000001</v>
      </c>
      <c r="O615" s="33">
        <v>42.90801355</v>
      </c>
      <c r="P615" s="33">
        <v>43.466565600000003</v>
      </c>
      <c r="Q615" s="33">
        <v>47.820505850000004</v>
      </c>
      <c r="R615" s="33">
        <v>45.886643100000001</v>
      </c>
      <c r="S615" s="33">
        <v>47.449545700000002</v>
      </c>
      <c r="T615" s="33">
        <v>54.379575850000002</v>
      </c>
      <c r="U615" s="33">
        <v>48.175412850000001</v>
      </c>
      <c r="V615" s="33">
        <v>47.2579937</v>
      </c>
      <c r="W615" s="33">
        <v>46.576112299999998</v>
      </c>
    </row>
    <row r="616" spans="2:23" x14ac:dyDescent="0.25">
      <c r="B616" s="8" t="s">
        <v>4054</v>
      </c>
      <c r="C616" s="8" t="s">
        <v>8112</v>
      </c>
      <c r="D616" s="8" t="s">
        <v>8113</v>
      </c>
      <c r="E616" s="8" t="s">
        <v>235</v>
      </c>
      <c r="F616" s="9" t="s">
        <v>1150</v>
      </c>
      <c r="G616" s="33">
        <v>61.799766950000013</v>
      </c>
      <c r="H616" s="33">
        <v>50.199939450000002</v>
      </c>
      <c r="I616" s="33">
        <v>49.687452899999997</v>
      </c>
      <c r="J616" s="33">
        <v>46.220862199999999</v>
      </c>
      <c r="K616" s="33">
        <v>45.621958249999999</v>
      </c>
      <c r="L616" s="33">
        <v>46.088566950000001</v>
      </c>
      <c r="M616" s="33">
        <v>45.856877449999999</v>
      </c>
      <c r="N616" s="33">
        <v>45.509661199999996</v>
      </c>
      <c r="O616" s="33">
        <v>44.061611599999999</v>
      </c>
      <c r="P616" s="33">
        <v>45.666580199999999</v>
      </c>
      <c r="Q616" s="33">
        <v>49.439757200000003</v>
      </c>
      <c r="R616" s="33">
        <v>49.805812349999997</v>
      </c>
      <c r="S616" s="33">
        <v>52.125247750000007</v>
      </c>
      <c r="T616" s="33">
        <v>56.893078000000003</v>
      </c>
      <c r="U616" s="33">
        <v>47.579572200000001</v>
      </c>
      <c r="V616" s="33">
        <v>46.016401299999998</v>
      </c>
      <c r="W616" s="33">
        <v>44.609473399999999</v>
      </c>
    </row>
    <row r="617" spans="2:23" x14ac:dyDescent="0.25">
      <c r="B617" s="11" t="s">
        <v>4054</v>
      </c>
      <c r="C617" s="11" t="s">
        <v>4055</v>
      </c>
      <c r="D617" s="11" t="s">
        <v>4056</v>
      </c>
      <c r="E617" s="11" t="s">
        <v>130</v>
      </c>
      <c r="F617" s="12" t="s">
        <v>1150</v>
      </c>
      <c r="G617" s="33">
        <v>29.412427650000001</v>
      </c>
      <c r="H617" s="33">
        <v>27.87529335</v>
      </c>
      <c r="I617" s="33">
        <v>23.931698999999998</v>
      </c>
      <c r="J617" s="33">
        <v>23.056634450000001</v>
      </c>
      <c r="K617" s="33">
        <v>22.9627573</v>
      </c>
      <c r="L617" s="33">
        <v>22.181722199999999</v>
      </c>
      <c r="M617" s="33">
        <v>22.122041899999999</v>
      </c>
      <c r="N617" s="33">
        <v>22.176837500000001</v>
      </c>
      <c r="O617" s="33">
        <v>22.76952825</v>
      </c>
      <c r="P617" s="33">
        <v>22.708182699999998</v>
      </c>
      <c r="Q617" s="33">
        <v>25.810032249999999</v>
      </c>
      <c r="R617" s="33">
        <v>27.525637400000001</v>
      </c>
      <c r="S617" s="33">
        <v>29.133499100000002</v>
      </c>
      <c r="T617" s="33">
        <v>25.9392399</v>
      </c>
      <c r="U617" s="33">
        <v>20.446980150000002</v>
      </c>
      <c r="V617" s="33">
        <v>19.452694749999999</v>
      </c>
      <c r="W617" s="33">
        <v>18.255589199999999</v>
      </c>
    </row>
    <row r="618" spans="2:23" x14ac:dyDescent="0.25">
      <c r="B618" s="8" t="s">
        <v>4133</v>
      </c>
      <c r="C618" s="8" t="s">
        <v>4134</v>
      </c>
      <c r="D618" s="8" t="s">
        <v>4135</v>
      </c>
      <c r="E618" s="8" t="s">
        <v>130</v>
      </c>
      <c r="F618" s="9" t="s">
        <v>1150</v>
      </c>
      <c r="G618" s="33">
        <v>44.3353988</v>
      </c>
      <c r="H618" s="33">
        <v>33.240721399999998</v>
      </c>
      <c r="I618" s="33">
        <v>34.156960050000002</v>
      </c>
      <c r="J618" s="33">
        <v>35.240258949999998</v>
      </c>
      <c r="K618" s="33">
        <v>34.738672950000002</v>
      </c>
      <c r="L618" s="33">
        <v>36.318988849999997</v>
      </c>
      <c r="M618" s="33">
        <v>33.726253150000012</v>
      </c>
      <c r="N618" s="33">
        <v>30.049188399999998</v>
      </c>
      <c r="O618" s="33">
        <v>30.376118049999999</v>
      </c>
      <c r="P618" s="33">
        <v>28.82738135</v>
      </c>
      <c r="Q618" s="33">
        <v>29.86908305</v>
      </c>
      <c r="R618" s="33">
        <v>30.7591289</v>
      </c>
      <c r="S618" s="33">
        <v>29.535400849999998</v>
      </c>
      <c r="T618" s="33">
        <v>31.831296999999999</v>
      </c>
      <c r="U618" s="33">
        <v>31.78935525</v>
      </c>
      <c r="V618" s="33">
        <v>31.8464046</v>
      </c>
      <c r="W618" s="33">
        <v>30.386791649999999</v>
      </c>
    </row>
    <row r="619" spans="2:23" x14ac:dyDescent="0.25">
      <c r="B619" s="11" t="s">
        <v>4435</v>
      </c>
      <c r="C619" s="11" t="s">
        <v>4436</v>
      </c>
      <c r="D619" s="11" t="s">
        <v>4437</v>
      </c>
      <c r="E619" s="11" t="s">
        <v>130</v>
      </c>
      <c r="F619" s="12" t="s">
        <v>1150</v>
      </c>
      <c r="G619" s="33">
        <v>84.406286850000001</v>
      </c>
      <c r="H619" s="33">
        <v>72.545653649999991</v>
      </c>
      <c r="I619" s="33">
        <v>74.576284399999992</v>
      </c>
      <c r="J619" s="33">
        <v>77.3396173</v>
      </c>
      <c r="K619" s="33">
        <v>74.305412149999995</v>
      </c>
      <c r="L619" s="33">
        <v>76.73835235</v>
      </c>
      <c r="M619" s="33">
        <v>72.761494900000002</v>
      </c>
      <c r="N619" s="33">
        <v>70.634662050000003</v>
      </c>
      <c r="O619" s="33">
        <v>72.290059499999998</v>
      </c>
      <c r="P619" s="33">
        <v>68.919406949999996</v>
      </c>
      <c r="Q619" s="33">
        <v>71.974147049999999</v>
      </c>
      <c r="R619" s="33">
        <v>72.140319550000001</v>
      </c>
      <c r="S619" s="33">
        <v>70.579933400000002</v>
      </c>
      <c r="T619" s="33">
        <v>77.41837855</v>
      </c>
      <c r="U619" s="33">
        <v>76.098563499999997</v>
      </c>
      <c r="V619" s="33">
        <v>73.659363299999995</v>
      </c>
      <c r="W619" s="33">
        <v>71.634042149999999</v>
      </c>
    </row>
    <row r="620" spans="2:23" x14ac:dyDescent="0.25">
      <c r="B620" s="8" t="s">
        <v>7615</v>
      </c>
      <c r="C620" s="8" t="s">
        <v>7616</v>
      </c>
      <c r="D620" s="8" t="s">
        <v>7617</v>
      </c>
      <c r="E620" s="8" t="s">
        <v>130</v>
      </c>
      <c r="F620" s="9" t="s">
        <v>1150</v>
      </c>
      <c r="G620" s="33">
        <v>54.383597850000001</v>
      </c>
      <c r="H620" s="33">
        <v>50.9076521</v>
      </c>
      <c r="I620" s="33">
        <v>44.31892285</v>
      </c>
      <c r="J620" s="33">
        <v>44.014882649999997</v>
      </c>
      <c r="K620" s="33">
        <v>44.202161799999999</v>
      </c>
      <c r="L620" s="33">
        <v>43.160381200000003</v>
      </c>
      <c r="M620" s="33">
        <v>43.040401200000012</v>
      </c>
      <c r="N620" s="33">
        <v>42.878809250000003</v>
      </c>
      <c r="O620" s="33">
        <v>43.338709850000001</v>
      </c>
      <c r="P620" s="33">
        <v>43.30935925</v>
      </c>
      <c r="Q620" s="33">
        <v>45.39496355</v>
      </c>
      <c r="R620" s="33">
        <v>46.303665000000002</v>
      </c>
      <c r="S620" s="33">
        <v>45.62774245</v>
      </c>
      <c r="T620" s="33">
        <v>45.035553899999996</v>
      </c>
      <c r="U620" s="33">
        <v>44.248795800000003</v>
      </c>
      <c r="V620" s="33">
        <v>44.912480799999997</v>
      </c>
      <c r="W620" s="33">
        <v>45.036019800000012</v>
      </c>
    </row>
    <row r="621" spans="2:23" x14ac:dyDescent="0.25">
      <c r="B621" s="11" t="s">
        <v>7530</v>
      </c>
      <c r="C621" s="11" t="s">
        <v>7531</v>
      </c>
      <c r="D621" s="11" t="s">
        <v>7532</v>
      </c>
      <c r="E621" s="11" t="s">
        <v>130</v>
      </c>
      <c r="F621" s="12" t="s">
        <v>1150</v>
      </c>
      <c r="G621" s="33">
        <v>39.551437300000003</v>
      </c>
      <c r="H621" s="33">
        <v>24.487515049999999</v>
      </c>
      <c r="I621" s="33">
        <v>25.824292</v>
      </c>
      <c r="J621" s="33">
        <v>23.0390801</v>
      </c>
      <c r="K621" s="33">
        <v>22.7394246</v>
      </c>
      <c r="L621" s="33">
        <v>21.668904449999999</v>
      </c>
      <c r="M621" s="33">
        <v>21.948427200000001</v>
      </c>
      <c r="N621" s="33">
        <v>25.200877250000001</v>
      </c>
      <c r="O621" s="33">
        <v>21.990042299999999</v>
      </c>
      <c r="P621" s="33">
        <v>20.233319300000002</v>
      </c>
      <c r="Q621" s="33">
        <v>26.381121449999998</v>
      </c>
      <c r="R621" s="33">
        <v>25.806861550000001</v>
      </c>
      <c r="S621" s="33">
        <v>26.086694850000001</v>
      </c>
      <c r="T621" s="33">
        <v>47.516256050000003</v>
      </c>
      <c r="U621" s="33">
        <v>42.6171778</v>
      </c>
      <c r="V621" s="33">
        <v>44.073682699999999</v>
      </c>
      <c r="W621" s="33">
        <v>27.811474749999999</v>
      </c>
    </row>
    <row r="622" spans="2:23" x14ac:dyDescent="0.25">
      <c r="B622" s="8" t="s">
        <v>7923</v>
      </c>
      <c r="C622" s="8" t="s">
        <v>7924</v>
      </c>
      <c r="D622" s="8" t="s">
        <v>7925</v>
      </c>
      <c r="E622" s="8" t="s">
        <v>130</v>
      </c>
      <c r="F622" s="9" t="s">
        <v>1150</v>
      </c>
      <c r="G622" s="33">
        <v>43.680901849999998</v>
      </c>
      <c r="H622" s="33">
        <v>30.990144699999998</v>
      </c>
      <c r="I622" s="33">
        <v>29.19771725</v>
      </c>
      <c r="J622" s="33">
        <v>25.527554649999999</v>
      </c>
      <c r="K622" s="33">
        <v>23.52119905</v>
      </c>
      <c r="L622" s="33">
        <v>23.321596150000001</v>
      </c>
      <c r="M622" s="33">
        <v>25.231670000000001</v>
      </c>
      <c r="N622" s="33">
        <v>24.3578793</v>
      </c>
      <c r="O622" s="33">
        <v>24.103633800000001</v>
      </c>
      <c r="P622" s="33">
        <v>21.754884050000001</v>
      </c>
      <c r="Q622" s="33">
        <v>25.888805850000001</v>
      </c>
      <c r="R622" s="33">
        <v>27.390619699999998</v>
      </c>
      <c r="S622" s="33">
        <v>30.270264699999998</v>
      </c>
      <c r="T622" s="33">
        <v>53.764730450000002</v>
      </c>
      <c r="U622" s="33">
        <v>48.688560899999999</v>
      </c>
      <c r="V622" s="33">
        <v>51.572320349999998</v>
      </c>
      <c r="W622" s="33">
        <v>30.412946900000001</v>
      </c>
    </row>
    <row r="623" spans="2:23" x14ac:dyDescent="0.25">
      <c r="B623" s="11" t="s">
        <v>7801</v>
      </c>
      <c r="C623" s="11" t="s">
        <v>7802</v>
      </c>
      <c r="D623" s="11" t="s">
        <v>7803</v>
      </c>
      <c r="E623" s="11" t="s">
        <v>130</v>
      </c>
      <c r="F623" s="12" t="s">
        <v>1150</v>
      </c>
      <c r="G623" s="33">
        <v>52.76059286666667</v>
      </c>
      <c r="H623" s="33">
        <v>26.474789266666669</v>
      </c>
      <c r="I623" s="33">
        <v>31.183460266666671</v>
      </c>
      <c r="J623" s="33">
        <v>28.597036933333339</v>
      </c>
      <c r="K623" s="33">
        <v>30.419969266666669</v>
      </c>
      <c r="L623" s="33">
        <v>29.35382473333333</v>
      </c>
      <c r="M623" s="33">
        <v>30.438488933333339</v>
      </c>
      <c r="N623" s="33">
        <v>29.465590333333331</v>
      </c>
      <c r="O623" s="33">
        <v>28.983980800000001</v>
      </c>
      <c r="P623" s="33">
        <v>30.100900066666661</v>
      </c>
      <c r="Q623" s="33">
        <v>27.262355400000001</v>
      </c>
      <c r="R623" s="33">
        <v>33.716394999999999</v>
      </c>
      <c r="S623" s="33">
        <v>30.948823066666669</v>
      </c>
      <c r="T623" s="33">
        <v>70.372656733333329</v>
      </c>
      <c r="U623" s="33">
        <v>61.013890400000001</v>
      </c>
      <c r="V623" s="33">
        <v>63.886219466666667</v>
      </c>
      <c r="W623" s="33">
        <v>39.051134866666658</v>
      </c>
    </row>
    <row r="624" spans="2:23" x14ac:dyDescent="0.25">
      <c r="B624" s="8" t="s">
        <v>8459</v>
      </c>
      <c r="C624" s="8" t="s">
        <v>8460</v>
      </c>
      <c r="D624" s="8" t="s">
        <v>8461</v>
      </c>
      <c r="E624" s="8" t="s">
        <v>130</v>
      </c>
      <c r="F624" s="9" t="s">
        <v>1150</v>
      </c>
      <c r="G624" s="33">
        <v>65.859900800000005</v>
      </c>
      <c r="H624" s="33">
        <v>27.66883386666667</v>
      </c>
      <c r="I624" s="33">
        <v>28.929708733333332</v>
      </c>
      <c r="J624" s="33">
        <v>26.200706799999999</v>
      </c>
      <c r="K624" s="33">
        <v>24.771389466666669</v>
      </c>
      <c r="L624" s="33">
        <v>23.1496444</v>
      </c>
      <c r="M624" s="33">
        <v>25.25368993333333</v>
      </c>
      <c r="N624" s="33">
        <v>25.257190000000001</v>
      </c>
      <c r="O624" s="33">
        <v>25.39694493333333</v>
      </c>
      <c r="P624" s="33">
        <v>22.4061962</v>
      </c>
      <c r="Q624" s="33">
        <v>22.819156466666669</v>
      </c>
      <c r="R624" s="33">
        <v>27.317460866666671</v>
      </c>
      <c r="S624" s="33">
        <v>26.44496393333333</v>
      </c>
      <c r="T624" s="33">
        <v>74.954756799999998</v>
      </c>
      <c r="U624" s="33">
        <v>65.884859533333326</v>
      </c>
      <c r="V624" s="33">
        <v>69.035038799999995</v>
      </c>
      <c r="W624" s="33">
        <v>35.472412333333331</v>
      </c>
    </row>
    <row r="625" spans="2:23" x14ac:dyDescent="0.25">
      <c r="B625" s="11" t="s">
        <v>6580</v>
      </c>
      <c r="C625" s="11" t="s">
        <v>6581</v>
      </c>
      <c r="D625" s="11" t="s">
        <v>6582</v>
      </c>
      <c r="E625" s="11" t="s">
        <v>130</v>
      </c>
      <c r="F625" s="12" t="s">
        <v>1150</v>
      </c>
      <c r="G625" s="33">
        <v>45.021328500000003</v>
      </c>
      <c r="H625" s="33">
        <v>24.078973699999999</v>
      </c>
      <c r="I625" s="33">
        <v>23.68291765</v>
      </c>
      <c r="J625" s="33">
        <v>20.384305049999998</v>
      </c>
      <c r="K625" s="33">
        <v>20.662420300000001</v>
      </c>
      <c r="L625" s="33">
        <v>19.40337525</v>
      </c>
      <c r="M625" s="33">
        <v>19.652353999999999</v>
      </c>
      <c r="N625" s="33">
        <v>21.8157055</v>
      </c>
      <c r="O625" s="33">
        <v>20.380741149999999</v>
      </c>
      <c r="P625" s="33">
        <v>19.480889300000001</v>
      </c>
      <c r="Q625" s="33">
        <v>20.80487965</v>
      </c>
      <c r="R625" s="33">
        <v>24.566960099999999</v>
      </c>
      <c r="S625" s="33">
        <v>21.60426335</v>
      </c>
      <c r="T625" s="33">
        <v>41.157281599999997</v>
      </c>
      <c r="U625" s="33">
        <v>35.427051349999999</v>
      </c>
      <c r="V625" s="33">
        <v>36.581325399999997</v>
      </c>
      <c r="W625" s="33">
        <v>23.932507050000002</v>
      </c>
    </row>
    <row r="626" spans="2:23" x14ac:dyDescent="0.25">
      <c r="B626" s="8" t="s">
        <v>7768</v>
      </c>
      <c r="C626" s="8" t="s">
        <v>7769</v>
      </c>
      <c r="D626" s="8" t="s">
        <v>7770</v>
      </c>
      <c r="E626" s="8" t="s">
        <v>130</v>
      </c>
      <c r="F626" s="9" t="s">
        <v>1150</v>
      </c>
      <c r="G626" s="33">
        <v>64.138740949999999</v>
      </c>
      <c r="H626" s="33">
        <v>35.701051849999999</v>
      </c>
      <c r="I626" s="33">
        <v>33.155953099999998</v>
      </c>
      <c r="J626" s="33">
        <v>26.543358600000001</v>
      </c>
      <c r="K626" s="33">
        <v>26.881089450000001</v>
      </c>
      <c r="L626" s="33">
        <v>22.70737725</v>
      </c>
      <c r="M626" s="33">
        <v>22.266889849999998</v>
      </c>
      <c r="N626" s="33">
        <v>24.772713899999999</v>
      </c>
      <c r="O626" s="33">
        <v>25.61341105</v>
      </c>
      <c r="P626" s="33">
        <v>22.733718150000001</v>
      </c>
      <c r="Q626" s="33">
        <v>23.512362100000001</v>
      </c>
      <c r="R626" s="33">
        <v>27.134420649999999</v>
      </c>
      <c r="S626" s="33">
        <v>26.504169699999998</v>
      </c>
      <c r="T626" s="33">
        <v>62.625167350000012</v>
      </c>
      <c r="U626" s="33">
        <v>56.209776249999997</v>
      </c>
      <c r="V626" s="33">
        <v>56.164924550000002</v>
      </c>
      <c r="W626" s="33">
        <v>29.749621350000002</v>
      </c>
    </row>
    <row r="627" spans="2:23" x14ac:dyDescent="0.25">
      <c r="B627" s="11" t="s">
        <v>6169</v>
      </c>
      <c r="C627" s="11" t="s">
        <v>6170</v>
      </c>
      <c r="D627" s="11" t="s">
        <v>6171</v>
      </c>
      <c r="E627" s="11" t="s">
        <v>130</v>
      </c>
      <c r="F627" s="12" t="s">
        <v>1150</v>
      </c>
      <c r="G627" s="33">
        <v>44.638734900000003</v>
      </c>
      <c r="H627" s="33">
        <v>28.174610900000001</v>
      </c>
      <c r="I627" s="33">
        <v>27.681198349999999</v>
      </c>
      <c r="J627" s="33">
        <v>22.599131549999999</v>
      </c>
      <c r="K627" s="33">
        <v>22.87197505</v>
      </c>
      <c r="L627" s="33">
        <v>21.501448499999999</v>
      </c>
      <c r="M627" s="33">
        <v>22.183124299999999</v>
      </c>
      <c r="N627" s="33">
        <v>22.511831749999999</v>
      </c>
      <c r="O627" s="33">
        <v>22.362365050000001</v>
      </c>
      <c r="P627" s="33">
        <v>20.624395750000001</v>
      </c>
      <c r="Q627" s="33">
        <v>23.1546287</v>
      </c>
      <c r="R627" s="33">
        <v>26.914377999999999</v>
      </c>
      <c r="S627" s="33">
        <v>24.764457400000001</v>
      </c>
      <c r="T627" s="33">
        <v>42.301662299999997</v>
      </c>
      <c r="U627" s="33">
        <v>37.629202849999999</v>
      </c>
      <c r="V627" s="33">
        <v>39.631845650000002</v>
      </c>
      <c r="W627" s="33">
        <v>25.06420305</v>
      </c>
    </row>
    <row r="628" spans="2:23" x14ac:dyDescent="0.25">
      <c r="B628" s="8" t="s">
        <v>6447</v>
      </c>
      <c r="C628" s="8" t="s">
        <v>6448</v>
      </c>
      <c r="D628" s="8" t="s">
        <v>6449</v>
      </c>
      <c r="E628" s="8" t="s">
        <v>130</v>
      </c>
      <c r="F628" s="9" t="s">
        <v>1150</v>
      </c>
      <c r="G628" s="33">
        <v>70.1003398</v>
      </c>
      <c r="H628" s="33">
        <v>42.178321099999998</v>
      </c>
      <c r="I628" s="33">
        <v>38.07845425</v>
      </c>
      <c r="J628" s="33">
        <v>31.75713915</v>
      </c>
      <c r="K628" s="33">
        <v>29.4517077</v>
      </c>
      <c r="L628" s="33">
        <v>28.229451749999999</v>
      </c>
      <c r="M628" s="33">
        <v>26.558270799999999</v>
      </c>
      <c r="N628" s="33">
        <v>28.86309455</v>
      </c>
      <c r="O628" s="33">
        <v>30.668398249999999</v>
      </c>
      <c r="P628" s="33">
        <v>29.916782900000001</v>
      </c>
      <c r="Q628" s="33">
        <v>31.160524150000001</v>
      </c>
      <c r="R628" s="33">
        <v>31.054978599999998</v>
      </c>
      <c r="S628" s="33">
        <v>31.166798450000002</v>
      </c>
      <c r="T628" s="33">
        <v>62.763014350000013</v>
      </c>
      <c r="U628" s="33">
        <v>59.008672400000002</v>
      </c>
      <c r="V628" s="33">
        <v>61.953275650000002</v>
      </c>
      <c r="W628" s="33">
        <v>32.399023</v>
      </c>
    </row>
    <row r="629" spans="2:23" x14ac:dyDescent="0.25">
      <c r="B629" s="11" t="s">
        <v>6434</v>
      </c>
      <c r="C629" s="11" t="s">
        <v>6435</v>
      </c>
      <c r="D629" s="11" t="s">
        <v>6436</v>
      </c>
      <c r="E629" s="11" t="s">
        <v>130</v>
      </c>
      <c r="F629" s="12" t="s">
        <v>1150</v>
      </c>
      <c r="G629" s="33">
        <v>50.308459399999997</v>
      </c>
      <c r="H629" s="33">
        <v>28.1231279</v>
      </c>
      <c r="I629" s="33">
        <v>30.678857300000001</v>
      </c>
      <c r="J629" s="33">
        <v>24.177828049999999</v>
      </c>
      <c r="K629" s="33">
        <v>21.790989249999999</v>
      </c>
      <c r="L629" s="33">
        <v>18.601047900000001</v>
      </c>
      <c r="M629" s="33">
        <v>23.528773900000001</v>
      </c>
      <c r="N629" s="33">
        <v>21.76198875</v>
      </c>
      <c r="O629" s="33">
        <v>24.49611355</v>
      </c>
      <c r="P629" s="33">
        <v>23.625883049999999</v>
      </c>
      <c r="Q629" s="33">
        <v>33.291328249999999</v>
      </c>
      <c r="R629" s="33">
        <v>34.111659799999998</v>
      </c>
      <c r="S629" s="33">
        <v>33.63557995</v>
      </c>
      <c r="T629" s="33">
        <v>73.948643149999995</v>
      </c>
      <c r="U629" s="33">
        <v>68.955341349999998</v>
      </c>
      <c r="V629" s="33">
        <v>73.307653600000009</v>
      </c>
      <c r="W629" s="33">
        <v>33.418665849999996</v>
      </c>
    </row>
    <row r="630" spans="2:23" x14ac:dyDescent="0.25">
      <c r="B630" s="8" t="s">
        <v>5602</v>
      </c>
      <c r="C630" s="8" t="s">
        <v>5603</v>
      </c>
      <c r="D630" s="8" t="s">
        <v>5604</v>
      </c>
      <c r="E630" s="8" t="s">
        <v>130</v>
      </c>
      <c r="F630" s="9" t="s">
        <v>1150</v>
      </c>
      <c r="G630" s="33">
        <v>40.384815250000003</v>
      </c>
      <c r="H630" s="33">
        <v>24.440200650000001</v>
      </c>
      <c r="I630" s="33">
        <v>25.730256399999998</v>
      </c>
      <c r="J630" s="33">
        <v>16.675494950000001</v>
      </c>
      <c r="K630" s="33">
        <v>15.74269805</v>
      </c>
      <c r="L630" s="33">
        <v>15.396949149999999</v>
      </c>
      <c r="M630" s="33">
        <v>25.252069349999999</v>
      </c>
      <c r="N630" s="33">
        <v>23.83449225</v>
      </c>
      <c r="O630" s="33">
        <v>25.259078599999999</v>
      </c>
      <c r="P630" s="33">
        <v>23.1720185</v>
      </c>
      <c r="Q630" s="33">
        <v>23.47181565</v>
      </c>
      <c r="R630" s="33">
        <v>28.283798950000001</v>
      </c>
      <c r="S630" s="33">
        <v>29.74106935</v>
      </c>
      <c r="T630" s="33">
        <v>76.634846549999992</v>
      </c>
      <c r="U630" s="33">
        <v>70.223397599999998</v>
      </c>
      <c r="V630" s="33">
        <v>75.610406749999996</v>
      </c>
      <c r="W630" s="33">
        <v>30.9638174</v>
      </c>
    </row>
    <row r="631" spans="2:23" x14ac:dyDescent="0.25">
      <c r="B631" s="11" t="s">
        <v>4384</v>
      </c>
      <c r="C631" s="11" t="s">
        <v>4385</v>
      </c>
      <c r="D631" s="11" t="s">
        <v>4386</v>
      </c>
      <c r="E631" s="11" t="s">
        <v>130</v>
      </c>
      <c r="F631" s="12" t="s">
        <v>1150</v>
      </c>
      <c r="G631" s="33">
        <v>47.51998305</v>
      </c>
      <c r="H631" s="33">
        <v>42.962703900000001</v>
      </c>
      <c r="I631" s="33">
        <v>38.534419049999997</v>
      </c>
      <c r="J631" s="33">
        <v>36.815429000000002</v>
      </c>
      <c r="K631" s="33">
        <v>38.521023800000002</v>
      </c>
      <c r="L631" s="33">
        <v>36.474401350000001</v>
      </c>
      <c r="M631" s="33">
        <v>37.257293150000002</v>
      </c>
      <c r="N631" s="33">
        <v>36.225121649999998</v>
      </c>
      <c r="O631" s="33">
        <v>36.330918599999997</v>
      </c>
      <c r="P631" s="33">
        <v>36.495986199999997</v>
      </c>
      <c r="Q631" s="33">
        <v>38.460274600000012</v>
      </c>
      <c r="R631" s="33">
        <v>38.018099499999998</v>
      </c>
      <c r="S631" s="33">
        <v>37.470408499999998</v>
      </c>
      <c r="T631" s="33">
        <v>32.7283452</v>
      </c>
      <c r="U631" s="33">
        <v>28.541841949999998</v>
      </c>
      <c r="V631" s="33">
        <v>30.070607299999999</v>
      </c>
      <c r="W631" s="33">
        <v>31.42096475</v>
      </c>
    </row>
    <row r="632" spans="2:23" x14ac:dyDescent="0.25">
      <c r="B632" s="8" t="s">
        <v>6133</v>
      </c>
      <c r="C632" s="8" t="s">
        <v>6134</v>
      </c>
      <c r="D632" s="8" t="s">
        <v>6135</v>
      </c>
      <c r="E632" s="8" t="s">
        <v>130</v>
      </c>
      <c r="F632" s="9" t="s">
        <v>1150</v>
      </c>
      <c r="G632" s="33">
        <v>53.074692149999997</v>
      </c>
      <c r="H632" s="33">
        <v>55.775291899999999</v>
      </c>
      <c r="I632" s="33">
        <v>38.950713550000003</v>
      </c>
      <c r="J632" s="33">
        <v>33.268122499999997</v>
      </c>
      <c r="K632" s="33">
        <v>32.401105749999999</v>
      </c>
      <c r="L632" s="33">
        <v>32.607705250000002</v>
      </c>
      <c r="M632" s="33">
        <v>34.343020150000001</v>
      </c>
      <c r="N632" s="33">
        <v>31.984470349999999</v>
      </c>
      <c r="O632" s="33">
        <v>28.948203899999999</v>
      </c>
      <c r="P632" s="33">
        <v>28.76397875</v>
      </c>
      <c r="Q632" s="33">
        <v>31.118119199999999</v>
      </c>
      <c r="R632" s="33">
        <v>34.665180599999999</v>
      </c>
      <c r="S632" s="33">
        <v>33.420781950000013</v>
      </c>
      <c r="T632" s="33">
        <v>28.5305818</v>
      </c>
      <c r="U632" s="33">
        <v>23.65285935</v>
      </c>
      <c r="V632" s="33">
        <v>25.003025900000001</v>
      </c>
      <c r="W632" s="33">
        <v>25.226203949999999</v>
      </c>
    </row>
    <row r="633" spans="2:23" x14ac:dyDescent="0.25">
      <c r="B633" s="11" t="s">
        <v>6133</v>
      </c>
      <c r="C633" s="11" t="s">
        <v>6134</v>
      </c>
      <c r="D633" s="11" t="s">
        <v>7663</v>
      </c>
      <c r="E633" s="11" t="s">
        <v>235</v>
      </c>
      <c r="F633" s="12" t="s">
        <v>1150</v>
      </c>
      <c r="G633" s="33">
        <v>58.7938215</v>
      </c>
      <c r="H633" s="33">
        <v>60.052964899999992</v>
      </c>
      <c r="I633" s="33">
        <v>44.40426085</v>
      </c>
      <c r="J633" s="33">
        <v>35.929692299999999</v>
      </c>
      <c r="K633" s="33">
        <v>34.019628050000001</v>
      </c>
      <c r="L633" s="33">
        <v>35.462538049999999</v>
      </c>
      <c r="M633" s="33">
        <v>37.817508450000012</v>
      </c>
      <c r="N633" s="33">
        <v>37.127813500000002</v>
      </c>
      <c r="O633" s="33">
        <v>35.797166650000001</v>
      </c>
      <c r="P633" s="33">
        <v>38.182616099999997</v>
      </c>
      <c r="Q633" s="33">
        <v>37.679497300000001</v>
      </c>
      <c r="R633" s="33">
        <v>41.761216949999998</v>
      </c>
      <c r="S633" s="33">
        <v>41.483764200000003</v>
      </c>
      <c r="T633" s="33">
        <v>42.608825400000001</v>
      </c>
      <c r="U633" s="33">
        <v>31.19203315</v>
      </c>
      <c r="V633" s="33">
        <v>33.855757250000003</v>
      </c>
      <c r="W633" s="33">
        <v>30.18612405</v>
      </c>
    </row>
    <row r="634" spans="2:23" x14ac:dyDescent="0.25">
      <c r="B634" s="8" t="s">
        <v>3962</v>
      </c>
      <c r="C634" s="8" t="s">
        <v>3963</v>
      </c>
      <c r="D634" s="8" t="s">
        <v>3964</v>
      </c>
      <c r="E634" s="8" t="s">
        <v>130</v>
      </c>
      <c r="F634" s="9" t="s">
        <v>1150</v>
      </c>
      <c r="G634" s="33">
        <v>48.647016800000003</v>
      </c>
      <c r="H634" s="33">
        <v>42.452203349999998</v>
      </c>
      <c r="I634" s="33">
        <v>33.588433199999997</v>
      </c>
      <c r="J634" s="33">
        <v>26.07528245</v>
      </c>
      <c r="K634" s="33">
        <v>29.356820599999999</v>
      </c>
      <c r="L634" s="33">
        <v>29.947208849999999</v>
      </c>
      <c r="M634" s="33">
        <v>26.037168650000002</v>
      </c>
      <c r="N634" s="33">
        <v>25.078317699999999</v>
      </c>
      <c r="O634" s="33">
        <v>23.7059389</v>
      </c>
      <c r="P634" s="33">
        <v>22.3085317</v>
      </c>
      <c r="Q634" s="33">
        <v>25.869270849999999</v>
      </c>
      <c r="R634" s="33">
        <v>25.351523499999999</v>
      </c>
      <c r="S634" s="33">
        <v>23.884983550000001</v>
      </c>
      <c r="T634" s="33">
        <v>22.355502600000001</v>
      </c>
      <c r="U634" s="33">
        <v>17.959631250000001</v>
      </c>
      <c r="V634" s="33">
        <v>18.668436499999999</v>
      </c>
      <c r="W634" s="33">
        <v>23.930489049999998</v>
      </c>
    </row>
    <row r="635" spans="2:23" x14ac:dyDescent="0.25">
      <c r="B635" s="11" t="s">
        <v>5377</v>
      </c>
      <c r="C635" s="11" t="s">
        <v>5378</v>
      </c>
      <c r="D635" s="11" t="s">
        <v>5379</v>
      </c>
      <c r="E635" s="11" t="s">
        <v>235</v>
      </c>
      <c r="F635" s="12" t="s">
        <v>1150</v>
      </c>
      <c r="G635" s="33">
        <v>65.180828399999996</v>
      </c>
      <c r="H635" s="33">
        <v>55.670199449999998</v>
      </c>
      <c r="I635" s="33">
        <v>56.009897049999992</v>
      </c>
      <c r="J635" s="33">
        <v>51.686886649999998</v>
      </c>
      <c r="K635" s="33">
        <v>50.434603299999999</v>
      </c>
      <c r="L635" s="33">
        <v>51.372343899999997</v>
      </c>
      <c r="M635" s="33">
        <v>51.437492499999998</v>
      </c>
      <c r="N635" s="33">
        <v>50.4478151</v>
      </c>
      <c r="O635" s="33">
        <v>47.729100899999999</v>
      </c>
      <c r="P635" s="33">
        <v>47.561703399999999</v>
      </c>
      <c r="Q635" s="33">
        <v>48.57041435</v>
      </c>
      <c r="R635" s="33">
        <v>50.871097900000002</v>
      </c>
      <c r="S635" s="33">
        <v>50.721202550000001</v>
      </c>
      <c r="T635" s="33">
        <v>48.246584249999998</v>
      </c>
      <c r="U635" s="33">
        <v>40.704686600000002</v>
      </c>
      <c r="V635" s="33">
        <v>39.248307250000003</v>
      </c>
      <c r="W635" s="33">
        <v>43.520904899999998</v>
      </c>
    </row>
    <row r="636" spans="2:23" x14ac:dyDescent="0.25">
      <c r="B636" s="8" t="s">
        <v>6787</v>
      </c>
      <c r="C636" s="8" t="s">
        <v>6788</v>
      </c>
      <c r="D636" s="8" t="s">
        <v>6789</v>
      </c>
      <c r="E636" s="8" t="s">
        <v>130</v>
      </c>
      <c r="F636" s="9" t="s">
        <v>1150</v>
      </c>
      <c r="G636" s="33">
        <v>34.093541849999987</v>
      </c>
      <c r="H636" s="33">
        <v>31.3439491</v>
      </c>
      <c r="I636" s="33">
        <v>32.301789999999997</v>
      </c>
      <c r="J636" s="33">
        <v>27.852208000000001</v>
      </c>
      <c r="K636" s="33">
        <v>27.845885200000001</v>
      </c>
      <c r="L636" s="33">
        <v>27.277689299999999</v>
      </c>
      <c r="M636" s="33">
        <v>25.503284600000001</v>
      </c>
      <c r="N636" s="33">
        <v>24.026279500000001</v>
      </c>
      <c r="O636" s="33">
        <v>22.31371935</v>
      </c>
      <c r="P636" s="33">
        <v>20.918662449999999</v>
      </c>
      <c r="Q636" s="33">
        <v>22.302520600000001</v>
      </c>
      <c r="R636" s="33">
        <v>23.245350999999999</v>
      </c>
      <c r="S636" s="33">
        <v>27.06644665</v>
      </c>
      <c r="T636" s="33">
        <v>22.806840449999999</v>
      </c>
      <c r="U636" s="33">
        <v>17.26060215</v>
      </c>
      <c r="V636" s="33">
        <v>17.567277799999999</v>
      </c>
      <c r="W636" s="33">
        <v>16.834988849999998</v>
      </c>
    </row>
    <row r="637" spans="2:23" x14ac:dyDescent="0.25">
      <c r="B637" s="11" t="s">
        <v>5985</v>
      </c>
      <c r="C637" s="11" t="s">
        <v>5986</v>
      </c>
      <c r="D637" s="11" t="s">
        <v>5987</v>
      </c>
      <c r="E637" s="11" t="s">
        <v>235</v>
      </c>
      <c r="F637" s="12" t="s">
        <v>1150</v>
      </c>
      <c r="G637" s="33">
        <v>47.948394450000002</v>
      </c>
      <c r="H637" s="33">
        <v>42.530276800000003</v>
      </c>
      <c r="I637" s="33">
        <v>43.602047599999999</v>
      </c>
      <c r="J637" s="33">
        <v>40.147514600000001</v>
      </c>
      <c r="K637" s="33">
        <v>40.215988500000002</v>
      </c>
      <c r="L637" s="33">
        <v>38.094258250000003</v>
      </c>
      <c r="M637" s="33">
        <v>38.856957199999997</v>
      </c>
      <c r="N637" s="33">
        <v>38.859629849999997</v>
      </c>
      <c r="O637" s="33">
        <v>37.009411249999999</v>
      </c>
      <c r="P637" s="33">
        <v>35.773967050000003</v>
      </c>
      <c r="Q637" s="33">
        <v>36.405385899999999</v>
      </c>
      <c r="R637" s="33">
        <v>37.591124550000004</v>
      </c>
      <c r="S637" s="33">
        <v>43.100185550000013</v>
      </c>
      <c r="T637" s="33">
        <v>42.627979000000003</v>
      </c>
      <c r="U637" s="33">
        <v>33.146084399999999</v>
      </c>
      <c r="V637" s="33">
        <v>32.840010849999999</v>
      </c>
      <c r="W637" s="33">
        <v>32.943553250000001</v>
      </c>
    </row>
    <row r="638" spans="2:23" x14ac:dyDescent="0.25">
      <c r="B638" s="8" t="s">
        <v>6491</v>
      </c>
      <c r="C638" s="8" t="s">
        <v>6492</v>
      </c>
      <c r="D638" s="8" t="s">
        <v>6493</v>
      </c>
      <c r="E638" s="8" t="s">
        <v>130</v>
      </c>
      <c r="F638" s="9" t="s">
        <v>1150</v>
      </c>
      <c r="G638" s="33">
        <v>39.211658399999997</v>
      </c>
      <c r="H638" s="33">
        <v>36.80273686666667</v>
      </c>
      <c r="I638" s="33">
        <v>33.109496800000002</v>
      </c>
      <c r="J638" s="33">
        <v>32.194217933333327</v>
      </c>
      <c r="K638" s="33">
        <v>32.393450933333327</v>
      </c>
      <c r="L638" s="33">
        <v>32.455170600000002</v>
      </c>
      <c r="M638" s="33">
        <v>32.914422933333327</v>
      </c>
      <c r="N638" s="33">
        <v>32.182701333333327</v>
      </c>
      <c r="O638" s="33">
        <v>32.209261533333333</v>
      </c>
      <c r="P638" s="33">
        <v>31.687104266666669</v>
      </c>
      <c r="Q638" s="33">
        <v>32.812913333333327</v>
      </c>
      <c r="R638" s="33">
        <v>33.310766666666673</v>
      </c>
      <c r="S638" s="33">
        <v>33.26928946666667</v>
      </c>
      <c r="T638" s="33">
        <v>33.692509800000003</v>
      </c>
      <c r="U638" s="33">
        <v>31.872120333333331</v>
      </c>
      <c r="V638" s="33">
        <v>32.632375000000003</v>
      </c>
      <c r="W638" s="33">
        <v>33.036451599999999</v>
      </c>
    </row>
    <row r="639" spans="2:23" x14ac:dyDescent="0.25">
      <c r="B639" s="11" t="s">
        <v>5525</v>
      </c>
      <c r="C639" s="11" t="s">
        <v>5526</v>
      </c>
      <c r="D639" s="11" t="s">
        <v>5527</v>
      </c>
      <c r="E639" s="11" t="s">
        <v>130</v>
      </c>
      <c r="F639" s="12" t="s">
        <v>1150</v>
      </c>
      <c r="G639" s="33">
        <v>47.190666849999999</v>
      </c>
      <c r="H639" s="33">
        <v>24.648219950000001</v>
      </c>
      <c r="I639" s="33">
        <v>19.6518686</v>
      </c>
      <c r="J639" s="33">
        <v>18.949062600000001</v>
      </c>
      <c r="K639" s="33">
        <v>24.288062149999998</v>
      </c>
      <c r="L639" s="33">
        <v>19.615334300000001</v>
      </c>
      <c r="M639" s="33">
        <v>18.719985049999998</v>
      </c>
      <c r="N639" s="33">
        <v>18.624510050000001</v>
      </c>
      <c r="O639" s="33">
        <v>18.402369100000001</v>
      </c>
      <c r="P639" s="33">
        <v>17.763848849999999</v>
      </c>
      <c r="Q639" s="33">
        <v>19.3790868</v>
      </c>
      <c r="R639" s="33">
        <v>20.814967249999999</v>
      </c>
      <c r="S639" s="33">
        <v>19.55036475</v>
      </c>
      <c r="T639" s="33">
        <v>19.711271100000001</v>
      </c>
      <c r="U639" s="33">
        <v>20.245270850000001</v>
      </c>
      <c r="V639" s="33">
        <v>18.91301035</v>
      </c>
      <c r="W639" s="33">
        <v>18.889402499999999</v>
      </c>
    </row>
    <row r="640" spans="2:23" x14ac:dyDescent="0.25">
      <c r="B640" s="8" t="s">
        <v>8026</v>
      </c>
      <c r="C640" s="8" t="s">
        <v>8027</v>
      </c>
      <c r="D640" s="8" t="s">
        <v>8028</v>
      </c>
      <c r="E640" s="8" t="s">
        <v>130</v>
      </c>
      <c r="F640" s="9" t="s">
        <v>1150</v>
      </c>
      <c r="G640" s="33">
        <v>39.749870049999998</v>
      </c>
      <c r="H640" s="33">
        <v>33.869087299999997</v>
      </c>
      <c r="I640" s="33">
        <v>28.399358800000002</v>
      </c>
      <c r="J640" s="33">
        <v>27.458255650000002</v>
      </c>
      <c r="K640" s="33">
        <v>27.990528149999999</v>
      </c>
      <c r="L640" s="33">
        <v>27.557086250000001</v>
      </c>
      <c r="M640" s="33">
        <v>27.55590875</v>
      </c>
      <c r="N640" s="33">
        <v>27.35072985</v>
      </c>
      <c r="O640" s="33">
        <v>27.786419349999999</v>
      </c>
      <c r="P640" s="33">
        <v>26.45410575</v>
      </c>
      <c r="Q640" s="33">
        <v>27.631332749999999</v>
      </c>
      <c r="R640" s="33">
        <v>28.25075975</v>
      </c>
      <c r="S640" s="33">
        <v>27.005081749999999</v>
      </c>
      <c r="T640" s="33">
        <v>26.417964999999999</v>
      </c>
      <c r="U640" s="33">
        <v>24.504764949999998</v>
      </c>
      <c r="V640" s="33">
        <v>24.69852625</v>
      </c>
      <c r="W640" s="33">
        <v>24.287417099999999</v>
      </c>
    </row>
    <row r="641" spans="2:23" x14ac:dyDescent="0.25">
      <c r="B641" s="11" t="s">
        <v>7253</v>
      </c>
      <c r="C641" s="11" t="s">
        <v>7254</v>
      </c>
      <c r="D641" s="11" t="s">
        <v>7255</v>
      </c>
      <c r="E641" s="11" t="s">
        <v>130</v>
      </c>
      <c r="F641" s="12" t="s">
        <v>1150</v>
      </c>
      <c r="G641" s="33">
        <v>29.12358935</v>
      </c>
      <c r="H641" s="33">
        <v>21.251933099999999</v>
      </c>
      <c r="I641" s="33">
        <v>21.702068650000001</v>
      </c>
      <c r="J641" s="33">
        <v>19.809797799999998</v>
      </c>
      <c r="K641" s="33">
        <v>19.438690900000001</v>
      </c>
      <c r="L641" s="33">
        <v>19.662247600000001</v>
      </c>
      <c r="M641" s="33">
        <v>20.704447099999999</v>
      </c>
      <c r="N641" s="33">
        <v>21.348754549999999</v>
      </c>
      <c r="O641" s="33">
        <v>20.3940564</v>
      </c>
      <c r="P641" s="33">
        <v>20.431932400000001</v>
      </c>
      <c r="Q641" s="33">
        <v>21.358189450000001</v>
      </c>
      <c r="R641" s="33">
        <v>23.8742503</v>
      </c>
      <c r="S641" s="33">
        <v>20.68044905</v>
      </c>
      <c r="T641" s="33">
        <v>30.108443300000001</v>
      </c>
      <c r="U641" s="33">
        <v>27.915703000000001</v>
      </c>
      <c r="V641" s="33">
        <v>28.5388485</v>
      </c>
      <c r="W641" s="33">
        <v>20.9784656</v>
      </c>
    </row>
    <row r="642" spans="2:23" x14ac:dyDescent="0.25">
      <c r="B642" s="8" t="s">
        <v>7320</v>
      </c>
      <c r="C642" s="8" t="s">
        <v>7321</v>
      </c>
      <c r="D642" s="8" t="s">
        <v>7322</v>
      </c>
      <c r="E642" s="8" t="s">
        <v>130</v>
      </c>
      <c r="F642" s="9" t="s">
        <v>1150</v>
      </c>
      <c r="G642" s="33">
        <v>36.985731349999988</v>
      </c>
      <c r="H642" s="33">
        <v>29.352198699999999</v>
      </c>
      <c r="I642" s="33">
        <v>30.445182249999998</v>
      </c>
      <c r="J642" s="33">
        <v>25.84752945</v>
      </c>
      <c r="K642" s="33">
        <v>24.51900135</v>
      </c>
      <c r="L642" s="33">
        <v>23.555091999999998</v>
      </c>
      <c r="M642" s="33">
        <v>24.495374000000002</v>
      </c>
      <c r="N642" s="33">
        <v>27.196550599999998</v>
      </c>
      <c r="O642" s="33">
        <v>25.427171550000001</v>
      </c>
      <c r="P642" s="33">
        <v>27.645897049999999</v>
      </c>
      <c r="Q642" s="33">
        <v>30.0412216</v>
      </c>
      <c r="R642" s="33">
        <v>32.471650349999997</v>
      </c>
      <c r="S642" s="33">
        <v>26.67744725</v>
      </c>
      <c r="T642" s="33">
        <v>50.408752649999997</v>
      </c>
      <c r="U642" s="33">
        <v>42.429305149999998</v>
      </c>
      <c r="V642" s="33">
        <v>47.9342434</v>
      </c>
      <c r="W642" s="33">
        <v>29.341008349999999</v>
      </c>
    </row>
    <row r="643" spans="2:23" x14ac:dyDescent="0.25">
      <c r="B643" s="11" t="s">
        <v>6994</v>
      </c>
      <c r="C643" s="11" t="s">
        <v>6995</v>
      </c>
      <c r="D643" s="11" t="s">
        <v>6996</v>
      </c>
      <c r="E643" s="11" t="s">
        <v>130</v>
      </c>
      <c r="F643" s="12" t="s">
        <v>1150</v>
      </c>
      <c r="G643" s="33">
        <v>30.511587349999999</v>
      </c>
      <c r="H643" s="33">
        <v>22.258357650000001</v>
      </c>
      <c r="I643" s="33">
        <v>20.56042175</v>
      </c>
      <c r="J643" s="33">
        <v>16.799490649999999</v>
      </c>
      <c r="K643" s="33">
        <v>15.91047715</v>
      </c>
      <c r="L643" s="33">
        <v>14.60193215</v>
      </c>
      <c r="M643" s="33">
        <v>16.01238305</v>
      </c>
      <c r="N643" s="33">
        <v>16.9858379</v>
      </c>
      <c r="O643" s="33">
        <v>18.952369650000001</v>
      </c>
      <c r="P643" s="33">
        <v>19.27814635</v>
      </c>
      <c r="Q643" s="33">
        <v>19.075942999999999</v>
      </c>
      <c r="R643" s="33">
        <v>20.492076699999998</v>
      </c>
      <c r="S643" s="33">
        <v>20.919072750000002</v>
      </c>
      <c r="T643" s="33">
        <v>33.182391000000003</v>
      </c>
      <c r="U643" s="33">
        <v>30.338152699999998</v>
      </c>
      <c r="V643" s="33">
        <v>32.624932350000002</v>
      </c>
      <c r="W643" s="33">
        <v>20.0607896</v>
      </c>
    </row>
    <row r="644" spans="2:23" x14ac:dyDescent="0.25">
      <c r="B644" s="8" t="s">
        <v>6240</v>
      </c>
      <c r="C644" s="8" t="s">
        <v>6241</v>
      </c>
      <c r="D644" s="8" t="s">
        <v>6242</v>
      </c>
      <c r="E644" s="8" t="s">
        <v>130</v>
      </c>
      <c r="F644" s="9" t="s">
        <v>1150</v>
      </c>
      <c r="G644" s="33">
        <v>26.836806150000001</v>
      </c>
      <c r="H644" s="33">
        <v>24.308901949999999</v>
      </c>
      <c r="I644" s="33">
        <v>20.40480895</v>
      </c>
      <c r="J644" s="33">
        <v>16.955943900000001</v>
      </c>
      <c r="K644" s="33">
        <v>18.926258350000001</v>
      </c>
      <c r="L644" s="33">
        <v>17.305775199999999</v>
      </c>
      <c r="M644" s="33">
        <v>17.924240699999999</v>
      </c>
      <c r="N644" s="33">
        <v>19.384709749999999</v>
      </c>
      <c r="O644" s="33">
        <v>19.793279600000002</v>
      </c>
      <c r="P644" s="33">
        <v>19.8462894</v>
      </c>
      <c r="Q644" s="33">
        <v>21.272453899999999</v>
      </c>
      <c r="R644" s="33">
        <v>20.7622432</v>
      </c>
      <c r="S644" s="33">
        <v>20.848802200000002</v>
      </c>
      <c r="T644" s="33">
        <v>34.790312999999998</v>
      </c>
      <c r="U644" s="33">
        <v>30.421898500000001</v>
      </c>
      <c r="V644" s="33">
        <v>32.220528000000002</v>
      </c>
      <c r="W644" s="33">
        <v>21.487658100000001</v>
      </c>
    </row>
    <row r="645" spans="2:23" x14ac:dyDescent="0.25">
      <c r="B645" s="11" t="s">
        <v>5555</v>
      </c>
      <c r="C645" s="11" t="s">
        <v>5556</v>
      </c>
      <c r="D645" s="11" t="s">
        <v>5557</v>
      </c>
      <c r="E645" s="11" t="s">
        <v>130</v>
      </c>
      <c r="F645" s="12" t="s">
        <v>1150</v>
      </c>
      <c r="G645" s="33">
        <v>28.408456600000001</v>
      </c>
      <c r="H645" s="33">
        <v>24.823149950000001</v>
      </c>
      <c r="I645" s="33">
        <v>20.958266299999998</v>
      </c>
      <c r="J645" s="33">
        <v>18.7994591</v>
      </c>
      <c r="K645" s="33">
        <v>19.8440865</v>
      </c>
      <c r="L645" s="33">
        <v>20.196871049999999</v>
      </c>
      <c r="M645" s="33">
        <v>21.00261605</v>
      </c>
      <c r="N645" s="33">
        <v>20.360910799999999</v>
      </c>
      <c r="O645" s="33">
        <v>19.893265299999999</v>
      </c>
      <c r="P645" s="33">
        <v>19.935445099999999</v>
      </c>
      <c r="Q645" s="33">
        <v>21.26271165</v>
      </c>
      <c r="R645" s="33">
        <v>22.323444550000001</v>
      </c>
      <c r="S645" s="33">
        <v>21.626591999999999</v>
      </c>
      <c r="T645" s="33">
        <v>22.096870249999998</v>
      </c>
      <c r="U645" s="33">
        <v>21.73014985</v>
      </c>
      <c r="V645" s="33">
        <v>22.240578299999999</v>
      </c>
      <c r="W645" s="33">
        <v>21.959762900000001</v>
      </c>
    </row>
    <row r="646" spans="2:23" x14ac:dyDescent="0.25">
      <c r="B646" s="8" t="s">
        <v>2351</v>
      </c>
      <c r="C646" s="8" t="s">
        <v>2352</v>
      </c>
      <c r="D646" s="8" t="s">
        <v>2353</v>
      </c>
      <c r="E646" s="8" t="s">
        <v>130</v>
      </c>
      <c r="F646" s="9" t="s">
        <v>1150</v>
      </c>
      <c r="G646" s="33">
        <v>20.0647603</v>
      </c>
      <c r="H646" s="33">
        <v>17.291351299999999</v>
      </c>
      <c r="I646" s="33">
        <v>16.258925250000001</v>
      </c>
      <c r="J646" s="33">
        <v>13.063465900000001</v>
      </c>
      <c r="K646" s="33">
        <v>11.8046586</v>
      </c>
      <c r="L646" s="33">
        <v>11.32105305</v>
      </c>
      <c r="M646" s="33">
        <v>12.152247600000001</v>
      </c>
      <c r="N646" s="33">
        <v>12.555622749999999</v>
      </c>
      <c r="O646" s="33">
        <v>11.8486691</v>
      </c>
      <c r="P646" s="33">
        <v>11.919336400000001</v>
      </c>
      <c r="Q646" s="33">
        <v>12.649596799999999</v>
      </c>
      <c r="R646" s="33">
        <v>15.146391700000001</v>
      </c>
      <c r="S646" s="33">
        <v>13.44842055</v>
      </c>
      <c r="T646" s="33">
        <v>18.289708699999998</v>
      </c>
      <c r="U646" s="33">
        <v>15.11054755</v>
      </c>
      <c r="V646" s="33">
        <v>16.372030150000001</v>
      </c>
      <c r="W646" s="33">
        <v>13.103095250000001</v>
      </c>
    </row>
    <row r="647" spans="2:23" x14ac:dyDescent="0.25">
      <c r="B647" s="11" t="s">
        <v>3705</v>
      </c>
      <c r="C647" s="11" t="s">
        <v>3706</v>
      </c>
      <c r="D647" s="11" t="s">
        <v>3707</v>
      </c>
      <c r="E647" s="11" t="s">
        <v>130</v>
      </c>
      <c r="F647" s="12" t="s">
        <v>1150</v>
      </c>
      <c r="G647" s="33">
        <v>18.02825545</v>
      </c>
      <c r="H647" s="33">
        <v>15.057498900000001</v>
      </c>
      <c r="I647" s="33">
        <v>16.079658299999998</v>
      </c>
      <c r="J647" s="33">
        <v>12.06518835</v>
      </c>
      <c r="K647" s="33">
        <v>11.79412275</v>
      </c>
      <c r="L647" s="33">
        <v>12.015418800000001</v>
      </c>
      <c r="M647" s="33">
        <v>12.594693850000001</v>
      </c>
      <c r="N647" s="33">
        <v>12.757108049999999</v>
      </c>
      <c r="O647" s="33">
        <v>12.5374841</v>
      </c>
      <c r="P647" s="33">
        <v>11.961828150000001</v>
      </c>
      <c r="Q647" s="33">
        <v>13.521217650000001</v>
      </c>
      <c r="R647" s="33">
        <v>14.657964099999999</v>
      </c>
      <c r="S647" s="33">
        <v>13.662191099999999</v>
      </c>
      <c r="T647" s="33">
        <v>14.5816006</v>
      </c>
      <c r="U647" s="33">
        <v>13.93086145</v>
      </c>
      <c r="V647" s="33">
        <v>13.30524335</v>
      </c>
      <c r="W647" s="33">
        <v>11.96353115</v>
      </c>
    </row>
    <row r="648" spans="2:23" x14ac:dyDescent="0.25">
      <c r="B648" s="8" t="s">
        <v>5070</v>
      </c>
      <c r="C648" s="8" t="s">
        <v>5071</v>
      </c>
      <c r="D648" s="8" t="s">
        <v>5072</v>
      </c>
      <c r="E648" s="8" t="s">
        <v>130</v>
      </c>
      <c r="F648" s="9" t="s">
        <v>1150</v>
      </c>
      <c r="G648" s="33">
        <v>31.277413450000001</v>
      </c>
      <c r="H648" s="33">
        <v>16.700020500000001</v>
      </c>
      <c r="I648" s="33">
        <v>16.952371800000002</v>
      </c>
      <c r="J648" s="33">
        <v>14.8625699</v>
      </c>
      <c r="K648" s="33">
        <v>14.6602757</v>
      </c>
      <c r="L648" s="33">
        <v>14.303892149999999</v>
      </c>
      <c r="M648" s="33">
        <v>14.69116655</v>
      </c>
      <c r="N648" s="33">
        <v>14.1430384</v>
      </c>
      <c r="O648" s="33">
        <v>15.668718500000001</v>
      </c>
      <c r="P648" s="33">
        <v>15.131698350000001</v>
      </c>
      <c r="Q648" s="33">
        <v>15.97625745</v>
      </c>
      <c r="R648" s="33">
        <v>17.90009225</v>
      </c>
      <c r="S648" s="33">
        <v>16.4079145</v>
      </c>
      <c r="T648" s="33">
        <v>22.075012699999998</v>
      </c>
      <c r="U648" s="33">
        <v>22.212871</v>
      </c>
      <c r="V648" s="33">
        <v>23.519701900000001</v>
      </c>
      <c r="W648" s="33">
        <v>17.833522599999998</v>
      </c>
    </row>
    <row r="649" spans="2:23" x14ac:dyDescent="0.25">
      <c r="B649" s="11" t="s">
        <v>2393</v>
      </c>
      <c r="C649" s="11" t="s">
        <v>2394</v>
      </c>
      <c r="D649" s="11" t="s">
        <v>2395</v>
      </c>
      <c r="E649" s="11" t="s">
        <v>130</v>
      </c>
      <c r="F649" s="12" t="s">
        <v>1150</v>
      </c>
      <c r="G649" s="33">
        <v>18.039632900000001</v>
      </c>
      <c r="H649" s="33">
        <v>14.404091299999999</v>
      </c>
      <c r="I649" s="33">
        <v>13.919603499999999</v>
      </c>
      <c r="J649" s="33">
        <v>12.2173844</v>
      </c>
      <c r="K649" s="33">
        <v>12.283013499999999</v>
      </c>
      <c r="L649" s="33">
        <v>12.024806249999999</v>
      </c>
      <c r="M649" s="33">
        <v>13.3862459</v>
      </c>
      <c r="N649" s="33">
        <v>12.422241700000001</v>
      </c>
      <c r="O649" s="33">
        <v>13.4630688</v>
      </c>
      <c r="P649" s="33">
        <v>12.79230265</v>
      </c>
      <c r="Q649" s="33">
        <v>13.455715700000001</v>
      </c>
      <c r="R649" s="33">
        <v>15.475048599999999</v>
      </c>
      <c r="S649" s="33">
        <v>14.91837885</v>
      </c>
      <c r="T649" s="33">
        <v>16.284984399999999</v>
      </c>
      <c r="U649" s="33">
        <v>14.9001796</v>
      </c>
      <c r="V649" s="33">
        <v>14.712948150000001</v>
      </c>
      <c r="W649" s="33">
        <v>13.6972833</v>
      </c>
    </row>
    <row r="650" spans="2:23" x14ac:dyDescent="0.25">
      <c r="B650" s="8" t="s">
        <v>7466</v>
      </c>
      <c r="C650" s="8" t="s">
        <v>7467</v>
      </c>
      <c r="D650" s="8" t="s">
        <v>7468</v>
      </c>
      <c r="E650" s="8" t="s">
        <v>130</v>
      </c>
      <c r="F650" s="9" t="s">
        <v>1150</v>
      </c>
      <c r="G650" s="33">
        <v>55.85684715</v>
      </c>
      <c r="H650" s="33">
        <v>53.554846949999998</v>
      </c>
      <c r="I650" s="33">
        <v>51.537834999999987</v>
      </c>
      <c r="J650" s="33">
        <v>50.572128500000012</v>
      </c>
      <c r="K650" s="33">
        <v>49.713769650000003</v>
      </c>
      <c r="L650" s="33">
        <v>49.175696449999997</v>
      </c>
      <c r="M650" s="33">
        <v>52.757037100000012</v>
      </c>
      <c r="N650" s="33">
        <v>55.756848549999987</v>
      </c>
      <c r="O650" s="33">
        <v>53.868393300000001</v>
      </c>
      <c r="P650" s="33">
        <v>51.950986800000003</v>
      </c>
      <c r="Q650" s="33">
        <v>54.447474700000001</v>
      </c>
      <c r="R650" s="33">
        <v>53.785179900000003</v>
      </c>
      <c r="S650" s="33">
        <v>53.405957899999997</v>
      </c>
      <c r="T650" s="33">
        <v>53.624166099999997</v>
      </c>
      <c r="U650" s="33">
        <v>52.41246555</v>
      </c>
      <c r="V650" s="33">
        <v>55.292273149999993</v>
      </c>
      <c r="W650" s="33">
        <v>52.386036699999998</v>
      </c>
    </row>
    <row r="651" spans="2:23" x14ac:dyDescent="0.25">
      <c r="B651" s="11" t="s">
        <v>8089</v>
      </c>
      <c r="C651" s="11" t="s">
        <v>8090</v>
      </c>
      <c r="D651" s="11" t="s">
        <v>8091</v>
      </c>
      <c r="E651" s="11" t="s">
        <v>130</v>
      </c>
      <c r="F651" s="12" t="s">
        <v>1150</v>
      </c>
      <c r="G651" s="33">
        <v>73.166982600000011</v>
      </c>
      <c r="H651" s="33">
        <v>59.5591686</v>
      </c>
      <c r="I651" s="33">
        <v>54.37529885</v>
      </c>
      <c r="J651" s="33">
        <v>51.177191450000002</v>
      </c>
      <c r="K651" s="33">
        <v>49.56408175</v>
      </c>
      <c r="L651" s="33">
        <v>48.631827049999998</v>
      </c>
      <c r="M651" s="33">
        <v>51.188359349999999</v>
      </c>
      <c r="N651" s="33">
        <v>54.6636089</v>
      </c>
      <c r="O651" s="33">
        <v>53.974506499999997</v>
      </c>
      <c r="P651" s="33">
        <v>51.594894799999999</v>
      </c>
      <c r="Q651" s="33">
        <v>53.988712699999986</v>
      </c>
      <c r="R651" s="33">
        <v>56.457062450000002</v>
      </c>
      <c r="S651" s="33">
        <v>51.687190350000002</v>
      </c>
      <c r="T651" s="33">
        <v>57.212244750000004</v>
      </c>
      <c r="U651" s="33">
        <v>51.301550749999997</v>
      </c>
      <c r="V651" s="33">
        <v>54.812901750000002</v>
      </c>
      <c r="W651" s="33">
        <v>51.958806549999998</v>
      </c>
    </row>
    <row r="652" spans="2:23" x14ac:dyDescent="0.25">
      <c r="B652" s="8" t="s">
        <v>4886</v>
      </c>
      <c r="C652" s="8" t="s">
        <v>4887</v>
      </c>
      <c r="D652" s="8" t="s">
        <v>4888</v>
      </c>
      <c r="E652" s="8" t="s">
        <v>130</v>
      </c>
      <c r="F652" s="9" t="s">
        <v>1150</v>
      </c>
      <c r="G652" s="33">
        <v>60.89756285</v>
      </c>
      <c r="H652" s="33">
        <v>59.095817999999987</v>
      </c>
      <c r="I652" s="33">
        <v>57.299097600000003</v>
      </c>
      <c r="J652" s="33">
        <v>54.222800199999988</v>
      </c>
      <c r="K652" s="33">
        <v>53.421758550000007</v>
      </c>
      <c r="L652" s="33">
        <v>51.088675600000002</v>
      </c>
      <c r="M652" s="33">
        <v>52.120896950000002</v>
      </c>
      <c r="N652" s="33">
        <v>53.612456250000001</v>
      </c>
      <c r="O652" s="33">
        <v>52.298991750000013</v>
      </c>
      <c r="P652" s="33">
        <v>49.808515450000002</v>
      </c>
      <c r="Q652" s="33">
        <v>52.2818489</v>
      </c>
      <c r="R652" s="33">
        <v>53.790804649999998</v>
      </c>
      <c r="S652" s="33">
        <v>53.864717050000003</v>
      </c>
      <c r="T652" s="33">
        <v>64.32490494999999</v>
      </c>
      <c r="U652" s="33">
        <v>61.709765300000001</v>
      </c>
      <c r="V652" s="33">
        <v>61.33422435</v>
      </c>
      <c r="W652" s="33">
        <v>56.209621349999999</v>
      </c>
    </row>
    <row r="653" spans="2:23" x14ac:dyDescent="0.25">
      <c r="B653" s="11" t="s">
        <v>3913</v>
      </c>
      <c r="C653" s="11" t="s">
        <v>3914</v>
      </c>
      <c r="D653" s="11" t="s">
        <v>3915</v>
      </c>
      <c r="E653" s="11" t="s">
        <v>130</v>
      </c>
      <c r="F653" s="12" t="s">
        <v>1150</v>
      </c>
      <c r="G653" s="33">
        <v>66.291986999999992</v>
      </c>
      <c r="H653" s="33">
        <v>56.745864900000001</v>
      </c>
      <c r="I653" s="33">
        <v>54.682331099999999</v>
      </c>
      <c r="J653" s="33">
        <v>54.4315426</v>
      </c>
      <c r="K653" s="33">
        <v>53.413724700000003</v>
      </c>
      <c r="L653" s="33">
        <v>51.618160099999997</v>
      </c>
      <c r="M653" s="33">
        <v>56.854328950000003</v>
      </c>
      <c r="N653" s="33">
        <v>55.571445150000002</v>
      </c>
      <c r="O653" s="33">
        <v>56.942439299999997</v>
      </c>
      <c r="P653" s="33">
        <v>53.109988250000001</v>
      </c>
      <c r="Q653" s="33">
        <v>52.220535299999987</v>
      </c>
      <c r="R653" s="33">
        <v>57.812330099999997</v>
      </c>
      <c r="S653" s="33">
        <v>54.400205800000002</v>
      </c>
      <c r="T653" s="33">
        <v>68.938991700000003</v>
      </c>
      <c r="U653" s="33">
        <v>67.180018349999997</v>
      </c>
      <c r="V653" s="33">
        <v>69.445259050000004</v>
      </c>
      <c r="W653" s="33">
        <v>52.40052815</v>
      </c>
    </row>
    <row r="654" spans="2:23" x14ac:dyDescent="0.25">
      <c r="B654" s="8" t="s">
        <v>3093</v>
      </c>
      <c r="C654" s="8" t="s">
        <v>3094</v>
      </c>
      <c r="D654" s="8" t="s">
        <v>3095</v>
      </c>
      <c r="E654" s="8" t="s">
        <v>130</v>
      </c>
      <c r="F654" s="9" t="s">
        <v>1150</v>
      </c>
      <c r="G654" s="33">
        <v>9.9359233000000007</v>
      </c>
      <c r="H654" s="33">
        <v>8.3368427000000001</v>
      </c>
      <c r="I654" s="33">
        <v>8.1910398999999998</v>
      </c>
      <c r="J654" s="33">
        <v>7.7016783999999996</v>
      </c>
      <c r="K654" s="33">
        <v>7.6038641</v>
      </c>
      <c r="L654" s="33">
        <v>7.7994579499999999</v>
      </c>
      <c r="M654" s="33">
        <v>7.8701656499999997</v>
      </c>
      <c r="N654" s="33">
        <v>7.8928008000000007</v>
      </c>
      <c r="O654" s="33">
        <v>8.4460663</v>
      </c>
      <c r="P654" s="33">
        <v>7.9155279000000007</v>
      </c>
      <c r="Q654" s="33">
        <v>8.4903140000000015</v>
      </c>
      <c r="R654" s="33">
        <v>8.915387149999999</v>
      </c>
      <c r="S654" s="33">
        <v>8.2326518499999999</v>
      </c>
      <c r="T654" s="33">
        <v>8.4791332500000003</v>
      </c>
      <c r="U654" s="33">
        <v>8.1968429999999994</v>
      </c>
      <c r="V654" s="33">
        <v>7.7693748500000002</v>
      </c>
      <c r="W654" s="33">
        <v>7.2953010500000008</v>
      </c>
    </row>
    <row r="655" spans="2:23" x14ac:dyDescent="0.25">
      <c r="B655" s="11" t="s">
        <v>4664</v>
      </c>
      <c r="C655" s="11" t="s">
        <v>4665</v>
      </c>
      <c r="D655" s="11" t="s">
        <v>4666</v>
      </c>
      <c r="E655" s="11" t="s">
        <v>130</v>
      </c>
      <c r="F655" s="12" t="s">
        <v>1150</v>
      </c>
      <c r="G655" s="33">
        <v>72.791253299999994</v>
      </c>
      <c r="H655" s="33">
        <v>67.748860899999997</v>
      </c>
      <c r="I655" s="33">
        <v>66.978822049999991</v>
      </c>
      <c r="J655" s="33">
        <v>68.012910699999992</v>
      </c>
      <c r="K655" s="33">
        <v>66.472265000000007</v>
      </c>
      <c r="L655" s="33">
        <v>68.058482150000003</v>
      </c>
      <c r="M655" s="33">
        <v>67.451331500000009</v>
      </c>
      <c r="N655" s="33">
        <v>68.119033250000001</v>
      </c>
      <c r="O655" s="33">
        <v>68.581016950000006</v>
      </c>
      <c r="P655" s="33">
        <v>67.15420675</v>
      </c>
      <c r="Q655" s="33">
        <v>68.173920199999998</v>
      </c>
      <c r="R655" s="33">
        <v>67.133537750000002</v>
      </c>
      <c r="S655" s="33">
        <v>66.918222950000001</v>
      </c>
      <c r="T655" s="33">
        <v>68.170383649999991</v>
      </c>
      <c r="U655" s="33">
        <v>67.960838649999999</v>
      </c>
      <c r="V655" s="33">
        <v>68.025608500000004</v>
      </c>
      <c r="W655" s="33">
        <v>67.646676400000004</v>
      </c>
    </row>
    <row r="656" spans="2:23" x14ac:dyDescent="0.25">
      <c r="B656" s="8" t="s">
        <v>2765</v>
      </c>
      <c r="C656" s="8" t="s">
        <v>2766</v>
      </c>
      <c r="D656" s="8" t="s">
        <v>2767</v>
      </c>
      <c r="E656" s="8" t="s">
        <v>130</v>
      </c>
      <c r="F656" s="9" t="s">
        <v>1150</v>
      </c>
      <c r="G656" s="33">
        <v>12.124740600000001</v>
      </c>
      <c r="H656" s="33">
        <v>8.2013624499999995</v>
      </c>
      <c r="I656" s="33">
        <v>8.0051299</v>
      </c>
      <c r="J656" s="33">
        <v>8.0537030000000005</v>
      </c>
      <c r="K656" s="33">
        <v>8.1751179499999989</v>
      </c>
      <c r="L656" s="33">
        <v>7.7882609</v>
      </c>
      <c r="M656" s="33">
        <v>8.0200537499999989</v>
      </c>
      <c r="N656" s="33">
        <v>7.8632515499999993</v>
      </c>
      <c r="O656" s="33">
        <v>8.0904049499999999</v>
      </c>
      <c r="P656" s="33">
        <v>8.3468251000000002</v>
      </c>
      <c r="Q656" s="33">
        <v>9.5724140000000002</v>
      </c>
      <c r="R656" s="33">
        <v>9.5978121499999993</v>
      </c>
      <c r="S656" s="33">
        <v>9.1401362000000006</v>
      </c>
      <c r="T656" s="33">
        <v>9.0041092500000008</v>
      </c>
      <c r="U656" s="33">
        <v>8.6938735999999999</v>
      </c>
      <c r="V656" s="33">
        <v>8.9624620999999998</v>
      </c>
      <c r="W656" s="33">
        <v>8.3181793499999994</v>
      </c>
    </row>
    <row r="657" spans="2:23" x14ac:dyDescent="0.25">
      <c r="B657" s="11" t="s">
        <v>1957</v>
      </c>
      <c r="C657" s="11" t="s">
        <v>1958</v>
      </c>
      <c r="D657" s="11" t="s">
        <v>1959</v>
      </c>
      <c r="E657" s="11" t="s">
        <v>130</v>
      </c>
      <c r="F657" s="12" t="s">
        <v>1150</v>
      </c>
      <c r="G657" s="33">
        <v>9.8615439500000015</v>
      </c>
      <c r="H657" s="33">
        <v>6.6477580000000014</v>
      </c>
      <c r="I657" s="33">
        <v>6.5364792500000011</v>
      </c>
      <c r="J657" s="33">
        <v>6.7904120000000008</v>
      </c>
      <c r="K657" s="33">
        <v>6.9092946499999996</v>
      </c>
      <c r="L657" s="33">
        <v>6.6729139999999996</v>
      </c>
      <c r="M657" s="33">
        <v>6.8362910499999998</v>
      </c>
      <c r="N657" s="33">
        <v>6.5931781999999997</v>
      </c>
      <c r="O657" s="33">
        <v>6.614517600000001</v>
      </c>
      <c r="P657" s="33">
        <v>7.0093590499999996</v>
      </c>
      <c r="Q657" s="33">
        <v>7.9900267500000002</v>
      </c>
      <c r="R657" s="33">
        <v>8.1410295999999995</v>
      </c>
      <c r="S657" s="33">
        <v>7.4100544999999993</v>
      </c>
      <c r="T657" s="33">
        <v>7.9745705999999998</v>
      </c>
      <c r="U657" s="33">
        <v>7.5234797499999999</v>
      </c>
      <c r="V657" s="33">
        <v>8.0550639000000004</v>
      </c>
      <c r="W657" s="33">
        <v>7.4377610000000001</v>
      </c>
    </row>
    <row r="658" spans="2:23" x14ac:dyDescent="0.25">
      <c r="B658" s="8" t="s">
        <v>6626</v>
      </c>
      <c r="C658" s="8" t="s">
        <v>6627</v>
      </c>
      <c r="D658" s="8" t="s">
        <v>6628</v>
      </c>
      <c r="E658" s="8" t="s">
        <v>130</v>
      </c>
      <c r="F658" s="9" t="s">
        <v>1150</v>
      </c>
      <c r="G658" s="33">
        <v>36.694361649999998</v>
      </c>
      <c r="H658" s="33">
        <v>29.3075416</v>
      </c>
      <c r="I658" s="33">
        <v>24.11859565</v>
      </c>
      <c r="J658" s="33">
        <v>23.080573449999999</v>
      </c>
      <c r="K658" s="33">
        <v>23.331000400000001</v>
      </c>
      <c r="L658" s="33">
        <v>22.442611249999999</v>
      </c>
      <c r="M658" s="33">
        <v>22.778477550000002</v>
      </c>
      <c r="N658" s="33">
        <v>22.603177949999999</v>
      </c>
      <c r="O658" s="33">
        <v>23.826587249999999</v>
      </c>
      <c r="P658" s="33">
        <v>21.692658699999999</v>
      </c>
      <c r="Q658" s="33">
        <v>23.1316129</v>
      </c>
      <c r="R658" s="33">
        <v>23.427277449999998</v>
      </c>
      <c r="S658" s="33">
        <v>22.807813500000002</v>
      </c>
      <c r="T658" s="33">
        <v>23.847588600000002</v>
      </c>
      <c r="U658" s="33">
        <v>23.089163150000001</v>
      </c>
      <c r="V658" s="33">
        <v>22.971533350000001</v>
      </c>
      <c r="W658" s="33">
        <v>23.35275905</v>
      </c>
    </row>
    <row r="659" spans="2:23" x14ac:dyDescent="0.25">
      <c r="B659" s="11" t="s">
        <v>7110</v>
      </c>
      <c r="C659" s="11" t="s">
        <v>7111</v>
      </c>
      <c r="D659" s="11" t="s">
        <v>7112</v>
      </c>
      <c r="E659" s="11" t="s">
        <v>130</v>
      </c>
      <c r="F659" s="12" t="s">
        <v>1150</v>
      </c>
      <c r="G659" s="33">
        <v>76.162794399999996</v>
      </c>
      <c r="H659" s="33">
        <v>65.028849750000006</v>
      </c>
      <c r="I659" s="33">
        <v>64.5607045</v>
      </c>
      <c r="J659" s="33">
        <v>58.578025099999998</v>
      </c>
      <c r="K659" s="33">
        <v>59.425378049999992</v>
      </c>
      <c r="L659" s="33">
        <v>56.114679099999996</v>
      </c>
      <c r="M659" s="33">
        <v>60.537232500000002</v>
      </c>
      <c r="N659" s="33">
        <v>62.427988499999998</v>
      </c>
      <c r="O659" s="33">
        <v>56.434679799999998</v>
      </c>
      <c r="P659" s="33">
        <v>57.858868600000008</v>
      </c>
      <c r="Q659" s="33">
        <v>55.056905789473689</v>
      </c>
      <c r="R659" s="33">
        <v>57.263083526315789</v>
      </c>
      <c r="S659" s="33">
        <v>56.811798315789467</v>
      </c>
      <c r="T659" s="33">
        <v>67.252219684210516</v>
      </c>
      <c r="U659" s="33">
        <v>56.690755157894742</v>
      </c>
      <c r="V659" s="33">
        <v>55.22217263157895</v>
      </c>
      <c r="W659" s="33">
        <v>56.243357473684213</v>
      </c>
    </row>
    <row r="660" spans="2:23" x14ac:dyDescent="0.25">
      <c r="B660" s="8" t="s">
        <v>8283</v>
      </c>
      <c r="C660" s="8" t="s">
        <v>8284</v>
      </c>
      <c r="D660" s="8" t="s">
        <v>8285</v>
      </c>
      <c r="E660" s="8" t="s">
        <v>130</v>
      </c>
      <c r="F660" s="9" t="s">
        <v>1150</v>
      </c>
      <c r="G660" s="33">
        <v>91.417909550000005</v>
      </c>
      <c r="H660" s="33">
        <v>76.3401949</v>
      </c>
      <c r="I660" s="33">
        <v>73.442059549999996</v>
      </c>
      <c r="J660" s="33">
        <v>65.921842699999999</v>
      </c>
      <c r="K660" s="33">
        <v>67.085383699999994</v>
      </c>
      <c r="L660" s="33">
        <v>62.548714750000002</v>
      </c>
      <c r="M660" s="33">
        <v>61.841656950000001</v>
      </c>
      <c r="N660" s="33">
        <v>60.973223299999987</v>
      </c>
      <c r="O660" s="33">
        <v>57.448244750000001</v>
      </c>
      <c r="P660" s="33">
        <v>60.398439699999997</v>
      </c>
      <c r="Q660" s="33">
        <v>70.764156700000001</v>
      </c>
      <c r="R660" s="33">
        <v>69.280910900000009</v>
      </c>
      <c r="S660" s="33">
        <v>72.186821999999992</v>
      </c>
      <c r="T660" s="33">
        <v>65.962473000000003</v>
      </c>
      <c r="U660" s="33">
        <v>51.098870210526307</v>
      </c>
      <c r="V660" s="33">
        <v>50.403312105263147</v>
      </c>
      <c r="W660" s="33">
        <v>50.213606789473687</v>
      </c>
    </row>
    <row r="661" spans="2:23" x14ac:dyDescent="0.25">
      <c r="B661" s="11" t="s">
        <v>5474</v>
      </c>
      <c r="C661" s="11" t="s">
        <v>5475</v>
      </c>
      <c r="D661" s="11" t="s">
        <v>5476</v>
      </c>
      <c r="E661" s="11" t="s">
        <v>130</v>
      </c>
      <c r="F661" s="12" t="s">
        <v>1150</v>
      </c>
      <c r="G661" s="33">
        <v>32.355404350000001</v>
      </c>
      <c r="H661" s="33">
        <v>27.745761550000001</v>
      </c>
      <c r="I661" s="33">
        <v>22.662194750000001</v>
      </c>
      <c r="J661" s="33">
        <v>21.97748</v>
      </c>
      <c r="K661" s="33">
        <v>21.996703050000001</v>
      </c>
      <c r="L661" s="33">
        <v>21.76175915</v>
      </c>
      <c r="M661" s="33">
        <v>22.785802499999999</v>
      </c>
      <c r="N661" s="33">
        <v>21.491454000000001</v>
      </c>
      <c r="O661" s="33">
        <v>24.734562199999999</v>
      </c>
      <c r="P661" s="33">
        <v>20.572886799999999</v>
      </c>
      <c r="Q661" s="33">
        <v>21.666707500000001</v>
      </c>
      <c r="R661" s="33">
        <v>22.276727050000002</v>
      </c>
      <c r="S661" s="33">
        <v>21.6963361</v>
      </c>
      <c r="T661" s="33">
        <v>22.690309299999999</v>
      </c>
      <c r="U661" s="33">
        <v>22.084722150000001</v>
      </c>
      <c r="V661" s="33">
        <v>22.271217849999999</v>
      </c>
      <c r="W661" s="33">
        <v>21.660431249999998</v>
      </c>
    </row>
    <row r="662" spans="2:23" x14ac:dyDescent="0.25">
      <c r="B662" s="8" t="s">
        <v>4291</v>
      </c>
      <c r="C662" s="8" t="s">
        <v>4292</v>
      </c>
      <c r="D662" s="8" t="s">
        <v>4293</v>
      </c>
      <c r="E662" s="8" t="s">
        <v>130</v>
      </c>
      <c r="F662" s="9" t="s">
        <v>1150</v>
      </c>
      <c r="G662" s="33">
        <v>19.320405449999999</v>
      </c>
      <c r="H662" s="33">
        <v>16.14723875</v>
      </c>
      <c r="I662" s="33">
        <v>12.9776927</v>
      </c>
      <c r="J662" s="33">
        <v>12.712459750000001</v>
      </c>
      <c r="K662" s="33">
        <v>12.44513135</v>
      </c>
      <c r="L662" s="33">
        <v>12.44160185</v>
      </c>
      <c r="M662" s="33">
        <v>12.17407755</v>
      </c>
      <c r="N662" s="33">
        <v>11.94092225</v>
      </c>
      <c r="O662" s="33">
        <v>13.50089045</v>
      </c>
      <c r="P662" s="33">
        <v>12.383301400000001</v>
      </c>
      <c r="Q662" s="33">
        <v>14.29805795</v>
      </c>
      <c r="R662" s="33">
        <v>14.197544300000001</v>
      </c>
      <c r="S662" s="33">
        <v>12.7273706</v>
      </c>
      <c r="T662" s="33">
        <v>13.278105800000001</v>
      </c>
      <c r="U662" s="33">
        <v>13.34120725</v>
      </c>
      <c r="V662" s="33">
        <v>13.579361199999999</v>
      </c>
      <c r="W662" s="33">
        <v>12.55492325</v>
      </c>
    </row>
    <row r="663" spans="2:23" x14ac:dyDescent="0.25">
      <c r="B663" s="11" t="s">
        <v>8477</v>
      </c>
      <c r="C663" s="11" t="s">
        <v>8478</v>
      </c>
      <c r="D663" s="11" t="s">
        <v>8479</v>
      </c>
      <c r="E663" s="11" t="s">
        <v>235</v>
      </c>
      <c r="F663" s="12" t="s">
        <v>1150</v>
      </c>
      <c r="G663" s="33">
        <v>75.961621411764696</v>
      </c>
      <c r="H663" s="33">
        <v>75.493985250000009</v>
      </c>
      <c r="I663" s="33">
        <v>75.1685193</v>
      </c>
      <c r="J663" s="33">
        <v>74.768622149999999</v>
      </c>
      <c r="K663" s="33">
        <v>74.517536100000001</v>
      </c>
      <c r="L663" s="33">
        <v>74.600448700000001</v>
      </c>
      <c r="M663" s="33">
        <v>74.50390465000001</v>
      </c>
      <c r="N663" s="33">
        <v>74.461984150000006</v>
      </c>
      <c r="O663" s="33">
        <v>74.654488900000004</v>
      </c>
      <c r="P663" s="33">
        <v>74.009452899999999</v>
      </c>
      <c r="Q663" s="33">
        <v>74.502660399999996</v>
      </c>
      <c r="R663" s="33">
        <v>74.696461350000007</v>
      </c>
      <c r="S663" s="33">
        <v>74.965292349999999</v>
      </c>
      <c r="T663" s="33">
        <v>74.627506249999996</v>
      </c>
      <c r="U663" s="33">
        <v>74.480033300000002</v>
      </c>
      <c r="V663" s="33">
        <v>74.447814249999993</v>
      </c>
      <c r="W663" s="33">
        <v>74.520151650000003</v>
      </c>
    </row>
    <row r="664" spans="2:23" x14ac:dyDescent="0.25">
      <c r="B664" s="8" t="s">
        <v>8396</v>
      </c>
      <c r="C664" s="8" t="s">
        <v>8397</v>
      </c>
      <c r="D664" s="8" t="s">
        <v>8398</v>
      </c>
      <c r="E664" s="8" t="s">
        <v>130</v>
      </c>
      <c r="F664" s="9" t="s">
        <v>1150</v>
      </c>
      <c r="G664" s="33">
        <v>76.569189176470587</v>
      </c>
      <c r="H664" s="33">
        <v>76.36561245</v>
      </c>
      <c r="I664" s="33">
        <v>76.248802299999994</v>
      </c>
      <c r="J664" s="33">
        <v>75.912034649999995</v>
      </c>
      <c r="K664" s="33">
        <v>75.7545571</v>
      </c>
      <c r="L664" s="33">
        <v>75.45397045</v>
      </c>
      <c r="M664" s="33">
        <v>75.177672749999999</v>
      </c>
      <c r="N664" s="33">
        <v>74.9863651</v>
      </c>
      <c r="O664" s="33">
        <v>75.770483850000005</v>
      </c>
      <c r="P664" s="33">
        <v>75.455809500000001</v>
      </c>
      <c r="Q664" s="33">
        <v>75.520515150000008</v>
      </c>
      <c r="R664" s="33">
        <v>75.975811649999997</v>
      </c>
      <c r="S664" s="33">
        <v>75.804810000000003</v>
      </c>
      <c r="T664" s="33">
        <v>75.554724499999992</v>
      </c>
      <c r="U664" s="33">
        <v>75.500622550000003</v>
      </c>
      <c r="V664" s="33">
        <v>75.571263150000007</v>
      </c>
      <c r="W664" s="33">
        <v>75.410481949999991</v>
      </c>
    </row>
    <row r="665" spans="2:23" x14ac:dyDescent="0.25">
      <c r="B665" s="11" t="s">
        <v>3816</v>
      </c>
      <c r="C665" s="11" t="s">
        <v>3817</v>
      </c>
      <c r="D665" s="11" t="s">
        <v>5063</v>
      </c>
      <c r="E665" s="11" t="s">
        <v>130</v>
      </c>
      <c r="F665" s="12" t="s">
        <v>1150</v>
      </c>
      <c r="G665" s="33">
        <v>26.172240599999999</v>
      </c>
      <c r="H665" s="33">
        <v>22.42607125</v>
      </c>
      <c r="I665" s="33">
        <v>24.19291685</v>
      </c>
      <c r="J665" s="33">
        <v>23.159062899999999</v>
      </c>
      <c r="K665" s="33">
        <v>21.925997599999999</v>
      </c>
      <c r="L665" s="33">
        <v>21.744995849999999</v>
      </c>
      <c r="M665" s="33">
        <v>20.9818161</v>
      </c>
      <c r="N665" s="33">
        <v>23.553965900000001</v>
      </c>
      <c r="O665" s="33">
        <v>20.901644399999999</v>
      </c>
      <c r="P665" s="33">
        <v>20.079300400000001</v>
      </c>
      <c r="Q665" s="33">
        <v>24.123813200000001</v>
      </c>
      <c r="R665" s="33">
        <v>23.820888700000001</v>
      </c>
      <c r="S665" s="33">
        <v>22.101615249999998</v>
      </c>
      <c r="T665" s="33">
        <v>24.654747</v>
      </c>
      <c r="U665" s="33">
        <v>27.446112549999999</v>
      </c>
      <c r="V665" s="33">
        <v>24.260737649999999</v>
      </c>
      <c r="W665" s="33">
        <v>25.353902649999998</v>
      </c>
    </row>
    <row r="666" spans="2:23" x14ac:dyDescent="0.25">
      <c r="B666" s="8" t="s">
        <v>3816</v>
      </c>
      <c r="C666" s="8" t="s">
        <v>3817</v>
      </c>
      <c r="D666" s="8" t="s">
        <v>3818</v>
      </c>
      <c r="E666" s="8" t="s">
        <v>235</v>
      </c>
      <c r="F666" s="9" t="s">
        <v>1150</v>
      </c>
      <c r="G666" s="33">
        <v>25.380507000000001</v>
      </c>
      <c r="H666" s="33">
        <v>21.422062449999999</v>
      </c>
      <c r="I666" s="33">
        <v>22.545282499999999</v>
      </c>
      <c r="J666" s="33">
        <v>20.732217800000001</v>
      </c>
      <c r="K666" s="33">
        <v>20.137063399999999</v>
      </c>
      <c r="L666" s="33">
        <v>20.72312625</v>
      </c>
      <c r="M666" s="33">
        <v>22.185139800000002</v>
      </c>
      <c r="N666" s="33">
        <v>24.024143349999999</v>
      </c>
      <c r="O666" s="33">
        <v>19.546398150000002</v>
      </c>
      <c r="P666" s="33">
        <v>16.700143350000001</v>
      </c>
      <c r="Q666" s="33">
        <v>18.048670649999998</v>
      </c>
      <c r="R666" s="33">
        <v>21.39022155</v>
      </c>
      <c r="S666" s="33">
        <v>20.910374900000001</v>
      </c>
      <c r="T666" s="33">
        <v>19.5334608</v>
      </c>
      <c r="U666" s="33">
        <v>20.936299949999999</v>
      </c>
      <c r="V666" s="33">
        <v>19.714407550000001</v>
      </c>
      <c r="W666" s="33">
        <v>19.931972049999999</v>
      </c>
    </row>
    <row r="667" spans="2:23" x14ac:dyDescent="0.25">
      <c r="B667" s="11" t="s">
        <v>8298</v>
      </c>
      <c r="C667" s="11" t="s">
        <v>8299</v>
      </c>
      <c r="D667" s="11" t="s">
        <v>8300</v>
      </c>
      <c r="E667" s="11" t="s">
        <v>130</v>
      </c>
      <c r="F667" s="12" t="s">
        <v>1150</v>
      </c>
      <c r="G667" s="33">
        <v>103.24859185</v>
      </c>
      <c r="H667" s="33">
        <v>91.851971500000005</v>
      </c>
      <c r="I667" s="33">
        <v>85.094421299999993</v>
      </c>
      <c r="J667" s="33">
        <v>84.392326849999989</v>
      </c>
      <c r="K667" s="33">
        <v>85.000573650000007</v>
      </c>
      <c r="L667" s="33">
        <v>87.995566449999998</v>
      </c>
      <c r="M667" s="33">
        <v>87.051609650000003</v>
      </c>
      <c r="N667" s="33">
        <v>88.785430199999993</v>
      </c>
      <c r="O667" s="33">
        <v>92.783447750000008</v>
      </c>
      <c r="P667" s="33">
        <v>87.189035700000005</v>
      </c>
      <c r="Q667" s="33">
        <v>86.051125499999998</v>
      </c>
      <c r="R667" s="33">
        <v>84.829207299999993</v>
      </c>
      <c r="S667" s="33">
        <v>82.257061450000009</v>
      </c>
      <c r="T667" s="33">
        <v>81.485268950000005</v>
      </c>
      <c r="U667" s="33">
        <v>81.910104449999992</v>
      </c>
      <c r="V667" s="33">
        <v>82.192133600000005</v>
      </c>
      <c r="W667" s="33">
        <v>87.436439849999999</v>
      </c>
    </row>
    <row r="668" spans="2:23" x14ac:dyDescent="0.25">
      <c r="B668" s="8" t="s">
        <v>8298</v>
      </c>
      <c r="C668" s="8" t="s">
        <v>8299</v>
      </c>
      <c r="D668" s="8" t="s">
        <v>8513</v>
      </c>
      <c r="E668" s="8" t="s">
        <v>235</v>
      </c>
      <c r="F668" s="9" t="s">
        <v>1150</v>
      </c>
      <c r="G668" s="33">
        <v>113.4017229</v>
      </c>
      <c r="H668" s="33">
        <v>102.99736975</v>
      </c>
      <c r="I668" s="33">
        <v>98.973691450000004</v>
      </c>
      <c r="J668" s="33">
        <v>97.7715307</v>
      </c>
      <c r="K668" s="33">
        <v>98.882956000000007</v>
      </c>
      <c r="L668" s="33">
        <v>100.18492805</v>
      </c>
      <c r="M668" s="33">
        <v>98.994883000000002</v>
      </c>
      <c r="N668" s="33">
        <v>100.3970891</v>
      </c>
      <c r="O668" s="33">
        <v>100.5701329</v>
      </c>
      <c r="P668" s="33">
        <v>98.832302150000004</v>
      </c>
      <c r="Q668" s="33">
        <v>100.10089855</v>
      </c>
      <c r="R668" s="33">
        <v>97.755043149999992</v>
      </c>
      <c r="S668" s="33">
        <v>97.566296250000008</v>
      </c>
      <c r="T668" s="33">
        <v>97.41544365</v>
      </c>
      <c r="U668" s="33">
        <v>97.397461050000004</v>
      </c>
      <c r="V668" s="33">
        <v>100.7233167</v>
      </c>
      <c r="W668" s="33">
        <v>103.56803499999999</v>
      </c>
    </row>
    <row r="669" spans="2:23" x14ac:dyDescent="0.25">
      <c r="B669" s="11" t="s">
        <v>8161</v>
      </c>
      <c r="C669" s="11" t="s">
        <v>8162</v>
      </c>
      <c r="D669" s="11" t="s">
        <v>8163</v>
      </c>
      <c r="E669" s="11" t="s">
        <v>130</v>
      </c>
      <c r="F669" s="12" t="s">
        <v>1150</v>
      </c>
      <c r="G669" s="33">
        <v>83.537269549999991</v>
      </c>
      <c r="H669" s="33">
        <v>64.5466409</v>
      </c>
      <c r="I669" s="33">
        <v>62.797926750000002</v>
      </c>
      <c r="J669" s="33">
        <v>55.078480200000001</v>
      </c>
      <c r="K669" s="33">
        <v>55.628016500000001</v>
      </c>
      <c r="L669" s="33">
        <v>53.175717800000008</v>
      </c>
      <c r="M669" s="33">
        <v>55.806215350000002</v>
      </c>
      <c r="N669" s="33">
        <v>56.047031649999987</v>
      </c>
      <c r="O669" s="33">
        <v>58.373000550000008</v>
      </c>
      <c r="P669" s="33">
        <v>55.365739800000007</v>
      </c>
      <c r="Q669" s="33">
        <v>60.389941899999997</v>
      </c>
      <c r="R669" s="33">
        <v>58.374324299999998</v>
      </c>
      <c r="S669" s="33">
        <v>57.329004099999999</v>
      </c>
      <c r="T669" s="33">
        <v>68.38527345</v>
      </c>
      <c r="U669" s="33">
        <v>76.823862849999998</v>
      </c>
      <c r="V669" s="33">
        <v>65.902064299999992</v>
      </c>
      <c r="W669" s="33">
        <v>65.671550300000007</v>
      </c>
    </row>
    <row r="670" spans="2:23" x14ac:dyDescent="0.25">
      <c r="B670" s="8" t="s">
        <v>8161</v>
      </c>
      <c r="C670" s="8" t="s">
        <v>8162</v>
      </c>
      <c r="D670" s="8" t="s">
        <v>8235</v>
      </c>
      <c r="E670" s="8" t="s">
        <v>235</v>
      </c>
      <c r="F670" s="9" t="s">
        <v>1150</v>
      </c>
      <c r="G670" s="33">
        <v>59.0839973</v>
      </c>
      <c r="H670" s="33">
        <v>54.529820400000013</v>
      </c>
      <c r="I670" s="33">
        <v>56.355226100000003</v>
      </c>
      <c r="J670" s="33">
        <v>53.427708750000001</v>
      </c>
      <c r="K670" s="33">
        <v>48.926973949999997</v>
      </c>
      <c r="L670" s="33">
        <v>51.337479549999998</v>
      </c>
      <c r="M670" s="33">
        <v>49.568526550000001</v>
      </c>
      <c r="N670" s="33">
        <v>53.435307100000003</v>
      </c>
      <c r="O670" s="33">
        <v>51.590377149999988</v>
      </c>
      <c r="P670" s="33">
        <v>51.13655705</v>
      </c>
      <c r="Q670" s="33">
        <v>55.457822899999996</v>
      </c>
      <c r="R670" s="33">
        <v>59.699022200000002</v>
      </c>
      <c r="S670" s="33">
        <v>55.070806300000001</v>
      </c>
      <c r="T670" s="33">
        <v>59.640746250000007</v>
      </c>
      <c r="U670" s="33">
        <v>58.4299526</v>
      </c>
      <c r="V670" s="33">
        <v>57.367864299999987</v>
      </c>
      <c r="W670" s="33">
        <v>54.8416079</v>
      </c>
    </row>
    <row r="671" spans="2:23" x14ac:dyDescent="0.25">
      <c r="B671" s="11" t="s">
        <v>7979</v>
      </c>
      <c r="C671" s="11" t="s">
        <v>7980</v>
      </c>
      <c r="D671" s="11" t="s">
        <v>7981</v>
      </c>
      <c r="E671" s="11" t="s">
        <v>130</v>
      </c>
      <c r="F671" s="12" t="s">
        <v>1150</v>
      </c>
      <c r="G671" s="33">
        <v>117.35494485</v>
      </c>
      <c r="H671" s="33">
        <v>110.18722080000001</v>
      </c>
      <c r="I671" s="33">
        <v>106.22920015</v>
      </c>
      <c r="J671" s="33">
        <v>106.30117305</v>
      </c>
      <c r="K671" s="33">
        <v>102.07886325</v>
      </c>
      <c r="L671" s="33">
        <v>103.71749225000001</v>
      </c>
      <c r="M671" s="33">
        <v>102.8766047</v>
      </c>
      <c r="N671" s="33">
        <v>105.59781194999999</v>
      </c>
      <c r="O671" s="33">
        <v>108.77100095</v>
      </c>
      <c r="P671" s="33">
        <v>103.14349464999999</v>
      </c>
      <c r="Q671" s="33">
        <v>102.09477885</v>
      </c>
      <c r="R671" s="33">
        <v>103.4617334</v>
      </c>
      <c r="S671" s="33">
        <v>102.45482629999999</v>
      </c>
      <c r="T671" s="33">
        <v>103.03737925</v>
      </c>
      <c r="U671" s="33">
        <v>105.41460644999999</v>
      </c>
      <c r="V671" s="33">
        <v>106.356295</v>
      </c>
      <c r="W671" s="33">
        <v>102.3743961</v>
      </c>
    </row>
    <row r="672" spans="2:23" x14ac:dyDescent="0.25">
      <c r="B672" s="8" t="s">
        <v>7979</v>
      </c>
      <c r="C672" s="8" t="s">
        <v>7980</v>
      </c>
      <c r="D672" s="8" t="s">
        <v>8301</v>
      </c>
      <c r="E672" s="8" t="s">
        <v>235</v>
      </c>
      <c r="F672" s="9" t="s">
        <v>1150</v>
      </c>
      <c r="G672" s="33">
        <v>115.56292455000001</v>
      </c>
      <c r="H672" s="33">
        <v>108.12472805</v>
      </c>
      <c r="I672" s="33">
        <v>105.2772056</v>
      </c>
      <c r="J672" s="33">
        <v>104.81912975</v>
      </c>
      <c r="K672" s="33">
        <v>101.918178</v>
      </c>
      <c r="L672" s="33">
        <v>103.52271865</v>
      </c>
      <c r="M672" s="33">
        <v>102.60275249999999</v>
      </c>
      <c r="N672" s="33">
        <v>104.5011547</v>
      </c>
      <c r="O672" s="33">
        <v>107.61625425</v>
      </c>
      <c r="P672" s="33">
        <v>102.75341775</v>
      </c>
      <c r="Q672" s="33">
        <v>102.00781825</v>
      </c>
      <c r="R672" s="33">
        <v>103.15710195</v>
      </c>
      <c r="S672" s="33">
        <v>104.36475009999999</v>
      </c>
      <c r="T672" s="33">
        <v>104.29405970000001</v>
      </c>
      <c r="U672" s="33">
        <v>107.48177010000001</v>
      </c>
      <c r="V672" s="33">
        <v>106.33749</v>
      </c>
      <c r="W672" s="33">
        <v>103.58866449999999</v>
      </c>
    </row>
    <row r="673" spans="2:23" x14ac:dyDescent="0.25">
      <c r="B673" s="11" t="s">
        <v>8095</v>
      </c>
      <c r="C673" s="11" t="s">
        <v>8096</v>
      </c>
      <c r="D673" s="11" t="s">
        <v>8097</v>
      </c>
      <c r="E673" s="11" t="s">
        <v>130</v>
      </c>
      <c r="F673" s="12" t="s">
        <v>1150</v>
      </c>
      <c r="G673" s="33">
        <v>127.6491127222222</v>
      </c>
      <c r="H673" s="33">
        <v>128.54581415000001</v>
      </c>
      <c r="I673" s="33">
        <v>127.8307539</v>
      </c>
      <c r="J673" s="33">
        <v>127.25858239999999</v>
      </c>
      <c r="K673" s="33">
        <v>126.60670395</v>
      </c>
      <c r="L673" s="33">
        <v>126.86786745000001</v>
      </c>
      <c r="M673" s="33">
        <v>126.68553154999999</v>
      </c>
      <c r="N673" s="33">
        <v>126.79044620000001</v>
      </c>
      <c r="O673" s="33">
        <v>127.0413149</v>
      </c>
      <c r="P673" s="33">
        <v>126.4536293</v>
      </c>
      <c r="Q673" s="33">
        <v>128.42723025000001</v>
      </c>
      <c r="R673" s="33">
        <v>181.36620529999999</v>
      </c>
      <c r="S673" s="33">
        <v>179.6499412</v>
      </c>
      <c r="T673" s="33">
        <v>128.74014074999999</v>
      </c>
      <c r="U673" s="33">
        <v>129.28388285</v>
      </c>
      <c r="V673" s="33">
        <v>127.33509524999999</v>
      </c>
      <c r="W673" s="33">
        <v>126.79279655000001</v>
      </c>
    </row>
    <row r="674" spans="2:23" x14ac:dyDescent="0.25">
      <c r="B674" s="8" t="s">
        <v>8095</v>
      </c>
      <c r="C674" s="8" t="s">
        <v>8096</v>
      </c>
      <c r="D674" s="8" t="s">
        <v>8429</v>
      </c>
      <c r="E674" s="8" t="s">
        <v>235</v>
      </c>
      <c r="F674" s="9" t="s">
        <v>1150</v>
      </c>
      <c r="G674" s="33">
        <v>127.6265352222222</v>
      </c>
      <c r="H674" s="33">
        <v>129.04235510000001</v>
      </c>
      <c r="I674" s="33">
        <v>128.41756789999999</v>
      </c>
      <c r="J674" s="33">
        <v>127.01127965000001</v>
      </c>
      <c r="K674" s="33">
        <v>126.5797204</v>
      </c>
      <c r="L674" s="33">
        <v>127.0966004</v>
      </c>
      <c r="M674" s="33">
        <v>126.50681605</v>
      </c>
      <c r="N674" s="33">
        <v>126.54041454999999</v>
      </c>
      <c r="O674" s="33">
        <v>126.6367719</v>
      </c>
      <c r="P674" s="33">
        <v>126.2896825</v>
      </c>
      <c r="Q674" s="33">
        <v>127.39732745000001</v>
      </c>
      <c r="R674" s="33">
        <v>127.10374055</v>
      </c>
      <c r="S674" s="33">
        <v>126.958343</v>
      </c>
      <c r="T674" s="33">
        <v>128.46379580000001</v>
      </c>
      <c r="U674" s="33">
        <v>128.71714489999999</v>
      </c>
      <c r="V674" s="33">
        <v>126.5802513</v>
      </c>
      <c r="W674" s="33">
        <v>126.63491405000001</v>
      </c>
    </row>
    <row r="675" spans="2:23" x14ac:dyDescent="0.25">
      <c r="B675" s="11" t="s">
        <v>8325</v>
      </c>
      <c r="C675" s="11" t="s">
        <v>8326</v>
      </c>
      <c r="D675" s="11" t="s">
        <v>8327</v>
      </c>
      <c r="E675" s="11" t="s">
        <v>130</v>
      </c>
      <c r="F675" s="12" t="s">
        <v>1150</v>
      </c>
      <c r="G675" s="33">
        <v>212.9116221875</v>
      </c>
      <c r="H675" s="33">
        <v>204.05563616666669</v>
      </c>
      <c r="I675" s="33">
        <v>207.74794625000001</v>
      </c>
      <c r="J675" s="33">
        <v>207.34527629999999</v>
      </c>
      <c r="K675" s="33">
        <v>203.4205121</v>
      </c>
      <c r="L675" s="33">
        <v>199.66175855</v>
      </c>
      <c r="M675" s="33">
        <v>200.97722469999999</v>
      </c>
      <c r="N675" s="33">
        <v>202.6453108</v>
      </c>
      <c r="O675" s="33">
        <v>211.10435584999999</v>
      </c>
      <c r="P675" s="33">
        <v>203.72893310000001</v>
      </c>
      <c r="Q675" s="33">
        <v>205.47280375</v>
      </c>
      <c r="R675" s="33">
        <v>206.3747267894737</v>
      </c>
      <c r="S675" s="33">
        <v>207.9492314</v>
      </c>
      <c r="T675" s="33">
        <v>210.73967024999999</v>
      </c>
      <c r="U675" s="33">
        <v>210.28500439999999</v>
      </c>
      <c r="V675" s="33">
        <v>211.1333477</v>
      </c>
      <c r="W675" s="33">
        <v>212.72966855000001</v>
      </c>
    </row>
    <row r="676" spans="2:23" x14ac:dyDescent="0.25">
      <c r="B676" s="8" t="s">
        <v>8325</v>
      </c>
      <c r="C676" s="8" t="s">
        <v>8326</v>
      </c>
      <c r="D676" s="8" t="s">
        <v>8468</v>
      </c>
      <c r="E676" s="8" t="s">
        <v>235</v>
      </c>
      <c r="F676" s="9" t="s">
        <v>1150</v>
      </c>
      <c r="G676" s="33">
        <v>205.45790160000001</v>
      </c>
      <c r="H676" s="33">
        <v>210.9146791666667</v>
      </c>
      <c r="I676" s="33">
        <v>207.68820725</v>
      </c>
      <c r="J676" s="33">
        <v>207.8957351</v>
      </c>
      <c r="K676" s="33">
        <v>208.82777214999999</v>
      </c>
      <c r="L676" s="33">
        <v>214.8259315263158</v>
      </c>
      <c r="M676" s="33">
        <v>219.70585010526321</v>
      </c>
      <c r="N676" s="33">
        <v>223.0705134736842</v>
      </c>
      <c r="O676" s="33">
        <v>223.61421594999999</v>
      </c>
      <c r="P676" s="33">
        <v>219.7393075</v>
      </c>
      <c r="Q676" s="33">
        <v>225.18056000000001</v>
      </c>
      <c r="R676" s="33">
        <v>218.7187018421053</v>
      </c>
      <c r="S676" s="33">
        <v>221.77352872222221</v>
      </c>
      <c r="T676" s="33">
        <v>229.68755590000001</v>
      </c>
      <c r="U676" s="33">
        <v>236.1476174</v>
      </c>
      <c r="V676" s="33">
        <v>231.28818335</v>
      </c>
      <c r="W676" s="33">
        <v>231.50667304999999</v>
      </c>
    </row>
    <row r="677" spans="2:23" x14ac:dyDescent="0.25">
      <c r="B677" s="11" t="s">
        <v>6723</v>
      </c>
      <c r="C677" s="11" t="s">
        <v>6724</v>
      </c>
      <c r="D677" s="11" t="s">
        <v>6725</v>
      </c>
      <c r="E677" s="11" t="s">
        <v>130</v>
      </c>
      <c r="F677" s="12" t="s">
        <v>1150</v>
      </c>
      <c r="G677" s="33">
        <v>34.998983699999997</v>
      </c>
      <c r="H677" s="33">
        <v>26.42414475</v>
      </c>
      <c r="I677" s="33">
        <v>28.498266749999999</v>
      </c>
      <c r="J677" s="33">
        <v>26.167524449999998</v>
      </c>
      <c r="K677" s="33">
        <v>25.677463500000002</v>
      </c>
      <c r="L677" s="33">
        <v>24.460375249999998</v>
      </c>
      <c r="M677" s="33">
        <v>25.778902599999999</v>
      </c>
      <c r="N677" s="33">
        <v>26.8142174</v>
      </c>
      <c r="O677" s="33">
        <v>24.750957799999998</v>
      </c>
      <c r="P677" s="33">
        <v>24.472456650000002</v>
      </c>
      <c r="Q677" s="33">
        <v>26.3925391</v>
      </c>
      <c r="R677" s="33">
        <v>29.50175905</v>
      </c>
      <c r="S677" s="33">
        <v>29.103008200000001</v>
      </c>
      <c r="T677" s="33">
        <v>42.67268275</v>
      </c>
      <c r="U677" s="33">
        <v>40.215524900000013</v>
      </c>
      <c r="V677" s="33">
        <v>40.904602199999999</v>
      </c>
      <c r="W677" s="33">
        <v>29.687842249999999</v>
      </c>
    </row>
    <row r="678" spans="2:23" x14ac:dyDescent="0.25">
      <c r="B678" s="8" t="s">
        <v>7012</v>
      </c>
      <c r="C678" s="8" t="s">
        <v>7013</v>
      </c>
      <c r="D678" s="8" t="s">
        <v>7014</v>
      </c>
      <c r="E678" s="8" t="s">
        <v>130</v>
      </c>
      <c r="F678" s="9" t="s">
        <v>1150</v>
      </c>
      <c r="G678" s="33">
        <v>59.387884049999997</v>
      </c>
      <c r="H678" s="33">
        <v>39.041475349999999</v>
      </c>
      <c r="I678" s="33">
        <v>39.749521100000003</v>
      </c>
      <c r="J678" s="33">
        <v>35.088027199999999</v>
      </c>
      <c r="K678" s="33">
        <v>35.324176299999998</v>
      </c>
      <c r="L678" s="33">
        <v>34.52841385</v>
      </c>
      <c r="M678" s="33">
        <v>36.371346549999998</v>
      </c>
      <c r="N678" s="33">
        <v>37.601307299999988</v>
      </c>
      <c r="O678" s="33">
        <v>36.5041419</v>
      </c>
      <c r="P678" s="33">
        <v>33.402256100000002</v>
      </c>
      <c r="Q678" s="33">
        <v>36.967150099999998</v>
      </c>
      <c r="R678" s="33">
        <v>40.74567725</v>
      </c>
      <c r="S678" s="33">
        <v>41.566713300000004</v>
      </c>
      <c r="T678" s="33">
        <v>61.940180949999998</v>
      </c>
      <c r="U678" s="33">
        <v>57.207970250000002</v>
      </c>
      <c r="V678" s="33">
        <v>56.139257450000002</v>
      </c>
      <c r="W678" s="33">
        <v>41.770598</v>
      </c>
    </row>
    <row r="679" spans="2:23" x14ac:dyDescent="0.25">
      <c r="B679" s="11" t="s">
        <v>8520</v>
      </c>
      <c r="C679" s="11" t="s">
        <v>8521</v>
      </c>
      <c r="D679" s="11" t="s">
        <v>8522</v>
      </c>
      <c r="E679" s="11" t="s">
        <v>130</v>
      </c>
      <c r="F679" s="12" t="s">
        <v>1150</v>
      </c>
      <c r="G679" s="33">
        <v>136.75487849999999</v>
      </c>
      <c r="H679" s="33">
        <v>136.70367899999999</v>
      </c>
      <c r="I679" s="33">
        <v>136.673149</v>
      </c>
      <c r="J679" s="33"/>
      <c r="K679" s="33"/>
      <c r="L679" s="33"/>
      <c r="M679" s="33">
        <v>137.49962400000001</v>
      </c>
      <c r="N679" s="33"/>
      <c r="O679" s="33">
        <v>149.37035299999999</v>
      </c>
      <c r="P679" s="33"/>
      <c r="Q679" s="33">
        <v>151.32499899999999</v>
      </c>
      <c r="R679" s="33">
        <v>137.473465</v>
      </c>
      <c r="S679" s="33">
        <v>137.44752299999999</v>
      </c>
      <c r="T679" s="33"/>
      <c r="U679" s="33">
        <v>163.46252100000001</v>
      </c>
      <c r="V679" s="33">
        <v>168.02703</v>
      </c>
      <c r="W679" s="33">
        <v>159.26737900000001</v>
      </c>
    </row>
    <row r="680" spans="2:23" x14ac:dyDescent="0.25">
      <c r="B680" s="8" t="s">
        <v>8623</v>
      </c>
      <c r="C680" s="8" t="s">
        <v>8624</v>
      </c>
      <c r="D680" s="8" t="s">
        <v>8625</v>
      </c>
      <c r="E680" s="8" t="s">
        <v>130</v>
      </c>
      <c r="F680" s="9" t="s">
        <v>1150</v>
      </c>
      <c r="G680" s="33"/>
      <c r="H680" s="33"/>
      <c r="I680" s="33">
        <v>136.731236</v>
      </c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>
        <v>189.35155900000001</v>
      </c>
      <c r="W680" s="33"/>
    </row>
    <row r="681" spans="2:23" x14ac:dyDescent="0.25">
      <c r="B681" s="11" t="s">
        <v>7045</v>
      </c>
      <c r="C681" s="11" t="s">
        <v>7046</v>
      </c>
      <c r="D681" s="11" t="s">
        <v>7047</v>
      </c>
      <c r="E681" s="11" t="s">
        <v>130</v>
      </c>
      <c r="F681" s="12" t="s">
        <v>1150</v>
      </c>
      <c r="G681" s="33">
        <v>134.17659989473691</v>
      </c>
      <c r="H681" s="33">
        <v>112.61817404999999</v>
      </c>
      <c r="I681" s="33">
        <v>111.18507794999999</v>
      </c>
      <c r="J681" s="33">
        <v>106.6098585</v>
      </c>
      <c r="K681" s="33">
        <v>105.31831244999999</v>
      </c>
      <c r="L681" s="33">
        <v>99.621359499999997</v>
      </c>
      <c r="M681" s="33">
        <v>99.092192050000008</v>
      </c>
      <c r="N681" s="33">
        <v>100.31779105</v>
      </c>
      <c r="O681" s="33">
        <v>104.50392410000001</v>
      </c>
      <c r="P681" s="33">
        <v>102.0170188</v>
      </c>
      <c r="Q681" s="33">
        <v>105.92220734999999</v>
      </c>
      <c r="R681" s="33">
        <v>110.89237315</v>
      </c>
      <c r="S681" s="33">
        <v>109.99990635</v>
      </c>
      <c r="T681" s="33">
        <v>124.480503</v>
      </c>
      <c r="U681" s="33">
        <v>119.3763462</v>
      </c>
      <c r="V681" s="33">
        <v>122.86666695</v>
      </c>
      <c r="W681" s="33">
        <v>103.26725755</v>
      </c>
    </row>
    <row r="682" spans="2:23" x14ac:dyDescent="0.25">
      <c r="B682" s="8" t="s">
        <v>7409</v>
      </c>
      <c r="C682" s="8" t="s">
        <v>7410</v>
      </c>
      <c r="D682" s="8" t="s">
        <v>7411</v>
      </c>
      <c r="E682" s="8" t="s">
        <v>130</v>
      </c>
      <c r="F682" s="9" t="s">
        <v>1150</v>
      </c>
      <c r="G682" s="33">
        <v>132.7499325</v>
      </c>
      <c r="H682" s="33">
        <v>102.2465229</v>
      </c>
      <c r="I682" s="33">
        <v>101.77668745</v>
      </c>
      <c r="J682" s="33">
        <v>94.635387100000003</v>
      </c>
      <c r="K682" s="33">
        <v>92.8911272</v>
      </c>
      <c r="L682" s="33">
        <v>88.054690099999988</v>
      </c>
      <c r="M682" s="33">
        <v>90.178337099999993</v>
      </c>
      <c r="N682" s="33">
        <v>90.138867599999998</v>
      </c>
      <c r="O682" s="33">
        <v>95.898209949999995</v>
      </c>
      <c r="P682" s="33">
        <v>95.9093795</v>
      </c>
      <c r="Q682" s="33">
        <v>98.308115549999997</v>
      </c>
      <c r="R682" s="33">
        <v>100.22038259999999</v>
      </c>
      <c r="S682" s="33">
        <v>100.84030875000001</v>
      </c>
      <c r="T682" s="33">
        <v>171.05564279999999</v>
      </c>
      <c r="U682" s="33">
        <v>162.34019144999999</v>
      </c>
      <c r="V682" s="33">
        <v>165.31347595</v>
      </c>
      <c r="W682" s="33">
        <v>105.85675315</v>
      </c>
    </row>
    <row r="683" spans="2:23" x14ac:dyDescent="0.25">
      <c r="B683" s="11" t="s">
        <v>7882</v>
      </c>
      <c r="C683" s="11" t="s">
        <v>7883</v>
      </c>
      <c r="D683" s="11" t="s">
        <v>7884</v>
      </c>
      <c r="E683" s="11" t="s">
        <v>130</v>
      </c>
      <c r="F683" s="12" t="s">
        <v>1150</v>
      </c>
      <c r="G683" s="33">
        <v>141.9597116842105</v>
      </c>
      <c r="H683" s="33">
        <v>120.6465915</v>
      </c>
      <c r="I683" s="33">
        <v>111.02892305</v>
      </c>
      <c r="J683" s="33">
        <v>104.2310705</v>
      </c>
      <c r="K683" s="33">
        <v>103.94648255</v>
      </c>
      <c r="L683" s="33">
        <v>99.775183999999996</v>
      </c>
      <c r="M683" s="33">
        <v>97.313838599999997</v>
      </c>
      <c r="N683" s="33">
        <v>100.7295946</v>
      </c>
      <c r="O683" s="33">
        <v>108.08984345</v>
      </c>
      <c r="P683" s="33">
        <v>103.96018825</v>
      </c>
      <c r="Q683" s="33">
        <v>99.694355599999994</v>
      </c>
      <c r="R683" s="33">
        <v>106.4970915</v>
      </c>
      <c r="S683" s="33">
        <v>106.69479935</v>
      </c>
      <c r="T683" s="33">
        <v>161.80498879999999</v>
      </c>
      <c r="U683" s="33">
        <v>154.62292199999999</v>
      </c>
      <c r="V683" s="33">
        <v>156.38875540000001</v>
      </c>
      <c r="W683" s="33">
        <v>110.7001424</v>
      </c>
    </row>
    <row r="684" spans="2:23" x14ac:dyDescent="0.25">
      <c r="B684" s="8" t="s">
        <v>7882</v>
      </c>
      <c r="C684" s="8" t="s">
        <v>7883</v>
      </c>
      <c r="D684" s="8" t="s">
        <v>8558</v>
      </c>
      <c r="E684" s="8" t="s">
        <v>235</v>
      </c>
      <c r="F684" s="9" t="s">
        <v>1150</v>
      </c>
      <c r="G684" s="33">
        <v>136.06628847368421</v>
      </c>
      <c r="H684" s="33">
        <v>116.9762001</v>
      </c>
      <c r="I684" s="33">
        <v>111.3641322</v>
      </c>
      <c r="J684" s="33">
        <v>103.40560619999999</v>
      </c>
      <c r="K684" s="33">
        <v>98.334970749999997</v>
      </c>
      <c r="L684" s="33">
        <v>91.870279699999998</v>
      </c>
      <c r="M684" s="33">
        <v>89.413106249999998</v>
      </c>
      <c r="N684" s="33">
        <v>87.413764849999993</v>
      </c>
      <c r="O684" s="33">
        <v>98.353990400000001</v>
      </c>
      <c r="P684" s="33">
        <v>102.73715199999999</v>
      </c>
      <c r="Q684" s="33">
        <v>97.994935400000003</v>
      </c>
      <c r="R684" s="33">
        <v>98.502023499999993</v>
      </c>
      <c r="S684" s="33">
        <v>95.695010800000006</v>
      </c>
      <c r="T684" s="33">
        <v>157.16811100000001</v>
      </c>
      <c r="U684" s="33">
        <v>150.34631189999999</v>
      </c>
      <c r="V684" s="33">
        <v>148.68692780000001</v>
      </c>
      <c r="W684" s="33">
        <v>109.67577295</v>
      </c>
    </row>
    <row r="685" spans="2:23" x14ac:dyDescent="0.25">
      <c r="B685" s="11" t="s">
        <v>7869</v>
      </c>
      <c r="C685" s="11" t="s">
        <v>7870</v>
      </c>
      <c r="D685" s="11" t="s">
        <v>7871</v>
      </c>
      <c r="E685" s="11" t="s">
        <v>130</v>
      </c>
      <c r="F685" s="12" t="s">
        <v>1150</v>
      </c>
      <c r="G685" s="33">
        <v>134.67210716666671</v>
      </c>
      <c r="H685" s="33">
        <v>103.45152155</v>
      </c>
      <c r="I685" s="33">
        <v>100.07742229999999</v>
      </c>
      <c r="J685" s="33">
        <v>92.711108400000001</v>
      </c>
      <c r="K685" s="33">
        <v>89.802073100000001</v>
      </c>
      <c r="L685" s="33">
        <v>83.445108599999998</v>
      </c>
      <c r="M685" s="33">
        <v>83.233616499999997</v>
      </c>
      <c r="N685" s="33">
        <v>87.868513499999992</v>
      </c>
      <c r="O685" s="33">
        <v>93.620103999999998</v>
      </c>
      <c r="P685" s="33">
        <v>92.934046450000011</v>
      </c>
      <c r="Q685" s="33">
        <v>93.845339899999999</v>
      </c>
      <c r="R685" s="33">
        <v>101.411688</v>
      </c>
      <c r="S685" s="33">
        <v>110.37705484999999</v>
      </c>
      <c r="T685" s="33">
        <v>169.26210739999999</v>
      </c>
      <c r="U685" s="33">
        <v>161.42142140000001</v>
      </c>
      <c r="V685" s="33">
        <v>163.62877954999999</v>
      </c>
      <c r="W685" s="33">
        <v>104.074343</v>
      </c>
    </row>
    <row r="686" spans="2:23" x14ac:dyDescent="0.25">
      <c r="B686" s="8" t="s">
        <v>7869</v>
      </c>
      <c r="C686" s="8" t="s">
        <v>7870</v>
      </c>
      <c r="D686" s="8" t="s">
        <v>8557</v>
      </c>
      <c r="E686" s="8" t="s">
        <v>235</v>
      </c>
      <c r="F686" s="9" t="s">
        <v>1150</v>
      </c>
      <c r="G686" s="33">
        <v>132.4738594444444</v>
      </c>
      <c r="H686" s="33">
        <v>102.4359189</v>
      </c>
      <c r="I686" s="33">
        <v>98.797122200000004</v>
      </c>
      <c r="J686" s="33">
        <v>90.860540849999992</v>
      </c>
      <c r="K686" s="33">
        <v>87.808263850000003</v>
      </c>
      <c r="L686" s="33">
        <v>81.796622249999999</v>
      </c>
      <c r="M686" s="33">
        <v>81.587975</v>
      </c>
      <c r="N686" s="33">
        <v>81.157712649999993</v>
      </c>
      <c r="O686" s="33">
        <v>90.906479599999997</v>
      </c>
      <c r="P686" s="33">
        <v>94.284869950000001</v>
      </c>
      <c r="Q686" s="33">
        <v>93.196423100000004</v>
      </c>
      <c r="R686" s="33">
        <v>92.23245575</v>
      </c>
      <c r="S686" s="33">
        <v>94.22908129999999</v>
      </c>
      <c r="T686" s="33">
        <v>166.92477944999999</v>
      </c>
      <c r="U686" s="33">
        <v>159.23607369999999</v>
      </c>
      <c r="V686" s="33">
        <v>160.31494325</v>
      </c>
      <c r="W686" s="33">
        <v>105.62941915</v>
      </c>
    </row>
    <row r="687" spans="2:23" x14ac:dyDescent="0.25">
      <c r="B687" s="11" t="s">
        <v>8547</v>
      </c>
      <c r="C687" s="11" t="s">
        <v>8548</v>
      </c>
      <c r="D687" s="11" t="s">
        <v>8556</v>
      </c>
      <c r="E687" s="11" t="s">
        <v>130</v>
      </c>
      <c r="F687" s="12" t="s">
        <v>1150</v>
      </c>
      <c r="G687" s="33">
        <v>167.92050363157901</v>
      </c>
      <c r="H687" s="33">
        <v>165.8042896</v>
      </c>
      <c r="I687" s="33">
        <v>164.66075749999999</v>
      </c>
      <c r="J687" s="33">
        <v>164.22972555000001</v>
      </c>
      <c r="K687" s="33">
        <v>165.30609285</v>
      </c>
      <c r="L687" s="33">
        <v>168.9719757</v>
      </c>
      <c r="M687" s="33">
        <v>164.42491025000001</v>
      </c>
      <c r="N687" s="33">
        <v>163.81711824999999</v>
      </c>
      <c r="O687" s="33">
        <v>164.90958409999999</v>
      </c>
      <c r="P687" s="33">
        <v>163.22618664999999</v>
      </c>
      <c r="Q687" s="33">
        <v>162.77006424999999</v>
      </c>
      <c r="R687" s="33">
        <v>210.5080251</v>
      </c>
      <c r="S687" s="33">
        <v>209.64910895</v>
      </c>
      <c r="T687" s="33">
        <v>166.41183649999999</v>
      </c>
      <c r="U687" s="33">
        <v>164.62549394999999</v>
      </c>
      <c r="V687" s="33">
        <v>163.06432534999999</v>
      </c>
      <c r="W687" s="33">
        <v>163.04093205000001</v>
      </c>
    </row>
    <row r="688" spans="2:23" x14ac:dyDescent="0.25">
      <c r="B688" s="8" t="s">
        <v>8547</v>
      </c>
      <c r="C688" s="8" t="s">
        <v>8548</v>
      </c>
      <c r="D688" s="8" t="s">
        <v>8549</v>
      </c>
      <c r="E688" s="8" t="s">
        <v>235</v>
      </c>
      <c r="F688" s="9" t="s">
        <v>1150</v>
      </c>
      <c r="G688" s="33">
        <v>160.41266152631579</v>
      </c>
      <c r="H688" s="33">
        <v>158.1046278</v>
      </c>
      <c r="I688" s="33">
        <v>157.07217309999999</v>
      </c>
      <c r="J688" s="33">
        <v>155.92855985</v>
      </c>
      <c r="K688" s="33">
        <v>155.08896965</v>
      </c>
      <c r="L688" s="33">
        <v>156.35864090000001</v>
      </c>
      <c r="M688" s="33">
        <v>155.10187124999999</v>
      </c>
      <c r="N688" s="33">
        <v>155.12666415000001</v>
      </c>
      <c r="O688" s="33">
        <v>156.18233069999999</v>
      </c>
      <c r="P688" s="33">
        <v>154.58005220000001</v>
      </c>
      <c r="Q688" s="33">
        <v>153.12408554999999</v>
      </c>
      <c r="R688" s="33">
        <v>158.19745945</v>
      </c>
      <c r="S688" s="33">
        <v>157.57644250000001</v>
      </c>
      <c r="T688" s="33">
        <v>157.78263204999999</v>
      </c>
      <c r="U688" s="33">
        <v>157.3223576</v>
      </c>
      <c r="V688" s="33">
        <v>156.14131695</v>
      </c>
      <c r="W688" s="33">
        <v>155.99484810000001</v>
      </c>
    </row>
    <row r="689" spans="2:23" x14ac:dyDescent="0.25">
      <c r="B689" s="11" t="s">
        <v>5596</v>
      </c>
      <c r="C689" s="11" t="s">
        <v>5597</v>
      </c>
      <c r="D689" s="11" t="s">
        <v>5598</v>
      </c>
      <c r="E689" s="11" t="s">
        <v>130</v>
      </c>
      <c r="F689" s="12" t="s">
        <v>1150</v>
      </c>
      <c r="G689" s="33">
        <v>145.59061149999999</v>
      </c>
      <c r="H689" s="33">
        <v>128.2709474736842</v>
      </c>
      <c r="I689" s="33">
        <v>79.182406315789464</v>
      </c>
      <c r="J689" s="33">
        <v>74.257049944444447</v>
      </c>
      <c r="K689" s="33">
        <v>74.027530555555558</v>
      </c>
      <c r="L689" s="33">
        <v>73.682593999999995</v>
      </c>
      <c r="M689" s="33">
        <v>72.778495388888885</v>
      </c>
      <c r="N689" s="33">
        <v>69.88118347058824</v>
      </c>
      <c r="O689" s="33">
        <v>69.646290764705881</v>
      </c>
      <c r="P689" s="33">
        <v>69.700428058823533</v>
      </c>
      <c r="Q689" s="33">
        <v>70.2241247368421</v>
      </c>
      <c r="R689" s="33">
        <v>68.160306947368426</v>
      </c>
      <c r="S689" s="33">
        <v>67.066945277777776</v>
      </c>
      <c r="T689" s="33">
        <v>66.137043444444444</v>
      </c>
      <c r="U689" s="33">
        <v>65.54195411111111</v>
      </c>
      <c r="V689" s="33">
        <v>66.45481627777778</v>
      </c>
      <c r="W689" s="33">
        <v>65.76394194444444</v>
      </c>
    </row>
    <row r="690" spans="2:23" x14ac:dyDescent="0.25">
      <c r="B690" s="8" t="s">
        <v>4962</v>
      </c>
      <c r="C690" s="8" t="s">
        <v>4963</v>
      </c>
      <c r="D690" s="8" t="s">
        <v>4964</v>
      </c>
      <c r="E690" s="8" t="s">
        <v>130</v>
      </c>
      <c r="F690" s="9" t="s">
        <v>1150</v>
      </c>
      <c r="G690" s="33">
        <v>156.30712084210529</v>
      </c>
      <c r="H690" s="33">
        <v>91.829318166666667</v>
      </c>
      <c r="I690" s="33">
        <v>77.071283611111113</v>
      </c>
      <c r="J690" s="33">
        <v>74.269696666666675</v>
      </c>
      <c r="K690" s="33">
        <v>72.962661277777769</v>
      </c>
      <c r="L690" s="33">
        <v>72.379267388888877</v>
      </c>
      <c r="M690" s="33">
        <v>71.372185222222214</v>
      </c>
      <c r="N690" s="33">
        <v>69.199233647058819</v>
      </c>
      <c r="O690" s="33">
        <v>68.790419058823531</v>
      </c>
      <c r="P690" s="33">
        <v>69.333253411764701</v>
      </c>
      <c r="Q690" s="33">
        <v>69.459778421052633</v>
      </c>
      <c r="R690" s="33">
        <v>71.442488684210531</v>
      </c>
      <c r="S690" s="33">
        <v>66.272047222222227</v>
      </c>
      <c r="T690" s="33">
        <v>65.973391888888898</v>
      </c>
      <c r="U690" s="33">
        <v>65.846563777777774</v>
      </c>
      <c r="V690" s="33">
        <v>65.931709833333329</v>
      </c>
      <c r="W690" s="33">
        <v>66.886913555555552</v>
      </c>
    </row>
    <row r="691" spans="2:23" x14ac:dyDescent="0.25">
      <c r="B691" s="11" t="s">
        <v>4962</v>
      </c>
      <c r="C691" s="11" t="s">
        <v>4963</v>
      </c>
      <c r="D691" s="11" t="s">
        <v>7240</v>
      </c>
      <c r="E691" s="11" t="s">
        <v>235</v>
      </c>
      <c r="F691" s="12" t="s">
        <v>1150</v>
      </c>
      <c r="G691" s="33">
        <v>155.77598042105259</v>
      </c>
      <c r="H691" s="33">
        <v>90.177667222222226</v>
      </c>
      <c r="I691" s="33">
        <v>76.121607944444435</v>
      </c>
      <c r="J691" s="33">
        <v>72.252420333333333</v>
      </c>
      <c r="K691" s="33">
        <v>72.141130000000004</v>
      </c>
      <c r="L691" s="33">
        <v>72.043471555555556</v>
      </c>
      <c r="M691" s="33">
        <v>70.991860444444441</v>
      </c>
      <c r="N691" s="33">
        <v>67.777302588235301</v>
      </c>
      <c r="O691" s="33">
        <v>67.635314941176475</v>
      </c>
      <c r="P691" s="33">
        <v>67.942534647058821</v>
      </c>
      <c r="Q691" s="33">
        <v>68.369819789473681</v>
      </c>
      <c r="R691" s="33">
        <v>66.358839789473691</v>
      </c>
      <c r="S691" s="33">
        <v>65.658654277777771</v>
      </c>
      <c r="T691" s="33">
        <v>65.062045166666678</v>
      </c>
      <c r="U691" s="33">
        <v>64.751189444444449</v>
      </c>
      <c r="V691" s="33">
        <v>67.203493611111114</v>
      </c>
      <c r="W691" s="33">
        <v>67.182888277777778</v>
      </c>
    </row>
    <row r="692" spans="2:23" x14ac:dyDescent="0.25">
      <c r="B692" s="8" t="s">
        <v>7244</v>
      </c>
      <c r="C692" s="8" t="s">
        <v>7245</v>
      </c>
      <c r="D692" s="8" t="s">
        <v>7246</v>
      </c>
      <c r="E692" s="8" t="s">
        <v>130</v>
      </c>
      <c r="F692" s="9" t="s">
        <v>1150</v>
      </c>
      <c r="G692" s="33">
        <v>152.19576947368421</v>
      </c>
      <c r="H692" s="33">
        <v>93.311955777777769</v>
      </c>
      <c r="I692" s="33">
        <v>79.002837388888892</v>
      </c>
      <c r="J692" s="33">
        <v>75.868222000000003</v>
      </c>
      <c r="K692" s="33">
        <v>75.082537611111107</v>
      </c>
      <c r="L692" s="33">
        <v>75.477772666666667</v>
      </c>
      <c r="M692" s="33">
        <v>73.772571944444451</v>
      </c>
      <c r="N692" s="33">
        <v>70.906330529411775</v>
      </c>
      <c r="O692" s="33">
        <v>72.059433294117639</v>
      </c>
      <c r="P692" s="33">
        <v>71.718931470588245</v>
      </c>
      <c r="Q692" s="33">
        <v>72.973759789473689</v>
      </c>
      <c r="R692" s="33">
        <v>72.734783842105259</v>
      </c>
      <c r="S692" s="33">
        <v>70.16712861111111</v>
      </c>
      <c r="T692" s="33">
        <v>69.24464561111111</v>
      </c>
      <c r="U692" s="33">
        <v>68.846304555555562</v>
      </c>
      <c r="V692" s="33">
        <v>70.781376333333327</v>
      </c>
      <c r="W692" s="33">
        <v>71.841327111111113</v>
      </c>
    </row>
    <row r="693" spans="2:23" x14ac:dyDescent="0.25">
      <c r="B693" s="11" t="s">
        <v>7244</v>
      </c>
      <c r="C693" s="11" t="s">
        <v>7245</v>
      </c>
      <c r="D693" s="11" t="s">
        <v>8150</v>
      </c>
      <c r="E693" s="11" t="s">
        <v>235</v>
      </c>
      <c r="F693" s="12" t="s">
        <v>1150</v>
      </c>
      <c r="G693" s="33">
        <v>153.87039836842109</v>
      </c>
      <c r="H693" s="33">
        <v>94.157766999999993</v>
      </c>
      <c r="I693" s="33">
        <v>79.826698555555552</v>
      </c>
      <c r="J693" s="33">
        <v>77.218581611111119</v>
      </c>
      <c r="K693" s="33">
        <v>76.38189366666667</v>
      </c>
      <c r="L693" s="33">
        <v>76.310586555555545</v>
      </c>
      <c r="M693" s="33">
        <v>75.606296555555559</v>
      </c>
      <c r="N693" s="33">
        <v>72.241853823529411</v>
      </c>
      <c r="O693" s="33">
        <v>72.292199117647058</v>
      </c>
      <c r="P693" s="33">
        <v>72.101820529411768</v>
      </c>
      <c r="Q693" s="33">
        <v>73.762826789473678</v>
      </c>
      <c r="R693" s="33">
        <v>70.602859631578937</v>
      </c>
      <c r="S693" s="33">
        <v>70.25056161111111</v>
      </c>
      <c r="T693" s="33">
        <v>69.889001777777779</v>
      </c>
      <c r="U693" s="33">
        <v>69.049038666666675</v>
      </c>
      <c r="V693" s="33">
        <v>72.02182338888889</v>
      </c>
      <c r="W693" s="33">
        <v>72.334178833333326</v>
      </c>
    </row>
    <row r="694" spans="2:23" x14ac:dyDescent="0.25">
      <c r="B694" s="8" t="s">
        <v>6991</v>
      </c>
      <c r="C694" s="8" t="s">
        <v>6992</v>
      </c>
      <c r="D694" s="8" t="s">
        <v>7966</v>
      </c>
      <c r="E694" s="8" t="s">
        <v>130</v>
      </c>
      <c r="F694" s="9" t="s">
        <v>1150</v>
      </c>
      <c r="G694" s="33">
        <v>140.19352885000001</v>
      </c>
      <c r="H694" s="33">
        <v>116.68561984999999</v>
      </c>
      <c r="I694" s="33">
        <v>117.9325372</v>
      </c>
      <c r="J694" s="33">
        <v>109.95990395</v>
      </c>
      <c r="K694" s="33">
        <v>111.60965090000001</v>
      </c>
      <c r="L694" s="33">
        <v>113.36884085</v>
      </c>
      <c r="M694" s="33">
        <v>128.22133740000001</v>
      </c>
      <c r="N694" s="33">
        <v>113.0935861</v>
      </c>
      <c r="O694" s="33">
        <v>111.09663075</v>
      </c>
      <c r="P694" s="33">
        <v>108.98913585</v>
      </c>
      <c r="Q694" s="33">
        <v>110.03955255</v>
      </c>
      <c r="R694" s="33">
        <v>120.43740025</v>
      </c>
      <c r="S694" s="33">
        <v>118.76186130000001</v>
      </c>
      <c r="T694" s="33">
        <v>143.84255675</v>
      </c>
      <c r="U694" s="33">
        <v>114.46126535000001</v>
      </c>
      <c r="V694" s="33">
        <v>125.14987685</v>
      </c>
      <c r="W694" s="33">
        <v>129.48642835000001</v>
      </c>
    </row>
    <row r="695" spans="2:23" x14ac:dyDescent="0.25">
      <c r="B695" s="11" t="s">
        <v>6991</v>
      </c>
      <c r="C695" s="11" t="s">
        <v>6992</v>
      </c>
      <c r="D695" s="11" t="s">
        <v>6993</v>
      </c>
      <c r="E695" s="11" t="s">
        <v>235</v>
      </c>
      <c r="F695" s="12" t="s">
        <v>1150</v>
      </c>
      <c r="G695" s="33">
        <v>104.67002775</v>
      </c>
      <c r="H695" s="33">
        <v>90.815316350000003</v>
      </c>
      <c r="I695" s="33">
        <v>96.229247399999991</v>
      </c>
      <c r="J695" s="33">
        <v>87.688175999999999</v>
      </c>
      <c r="K695" s="33">
        <v>89.010705150000007</v>
      </c>
      <c r="L695" s="33">
        <v>87.077270249999998</v>
      </c>
      <c r="M695" s="33">
        <v>91.51181425</v>
      </c>
      <c r="N695" s="33">
        <v>85.353670699999995</v>
      </c>
      <c r="O695" s="33">
        <v>84.115946750000006</v>
      </c>
      <c r="P695" s="33">
        <v>83.893208799999996</v>
      </c>
      <c r="Q695" s="33">
        <v>86.316554249999996</v>
      </c>
      <c r="R695" s="33">
        <v>85.743881399999992</v>
      </c>
      <c r="S695" s="33">
        <v>88.922784749999991</v>
      </c>
      <c r="T695" s="33">
        <v>99.834728600000005</v>
      </c>
      <c r="U695" s="33">
        <v>85.590397800000005</v>
      </c>
      <c r="V695" s="33">
        <v>92.3256947</v>
      </c>
      <c r="W695" s="33">
        <v>87.375805549999995</v>
      </c>
    </row>
    <row r="696" spans="2:23" x14ac:dyDescent="0.25">
      <c r="B696" s="8" t="s">
        <v>7926</v>
      </c>
      <c r="C696" s="8" t="s">
        <v>7927</v>
      </c>
      <c r="D696" s="8" t="s">
        <v>7928</v>
      </c>
      <c r="E696" s="8" t="s">
        <v>130</v>
      </c>
      <c r="F696" s="9" t="s">
        <v>1150</v>
      </c>
      <c r="G696" s="33">
        <v>61.038179499999998</v>
      </c>
      <c r="H696" s="33">
        <v>51.359224800000007</v>
      </c>
      <c r="I696" s="33">
        <v>49.458575799999998</v>
      </c>
      <c r="J696" s="33">
        <v>49.032476099999997</v>
      </c>
      <c r="K696" s="33">
        <v>49.437162950000001</v>
      </c>
      <c r="L696" s="33">
        <v>48.202186300000001</v>
      </c>
      <c r="M696" s="33">
        <v>48.244237849999998</v>
      </c>
      <c r="N696" s="33">
        <v>48.574562700000001</v>
      </c>
      <c r="O696" s="33">
        <v>48.608186099999998</v>
      </c>
      <c r="P696" s="33">
        <v>48.284809500000001</v>
      </c>
      <c r="Q696" s="33">
        <v>47.983351549999988</v>
      </c>
      <c r="R696" s="33">
        <v>49.724903050000002</v>
      </c>
      <c r="S696" s="33">
        <v>49.73770785</v>
      </c>
      <c r="T696" s="33">
        <v>48.320662900000002</v>
      </c>
      <c r="U696" s="33">
        <v>47.519380499999997</v>
      </c>
      <c r="V696" s="33">
        <v>48.636021599999999</v>
      </c>
      <c r="W696" s="33">
        <v>49.801376849999997</v>
      </c>
    </row>
    <row r="697" spans="2:23" x14ac:dyDescent="0.25">
      <c r="B697" s="11" t="s">
        <v>6623</v>
      </c>
      <c r="C697" s="11" t="s">
        <v>6624</v>
      </c>
      <c r="D697" s="11" t="s">
        <v>6625</v>
      </c>
      <c r="E697" s="11" t="s">
        <v>130</v>
      </c>
      <c r="F697" s="12" t="s">
        <v>1150</v>
      </c>
      <c r="G697" s="33">
        <v>47.317380800000002</v>
      </c>
      <c r="H697" s="33">
        <v>45.947356849999998</v>
      </c>
      <c r="I697" s="33">
        <v>42.971880599999999</v>
      </c>
      <c r="J697" s="33">
        <v>42.003029949999998</v>
      </c>
      <c r="K697" s="33">
        <v>41.873390950000001</v>
      </c>
      <c r="L697" s="33">
        <v>41.67144845</v>
      </c>
      <c r="M697" s="33">
        <v>43.48371255</v>
      </c>
      <c r="N697" s="33">
        <v>43.465024849999999</v>
      </c>
      <c r="O697" s="33">
        <v>42.222351099999997</v>
      </c>
      <c r="P697" s="33">
        <v>43.041200099999998</v>
      </c>
      <c r="Q697" s="33">
        <v>42.380256500000002</v>
      </c>
      <c r="R697" s="33">
        <v>42.891667150000004</v>
      </c>
      <c r="S697" s="33">
        <v>41.736303199999988</v>
      </c>
      <c r="T697" s="33">
        <v>39.177813350000001</v>
      </c>
      <c r="U697" s="33">
        <v>33.683063399999988</v>
      </c>
      <c r="V697" s="33">
        <v>32.599846550000002</v>
      </c>
      <c r="W697" s="33">
        <v>32.258752450000003</v>
      </c>
    </row>
    <row r="698" spans="2:23" x14ac:dyDescent="0.25">
      <c r="B698" s="8" t="s">
        <v>6623</v>
      </c>
      <c r="C698" s="8" t="s">
        <v>6624</v>
      </c>
      <c r="D698" s="8" t="s">
        <v>6873</v>
      </c>
      <c r="E698" s="8" t="s">
        <v>235</v>
      </c>
      <c r="F698" s="9" t="s">
        <v>1150</v>
      </c>
      <c r="G698" s="33">
        <v>46.056024700000002</v>
      </c>
      <c r="H698" s="33">
        <v>44.099392049999999</v>
      </c>
      <c r="I698" s="33">
        <v>40.843754250000003</v>
      </c>
      <c r="J698" s="33">
        <v>40.22130705</v>
      </c>
      <c r="K698" s="33">
        <v>39.952036149999998</v>
      </c>
      <c r="L698" s="33">
        <v>40.15082305</v>
      </c>
      <c r="M698" s="33">
        <v>41.70414435</v>
      </c>
      <c r="N698" s="33">
        <v>42.43849805</v>
      </c>
      <c r="O698" s="33">
        <v>40.715535449999997</v>
      </c>
      <c r="P698" s="33">
        <v>40.841784400000002</v>
      </c>
      <c r="Q698" s="33">
        <v>41.335550499999997</v>
      </c>
      <c r="R698" s="33">
        <v>42.023148050000003</v>
      </c>
      <c r="S698" s="33">
        <v>40.382085050000001</v>
      </c>
      <c r="T698" s="33">
        <v>38.609398650000003</v>
      </c>
      <c r="U698" s="33">
        <v>33.2583415</v>
      </c>
      <c r="V698" s="33">
        <v>32.047716399999999</v>
      </c>
      <c r="W698" s="33">
        <v>31.12826535</v>
      </c>
    </row>
    <row r="699" spans="2:23" x14ac:dyDescent="0.25">
      <c r="B699" s="11" t="s">
        <v>4560</v>
      </c>
      <c r="C699" s="11" t="s">
        <v>4561</v>
      </c>
      <c r="D699" s="11" t="s">
        <v>4562</v>
      </c>
      <c r="E699" s="11" t="s">
        <v>130</v>
      </c>
      <c r="F699" s="12" t="s">
        <v>1150</v>
      </c>
      <c r="G699" s="33">
        <v>64.101952350000005</v>
      </c>
      <c r="H699" s="33">
        <v>49.109916749999996</v>
      </c>
      <c r="I699" s="33">
        <v>46.408742549999999</v>
      </c>
      <c r="J699" s="33">
        <v>44.52696795</v>
      </c>
      <c r="K699" s="33">
        <v>42.074328800000004</v>
      </c>
      <c r="L699" s="33">
        <v>40.888878949999999</v>
      </c>
      <c r="M699" s="33">
        <v>38.3064958</v>
      </c>
      <c r="N699" s="33">
        <v>37.600040499999999</v>
      </c>
      <c r="O699" s="33">
        <v>37.635317299999997</v>
      </c>
      <c r="P699" s="33">
        <v>37.758706699999998</v>
      </c>
      <c r="Q699" s="33">
        <v>37.866598099999997</v>
      </c>
      <c r="R699" s="33">
        <v>38.844497099999998</v>
      </c>
      <c r="S699" s="33">
        <v>43.518311699999998</v>
      </c>
      <c r="T699" s="33">
        <v>35.819080550000002</v>
      </c>
      <c r="U699" s="33">
        <v>30.80346905</v>
      </c>
      <c r="V699" s="33">
        <v>30.747758749999999</v>
      </c>
      <c r="W699" s="33">
        <v>32.073840199999999</v>
      </c>
    </row>
    <row r="700" spans="2:23" x14ac:dyDescent="0.25">
      <c r="B700" s="8" t="s">
        <v>7382</v>
      </c>
      <c r="C700" s="8" t="s">
        <v>7383</v>
      </c>
      <c r="D700" s="8" t="s">
        <v>7384</v>
      </c>
      <c r="E700" s="8" t="s">
        <v>130</v>
      </c>
      <c r="F700" s="9" t="s">
        <v>1150</v>
      </c>
      <c r="G700" s="33">
        <v>73.130482650000005</v>
      </c>
      <c r="H700" s="33">
        <v>64.718057350000009</v>
      </c>
      <c r="I700" s="33">
        <v>53.996067500000002</v>
      </c>
      <c r="J700" s="33">
        <v>50.431061550000003</v>
      </c>
      <c r="K700" s="33">
        <v>50.878023200000001</v>
      </c>
      <c r="L700" s="33">
        <v>49.584510100000003</v>
      </c>
      <c r="M700" s="33">
        <v>49.36456665</v>
      </c>
      <c r="N700" s="33">
        <v>49.680873699999999</v>
      </c>
      <c r="O700" s="33">
        <v>47.1341052</v>
      </c>
      <c r="P700" s="33">
        <v>47.908156599999998</v>
      </c>
      <c r="Q700" s="33">
        <v>48.207203</v>
      </c>
      <c r="R700" s="33">
        <v>50.320723549999997</v>
      </c>
      <c r="S700" s="33">
        <v>55.502783100000002</v>
      </c>
      <c r="T700" s="33">
        <v>49.911352100000002</v>
      </c>
      <c r="U700" s="33">
        <v>45.144352750000003</v>
      </c>
      <c r="V700" s="33">
        <v>44.927255249999988</v>
      </c>
      <c r="W700" s="33">
        <v>45.655713300000002</v>
      </c>
    </row>
    <row r="701" spans="2:23" x14ac:dyDescent="0.25">
      <c r="B701" s="11" t="s">
        <v>7382</v>
      </c>
      <c r="C701" s="11" t="s">
        <v>7383</v>
      </c>
      <c r="D701" s="11" t="s">
        <v>7439</v>
      </c>
      <c r="E701" s="11" t="s">
        <v>235</v>
      </c>
      <c r="F701" s="12" t="s">
        <v>1150</v>
      </c>
      <c r="G701" s="33">
        <v>65.233645499999994</v>
      </c>
      <c r="H701" s="33">
        <v>60.147310649999987</v>
      </c>
      <c r="I701" s="33">
        <v>51.925244799999987</v>
      </c>
      <c r="J701" s="33">
        <v>48.572930399999997</v>
      </c>
      <c r="K701" s="33">
        <v>48.432203299999998</v>
      </c>
      <c r="L701" s="33">
        <v>48.518780450000001</v>
      </c>
      <c r="M701" s="33">
        <v>49.40167005</v>
      </c>
      <c r="N701" s="33">
        <v>48.46775985</v>
      </c>
      <c r="O701" s="33">
        <v>46.666475249999998</v>
      </c>
      <c r="P701" s="33">
        <v>47.581110299999999</v>
      </c>
      <c r="Q701" s="33">
        <v>47.8574202</v>
      </c>
      <c r="R701" s="33">
        <v>50.01967965</v>
      </c>
      <c r="S701" s="33">
        <v>54.662607949999988</v>
      </c>
      <c r="T701" s="33">
        <v>48.435284250000002</v>
      </c>
      <c r="U701" s="33">
        <v>43.884851699999999</v>
      </c>
      <c r="V701" s="33">
        <v>43.892473899999999</v>
      </c>
      <c r="W701" s="33">
        <v>44.847115199999998</v>
      </c>
    </row>
    <row r="702" spans="2:23" x14ac:dyDescent="0.25">
      <c r="B702" s="8" t="s">
        <v>7997</v>
      </c>
      <c r="C702" s="8" t="s">
        <v>7998</v>
      </c>
      <c r="D702" s="8" t="s">
        <v>8355</v>
      </c>
      <c r="E702" s="8" t="s">
        <v>130</v>
      </c>
      <c r="F702" s="9" t="s">
        <v>1150</v>
      </c>
      <c r="G702" s="33">
        <v>101.6181064</v>
      </c>
      <c r="H702" s="33">
        <v>88.762544599999998</v>
      </c>
      <c r="I702" s="33">
        <v>85.108237450000004</v>
      </c>
      <c r="J702" s="33">
        <v>82.705479199999999</v>
      </c>
      <c r="K702" s="33">
        <v>83.174276899999995</v>
      </c>
      <c r="L702" s="33">
        <v>83.024707050000004</v>
      </c>
      <c r="M702" s="33">
        <v>85.361789599999994</v>
      </c>
      <c r="N702" s="33">
        <v>91.114595799999989</v>
      </c>
      <c r="O702" s="33">
        <v>81.73324375</v>
      </c>
      <c r="P702" s="33">
        <v>85.347557500000008</v>
      </c>
      <c r="Q702" s="33">
        <v>91.327759700000001</v>
      </c>
      <c r="R702" s="33">
        <v>93.666696799999997</v>
      </c>
      <c r="S702" s="33">
        <v>94.865312250000002</v>
      </c>
      <c r="T702" s="33">
        <v>83.112373950000006</v>
      </c>
      <c r="U702" s="33">
        <v>78.573064650000006</v>
      </c>
      <c r="V702" s="33">
        <v>78.064072550000006</v>
      </c>
      <c r="W702" s="33">
        <v>77.61273005000001</v>
      </c>
    </row>
    <row r="703" spans="2:23" x14ac:dyDescent="0.25">
      <c r="B703" s="11" t="s">
        <v>7997</v>
      </c>
      <c r="C703" s="11" t="s">
        <v>7998</v>
      </c>
      <c r="D703" s="11" t="s">
        <v>7999</v>
      </c>
      <c r="E703" s="11" t="s">
        <v>235</v>
      </c>
      <c r="F703" s="12" t="s">
        <v>1150</v>
      </c>
      <c r="G703" s="33">
        <v>95.575112450000006</v>
      </c>
      <c r="H703" s="33">
        <v>83.437429949999995</v>
      </c>
      <c r="I703" s="33">
        <v>80.241034200000001</v>
      </c>
      <c r="J703" s="33">
        <v>78.525627350000008</v>
      </c>
      <c r="K703" s="33">
        <v>79.867064200000002</v>
      </c>
      <c r="L703" s="33">
        <v>80.568684849999997</v>
      </c>
      <c r="M703" s="33">
        <v>83.42046615000001</v>
      </c>
      <c r="N703" s="33">
        <v>88.318869599999999</v>
      </c>
      <c r="O703" s="33">
        <v>78.342623649999993</v>
      </c>
      <c r="P703" s="33">
        <v>80.124105700000001</v>
      </c>
      <c r="Q703" s="33">
        <v>83.586244499999992</v>
      </c>
      <c r="R703" s="33">
        <v>87.348146799999995</v>
      </c>
      <c r="S703" s="33">
        <v>87.348420650000008</v>
      </c>
      <c r="T703" s="33">
        <v>75.976505349999996</v>
      </c>
      <c r="U703" s="33">
        <v>72.124192300000004</v>
      </c>
      <c r="V703" s="33">
        <v>71.70633165000001</v>
      </c>
      <c r="W703" s="33">
        <v>72.318082500000003</v>
      </c>
    </row>
    <row r="704" spans="2:23" x14ac:dyDescent="0.25">
      <c r="B704" s="8" t="s">
        <v>1209</v>
      </c>
      <c r="C704" s="8" t="s">
        <v>1210</v>
      </c>
      <c r="D704" s="8" t="s">
        <v>1211</v>
      </c>
      <c r="E704" s="8" t="s">
        <v>130</v>
      </c>
      <c r="F704" s="9" t="s">
        <v>1150</v>
      </c>
      <c r="G704" s="33">
        <v>4.8576399000000006</v>
      </c>
      <c r="H704" s="33">
        <v>4.2146330000000001</v>
      </c>
      <c r="I704" s="33">
        <v>4.4068691500000003</v>
      </c>
      <c r="J704" s="33">
        <v>4.4118383999999997</v>
      </c>
      <c r="K704" s="33">
        <v>4.5436576999999998</v>
      </c>
      <c r="L704" s="33">
        <v>4.4427662999999997</v>
      </c>
      <c r="M704" s="33">
        <v>4.4163811000000006</v>
      </c>
      <c r="N704" s="33">
        <v>4.1469260999999999</v>
      </c>
      <c r="O704" s="33">
        <v>4.2445642000000001</v>
      </c>
      <c r="P704" s="33">
        <v>4.2477930500000003</v>
      </c>
      <c r="Q704" s="33">
        <v>4.5567924499999997</v>
      </c>
      <c r="R704" s="33">
        <v>4.7725728000000007</v>
      </c>
      <c r="S704" s="33">
        <v>4.4576386000000001</v>
      </c>
      <c r="T704" s="33">
        <v>6.3427243000000004</v>
      </c>
      <c r="U704" s="33">
        <v>5.052162</v>
      </c>
      <c r="V704" s="33">
        <v>5.37883025</v>
      </c>
      <c r="W704" s="33">
        <v>4.7996968000000004</v>
      </c>
    </row>
    <row r="705" spans="2:23" x14ac:dyDescent="0.25">
      <c r="B705" s="11" t="s">
        <v>1209</v>
      </c>
      <c r="C705" s="11" t="s">
        <v>1210</v>
      </c>
      <c r="D705" s="11" t="s">
        <v>1878</v>
      </c>
      <c r="E705" s="11" t="s">
        <v>235</v>
      </c>
      <c r="F705" s="12" t="s">
        <v>1150</v>
      </c>
      <c r="G705" s="33">
        <v>7.0282258500000001</v>
      </c>
      <c r="H705" s="33">
        <v>6.5022185000000006</v>
      </c>
      <c r="I705" s="33">
        <v>6.5492228999999993</v>
      </c>
      <c r="J705" s="33">
        <v>6.5852008</v>
      </c>
      <c r="K705" s="33">
        <v>6.4905057499999996</v>
      </c>
      <c r="L705" s="33">
        <v>6.3988069000000003</v>
      </c>
      <c r="M705" s="33">
        <v>6.3730672500000001</v>
      </c>
      <c r="N705" s="33">
        <v>6.0122362999999996</v>
      </c>
      <c r="O705" s="33">
        <v>6.1619416500000002</v>
      </c>
      <c r="P705" s="33">
        <v>5.9472057500000002</v>
      </c>
      <c r="Q705" s="33">
        <v>6.2128173499999999</v>
      </c>
      <c r="R705" s="33">
        <v>6.4581906</v>
      </c>
      <c r="S705" s="33">
        <v>6.1223232000000003</v>
      </c>
      <c r="T705" s="33">
        <v>7.6649295499999992</v>
      </c>
      <c r="U705" s="33">
        <v>6.4687284000000007</v>
      </c>
      <c r="V705" s="33">
        <v>7.0252106999999997</v>
      </c>
      <c r="W705" s="33">
        <v>6.1546690999999996</v>
      </c>
    </row>
    <row r="706" spans="2:23" x14ac:dyDescent="0.25">
      <c r="B706" s="8" t="s">
        <v>7909</v>
      </c>
      <c r="C706" s="8" t="s">
        <v>7910</v>
      </c>
      <c r="D706" s="8" t="s">
        <v>7911</v>
      </c>
      <c r="E706" s="8" t="s">
        <v>130</v>
      </c>
      <c r="F706" s="9" t="s">
        <v>1150</v>
      </c>
      <c r="G706" s="33">
        <v>151.96585114999999</v>
      </c>
      <c r="H706" s="33">
        <v>146.88063825</v>
      </c>
      <c r="I706" s="33">
        <v>138.87301880000001</v>
      </c>
      <c r="J706" s="33">
        <v>136.4552573</v>
      </c>
      <c r="K706" s="33">
        <v>133.53119165000001</v>
      </c>
      <c r="L706" s="33">
        <v>132.87730060000001</v>
      </c>
      <c r="M706" s="33">
        <v>132.44464070000001</v>
      </c>
      <c r="N706" s="33">
        <v>129.1862026</v>
      </c>
      <c r="O706" s="33">
        <v>133.7130329</v>
      </c>
      <c r="P706" s="33">
        <v>128.21553165</v>
      </c>
      <c r="Q706" s="33">
        <v>134.93318085000001</v>
      </c>
      <c r="R706" s="33">
        <v>136.7859569</v>
      </c>
      <c r="S706" s="33">
        <v>135.91975049999999</v>
      </c>
      <c r="T706" s="33">
        <v>142.12738114999999</v>
      </c>
      <c r="U706" s="33">
        <v>138.92865144999999</v>
      </c>
      <c r="V706" s="33">
        <v>136.30382775000001</v>
      </c>
      <c r="W706" s="33">
        <v>136.59784490000001</v>
      </c>
    </row>
    <row r="707" spans="2:23" x14ac:dyDescent="0.25">
      <c r="B707" s="11" t="s">
        <v>7813</v>
      </c>
      <c r="C707" s="11" t="s">
        <v>7814</v>
      </c>
      <c r="D707" s="11" t="s">
        <v>7815</v>
      </c>
      <c r="E707" s="11" t="s">
        <v>130</v>
      </c>
      <c r="F707" s="12" t="s">
        <v>1150</v>
      </c>
      <c r="G707" s="33">
        <v>131.9965072</v>
      </c>
      <c r="H707" s="33">
        <v>126.07088855000001</v>
      </c>
      <c r="I707" s="33">
        <v>117.4883336</v>
      </c>
      <c r="J707" s="33">
        <v>109.46275989999999</v>
      </c>
      <c r="K707" s="33">
        <v>109.87863179999999</v>
      </c>
      <c r="L707" s="33">
        <v>110.10747795</v>
      </c>
      <c r="M707" s="33">
        <v>112.62152885</v>
      </c>
      <c r="N707" s="33">
        <v>113.97574059999999</v>
      </c>
      <c r="O707" s="33">
        <v>117.02332825000001</v>
      </c>
      <c r="P707" s="33">
        <v>111.6082102</v>
      </c>
      <c r="Q707" s="33">
        <v>107.61332075</v>
      </c>
      <c r="R707" s="33">
        <v>121.83895235</v>
      </c>
      <c r="S707" s="33">
        <v>117.3520151</v>
      </c>
      <c r="T707" s="33">
        <v>117.3051644</v>
      </c>
      <c r="U707" s="33">
        <v>118.0933931</v>
      </c>
      <c r="V707" s="33">
        <v>116.15179375</v>
      </c>
      <c r="W707" s="33">
        <v>112.021839</v>
      </c>
    </row>
    <row r="708" spans="2:23" x14ac:dyDescent="0.25">
      <c r="B708" s="8" t="s">
        <v>7813</v>
      </c>
      <c r="C708" s="8" t="s">
        <v>7814</v>
      </c>
      <c r="D708" s="8" t="s">
        <v>8001</v>
      </c>
      <c r="E708" s="8" t="s">
        <v>235</v>
      </c>
      <c r="F708" s="9" t="s">
        <v>1150</v>
      </c>
      <c r="G708" s="33">
        <v>107.90312985</v>
      </c>
      <c r="H708" s="33">
        <v>104.08664515</v>
      </c>
      <c r="I708" s="33">
        <v>105.49737915</v>
      </c>
      <c r="J708" s="33">
        <v>109.412643</v>
      </c>
      <c r="K708" s="33">
        <v>109.3879003</v>
      </c>
      <c r="L708" s="33">
        <v>108.35745515000001</v>
      </c>
      <c r="M708" s="33">
        <v>110.94248555</v>
      </c>
      <c r="N708" s="33">
        <v>115.09423395</v>
      </c>
      <c r="O708" s="33">
        <v>108.2573654</v>
      </c>
      <c r="P708" s="33">
        <v>105.43348365</v>
      </c>
      <c r="Q708" s="33">
        <v>106.46845494999999</v>
      </c>
      <c r="R708" s="33">
        <v>108.533034</v>
      </c>
      <c r="S708" s="33">
        <v>103.2957449</v>
      </c>
      <c r="T708" s="33">
        <v>108.0417599</v>
      </c>
      <c r="U708" s="33">
        <v>111.54135340000001</v>
      </c>
      <c r="V708" s="33">
        <v>111.11273515000001</v>
      </c>
      <c r="W708" s="33">
        <v>115.47167450000001</v>
      </c>
    </row>
    <row r="709" spans="2:23" x14ac:dyDescent="0.25">
      <c r="B709" s="11" t="s">
        <v>7783</v>
      </c>
      <c r="C709" s="11" t="s">
        <v>7784</v>
      </c>
      <c r="D709" s="11" t="s">
        <v>7785</v>
      </c>
      <c r="E709" s="11" t="s">
        <v>130</v>
      </c>
      <c r="F709" s="12" t="s">
        <v>1150</v>
      </c>
      <c r="G709" s="33">
        <v>112.62004005</v>
      </c>
      <c r="H709" s="33">
        <v>114.6402775</v>
      </c>
      <c r="I709" s="33">
        <v>116.08882675</v>
      </c>
      <c r="J709" s="33">
        <v>111.38473375</v>
      </c>
      <c r="K709" s="33">
        <v>107.1917493</v>
      </c>
      <c r="L709" s="33">
        <v>105.56170775</v>
      </c>
      <c r="M709" s="33">
        <v>106.13479115</v>
      </c>
      <c r="N709" s="33">
        <v>107.0891007</v>
      </c>
      <c r="O709" s="33">
        <v>108.11002305</v>
      </c>
      <c r="P709" s="33">
        <v>103.26963859999999</v>
      </c>
      <c r="Q709" s="33">
        <v>108.9421744</v>
      </c>
      <c r="R709" s="33">
        <v>114.67175469999999</v>
      </c>
      <c r="S709" s="33">
        <v>106.78392675000001</v>
      </c>
      <c r="T709" s="33">
        <v>117.53989505</v>
      </c>
      <c r="U709" s="33">
        <v>117.9523384</v>
      </c>
      <c r="V709" s="33">
        <v>114.827645</v>
      </c>
      <c r="W709" s="33">
        <v>111.81782200000001</v>
      </c>
    </row>
    <row r="710" spans="2:23" x14ac:dyDescent="0.25">
      <c r="B710" s="8" t="s">
        <v>7783</v>
      </c>
      <c r="C710" s="8" t="s">
        <v>7784</v>
      </c>
      <c r="D710" s="8" t="s">
        <v>8000</v>
      </c>
      <c r="E710" s="8" t="s">
        <v>235</v>
      </c>
      <c r="F710" s="9" t="s">
        <v>1150</v>
      </c>
      <c r="G710" s="33">
        <v>175.48336165000001</v>
      </c>
      <c r="H710" s="33">
        <v>166.45008475</v>
      </c>
      <c r="I710" s="33">
        <v>166.24486895000001</v>
      </c>
      <c r="J710" s="33">
        <v>166.46353965</v>
      </c>
      <c r="K710" s="33">
        <v>164.043589</v>
      </c>
      <c r="L710" s="33">
        <v>160.15975295000001</v>
      </c>
      <c r="M710" s="33">
        <v>166.56759840000001</v>
      </c>
      <c r="N710" s="33">
        <v>163.7445568</v>
      </c>
      <c r="O710" s="33">
        <v>165.34150410000001</v>
      </c>
      <c r="P710" s="33">
        <v>161.00390135000001</v>
      </c>
      <c r="Q710" s="33">
        <v>167.5207972</v>
      </c>
      <c r="R710" s="33">
        <v>170.4470408</v>
      </c>
      <c r="S710" s="33">
        <v>169.5362921</v>
      </c>
      <c r="T710" s="33">
        <v>171.48766000000001</v>
      </c>
      <c r="U710" s="33">
        <v>167.1794361</v>
      </c>
      <c r="V710" s="33">
        <v>167.33652875000001</v>
      </c>
      <c r="W710" s="33">
        <v>170.61063254999999</v>
      </c>
    </row>
    <row r="711" spans="2:23" x14ac:dyDescent="0.25">
      <c r="B711" s="11" t="s">
        <v>8210</v>
      </c>
      <c r="C711" s="11" t="s">
        <v>8211</v>
      </c>
      <c r="D711" s="11" t="s">
        <v>8305</v>
      </c>
      <c r="E711" s="11" t="s">
        <v>130</v>
      </c>
      <c r="F711" s="12" t="s">
        <v>1150</v>
      </c>
      <c r="G711" s="33">
        <v>104.95720230000001</v>
      </c>
      <c r="H711" s="33">
        <v>81.753207500000002</v>
      </c>
      <c r="I711" s="33">
        <v>75.739987650000003</v>
      </c>
      <c r="J711" s="33">
        <v>65.303864000000004</v>
      </c>
      <c r="K711" s="33">
        <v>63.526578800000003</v>
      </c>
      <c r="L711" s="33">
        <v>60.866559199999998</v>
      </c>
      <c r="M711" s="33">
        <v>63.554468450000002</v>
      </c>
      <c r="N711" s="33">
        <v>67.644852200000003</v>
      </c>
      <c r="O711" s="33">
        <v>69.196029850000002</v>
      </c>
      <c r="P711" s="33">
        <v>69.335358049999996</v>
      </c>
      <c r="Q711" s="33">
        <v>67.6931479</v>
      </c>
      <c r="R711" s="33">
        <v>73.875292299999998</v>
      </c>
      <c r="S711" s="33">
        <v>76.546698300000003</v>
      </c>
      <c r="T711" s="33">
        <v>117.02035425</v>
      </c>
      <c r="U711" s="33">
        <v>112.2469638</v>
      </c>
      <c r="V711" s="33">
        <v>116.24979725</v>
      </c>
      <c r="W711" s="33">
        <v>79.583692350000007</v>
      </c>
    </row>
    <row r="712" spans="2:23" x14ac:dyDescent="0.25">
      <c r="B712" s="8" t="s">
        <v>8210</v>
      </c>
      <c r="C712" s="8" t="s">
        <v>8211</v>
      </c>
      <c r="D712" s="8" t="s">
        <v>8212</v>
      </c>
      <c r="E712" s="8" t="s">
        <v>235</v>
      </c>
      <c r="F712" s="9" t="s">
        <v>1150</v>
      </c>
      <c r="G712" s="33">
        <v>99.79983885</v>
      </c>
      <c r="H712" s="33">
        <v>74.700775350000001</v>
      </c>
      <c r="I712" s="33">
        <v>70.135985000000005</v>
      </c>
      <c r="J712" s="33">
        <v>59.084946249999987</v>
      </c>
      <c r="K712" s="33">
        <v>58.365643950000013</v>
      </c>
      <c r="L712" s="33">
        <v>57.716515800000003</v>
      </c>
      <c r="M712" s="33">
        <v>58.094289799999999</v>
      </c>
      <c r="N712" s="33">
        <v>60.116934349999987</v>
      </c>
      <c r="O712" s="33">
        <v>65.124317849999997</v>
      </c>
      <c r="P712" s="33">
        <v>64.839675749999998</v>
      </c>
      <c r="Q712" s="33">
        <v>64.260759149999998</v>
      </c>
      <c r="R712" s="33">
        <v>62.4312313</v>
      </c>
      <c r="S712" s="33">
        <v>65.439094499999996</v>
      </c>
      <c r="T712" s="33">
        <v>114.13744815</v>
      </c>
      <c r="U712" s="33">
        <v>108.0122248</v>
      </c>
      <c r="V712" s="33">
        <v>111.9328795</v>
      </c>
      <c r="W712" s="33">
        <v>78.096102900000005</v>
      </c>
    </row>
    <row r="713" spans="2:23" x14ac:dyDescent="0.25">
      <c r="B713" s="11" t="s">
        <v>7138</v>
      </c>
      <c r="C713" s="11" t="s">
        <v>7139</v>
      </c>
      <c r="D713" s="11" t="s">
        <v>7140</v>
      </c>
      <c r="E713" s="11" t="s">
        <v>130</v>
      </c>
      <c r="F713" s="12" t="s">
        <v>1150</v>
      </c>
      <c r="G713" s="33">
        <v>73.241717850000001</v>
      </c>
      <c r="H713" s="33">
        <v>54.905170299999988</v>
      </c>
      <c r="I713" s="33">
        <v>51.300054000000003</v>
      </c>
      <c r="J713" s="33">
        <v>51.715451900000012</v>
      </c>
      <c r="K713" s="33">
        <v>52.582955849999998</v>
      </c>
      <c r="L713" s="33">
        <v>52.165924799999992</v>
      </c>
      <c r="M713" s="33">
        <v>53.609150700000001</v>
      </c>
      <c r="N713" s="33">
        <v>54.000188249999987</v>
      </c>
      <c r="O713" s="33">
        <v>55.364887099999997</v>
      </c>
      <c r="P713" s="33">
        <v>51.136890200000003</v>
      </c>
      <c r="Q713" s="33">
        <v>53.785958700000002</v>
      </c>
      <c r="R713" s="33">
        <v>56.347726600000001</v>
      </c>
      <c r="S713" s="33">
        <v>56.977730100000002</v>
      </c>
      <c r="T713" s="33">
        <v>77.540688549999999</v>
      </c>
      <c r="U713" s="33">
        <v>72.850731050000007</v>
      </c>
      <c r="V713" s="33">
        <v>75.667054550000003</v>
      </c>
      <c r="W713" s="33">
        <v>61.764344400000013</v>
      </c>
    </row>
    <row r="714" spans="2:23" x14ac:dyDescent="0.25">
      <c r="B714" s="8" t="s">
        <v>7138</v>
      </c>
      <c r="C714" s="8" t="s">
        <v>7139</v>
      </c>
      <c r="D714" s="8" t="s">
        <v>7154</v>
      </c>
      <c r="E714" s="8" t="s">
        <v>235</v>
      </c>
      <c r="F714" s="9" t="s">
        <v>1150</v>
      </c>
      <c r="G714" s="33">
        <v>72.428325849999993</v>
      </c>
      <c r="H714" s="33">
        <v>53.385595249999987</v>
      </c>
      <c r="I714" s="33">
        <v>50.731283849999997</v>
      </c>
      <c r="J714" s="33">
        <v>46.950528650000003</v>
      </c>
      <c r="K714" s="33">
        <v>45.758566350000002</v>
      </c>
      <c r="L714" s="33">
        <v>45.180779649999998</v>
      </c>
      <c r="M714" s="33">
        <v>47.806932349999997</v>
      </c>
      <c r="N714" s="33">
        <v>48.312501599999997</v>
      </c>
      <c r="O714" s="33">
        <v>53.780095199999991</v>
      </c>
      <c r="P714" s="33">
        <v>55.587329400000002</v>
      </c>
      <c r="Q714" s="33">
        <v>59.2471946</v>
      </c>
      <c r="R714" s="33">
        <v>58.165589699999998</v>
      </c>
      <c r="S714" s="33">
        <v>54.851504050000003</v>
      </c>
      <c r="T714" s="33">
        <v>77.508342949999999</v>
      </c>
      <c r="U714" s="33">
        <v>73.12852645000001</v>
      </c>
      <c r="V714" s="33">
        <v>74.885982600000006</v>
      </c>
      <c r="W714" s="33">
        <v>60.073944949999998</v>
      </c>
    </row>
    <row r="715" spans="2:23" x14ac:dyDescent="0.25">
      <c r="B715" s="11" t="s">
        <v>6757</v>
      </c>
      <c r="C715" s="11" t="s">
        <v>6758</v>
      </c>
      <c r="D715" s="11" t="s">
        <v>6759</v>
      </c>
      <c r="E715" s="11" t="s">
        <v>130</v>
      </c>
      <c r="F715" s="12" t="s">
        <v>1150</v>
      </c>
      <c r="G715" s="33">
        <v>51.582725105263158</v>
      </c>
      <c r="H715" s="33">
        <v>37.159279099999999</v>
      </c>
      <c r="I715" s="33">
        <v>36.392534550000001</v>
      </c>
      <c r="J715" s="33">
        <v>35.574262050000002</v>
      </c>
      <c r="K715" s="33">
        <v>33.627803700000001</v>
      </c>
      <c r="L715" s="33">
        <v>31.288894599999999</v>
      </c>
      <c r="M715" s="33">
        <v>33.372902699999997</v>
      </c>
      <c r="N715" s="33">
        <v>33.199461049999996</v>
      </c>
      <c r="O715" s="33">
        <v>33.812992749999999</v>
      </c>
      <c r="P715" s="33">
        <v>33.445871199999999</v>
      </c>
      <c r="Q715" s="33">
        <v>42.097329649999999</v>
      </c>
      <c r="R715" s="33">
        <v>62.890953549999992</v>
      </c>
      <c r="S715" s="33">
        <v>52.589630049999997</v>
      </c>
      <c r="T715" s="33">
        <v>62.445663650000007</v>
      </c>
      <c r="U715" s="33">
        <v>59.485245149999997</v>
      </c>
      <c r="V715" s="33">
        <v>60.874754200000012</v>
      </c>
      <c r="W715" s="33">
        <v>37.500109600000002</v>
      </c>
    </row>
    <row r="716" spans="2:23" x14ac:dyDescent="0.25">
      <c r="B716" s="8" t="s">
        <v>6757</v>
      </c>
      <c r="C716" s="8" t="s">
        <v>6758</v>
      </c>
      <c r="D716" s="8" t="s">
        <v>6931</v>
      </c>
      <c r="E716" s="8" t="s">
        <v>235</v>
      </c>
      <c r="F716" s="9" t="s">
        <v>1150</v>
      </c>
      <c r="G716" s="33">
        <v>50.187634947368423</v>
      </c>
      <c r="H716" s="33">
        <v>36.336411949999999</v>
      </c>
      <c r="I716" s="33">
        <v>34.753987299999999</v>
      </c>
      <c r="J716" s="33">
        <v>33.680198849999996</v>
      </c>
      <c r="K716" s="33">
        <v>31.91546645</v>
      </c>
      <c r="L716" s="33">
        <v>30.262449400000001</v>
      </c>
      <c r="M716" s="33">
        <v>31.377090849999998</v>
      </c>
      <c r="N716" s="33">
        <v>30.411503450000001</v>
      </c>
      <c r="O716" s="33">
        <v>30.080442049999998</v>
      </c>
      <c r="P716" s="33">
        <v>33.054634250000007</v>
      </c>
      <c r="Q716" s="33">
        <v>34.489064949999999</v>
      </c>
      <c r="R716" s="33">
        <v>41.089205749999998</v>
      </c>
      <c r="S716" s="33">
        <v>36.668387950000003</v>
      </c>
      <c r="T716" s="33">
        <v>61.438912649999999</v>
      </c>
      <c r="U716" s="33">
        <v>58.495919649999998</v>
      </c>
      <c r="V716" s="33">
        <v>59.838435500000003</v>
      </c>
      <c r="W716" s="33">
        <v>32.860228399999997</v>
      </c>
    </row>
    <row r="717" spans="2:23" x14ac:dyDescent="0.25">
      <c r="B717" s="11" t="s">
        <v>6885</v>
      </c>
      <c r="C717" s="11" t="s">
        <v>6886</v>
      </c>
      <c r="D717" s="11" t="s">
        <v>6887</v>
      </c>
      <c r="E717" s="11" t="s">
        <v>235</v>
      </c>
      <c r="F717" s="12" t="s">
        <v>1150</v>
      </c>
      <c r="G717" s="33">
        <v>108.54438055</v>
      </c>
      <c r="H717" s="33">
        <v>74.59730605</v>
      </c>
      <c r="I717" s="33">
        <v>65.307146549999999</v>
      </c>
      <c r="J717" s="33">
        <v>62.977523750000003</v>
      </c>
      <c r="K717" s="33">
        <v>60.887823349999998</v>
      </c>
      <c r="L717" s="33">
        <v>59.422875150000003</v>
      </c>
      <c r="M717" s="33">
        <v>61.964978600000009</v>
      </c>
      <c r="N717" s="33">
        <v>64.332135700000009</v>
      </c>
      <c r="O717" s="33">
        <v>62.677676700000013</v>
      </c>
      <c r="P717" s="33">
        <v>61.996823199999987</v>
      </c>
      <c r="Q717" s="33">
        <v>64.621006399999999</v>
      </c>
      <c r="R717" s="33">
        <v>68.619356300000007</v>
      </c>
      <c r="S717" s="33">
        <v>65.800175349999989</v>
      </c>
      <c r="T717" s="33">
        <v>76.417335300000005</v>
      </c>
      <c r="U717" s="33">
        <v>75.383045949999996</v>
      </c>
      <c r="V717" s="33">
        <v>73.793594549999995</v>
      </c>
      <c r="W717" s="33">
        <v>64.106439399999999</v>
      </c>
    </row>
    <row r="718" spans="2:23" x14ac:dyDescent="0.25">
      <c r="B718" s="8" t="s">
        <v>8491</v>
      </c>
      <c r="C718" s="8" t="s">
        <v>8492</v>
      </c>
      <c r="D718" s="8" t="s">
        <v>8493</v>
      </c>
      <c r="E718" s="8" t="s">
        <v>8494</v>
      </c>
      <c r="F718" s="9" t="s">
        <v>1150</v>
      </c>
      <c r="G718" s="33">
        <v>86.293836222222225</v>
      </c>
      <c r="H718" s="33">
        <v>85.944182949999998</v>
      </c>
      <c r="I718" s="33">
        <v>85.5163893</v>
      </c>
      <c r="J718" s="33">
        <v>85.322286250000005</v>
      </c>
      <c r="K718" s="33">
        <v>85.34617265</v>
      </c>
      <c r="L718" s="33">
        <v>84.873314350000001</v>
      </c>
      <c r="M718" s="33">
        <v>84.779248850000002</v>
      </c>
      <c r="N718" s="33">
        <v>84.809384800000004</v>
      </c>
      <c r="O718" s="33">
        <v>85.292859499999992</v>
      </c>
      <c r="P718" s="33">
        <v>84.684497800000003</v>
      </c>
      <c r="Q718" s="33">
        <v>85.080351800000003</v>
      </c>
      <c r="R718" s="33">
        <v>85.192902250000003</v>
      </c>
      <c r="S718" s="33">
        <v>85.304873099999995</v>
      </c>
      <c r="T718" s="33">
        <v>85.420611100000002</v>
      </c>
      <c r="U718" s="33">
        <v>84.973799578947364</v>
      </c>
      <c r="V718" s="33">
        <v>85.172844400000002</v>
      </c>
      <c r="W718" s="33">
        <v>85.30920295</v>
      </c>
    </row>
    <row r="719" spans="2:23" x14ac:dyDescent="0.25">
      <c r="B719" s="11" t="s">
        <v>8449</v>
      </c>
      <c r="C719" s="11" t="s">
        <v>8450</v>
      </c>
      <c r="D719" s="11" t="s">
        <v>8451</v>
      </c>
      <c r="E719" s="11" t="s">
        <v>3303</v>
      </c>
      <c r="F719" s="12" t="s">
        <v>1150</v>
      </c>
      <c r="G719" s="33">
        <v>99.076493368421055</v>
      </c>
      <c r="H719" s="33">
        <v>56.547885649999998</v>
      </c>
      <c r="I719" s="33">
        <v>52.975904649999997</v>
      </c>
      <c r="J719" s="33">
        <v>49.785454350000002</v>
      </c>
      <c r="K719" s="33">
        <v>49.950829149999997</v>
      </c>
      <c r="L719" s="33">
        <v>48.824256699999999</v>
      </c>
      <c r="M719" s="33">
        <v>47.060457049999997</v>
      </c>
      <c r="N719" s="33">
        <v>45.149224599999997</v>
      </c>
      <c r="O719" s="33">
        <v>49.467795600000002</v>
      </c>
      <c r="P719" s="33">
        <v>44.762216100000003</v>
      </c>
      <c r="Q719" s="33">
        <v>45.812804</v>
      </c>
      <c r="R719" s="33">
        <v>48.917095400000001</v>
      </c>
      <c r="S719" s="33">
        <v>47.168097000000003</v>
      </c>
      <c r="T719" s="33">
        <v>82.147974899999994</v>
      </c>
      <c r="U719" s="33">
        <v>77.559898000000004</v>
      </c>
      <c r="V719" s="33">
        <v>78.114275899999996</v>
      </c>
      <c r="W719" s="33">
        <v>55.125437450000007</v>
      </c>
    </row>
    <row r="720" spans="2:23" x14ac:dyDescent="0.25">
      <c r="B720" s="8" t="s">
        <v>2607</v>
      </c>
      <c r="C720" s="8" t="s">
        <v>2608</v>
      </c>
      <c r="D720" s="8" t="s">
        <v>2609</v>
      </c>
      <c r="E720" s="8" t="s">
        <v>130</v>
      </c>
      <c r="F720" s="9" t="s">
        <v>1150</v>
      </c>
      <c r="G720" s="33">
        <v>95.395096894736852</v>
      </c>
      <c r="H720" s="33">
        <v>67.178546150000003</v>
      </c>
      <c r="I720" s="33">
        <v>59.61092945</v>
      </c>
      <c r="J720" s="33">
        <v>57.695037999999997</v>
      </c>
      <c r="K720" s="33">
        <v>56.549971000000014</v>
      </c>
      <c r="L720" s="33">
        <v>56.427737149999999</v>
      </c>
      <c r="M720" s="33">
        <v>58.248346849999997</v>
      </c>
      <c r="N720" s="33">
        <v>52.019611899999987</v>
      </c>
      <c r="O720" s="33">
        <v>48.159923849999998</v>
      </c>
      <c r="P720" s="33">
        <v>45.251916299999998</v>
      </c>
      <c r="Q720" s="33">
        <v>54.052610899999998</v>
      </c>
      <c r="R720" s="33">
        <v>55.417935750000012</v>
      </c>
      <c r="S720" s="33">
        <v>52.403972449999998</v>
      </c>
      <c r="T720" s="33">
        <v>61.534088900000008</v>
      </c>
      <c r="U720" s="33">
        <v>59.417163400000007</v>
      </c>
      <c r="V720" s="33">
        <v>62.123959599999999</v>
      </c>
      <c r="W720" s="33">
        <v>57.54604535</v>
      </c>
    </row>
    <row r="721" spans="2:23" x14ac:dyDescent="0.25">
      <c r="B721" s="11" t="s">
        <v>8436</v>
      </c>
      <c r="C721" s="11" t="s">
        <v>8437</v>
      </c>
      <c r="D721" s="11" t="s">
        <v>8438</v>
      </c>
      <c r="E721" s="11" t="s">
        <v>1362</v>
      </c>
      <c r="F721" s="12" t="s">
        <v>1150</v>
      </c>
      <c r="G721" s="33">
        <v>104.6827365789474</v>
      </c>
      <c r="H721" s="33">
        <v>66.037108000000003</v>
      </c>
      <c r="I721" s="33">
        <v>67.374492099999998</v>
      </c>
      <c r="J721" s="33">
        <v>62.237777500000007</v>
      </c>
      <c r="K721" s="33">
        <v>60.979696049999987</v>
      </c>
      <c r="L721" s="33">
        <v>59.505687600000002</v>
      </c>
      <c r="M721" s="33">
        <v>59.340131599999992</v>
      </c>
      <c r="N721" s="33">
        <v>55.352998449999987</v>
      </c>
      <c r="O721" s="33">
        <v>62.709716399999998</v>
      </c>
      <c r="P721" s="33">
        <v>59.840986099999988</v>
      </c>
      <c r="Q721" s="33">
        <v>58.111959149999997</v>
      </c>
      <c r="R721" s="33">
        <v>63.599456150000002</v>
      </c>
      <c r="S721" s="33">
        <v>59.238028849999999</v>
      </c>
      <c r="T721" s="33">
        <v>88.58094642105263</v>
      </c>
      <c r="U721" s="33">
        <v>80.549698149999998</v>
      </c>
      <c r="V721" s="33">
        <v>84.035862899999998</v>
      </c>
      <c r="W721" s="33">
        <v>67.287273600000006</v>
      </c>
    </row>
    <row r="722" spans="2:23" x14ac:dyDescent="0.25">
      <c r="B722" s="8" t="s">
        <v>6431</v>
      </c>
      <c r="C722" s="8" t="s">
        <v>6432</v>
      </c>
      <c r="D722" s="8" t="s">
        <v>6433</v>
      </c>
      <c r="E722" s="8" t="s">
        <v>130</v>
      </c>
      <c r="F722" s="9" t="s">
        <v>1150</v>
      </c>
      <c r="G722" s="33">
        <v>49.467025100000001</v>
      </c>
      <c r="H722" s="33">
        <v>40.772428599999998</v>
      </c>
      <c r="I722" s="33">
        <v>39.926043800000002</v>
      </c>
      <c r="J722" s="33">
        <v>36.808776950000002</v>
      </c>
      <c r="K722" s="33">
        <v>37.198933199999999</v>
      </c>
      <c r="L722" s="33">
        <v>36.406708850000001</v>
      </c>
      <c r="M722" s="33">
        <v>35.788730899999997</v>
      </c>
      <c r="N722" s="33">
        <v>38.97677865</v>
      </c>
      <c r="O722" s="33">
        <v>39.602996150000003</v>
      </c>
      <c r="P722" s="33">
        <v>38.534776600000001</v>
      </c>
      <c r="Q722" s="33">
        <v>39.684336250000001</v>
      </c>
      <c r="R722" s="33">
        <v>40.219712250000001</v>
      </c>
      <c r="S722" s="33">
        <v>37.964501900000002</v>
      </c>
      <c r="T722" s="33">
        <v>46.990049999999997</v>
      </c>
      <c r="U722" s="33">
        <v>44.954739699999998</v>
      </c>
      <c r="V722" s="33">
        <v>45.100435650000001</v>
      </c>
      <c r="W722" s="33">
        <v>37.39588165</v>
      </c>
    </row>
    <row r="723" spans="2:23" x14ac:dyDescent="0.25">
      <c r="B723" s="11" t="s">
        <v>8147</v>
      </c>
      <c r="C723" s="11" t="s">
        <v>8148</v>
      </c>
      <c r="D723" s="11" t="s">
        <v>8149</v>
      </c>
      <c r="E723" s="11" t="s">
        <v>130</v>
      </c>
      <c r="F723" s="12" t="s">
        <v>1150</v>
      </c>
      <c r="G723" s="33">
        <v>56.699401549999997</v>
      </c>
      <c r="H723" s="33">
        <v>37.475257300000003</v>
      </c>
      <c r="I723" s="33">
        <v>36.584620100000002</v>
      </c>
      <c r="J723" s="33">
        <v>34.731730650000003</v>
      </c>
      <c r="K723" s="33">
        <v>33.509219950000002</v>
      </c>
      <c r="L723" s="33">
        <v>32.209363850000003</v>
      </c>
      <c r="M723" s="33">
        <v>34.507699549999998</v>
      </c>
      <c r="N723" s="33">
        <v>35.553340949999999</v>
      </c>
      <c r="O723" s="33">
        <v>36.535937949999997</v>
      </c>
      <c r="P723" s="33">
        <v>35.783418449999999</v>
      </c>
      <c r="Q723" s="33">
        <v>35.328676100000003</v>
      </c>
      <c r="R723" s="33">
        <v>38.44078185</v>
      </c>
      <c r="S723" s="33">
        <v>35.171384199999999</v>
      </c>
      <c r="T723" s="33">
        <v>50.989539950000001</v>
      </c>
      <c r="U723" s="33">
        <v>49.01251955</v>
      </c>
      <c r="V723" s="33">
        <v>49.710808249999999</v>
      </c>
      <c r="W723" s="33">
        <v>34.748604550000003</v>
      </c>
    </row>
    <row r="724" spans="2:23" x14ac:dyDescent="0.25">
      <c r="B724" s="8" t="s">
        <v>3747</v>
      </c>
      <c r="C724" s="8" t="s">
        <v>3748</v>
      </c>
      <c r="D724" s="8" t="s">
        <v>3749</v>
      </c>
      <c r="E724" s="8" t="s">
        <v>130</v>
      </c>
      <c r="F724" s="9" t="s">
        <v>1150</v>
      </c>
      <c r="G724" s="33">
        <v>17.493654899999999</v>
      </c>
      <c r="H724" s="33">
        <v>12.223223000000001</v>
      </c>
      <c r="I724" s="33">
        <v>10.46632855</v>
      </c>
      <c r="J724" s="33">
        <v>9.1386172999999999</v>
      </c>
      <c r="K724" s="33">
        <v>8.958348449999999</v>
      </c>
      <c r="L724" s="33">
        <v>9.0246962999999987</v>
      </c>
      <c r="M724" s="33">
        <v>9.3205760499999997</v>
      </c>
      <c r="N724" s="33">
        <v>8.9880494500000001</v>
      </c>
      <c r="O724" s="33">
        <v>8.6544199000000006</v>
      </c>
      <c r="P724" s="33">
        <v>7.6909090500000001</v>
      </c>
      <c r="Q724" s="33">
        <v>9.3673232500000001</v>
      </c>
      <c r="R724" s="33">
        <v>10.9105875</v>
      </c>
      <c r="S724" s="33">
        <v>11.692164699999999</v>
      </c>
      <c r="T724" s="33">
        <v>15.546511649999999</v>
      </c>
      <c r="U724" s="33">
        <v>14.2711606</v>
      </c>
      <c r="V724" s="33">
        <v>14.994395750000001</v>
      </c>
      <c r="W724" s="33">
        <v>11.85214815</v>
      </c>
    </row>
    <row r="725" spans="2:23" x14ac:dyDescent="0.25">
      <c r="B725" s="11" t="s">
        <v>8620</v>
      </c>
      <c r="C725" s="11" t="s">
        <v>8621</v>
      </c>
      <c r="D725" s="11" t="s">
        <v>8622</v>
      </c>
      <c r="E725" s="11" t="s">
        <v>130</v>
      </c>
      <c r="F725" s="12" t="s">
        <v>1150</v>
      </c>
      <c r="G725" s="33">
        <v>75.842126888888899</v>
      </c>
      <c r="H725" s="33">
        <v>75.447683210526321</v>
      </c>
      <c r="I725" s="33">
        <v>75.824772210526319</v>
      </c>
      <c r="J725" s="33">
        <v>74.742954052631575</v>
      </c>
      <c r="K725" s="33">
        <v>74.613521631578948</v>
      </c>
      <c r="L725" s="33">
        <v>74.567255000000003</v>
      </c>
      <c r="M725" s="33">
        <v>74.536398263157892</v>
      </c>
      <c r="N725" s="33">
        <v>74.541891578947371</v>
      </c>
      <c r="O725" s="33">
        <v>75.903480263157888</v>
      </c>
      <c r="P725" s="33">
        <v>74.68317863157894</v>
      </c>
      <c r="Q725" s="33">
        <v>74.781267526315787</v>
      </c>
      <c r="R725" s="33">
        <v>75.494205473684204</v>
      </c>
      <c r="S725" s="33">
        <v>75.625943157894739</v>
      </c>
      <c r="T725" s="33">
        <v>75.463656526315788</v>
      </c>
      <c r="U725" s="33">
        <v>74.744526842105259</v>
      </c>
      <c r="V725" s="33">
        <v>74.688510684210527</v>
      </c>
      <c r="W725" s="33">
        <v>74.566556263157892</v>
      </c>
    </row>
    <row r="726" spans="2:23" x14ac:dyDescent="0.25">
      <c r="B726" s="8" t="s">
        <v>8553</v>
      </c>
      <c r="C726" s="8" t="s">
        <v>8554</v>
      </c>
      <c r="D726" s="8" t="s">
        <v>8555</v>
      </c>
      <c r="E726" s="8" t="s">
        <v>130</v>
      </c>
      <c r="F726" s="9" t="s">
        <v>1150</v>
      </c>
      <c r="G726" s="33">
        <v>47.024852199999998</v>
      </c>
      <c r="H726" s="33">
        <v>42.335852950000003</v>
      </c>
      <c r="I726" s="33">
        <v>40.66168115</v>
      </c>
      <c r="J726" s="33">
        <v>38.50302945</v>
      </c>
      <c r="K726" s="33">
        <v>35.083868549999998</v>
      </c>
      <c r="L726" s="33">
        <v>35.425295349999999</v>
      </c>
      <c r="M726" s="33">
        <v>33.698988700000001</v>
      </c>
      <c r="N726" s="33">
        <v>34.100141549999996</v>
      </c>
      <c r="O726" s="33">
        <v>33.343197699999997</v>
      </c>
      <c r="P726" s="33">
        <v>30.949943999999999</v>
      </c>
      <c r="Q726" s="33">
        <v>33.436761400000002</v>
      </c>
      <c r="R726" s="33">
        <v>35.034067100000001</v>
      </c>
      <c r="S726" s="33">
        <v>37.203113649999999</v>
      </c>
      <c r="T726" s="33">
        <v>37.202760499999997</v>
      </c>
      <c r="U726" s="33">
        <v>39.032348300000002</v>
      </c>
      <c r="V726" s="33">
        <v>38.45622745</v>
      </c>
      <c r="W726" s="33">
        <v>35.890892749999999</v>
      </c>
    </row>
    <row r="727" spans="2:23" x14ac:dyDescent="0.25">
      <c r="B727" s="11" t="s">
        <v>5953</v>
      </c>
      <c r="C727" s="11" t="s">
        <v>5954</v>
      </c>
      <c r="D727" s="11" t="s">
        <v>5955</v>
      </c>
      <c r="E727" s="11" t="s">
        <v>130</v>
      </c>
      <c r="F727" s="12" t="s">
        <v>1150</v>
      </c>
      <c r="G727" s="33">
        <v>14.590351350000001</v>
      </c>
      <c r="H727" s="33">
        <v>9.1154791500000005</v>
      </c>
      <c r="I727" s="33">
        <v>9.9542392</v>
      </c>
      <c r="J727" s="33">
        <v>8.8344935500000012</v>
      </c>
      <c r="K727" s="33">
        <v>8.3872859500000008</v>
      </c>
      <c r="L727" s="33">
        <v>8.2665491000000006</v>
      </c>
      <c r="M727" s="33">
        <v>8.6532055499999991</v>
      </c>
      <c r="N727" s="33">
        <v>9.3984066500000001</v>
      </c>
      <c r="O727" s="33">
        <v>8.4529174999999999</v>
      </c>
      <c r="P727" s="33">
        <v>8.1874391000000006</v>
      </c>
      <c r="Q727" s="33">
        <v>8.8600764499999993</v>
      </c>
      <c r="R727" s="33">
        <v>9.5355316499999994</v>
      </c>
      <c r="S727" s="33">
        <v>10.06006015</v>
      </c>
      <c r="T727" s="33">
        <v>18.84208065</v>
      </c>
      <c r="U727" s="33">
        <v>17.293987099999999</v>
      </c>
      <c r="V727" s="33">
        <v>18.602174250000001</v>
      </c>
      <c r="W727" s="33">
        <v>12.2170101</v>
      </c>
    </row>
    <row r="728" spans="2:23" x14ac:dyDescent="0.25">
      <c r="B728" s="8" t="s">
        <v>7366</v>
      </c>
      <c r="C728" s="8" t="s">
        <v>7367</v>
      </c>
      <c r="D728" s="8" t="s">
        <v>7368</v>
      </c>
      <c r="E728" s="8" t="s">
        <v>130</v>
      </c>
      <c r="F728" s="9" t="s">
        <v>1150</v>
      </c>
      <c r="G728" s="33">
        <v>19.237043199999999</v>
      </c>
      <c r="H728" s="33">
        <v>11.92812245</v>
      </c>
      <c r="I728" s="33">
        <v>13.1959088</v>
      </c>
      <c r="J728" s="33">
        <v>11.8466086</v>
      </c>
      <c r="K728" s="33">
        <v>9.9137500999999997</v>
      </c>
      <c r="L728" s="33">
        <v>9.0255916000000003</v>
      </c>
      <c r="M728" s="33">
        <v>10.1934811</v>
      </c>
      <c r="N728" s="33">
        <v>10.341540350000001</v>
      </c>
      <c r="O728" s="33">
        <v>10.53369885</v>
      </c>
      <c r="P728" s="33">
        <v>10.427422549999999</v>
      </c>
      <c r="Q728" s="33">
        <v>11.557450599999999</v>
      </c>
      <c r="R728" s="33">
        <v>13.418475450000001</v>
      </c>
      <c r="S728" s="33">
        <v>13.5548134</v>
      </c>
      <c r="T728" s="33">
        <v>32.960978050000001</v>
      </c>
      <c r="U728" s="33">
        <v>30.999425049999999</v>
      </c>
      <c r="V728" s="33">
        <v>30.468139600000001</v>
      </c>
      <c r="W728" s="33">
        <v>15.6574066</v>
      </c>
    </row>
    <row r="729" spans="2:23" x14ac:dyDescent="0.25">
      <c r="B729" s="11" t="s">
        <v>5772</v>
      </c>
      <c r="C729" s="11" t="s">
        <v>5773</v>
      </c>
      <c r="D729" s="11" t="s">
        <v>5774</v>
      </c>
      <c r="E729" s="11" t="s">
        <v>130</v>
      </c>
      <c r="F729" s="12" t="s">
        <v>1150</v>
      </c>
      <c r="G729" s="33">
        <v>44.206468450000003</v>
      </c>
      <c r="H729" s="33">
        <v>34.852162900000003</v>
      </c>
      <c r="I729" s="33">
        <v>33.553816099999999</v>
      </c>
      <c r="J729" s="33">
        <v>31.093250950000002</v>
      </c>
      <c r="K729" s="33">
        <v>29.775527799999999</v>
      </c>
      <c r="L729" s="33">
        <v>30.654120450000001</v>
      </c>
      <c r="M729" s="33">
        <v>30.1987503</v>
      </c>
      <c r="N729" s="33">
        <v>30.233763499999998</v>
      </c>
      <c r="O729" s="33">
        <v>30.206643</v>
      </c>
      <c r="P729" s="33">
        <v>30.435706400000001</v>
      </c>
      <c r="Q729" s="33">
        <v>30.478091500000001</v>
      </c>
      <c r="R729" s="33">
        <v>33.486761950000002</v>
      </c>
      <c r="S729" s="33">
        <v>33.477936200000002</v>
      </c>
      <c r="T729" s="33">
        <v>35.626073900000002</v>
      </c>
      <c r="U729" s="33">
        <v>35.079586550000002</v>
      </c>
      <c r="V729" s="33">
        <v>34.967644450000002</v>
      </c>
      <c r="W729" s="33">
        <v>32.3622242</v>
      </c>
    </row>
    <row r="730" spans="2:23" x14ac:dyDescent="0.25">
      <c r="B730" s="8" t="s">
        <v>5067</v>
      </c>
      <c r="C730" s="8" t="s">
        <v>5068</v>
      </c>
      <c r="D730" s="8" t="s">
        <v>5069</v>
      </c>
      <c r="E730" s="8" t="s">
        <v>130</v>
      </c>
      <c r="F730" s="9" t="s">
        <v>1150</v>
      </c>
      <c r="G730" s="33">
        <v>42.8112754</v>
      </c>
      <c r="H730" s="33">
        <v>31.755063400000001</v>
      </c>
      <c r="I730" s="33">
        <v>27.4668487</v>
      </c>
      <c r="J730" s="33">
        <v>24.047041350000001</v>
      </c>
      <c r="K730" s="33">
        <v>21.5669574</v>
      </c>
      <c r="L730" s="33">
        <v>22.17418765</v>
      </c>
      <c r="M730" s="33">
        <v>21.028715699999999</v>
      </c>
      <c r="N730" s="33">
        <v>22.61372355</v>
      </c>
      <c r="O730" s="33">
        <v>22.329309850000001</v>
      </c>
      <c r="P730" s="33">
        <v>21.2912651</v>
      </c>
      <c r="Q730" s="33">
        <v>23.661455849999999</v>
      </c>
      <c r="R730" s="33">
        <v>27.283587300000001</v>
      </c>
      <c r="S730" s="33">
        <v>26.926604999999999</v>
      </c>
      <c r="T730" s="33">
        <v>30.212291199999999</v>
      </c>
      <c r="U730" s="33">
        <v>28.992008949999999</v>
      </c>
      <c r="V730" s="33">
        <v>29.295279050000001</v>
      </c>
      <c r="W730" s="33">
        <v>25.630903799999999</v>
      </c>
    </row>
    <row r="731" spans="2:23" x14ac:dyDescent="0.25">
      <c r="B731" s="11" t="s">
        <v>3377</v>
      </c>
      <c r="C731" s="11" t="s">
        <v>3378</v>
      </c>
      <c r="D731" s="11" t="s">
        <v>3379</v>
      </c>
      <c r="E731" s="11" t="s">
        <v>130</v>
      </c>
      <c r="F731" s="12" t="s">
        <v>1150</v>
      </c>
      <c r="G731" s="33">
        <v>18.7561663</v>
      </c>
      <c r="H731" s="33">
        <v>14.102583900000001</v>
      </c>
      <c r="I731" s="33">
        <v>12.17210755</v>
      </c>
      <c r="J731" s="33">
        <v>11.012957699999999</v>
      </c>
      <c r="K731" s="33">
        <v>9.8667497999999991</v>
      </c>
      <c r="L731" s="33">
        <v>10.316861100000001</v>
      </c>
      <c r="M731" s="33">
        <v>9.5436330500000004</v>
      </c>
      <c r="N731" s="33">
        <v>9.3834358500000015</v>
      </c>
      <c r="O731" s="33">
        <v>9.110259000000001</v>
      </c>
      <c r="P731" s="33">
        <v>8.4457622000000008</v>
      </c>
      <c r="Q731" s="33">
        <v>9.5164031999999992</v>
      </c>
      <c r="R731" s="33">
        <v>12.08918995</v>
      </c>
      <c r="S731" s="33">
        <v>11.036842650000001</v>
      </c>
      <c r="T731" s="33">
        <v>19.8101062</v>
      </c>
      <c r="U731" s="33">
        <v>17.820266799999999</v>
      </c>
      <c r="V731" s="33">
        <v>18.646431549999999</v>
      </c>
      <c r="W731" s="33">
        <v>12.362402550000001</v>
      </c>
    </row>
    <row r="732" spans="2:23" x14ac:dyDescent="0.25">
      <c r="B732" s="8" t="s">
        <v>7700</v>
      </c>
      <c r="C732" s="8" t="s">
        <v>7701</v>
      </c>
      <c r="D732" s="8" t="s">
        <v>7702</v>
      </c>
      <c r="E732" s="8" t="s">
        <v>130</v>
      </c>
      <c r="F732" s="9" t="s">
        <v>1150</v>
      </c>
      <c r="G732" s="33">
        <v>49.979606250000003</v>
      </c>
      <c r="H732" s="33">
        <v>28.639712200000002</v>
      </c>
      <c r="I732" s="33">
        <v>29.623648249999999</v>
      </c>
      <c r="J732" s="33">
        <v>25.179942350000001</v>
      </c>
      <c r="K732" s="33">
        <v>23.111444599999999</v>
      </c>
      <c r="L732" s="33">
        <v>23.256193750000001</v>
      </c>
      <c r="M732" s="33">
        <v>31.279865000000001</v>
      </c>
      <c r="N732" s="33">
        <v>25.629748599999999</v>
      </c>
      <c r="O732" s="33">
        <v>29.3465566</v>
      </c>
      <c r="P732" s="33">
        <v>27.36211935</v>
      </c>
      <c r="Q732" s="33">
        <v>29.748968699999999</v>
      </c>
      <c r="R732" s="33">
        <v>35.44903995</v>
      </c>
      <c r="S732" s="33">
        <v>31.393388399999999</v>
      </c>
      <c r="T732" s="33">
        <v>78.978146150000001</v>
      </c>
      <c r="U732" s="33">
        <v>72.811350849999997</v>
      </c>
      <c r="V732" s="33">
        <v>74.907077349999994</v>
      </c>
      <c r="W732" s="33">
        <v>34.953473000000002</v>
      </c>
    </row>
    <row r="733" spans="2:23" x14ac:dyDescent="0.25">
      <c r="B733" s="11" t="s">
        <v>7100</v>
      </c>
      <c r="C733" s="11" t="s">
        <v>7101</v>
      </c>
      <c r="D733" s="11" t="s">
        <v>7102</v>
      </c>
      <c r="E733" s="11" t="s">
        <v>130</v>
      </c>
      <c r="F733" s="12" t="s">
        <v>1150</v>
      </c>
      <c r="G733" s="33">
        <v>63.247472400000007</v>
      </c>
      <c r="H733" s="33">
        <v>60.478651650000003</v>
      </c>
      <c r="I733" s="33">
        <v>59.964600249999997</v>
      </c>
      <c r="J733" s="33">
        <v>61.035928499999997</v>
      </c>
      <c r="K733" s="33">
        <v>59.695484</v>
      </c>
      <c r="L733" s="33">
        <v>59.2195076</v>
      </c>
      <c r="M733" s="33">
        <v>59.449798800000003</v>
      </c>
      <c r="N733" s="33">
        <v>59.029290200000013</v>
      </c>
      <c r="O733" s="33">
        <v>61.218819299999993</v>
      </c>
      <c r="P733" s="33">
        <v>60.100925099999998</v>
      </c>
      <c r="Q733" s="33">
        <v>57.732443400000001</v>
      </c>
      <c r="R733" s="33">
        <v>56.693082850000003</v>
      </c>
      <c r="S733" s="33">
        <v>56.590909349999997</v>
      </c>
      <c r="T733" s="33">
        <v>56.18973055</v>
      </c>
      <c r="U733" s="33">
        <v>57.1795513</v>
      </c>
      <c r="V733" s="33">
        <v>58.355622449999998</v>
      </c>
      <c r="W733" s="33">
        <v>55.231793099999997</v>
      </c>
    </row>
    <row r="734" spans="2:23" x14ac:dyDescent="0.25">
      <c r="B734" s="8" t="s">
        <v>3288</v>
      </c>
      <c r="C734" s="8" t="s">
        <v>3289</v>
      </c>
      <c r="D734" s="8" t="s">
        <v>3290</v>
      </c>
      <c r="E734" s="8" t="s">
        <v>130</v>
      </c>
      <c r="F734" s="9" t="s">
        <v>1150</v>
      </c>
      <c r="G734" s="33">
        <v>13.671241999999999</v>
      </c>
      <c r="H734" s="33">
        <v>10.825653000000001</v>
      </c>
      <c r="I734" s="33">
        <v>10.14854955</v>
      </c>
      <c r="J734" s="33">
        <v>9.7894406499999995</v>
      </c>
      <c r="K734" s="33">
        <v>9.9739017499999996</v>
      </c>
      <c r="L734" s="33">
        <v>9.4850601000000001</v>
      </c>
      <c r="M734" s="33">
        <v>9.9077285499999999</v>
      </c>
      <c r="N734" s="33">
        <v>9.22870685</v>
      </c>
      <c r="O734" s="33">
        <v>9.6972467999999985</v>
      </c>
      <c r="P734" s="33">
        <v>9.6260028500000008</v>
      </c>
      <c r="Q734" s="33">
        <v>10.5890918</v>
      </c>
      <c r="R734" s="33">
        <v>10.496784549999999</v>
      </c>
      <c r="S734" s="33">
        <v>9.7957193500000006</v>
      </c>
      <c r="T734" s="33">
        <v>10.016717849999999</v>
      </c>
      <c r="U734" s="33">
        <v>9.3480270999999995</v>
      </c>
      <c r="V734" s="33">
        <v>10.02057855</v>
      </c>
      <c r="W734" s="33">
        <v>9.6903368000000007</v>
      </c>
    </row>
    <row r="735" spans="2:23" x14ac:dyDescent="0.25">
      <c r="B735" s="11" t="s">
        <v>6124</v>
      </c>
      <c r="C735" s="11" t="s">
        <v>6125</v>
      </c>
      <c r="D735" s="11" t="s">
        <v>6126</v>
      </c>
      <c r="E735" s="11" t="s">
        <v>130</v>
      </c>
      <c r="F735" s="12" t="s">
        <v>1150</v>
      </c>
      <c r="G735" s="33">
        <v>63.922503849999998</v>
      </c>
      <c r="H735" s="33">
        <v>52.538854550000003</v>
      </c>
      <c r="I735" s="33">
        <v>52.784394949999999</v>
      </c>
      <c r="J735" s="33">
        <v>50.102138150000002</v>
      </c>
      <c r="K735" s="33">
        <v>52.8567356</v>
      </c>
      <c r="L735" s="33">
        <v>50.509217550000002</v>
      </c>
      <c r="M735" s="33">
        <v>53.923740550000012</v>
      </c>
      <c r="N735" s="33">
        <v>51.752591850000002</v>
      </c>
      <c r="O735" s="33">
        <v>48.626076349999998</v>
      </c>
      <c r="P735" s="33">
        <v>47.9435419</v>
      </c>
      <c r="Q735" s="33">
        <v>50.253117699999997</v>
      </c>
      <c r="R735" s="33">
        <v>51.353763549999996</v>
      </c>
      <c r="S735" s="33">
        <v>54.227910950000002</v>
      </c>
      <c r="T735" s="33">
        <v>47.163960200000012</v>
      </c>
      <c r="U735" s="33">
        <v>41.65459465</v>
      </c>
      <c r="V735" s="33">
        <v>40.980796050000002</v>
      </c>
      <c r="W735" s="33">
        <v>40.843303900000002</v>
      </c>
    </row>
    <row r="736" spans="2:23" x14ac:dyDescent="0.25">
      <c r="B736" s="8" t="s">
        <v>7487</v>
      </c>
      <c r="C736" s="8" t="s">
        <v>7488</v>
      </c>
      <c r="D736" s="8" t="s">
        <v>7489</v>
      </c>
      <c r="E736" s="8" t="s">
        <v>130</v>
      </c>
      <c r="F736" s="9" t="s">
        <v>1150</v>
      </c>
      <c r="G736" s="33">
        <v>26.837873500000001</v>
      </c>
      <c r="H736" s="33">
        <v>25.047539</v>
      </c>
      <c r="I736" s="33">
        <v>22.235163249999999</v>
      </c>
      <c r="J736" s="33">
        <v>21.3339833</v>
      </c>
      <c r="K736" s="33">
        <v>21.465547300000001</v>
      </c>
      <c r="L736" s="33">
        <v>20.428821249999999</v>
      </c>
      <c r="M736" s="33">
        <v>20.323282349999999</v>
      </c>
      <c r="N736" s="33">
        <v>20.042066899999998</v>
      </c>
      <c r="O736" s="33">
        <v>20.019830249999998</v>
      </c>
      <c r="P736" s="33">
        <v>18.897346850000002</v>
      </c>
      <c r="Q736" s="33">
        <v>20.557247</v>
      </c>
      <c r="R736" s="33">
        <v>20.338009100000001</v>
      </c>
      <c r="S736" s="33">
        <v>19.532982449999999</v>
      </c>
      <c r="T736" s="33">
        <v>19.794586549999998</v>
      </c>
      <c r="U736" s="33">
        <v>19.26706845</v>
      </c>
      <c r="V736" s="33">
        <v>19.45958795</v>
      </c>
      <c r="W736" s="33">
        <v>18.945416999999999</v>
      </c>
    </row>
    <row r="737" spans="2:23" x14ac:dyDescent="0.25">
      <c r="B737" s="11" t="s">
        <v>8246</v>
      </c>
      <c r="C737" s="11" t="s">
        <v>8247</v>
      </c>
      <c r="D737" s="11" t="s">
        <v>8248</v>
      </c>
      <c r="E737" s="11" t="s">
        <v>235</v>
      </c>
      <c r="F737" s="12" t="s">
        <v>1150</v>
      </c>
      <c r="G737" s="33">
        <v>61.509741499999997</v>
      </c>
      <c r="H737" s="33">
        <v>55.744347849999997</v>
      </c>
      <c r="I737" s="33">
        <v>52.497090900000003</v>
      </c>
      <c r="J737" s="33">
        <v>50.584019750000003</v>
      </c>
      <c r="K737" s="33">
        <v>51.292784150000003</v>
      </c>
      <c r="L737" s="33">
        <v>51.201466200000013</v>
      </c>
      <c r="M737" s="33">
        <v>50.3086324</v>
      </c>
      <c r="N737" s="33">
        <v>48.835051100000001</v>
      </c>
      <c r="O737" s="33">
        <v>47.206097649999997</v>
      </c>
      <c r="P737" s="33">
        <v>48.6822698</v>
      </c>
      <c r="Q737" s="33">
        <v>51.493881549999998</v>
      </c>
      <c r="R737" s="33">
        <v>53.025378600000003</v>
      </c>
      <c r="S737" s="33">
        <v>54.536609250000012</v>
      </c>
      <c r="T737" s="33">
        <v>51.572076699999997</v>
      </c>
      <c r="U737" s="33">
        <v>47.060718649999998</v>
      </c>
      <c r="V737" s="33">
        <v>46.934362299999997</v>
      </c>
      <c r="W737" s="33">
        <v>46.443724600000003</v>
      </c>
    </row>
    <row r="738" spans="2:23" x14ac:dyDescent="0.25">
      <c r="B738" s="8" t="s">
        <v>6864</v>
      </c>
      <c r="C738" s="8" t="s">
        <v>6865</v>
      </c>
      <c r="D738" s="8" t="s">
        <v>6866</v>
      </c>
      <c r="E738" s="8" t="s">
        <v>130</v>
      </c>
      <c r="F738" s="9" t="s">
        <v>1150</v>
      </c>
      <c r="G738" s="33">
        <v>67.218072449999994</v>
      </c>
      <c r="H738" s="33">
        <v>56.647089400000013</v>
      </c>
      <c r="I738" s="33">
        <v>51.978835549999999</v>
      </c>
      <c r="J738" s="33">
        <v>49.399617599999999</v>
      </c>
      <c r="K738" s="33">
        <v>49.524535749999998</v>
      </c>
      <c r="L738" s="33">
        <v>48.669082250000002</v>
      </c>
      <c r="M738" s="33">
        <v>49.241385899999997</v>
      </c>
      <c r="N738" s="33">
        <v>48.289815300000001</v>
      </c>
      <c r="O738" s="33">
        <v>47.314088600000012</v>
      </c>
      <c r="P738" s="33">
        <v>45.572396349999998</v>
      </c>
      <c r="Q738" s="33">
        <v>47.100387699999999</v>
      </c>
      <c r="R738" s="33">
        <v>48.646128349999998</v>
      </c>
      <c r="S738" s="33">
        <v>49.701017</v>
      </c>
      <c r="T738" s="33">
        <v>49.054180350000003</v>
      </c>
      <c r="U738" s="33">
        <v>43.289180549999998</v>
      </c>
      <c r="V738" s="33">
        <v>42.547509750000003</v>
      </c>
      <c r="W738" s="33">
        <v>42.066174150000002</v>
      </c>
    </row>
    <row r="739" spans="2:23" x14ac:dyDescent="0.25">
      <c r="B739" s="11" t="s">
        <v>7825</v>
      </c>
      <c r="C739" s="11" t="s">
        <v>7826</v>
      </c>
      <c r="D739" s="11" t="s">
        <v>7827</v>
      </c>
      <c r="E739" s="11" t="s">
        <v>235</v>
      </c>
      <c r="F739" s="12" t="s">
        <v>1150</v>
      </c>
      <c r="G739" s="33">
        <v>63.937897100000001</v>
      </c>
      <c r="H739" s="33">
        <v>57.828797549999997</v>
      </c>
      <c r="I739" s="33">
        <v>56.3535124</v>
      </c>
      <c r="J739" s="33">
        <v>55.305869549999997</v>
      </c>
      <c r="K739" s="33">
        <v>53.41601949999999</v>
      </c>
      <c r="L739" s="33">
        <v>52.252200549999998</v>
      </c>
      <c r="M739" s="33">
        <v>52.815977199999999</v>
      </c>
      <c r="N739" s="33">
        <v>53.153253800000002</v>
      </c>
      <c r="O739" s="33">
        <v>49.720030950000002</v>
      </c>
      <c r="P739" s="33">
        <v>49.413753749999998</v>
      </c>
      <c r="Q739" s="33">
        <v>50.098999599999999</v>
      </c>
      <c r="R739" s="33">
        <v>51.853385200000012</v>
      </c>
      <c r="S739" s="33">
        <v>57.824540249999998</v>
      </c>
      <c r="T739" s="33">
        <v>54.769360749999997</v>
      </c>
      <c r="U739" s="33">
        <v>46.210456399999998</v>
      </c>
      <c r="V739" s="33">
        <v>46.674448650000002</v>
      </c>
      <c r="W739" s="33">
        <v>47.5207494</v>
      </c>
    </row>
    <row r="740" spans="2:23" x14ac:dyDescent="0.25">
      <c r="B740" s="8" t="s">
        <v>4716</v>
      </c>
      <c r="C740" s="8" t="s">
        <v>4717</v>
      </c>
      <c r="D740" s="8" t="s">
        <v>4718</v>
      </c>
      <c r="E740" s="8" t="s">
        <v>130</v>
      </c>
      <c r="F740" s="9" t="s">
        <v>1150</v>
      </c>
      <c r="G740" s="33">
        <v>42.276263149999998</v>
      </c>
      <c r="H740" s="33">
        <v>37.667711050000001</v>
      </c>
      <c r="I740" s="33">
        <v>35.243863750000003</v>
      </c>
      <c r="J740" s="33">
        <v>33.879375400000001</v>
      </c>
      <c r="K740" s="33">
        <v>32.924753000000003</v>
      </c>
      <c r="L740" s="33">
        <v>32.022551499999999</v>
      </c>
      <c r="M740" s="33">
        <v>30.632101349999999</v>
      </c>
      <c r="N740" s="33">
        <v>30.7429399</v>
      </c>
      <c r="O740" s="33">
        <v>29.13541335</v>
      </c>
      <c r="P740" s="33">
        <v>29.036422649999999</v>
      </c>
      <c r="Q740" s="33">
        <v>28.992511700000001</v>
      </c>
      <c r="R740" s="33">
        <v>31.563672149999999</v>
      </c>
      <c r="S740" s="33">
        <v>34.67111285</v>
      </c>
      <c r="T740" s="33">
        <v>31.91457685</v>
      </c>
      <c r="U740" s="33">
        <v>27.330122800000002</v>
      </c>
      <c r="V740" s="33">
        <v>27.673476699999998</v>
      </c>
      <c r="W740" s="33">
        <v>26.9131155</v>
      </c>
    </row>
    <row r="741" spans="2:23" x14ac:dyDescent="0.25">
      <c r="B741" s="11" t="s">
        <v>4294</v>
      </c>
      <c r="C741" s="11" t="s">
        <v>4295</v>
      </c>
      <c r="D741" s="11" t="s">
        <v>4296</v>
      </c>
      <c r="E741" s="11" t="s">
        <v>130</v>
      </c>
      <c r="F741" s="12" t="s">
        <v>1150</v>
      </c>
      <c r="G741" s="33">
        <v>34.095914899999997</v>
      </c>
      <c r="H741" s="33">
        <v>31.3848153</v>
      </c>
      <c r="I741" s="33">
        <v>30.569897050000002</v>
      </c>
      <c r="J741" s="33">
        <v>34.896042250000001</v>
      </c>
      <c r="K741" s="33">
        <v>33.668624899999998</v>
      </c>
      <c r="L741" s="33">
        <v>30.971047949999999</v>
      </c>
      <c r="M741" s="33">
        <v>30.756927900000001</v>
      </c>
      <c r="N741" s="33">
        <v>29.196398200000001</v>
      </c>
      <c r="O741" s="33">
        <v>29.485745900000001</v>
      </c>
      <c r="P741" s="33">
        <v>29.272537750000001</v>
      </c>
      <c r="Q741" s="33">
        <v>31.39198785</v>
      </c>
      <c r="R741" s="33">
        <v>30.730516099999999</v>
      </c>
      <c r="S741" s="33">
        <v>31.0571421</v>
      </c>
      <c r="T741" s="33">
        <v>29.872211249999999</v>
      </c>
      <c r="U741" s="33">
        <v>25.0031933</v>
      </c>
      <c r="V741" s="33">
        <v>26.28102775</v>
      </c>
      <c r="W741" s="33">
        <v>25.738485300000001</v>
      </c>
    </row>
    <row r="742" spans="2:23" x14ac:dyDescent="0.25">
      <c r="B742" s="8" t="s">
        <v>7645</v>
      </c>
      <c r="C742" s="8" t="s">
        <v>7646</v>
      </c>
      <c r="D742" s="8" t="s">
        <v>7647</v>
      </c>
      <c r="E742" s="8" t="s">
        <v>235</v>
      </c>
      <c r="F742" s="9" t="s">
        <v>1150</v>
      </c>
      <c r="G742" s="33">
        <v>48.052557649999997</v>
      </c>
      <c r="H742" s="33">
        <v>44.652385899999999</v>
      </c>
      <c r="I742" s="33">
        <v>47.5603056</v>
      </c>
      <c r="J742" s="33">
        <v>55.625097850000003</v>
      </c>
      <c r="K742" s="33">
        <v>51.923521749999999</v>
      </c>
      <c r="L742" s="33">
        <v>45.101583099999999</v>
      </c>
      <c r="M742" s="33">
        <v>45.82445165</v>
      </c>
      <c r="N742" s="33">
        <v>43.268801549999999</v>
      </c>
      <c r="O742" s="33">
        <v>43.147984399999999</v>
      </c>
      <c r="P742" s="33">
        <v>43.314370349999997</v>
      </c>
      <c r="Q742" s="33">
        <v>46.629591550000001</v>
      </c>
      <c r="R742" s="33">
        <v>44.524234300000003</v>
      </c>
      <c r="S742" s="33">
        <v>45.144312650000003</v>
      </c>
      <c r="T742" s="33">
        <v>44.948183100000001</v>
      </c>
      <c r="U742" s="33">
        <v>42.329774400000012</v>
      </c>
      <c r="V742" s="33">
        <v>42.070468699999999</v>
      </c>
      <c r="W742" s="33">
        <v>40.6497873</v>
      </c>
    </row>
    <row r="743" spans="2:23" x14ac:dyDescent="0.25">
      <c r="B743" s="11" t="s">
        <v>8185</v>
      </c>
      <c r="C743" s="11" t="s">
        <v>8186</v>
      </c>
      <c r="D743" s="11" t="s">
        <v>8187</v>
      </c>
      <c r="E743" s="11" t="s">
        <v>235</v>
      </c>
      <c r="F743" s="12" t="s">
        <v>1150</v>
      </c>
      <c r="G743" s="33">
        <v>108.15597815</v>
      </c>
      <c r="H743" s="33">
        <v>95.158479400000004</v>
      </c>
      <c r="I743" s="33">
        <v>84.103638399999994</v>
      </c>
      <c r="J743" s="33">
        <v>85.352358300000006</v>
      </c>
      <c r="K743" s="33">
        <v>83.612356399999996</v>
      </c>
      <c r="L743" s="33">
        <v>81.218659950000003</v>
      </c>
      <c r="M743" s="33">
        <v>83.006774849999999</v>
      </c>
      <c r="N743" s="33">
        <v>82.144610749999998</v>
      </c>
      <c r="O743" s="33">
        <v>79.767197799999991</v>
      </c>
      <c r="P743" s="33">
        <v>85.5115081</v>
      </c>
      <c r="Q743" s="33">
        <v>91.849588650000001</v>
      </c>
      <c r="R743" s="33">
        <v>92.399198400000003</v>
      </c>
      <c r="S743" s="33">
        <v>93.075231399999993</v>
      </c>
      <c r="T743" s="33">
        <v>94.236176450000002</v>
      </c>
      <c r="U743" s="33">
        <v>93.393664000000001</v>
      </c>
      <c r="V743" s="33">
        <v>95.331131600000006</v>
      </c>
      <c r="W743" s="33">
        <v>94.833556899999991</v>
      </c>
    </row>
    <row r="744" spans="2:23" x14ac:dyDescent="0.25">
      <c r="B744" s="8" t="s">
        <v>6735</v>
      </c>
      <c r="C744" s="8" t="s">
        <v>6736</v>
      </c>
      <c r="D744" s="8" t="s">
        <v>6737</v>
      </c>
      <c r="E744" s="8" t="s">
        <v>130</v>
      </c>
      <c r="F744" s="9" t="s">
        <v>1150</v>
      </c>
      <c r="G744" s="33">
        <v>105.5248979</v>
      </c>
      <c r="H744" s="33">
        <v>96.055001849999996</v>
      </c>
      <c r="I744" s="33">
        <v>82.875338299999996</v>
      </c>
      <c r="J744" s="33">
        <v>83.13513420000001</v>
      </c>
      <c r="K744" s="33">
        <v>82.409100199999997</v>
      </c>
      <c r="L744" s="33">
        <v>80.679605850000002</v>
      </c>
      <c r="M744" s="33">
        <v>80.246343499999995</v>
      </c>
      <c r="N744" s="33">
        <v>81.916308200000003</v>
      </c>
      <c r="O744" s="33">
        <v>81.177402199999989</v>
      </c>
      <c r="P744" s="33">
        <v>83.064739599999996</v>
      </c>
      <c r="Q744" s="33">
        <v>88.267640400000005</v>
      </c>
      <c r="R744" s="33">
        <v>87.341126399999993</v>
      </c>
      <c r="S744" s="33">
        <v>89.422599500000004</v>
      </c>
      <c r="T744" s="33">
        <v>95.025794600000012</v>
      </c>
      <c r="U744" s="33">
        <v>91.571706949999992</v>
      </c>
      <c r="V744" s="33">
        <v>92.932475850000003</v>
      </c>
      <c r="W744" s="33">
        <v>92.26847515</v>
      </c>
    </row>
    <row r="745" spans="2:23" x14ac:dyDescent="0.25">
      <c r="B745" s="11" t="s">
        <v>1709</v>
      </c>
      <c r="C745" s="11" t="s">
        <v>1710</v>
      </c>
      <c r="D745" s="11" t="s">
        <v>1711</v>
      </c>
      <c r="E745" s="11" t="s">
        <v>130</v>
      </c>
      <c r="F745" s="12" t="s">
        <v>1150</v>
      </c>
      <c r="G745" s="33">
        <v>18.879636000000001</v>
      </c>
      <c r="H745" s="33">
        <v>13.2126558</v>
      </c>
      <c r="I745" s="33">
        <v>13.445088350000001</v>
      </c>
      <c r="J745" s="33">
        <v>13.34679985</v>
      </c>
      <c r="K745" s="33">
        <v>12.613285400000001</v>
      </c>
      <c r="L745" s="33">
        <v>12.45788215</v>
      </c>
      <c r="M745" s="33">
        <v>12.66573215</v>
      </c>
      <c r="N745" s="33">
        <v>12.62248615</v>
      </c>
      <c r="O745" s="33">
        <v>12.87881645</v>
      </c>
      <c r="P745" s="33">
        <v>12.9132921</v>
      </c>
      <c r="Q745" s="33">
        <v>13.503364700000001</v>
      </c>
      <c r="R745" s="33">
        <v>14.247471600000001</v>
      </c>
      <c r="S745" s="33">
        <v>13.223391899999999</v>
      </c>
      <c r="T745" s="33">
        <v>14.7350023</v>
      </c>
      <c r="U745" s="33">
        <v>13.7260759</v>
      </c>
      <c r="V745" s="33">
        <v>14.194673849999999</v>
      </c>
      <c r="W745" s="33">
        <v>13.77114665</v>
      </c>
    </row>
    <row r="746" spans="2:23" x14ac:dyDescent="0.25">
      <c r="B746" s="8" t="s">
        <v>4900</v>
      </c>
      <c r="C746" s="8" t="s">
        <v>4901</v>
      </c>
      <c r="D746" s="8" t="s">
        <v>4902</v>
      </c>
      <c r="E746" s="8" t="s">
        <v>130</v>
      </c>
      <c r="F746" s="9" t="s">
        <v>1150</v>
      </c>
      <c r="G746" s="33">
        <v>44.642985550000013</v>
      </c>
      <c r="H746" s="33">
        <v>36.707231800000002</v>
      </c>
      <c r="I746" s="33">
        <v>36.672039499999997</v>
      </c>
      <c r="J746" s="33">
        <v>37.346880499999997</v>
      </c>
      <c r="K746" s="33">
        <v>37.740642200000003</v>
      </c>
      <c r="L746" s="33">
        <v>35.649917500000001</v>
      </c>
      <c r="M746" s="33">
        <v>37.563316550000003</v>
      </c>
      <c r="N746" s="33">
        <v>35.609578900000002</v>
      </c>
      <c r="O746" s="33">
        <v>39.306686999999997</v>
      </c>
      <c r="P746" s="33">
        <v>38.485160200000003</v>
      </c>
      <c r="Q746" s="33">
        <v>39.955042749999997</v>
      </c>
      <c r="R746" s="33">
        <v>45.734284850000002</v>
      </c>
      <c r="S746" s="33">
        <v>46.518348899999999</v>
      </c>
      <c r="T746" s="33">
        <v>40.949135650000002</v>
      </c>
      <c r="U746" s="33">
        <v>37.894421850000001</v>
      </c>
      <c r="V746" s="33">
        <v>40.570457650000002</v>
      </c>
      <c r="W746" s="33">
        <v>37.680527150000003</v>
      </c>
    </row>
    <row r="747" spans="2:23" x14ac:dyDescent="0.25">
      <c r="B747" s="11" t="s">
        <v>6503</v>
      </c>
      <c r="C747" s="11" t="s">
        <v>6504</v>
      </c>
      <c r="D747" s="11" t="s">
        <v>6505</v>
      </c>
      <c r="E747" s="11" t="s">
        <v>235</v>
      </c>
      <c r="F747" s="12" t="s">
        <v>1150</v>
      </c>
      <c r="G747" s="33">
        <v>47.714761800000012</v>
      </c>
      <c r="H747" s="33">
        <v>38.224414600000003</v>
      </c>
      <c r="I747" s="33">
        <v>37.696492499999998</v>
      </c>
      <c r="J747" s="33">
        <v>36.425345750000012</v>
      </c>
      <c r="K747" s="33">
        <v>35.223253799999988</v>
      </c>
      <c r="L747" s="33">
        <v>33.886239349999997</v>
      </c>
      <c r="M747" s="33">
        <v>35.057592550000003</v>
      </c>
      <c r="N747" s="33">
        <v>34.740795400000003</v>
      </c>
      <c r="O747" s="33">
        <v>34.911810899999999</v>
      </c>
      <c r="P747" s="33">
        <v>34.223000249999998</v>
      </c>
      <c r="Q747" s="33">
        <v>35.608984849999999</v>
      </c>
      <c r="R747" s="33">
        <v>38.923351199999999</v>
      </c>
      <c r="S747" s="33">
        <v>40.901570399999997</v>
      </c>
      <c r="T747" s="33">
        <v>37.588758599999998</v>
      </c>
      <c r="U747" s="33">
        <v>34.639040250000001</v>
      </c>
      <c r="V747" s="33">
        <v>35.574638849999999</v>
      </c>
      <c r="W747" s="33">
        <v>35.375205749999999</v>
      </c>
    </row>
    <row r="748" spans="2:23" x14ac:dyDescent="0.25">
      <c r="B748" s="8" t="s">
        <v>5681</v>
      </c>
      <c r="C748" s="8" t="s">
        <v>5682</v>
      </c>
      <c r="D748" s="8" t="s">
        <v>5683</v>
      </c>
      <c r="E748" s="8" t="s">
        <v>130</v>
      </c>
      <c r="F748" s="9" t="s">
        <v>1150</v>
      </c>
      <c r="G748" s="33">
        <v>54.614511049999997</v>
      </c>
      <c r="H748" s="33">
        <v>45.001994850000003</v>
      </c>
      <c r="I748" s="33">
        <v>42.10184495</v>
      </c>
      <c r="J748" s="33">
        <v>38.930057700000013</v>
      </c>
      <c r="K748" s="33">
        <v>37.980296350000003</v>
      </c>
      <c r="L748" s="33">
        <v>35.316623550000003</v>
      </c>
      <c r="M748" s="33">
        <v>37.440276449999999</v>
      </c>
      <c r="N748" s="33">
        <v>35.045290549999997</v>
      </c>
      <c r="O748" s="33">
        <v>37.599732000000003</v>
      </c>
      <c r="P748" s="33">
        <v>37.489034599999997</v>
      </c>
      <c r="Q748" s="33">
        <v>37.449016399999998</v>
      </c>
      <c r="R748" s="33">
        <v>41.443372349999997</v>
      </c>
      <c r="S748" s="33">
        <v>40.225707749999998</v>
      </c>
      <c r="T748" s="33">
        <v>43.698643050000001</v>
      </c>
      <c r="U748" s="33">
        <v>36.156791699999999</v>
      </c>
      <c r="V748" s="33">
        <v>38.4346198</v>
      </c>
      <c r="W748" s="33">
        <v>39.687650900000001</v>
      </c>
    </row>
    <row r="749" spans="2:23" x14ac:dyDescent="0.25">
      <c r="B749" s="11" t="s">
        <v>6833</v>
      </c>
      <c r="C749" s="11" t="s">
        <v>6834</v>
      </c>
      <c r="D749" s="11" t="s">
        <v>6835</v>
      </c>
      <c r="E749" s="11" t="s">
        <v>130</v>
      </c>
      <c r="F749" s="12" t="s">
        <v>1150</v>
      </c>
      <c r="G749" s="33">
        <v>17.028765100000001</v>
      </c>
      <c r="H749" s="33">
        <v>17.165127300000002</v>
      </c>
      <c r="I749" s="33">
        <v>17.698522650000001</v>
      </c>
      <c r="J749" s="33">
        <v>16.597985099999999</v>
      </c>
      <c r="K749" s="33">
        <v>16.491489999999999</v>
      </c>
      <c r="L749" s="33">
        <v>15.851851249999999</v>
      </c>
      <c r="M749" s="33">
        <v>15.98937615</v>
      </c>
      <c r="N749" s="33">
        <v>15.692175750000001</v>
      </c>
      <c r="O749" s="33">
        <v>15.658127650000001</v>
      </c>
      <c r="P749" s="33">
        <v>17.699718300000001</v>
      </c>
      <c r="Q749" s="33">
        <v>18.56941995</v>
      </c>
      <c r="R749" s="33">
        <v>18.067862099999999</v>
      </c>
      <c r="S749" s="33">
        <v>16.796945050000001</v>
      </c>
      <c r="T749" s="33">
        <v>23.008314299999999</v>
      </c>
      <c r="U749" s="33">
        <v>19.12543295</v>
      </c>
      <c r="V749" s="33">
        <v>20.996345850000001</v>
      </c>
      <c r="W749" s="33">
        <v>18.19375235</v>
      </c>
    </row>
    <row r="750" spans="2:23" x14ac:dyDescent="0.25">
      <c r="B750" s="8" t="s">
        <v>6833</v>
      </c>
      <c r="C750" s="8" t="s">
        <v>8469</v>
      </c>
      <c r="D750" s="8" t="s">
        <v>8470</v>
      </c>
      <c r="E750" s="8" t="s">
        <v>235</v>
      </c>
      <c r="F750" s="9" t="s">
        <v>1150</v>
      </c>
      <c r="G750" s="33">
        <v>12.813323949999999</v>
      </c>
      <c r="H750" s="33">
        <v>13.931767900000001</v>
      </c>
      <c r="I750" s="33">
        <v>13.4458746</v>
      </c>
      <c r="J750" s="33">
        <v>13.116823549999999</v>
      </c>
      <c r="K750" s="33">
        <v>12.244570899999999</v>
      </c>
      <c r="L750" s="33">
        <v>11.6677038</v>
      </c>
      <c r="M750" s="33">
        <v>11.5119831</v>
      </c>
      <c r="N750" s="33">
        <v>11.91403</v>
      </c>
      <c r="O750" s="33">
        <v>11.96277005</v>
      </c>
      <c r="P750" s="33">
        <v>13.2934657</v>
      </c>
      <c r="Q750" s="33">
        <v>13.3678536</v>
      </c>
      <c r="R750" s="33">
        <v>12.474997999999999</v>
      </c>
      <c r="S750" s="33">
        <v>11.62125415</v>
      </c>
      <c r="T750" s="33">
        <v>15.73992065</v>
      </c>
      <c r="U750" s="33">
        <v>14.3684826</v>
      </c>
      <c r="V750" s="33">
        <v>13.37245905</v>
      </c>
      <c r="W750" s="33">
        <v>13.69673665</v>
      </c>
    </row>
    <row r="751" spans="2:23" x14ac:dyDescent="0.25">
      <c r="B751" s="11" t="s">
        <v>2138</v>
      </c>
      <c r="C751" s="11" t="s">
        <v>2139</v>
      </c>
      <c r="D751" s="11" t="s">
        <v>2140</v>
      </c>
      <c r="E751" s="11" t="s">
        <v>130</v>
      </c>
      <c r="F751" s="12" t="s">
        <v>1150</v>
      </c>
      <c r="G751" s="33">
        <v>9.2360665500000003</v>
      </c>
      <c r="H751" s="33">
        <v>7.5323269499999999</v>
      </c>
      <c r="I751" s="33">
        <v>7.4729566000000007</v>
      </c>
      <c r="J751" s="33">
        <v>7.3695326499999991</v>
      </c>
      <c r="K751" s="33">
        <v>7.0854971500000001</v>
      </c>
      <c r="L751" s="33">
        <v>7.0005433999999997</v>
      </c>
      <c r="M751" s="33">
        <v>7.5949914500000002</v>
      </c>
      <c r="N751" s="33">
        <v>6.8522452999999999</v>
      </c>
      <c r="O751" s="33">
        <v>7.3644755499999999</v>
      </c>
      <c r="P751" s="33">
        <v>7.2034906500000009</v>
      </c>
      <c r="Q751" s="33">
        <v>7.8840114000000003</v>
      </c>
      <c r="R751" s="33">
        <v>8.6197857500000001</v>
      </c>
      <c r="S751" s="33">
        <v>8.0852074500000004</v>
      </c>
      <c r="T751" s="33">
        <v>7.9918355500000002</v>
      </c>
      <c r="U751" s="33">
        <v>7.3228678</v>
      </c>
      <c r="V751" s="33">
        <v>7.6243138999999998</v>
      </c>
      <c r="W751" s="33">
        <v>6.9394265500000003</v>
      </c>
    </row>
    <row r="752" spans="2:23" x14ac:dyDescent="0.25">
      <c r="B752" s="8" t="s">
        <v>6300</v>
      </c>
      <c r="C752" s="8" t="s">
        <v>6301</v>
      </c>
      <c r="D752" s="8" t="s">
        <v>6302</v>
      </c>
      <c r="E752" s="8" t="s">
        <v>130</v>
      </c>
      <c r="F752" s="9" t="s">
        <v>1150</v>
      </c>
      <c r="G752" s="33">
        <v>24.556591449999999</v>
      </c>
      <c r="H752" s="33">
        <v>23.303472450000001</v>
      </c>
      <c r="I752" s="33">
        <v>21.079431249999999</v>
      </c>
      <c r="J752" s="33">
        <v>20.092915099999999</v>
      </c>
      <c r="K752" s="33">
        <v>19.260006000000001</v>
      </c>
      <c r="L752" s="33">
        <v>19.5945228</v>
      </c>
      <c r="M752" s="33">
        <v>19.434777650000001</v>
      </c>
      <c r="N752" s="33">
        <v>19.080044350000001</v>
      </c>
      <c r="O752" s="33">
        <v>19.858043949999999</v>
      </c>
      <c r="P752" s="33">
        <v>18.489049850000001</v>
      </c>
      <c r="Q752" s="33">
        <v>19.795724549999999</v>
      </c>
      <c r="R752" s="33">
        <v>19.723635850000001</v>
      </c>
      <c r="S752" s="33">
        <v>18.687704849999999</v>
      </c>
      <c r="T752" s="33">
        <v>19.676665849999999</v>
      </c>
      <c r="U752" s="33">
        <v>19.222306</v>
      </c>
      <c r="V752" s="33">
        <v>19.720022650000001</v>
      </c>
      <c r="W752" s="33">
        <v>18.835995050000001</v>
      </c>
    </row>
    <row r="753" spans="2:23" x14ac:dyDescent="0.25">
      <c r="B753" s="11" t="s">
        <v>7545</v>
      </c>
      <c r="C753" s="11" t="s">
        <v>7546</v>
      </c>
      <c r="D753" s="11" t="s">
        <v>7547</v>
      </c>
      <c r="E753" s="11" t="s">
        <v>130</v>
      </c>
      <c r="F753" s="12" t="s">
        <v>1150</v>
      </c>
      <c r="G753" s="33">
        <v>45.794033300000002</v>
      </c>
      <c r="H753" s="33">
        <v>38.748015700000003</v>
      </c>
      <c r="I753" s="33">
        <v>39.031904900000001</v>
      </c>
      <c r="J753" s="33">
        <v>34.81966225</v>
      </c>
      <c r="K753" s="33">
        <v>34.577446950000002</v>
      </c>
      <c r="L753" s="33">
        <v>34.381276200000002</v>
      </c>
      <c r="M753" s="33">
        <v>34.382626049999999</v>
      </c>
      <c r="N753" s="33">
        <v>32.330202200000002</v>
      </c>
      <c r="O753" s="33">
        <v>37.8971497</v>
      </c>
      <c r="P753" s="33">
        <v>35.053137599999999</v>
      </c>
      <c r="Q753" s="33">
        <v>38.008172399999999</v>
      </c>
      <c r="R753" s="33">
        <v>38.172096349999997</v>
      </c>
      <c r="S753" s="33">
        <v>35.262589699999999</v>
      </c>
      <c r="T753" s="33">
        <v>42.1035197</v>
      </c>
      <c r="U753" s="33">
        <v>34.838318200000003</v>
      </c>
      <c r="V753" s="33">
        <v>36.297590700000001</v>
      </c>
      <c r="W753" s="33">
        <v>38.479971300000003</v>
      </c>
    </row>
    <row r="754" spans="2:23" x14ac:dyDescent="0.25">
      <c r="B754" s="8" t="s">
        <v>1163</v>
      </c>
      <c r="C754" s="8" t="s">
        <v>1164</v>
      </c>
      <c r="D754" s="8" t="s">
        <v>1165</v>
      </c>
      <c r="E754" s="8" t="s">
        <v>130</v>
      </c>
      <c r="F754" s="9" t="s">
        <v>1150</v>
      </c>
      <c r="G754" s="33">
        <v>11.464476250000001</v>
      </c>
      <c r="H754" s="33">
        <v>9.1134857</v>
      </c>
      <c r="I754" s="33">
        <v>7.5744277999999996</v>
      </c>
      <c r="J754" s="33">
        <v>7.3810702000000008</v>
      </c>
      <c r="K754" s="33">
        <v>7.8830160500000002</v>
      </c>
      <c r="L754" s="33">
        <v>7.3138639999999997</v>
      </c>
      <c r="M754" s="33">
        <v>8.2221377000000011</v>
      </c>
      <c r="N754" s="33">
        <v>7.3602174000000007</v>
      </c>
      <c r="O754" s="33">
        <v>7.7292497999999998</v>
      </c>
      <c r="P754" s="33">
        <v>7.3259625000000002</v>
      </c>
      <c r="Q754" s="33">
        <v>8.2036760500000003</v>
      </c>
      <c r="R754" s="33">
        <v>9.0313691499999997</v>
      </c>
      <c r="S754" s="33">
        <v>8.0628611499999998</v>
      </c>
      <c r="T754" s="33">
        <v>8.415753800000001</v>
      </c>
      <c r="U754" s="33">
        <v>7.7624694999999999</v>
      </c>
      <c r="V754" s="33">
        <v>8.2199860499999993</v>
      </c>
      <c r="W754" s="33">
        <v>8.298463700000001</v>
      </c>
    </row>
    <row r="755" spans="2:23" x14ac:dyDescent="0.25">
      <c r="B755" s="11" t="s">
        <v>5219</v>
      </c>
      <c r="C755" s="11" t="s">
        <v>5220</v>
      </c>
      <c r="D755" s="11" t="s">
        <v>5221</v>
      </c>
      <c r="E755" s="11" t="s">
        <v>130</v>
      </c>
      <c r="F755" s="12" t="s">
        <v>1150</v>
      </c>
      <c r="G755" s="33">
        <v>47.879199200000002</v>
      </c>
      <c r="H755" s="33">
        <v>36.222757600000001</v>
      </c>
      <c r="I755" s="33">
        <v>28.298609599999999</v>
      </c>
      <c r="J755" s="33">
        <v>26.810367400000001</v>
      </c>
      <c r="K755" s="33">
        <v>26.126548100000001</v>
      </c>
      <c r="L755" s="33">
        <v>25.70010005</v>
      </c>
      <c r="M755" s="33">
        <v>24.5357424</v>
      </c>
      <c r="N755" s="33">
        <v>24.06529695</v>
      </c>
      <c r="O755" s="33">
        <v>24.12672705</v>
      </c>
      <c r="P755" s="33">
        <v>22.9877368</v>
      </c>
      <c r="Q755" s="33">
        <v>24.358019150000001</v>
      </c>
      <c r="R755" s="33">
        <v>24.922606999999999</v>
      </c>
      <c r="S755" s="33">
        <v>24.25579325</v>
      </c>
      <c r="T755" s="33">
        <v>23.095266850000002</v>
      </c>
      <c r="U755" s="33">
        <v>19.429815749999999</v>
      </c>
      <c r="V755" s="33">
        <v>19.578983650000001</v>
      </c>
      <c r="W755" s="33">
        <v>19.023741099999999</v>
      </c>
    </row>
    <row r="756" spans="2:23" x14ac:dyDescent="0.25">
      <c r="B756" s="8" t="s">
        <v>3135</v>
      </c>
      <c r="C756" s="8" t="s">
        <v>3984</v>
      </c>
      <c r="D756" s="8" t="s">
        <v>3985</v>
      </c>
      <c r="E756" s="8" t="s">
        <v>130</v>
      </c>
      <c r="F756" s="9" t="s">
        <v>1150</v>
      </c>
      <c r="G756" s="33">
        <v>24.871687900000001</v>
      </c>
      <c r="H756" s="33">
        <v>22.094578899999998</v>
      </c>
      <c r="I756" s="33">
        <v>19.97908</v>
      </c>
      <c r="J756" s="33">
        <v>18.907946450000001</v>
      </c>
      <c r="K756" s="33">
        <v>19.72341325</v>
      </c>
      <c r="L756" s="33">
        <v>19.441934249999999</v>
      </c>
      <c r="M756" s="33">
        <v>19.68323895</v>
      </c>
      <c r="N756" s="33">
        <v>19.721218749999998</v>
      </c>
      <c r="O756" s="33">
        <v>21.19205475</v>
      </c>
      <c r="P756" s="33">
        <v>19.73806025</v>
      </c>
      <c r="Q756" s="33">
        <v>21.2529371</v>
      </c>
      <c r="R756" s="33">
        <v>20.44857605</v>
      </c>
      <c r="S756" s="33">
        <v>19.4443646</v>
      </c>
      <c r="T756" s="33">
        <v>19.56568845</v>
      </c>
      <c r="U756" s="33">
        <v>18.9232683</v>
      </c>
      <c r="V756" s="33">
        <v>17.511178650000002</v>
      </c>
      <c r="W756" s="33">
        <v>17.350860099999998</v>
      </c>
    </row>
    <row r="757" spans="2:23" x14ac:dyDescent="0.25">
      <c r="B757" s="11" t="s">
        <v>3135</v>
      </c>
      <c r="C757" s="11" t="s">
        <v>3136</v>
      </c>
      <c r="D757" s="11" t="s">
        <v>3137</v>
      </c>
      <c r="E757" s="11" t="s">
        <v>130</v>
      </c>
      <c r="F757" s="12" t="s">
        <v>1150</v>
      </c>
      <c r="G757" s="33">
        <v>15.33612625</v>
      </c>
      <c r="H757" s="33">
        <v>13.077237</v>
      </c>
      <c r="I757" s="33">
        <v>11.47136225</v>
      </c>
      <c r="J757" s="33">
        <v>11.255560600000001</v>
      </c>
      <c r="K757" s="33">
        <v>11.17734965</v>
      </c>
      <c r="L757" s="33">
        <v>10.783099549999999</v>
      </c>
      <c r="M757" s="33">
        <v>10.78544595</v>
      </c>
      <c r="N757" s="33">
        <v>10.583776200000001</v>
      </c>
      <c r="O757" s="33">
        <v>10.92829085</v>
      </c>
      <c r="P757" s="33">
        <v>10.2837341</v>
      </c>
      <c r="Q757" s="33">
        <v>11.250059350000001</v>
      </c>
      <c r="R757" s="33">
        <v>11.143923450000001</v>
      </c>
      <c r="S757" s="33">
        <v>10.50282515</v>
      </c>
      <c r="T757" s="33">
        <v>10.87582005</v>
      </c>
      <c r="U757" s="33">
        <v>10.511719299999999</v>
      </c>
      <c r="V757" s="33">
        <v>10.8544763</v>
      </c>
      <c r="W757" s="33">
        <v>10.519641350000001</v>
      </c>
    </row>
    <row r="758" spans="2:23" x14ac:dyDescent="0.25">
      <c r="B758" s="8" t="s">
        <v>5407</v>
      </c>
      <c r="C758" s="8" t="s">
        <v>5408</v>
      </c>
      <c r="D758" s="8" t="s">
        <v>5409</v>
      </c>
      <c r="E758" s="8" t="s">
        <v>130</v>
      </c>
      <c r="F758" s="9" t="s">
        <v>1150</v>
      </c>
      <c r="G758" s="33">
        <v>18.825497850000001</v>
      </c>
      <c r="H758" s="33">
        <v>17.0058151</v>
      </c>
      <c r="I758" s="33">
        <v>16.039782200000001</v>
      </c>
      <c r="J758" s="33">
        <v>15.901308950000001</v>
      </c>
      <c r="K758" s="33">
        <v>16.239135950000001</v>
      </c>
      <c r="L758" s="33">
        <v>15.32875445</v>
      </c>
      <c r="M758" s="33">
        <v>15.351017799999999</v>
      </c>
      <c r="N758" s="33">
        <v>15.0541757</v>
      </c>
      <c r="O758" s="33">
        <v>15.850858349999999</v>
      </c>
      <c r="P758" s="33">
        <v>15.87163125</v>
      </c>
      <c r="Q758" s="33">
        <v>17.233637850000001</v>
      </c>
      <c r="R758" s="33">
        <v>15.988108649999999</v>
      </c>
      <c r="S758" s="33">
        <v>15.781408949999999</v>
      </c>
      <c r="T758" s="33">
        <v>17.653096399999999</v>
      </c>
      <c r="U758" s="33">
        <v>16.7979536</v>
      </c>
      <c r="V758" s="33">
        <v>16.628786099999999</v>
      </c>
      <c r="W758" s="33">
        <v>15.66827395</v>
      </c>
    </row>
    <row r="759" spans="2:23" x14ac:dyDescent="0.25">
      <c r="B759" s="11" t="s">
        <v>1579</v>
      </c>
      <c r="C759" s="11" t="s">
        <v>1580</v>
      </c>
      <c r="D759" s="11" t="s">
        <v>1581</v>
      </c>
      <c r="E759" s="11" t="s">
        <v>130</v>
      </c>
      <c r="F759" s="12" t="s">
        <v>1150</v>
      </c>
      <c r="G759" s="33">
        <v>21.851729899999999</v>
      </c>
      <c r="H759" s="33">
        <v>19.9467985</v>
      </c>
      <c r="I759" s="33">
        <v>14.816930299999999</v>
      </c>
      <c r="J759" s="33">
        <v>12.73545165</v>
      </c>
      <c r="K759" s="33">
        <v>12.53144095</v>
      </c>
      <c r="L759" s="33">
        <v>12.219182849999999</v>
      </c>
      <c r="M759" s="33">
        <v>12.809885850000001</v>
      </c>
      <c r="N759" s="33">
        <v>12.404595049999999</v>
      </c>
      <c r="O759" s="33">
        <v>12.498734799999999</v>
      </c>
      <c r="P759" s="33">
        <v>11.94573415</v>
      </c>
      <c r="Q759" s="33">
        <v>12.9832208</v>
      </c>
      <c r="R759" s="33">
        <v>13.93753265</v>
      </c>
      <c r="S759" s="33">
        <v>13.6065255</v>
      </c>
      <c r="T759" s="33">
        <v>14.637642400000001</v>
      </c>
      <c r="U759" s="33">
        <v>12.61514595</v>
      </c>
      <c r="V759" s="33">
        <v>12.963332299999999</v>
      </c>
      <c r="W759" s="33">
        <v>13.4058838</v>
      </c>
    </row>
    <row r="760" spans="2:23" x14ac:dyDescent="0.25">
      <c r="B760" s="8" t="s">
        <v>4618</v>
      </c>
      <c r="C760" s="8" t="s">
        <v>4619</v>
      </c>
      <c r="D760" s="8" t="s">
        <v>4620</v>
      </c>
      <c r="E760" s="8" t="s">
        <v>130</v>
      </c>
      <c r="F760" s="9" t="s">
        <v>1150</v>
      </c>
      <c r="G760" s="33">
        <v>41.119047299999998</v>
      </c>
      <c r="H760" s="33">
        <v>40.437818649999997</v>
      </c>
      <c r="I760" s="33">
        <v>29.674233149999999</v>
      </c>
      <c r="J760" s="33">
        <v>25.450375600000001</v>
      </c>
      <c r="K760" s="33">
        <v>22.665128150000001</v>
      </c>
      <c r="L760" s="33">
        <v>22.674310699999999</v>
      </c>
      <c r="M760" s="33">
        <v>20.55385295</v>
      </c>
      <c r="N760" s="33">
        <v>20.701886049999999</v>
      </c>
      <c r="O760" s="33">
        <v>20.984283250000001</v>
      </c>
      <c r="P760" s="33">
        <v>20.886119000000001</v>
      </c>
      <c r="Q760" s="33">
        <v>22.119849200000001</v>
      </c>
      <c r="R760" s="33">
        <v>24.827858450000001</v>
      </c>
      <c r="S760" s="33">
        <v>24.537688200000002</v>
      </c>
      <c r="T760" s="33">
        <v>24.371519549999999</v>
      </c>
      <c r="U760" s="33">
        <v>19.674322750000002</v>
      </c>
      <c r="V760" s="33">
        <v>19.259765399999999</v>
      </c>
      <c r="W760" s="33">
        <v>20.63527015</v>
      </c>
    </row>
    <row r="761" spans="2:23" x14ac:dyDescent="0.25">
      <c r="B761" s="11" t="s">
        <v>3413</v>
      </c>
      <c r="C761" s="11" t="s">
        <v>3414</v>
      </c>
      <c r="D761" s="11" t="s">
        <v>3415</v>
      </c>
      <c r="E761" s="11" t="s">
        <v>130</v>
      </c>
      <c r="F761" s="12" t="s">
        <v>1150</v>
      </c>
      <c r="G761" s="33">
        <v>58.589961000000002</v>
      </c>
      <c r="H761" s="33">
        <v>52.479530650000001</v>
      </c>
      <c r="I761" s="33">
        <v>49.404290949999996</v>
      </c>
      <c r="J761" s="33">
        <v>48.379319049999999</v>
      </c>
      <c r="K761" s="33">
        <v>48.809440100000003</v>
      </c>
      <c r="L761" s="33">
        <v>47.855652300000003</v>
      </c>
      <c r="M761" s="33">
        <v>49.994258100000003</v>
      </c>
      <c r="N761" s="33">
        <v>44.480703699999999</v>
      </c>
      <c r="O761" s="33">
        <v>46.763963250000003</v>
      </c>
      <c r="P761" s="33">
        <v>42.410571750000003</v>
      </c>
      <c r="Q761" s="33">
        <v>45.003848300000001</v>
      </c>
      <c r="R761" s="33">
        <v>49.509483299999999</v>
      </c>
      <c r="S761" s="33">
        <v>48.562936950000001</v>
      </c>
      <c r="T761" s="33">
        <v>48.270305700000002</v>
      </c>
      <c r="U761" s="33">
        <v>44.952963250000003</v>
      </c>
      <c r="V761" s="33">
        <v>45.2700806</v>
      </c>
      <c r="W761" s="33">
        <v>46.983713000000002</v>
      </c>
    </row>
    <row r="762" spans="2:23" x14ac:dyDescent="0.25">
      <c r="B762" s="8" t="s">
        <v>3413</v>
      </c>
      <c r="C762" s="8" t="s">
        <v>4794</v>
      </c>
      <c r="D762" s="8" t="s">
        <v>4795</v>
      </c>
      <c r="E762" s="8" t="s">
        <v>130</v>
      </c>
      <c r="F762" s="9" t="s">
        <v>1150</v>
      </c>
      <c r="G762" s="33">
        <v>46.673702650000003</v>
      </c>
      <c r="H762" s="33">
        <v>42.03446675</v>
      </c>
      <c r="I762" s="33">
        <v>39.907040950000003</v>
      </c>
      <c r="J762" s="33">
        <v>36.818264549999988</v>
      </c>
      <c r="K762" s="33">
        <v>35.733516199999997</v>
      </c>
      <c r="L762" s="33">
        <v>35.33575355</v>
      </c>
      <c r="M762" s="33">
        <v>43.921164349999998</v>
      </c>
      <c r="N762" s="33">
        <v>34.586781000000002</v>
      </c>
      <c r="O762" s="33">
        <v>34.913533749999999</v>
      </c>
      <c r="P762" s="33">
        <v>32.811137049999999</v>
      </c>
      <c r="Q762" s="33">
        <v>33.710023249999999</v>
      </c>
      <c r="R762" s="33">
        <v>35.294798399999998</v>
      </c>
      <c r="S762" s="33">
        <v>35.868566250000001</v>
      </c>
      <c r="T762" s="33">
        <v>33.350147300000003</v>
      </c>
      <c r="U762" s="33">
        <v>33.257778450000004</v>
      </c>
      <c r="V762" s="33">
        <v>33.70038735</v>
      </c>
      <c r="W762" s="33">
        <v>31.829782000000002</v>
      </c>
    </row>
    <row r="763" spans="2:23" x14ac:dyDescent="0.25">
      <c r="B763" s="11" t="s">
        <v>5158</v>
      </c>
      <c r="C763" s="11" t="s">
        <v>5159</v>
      </c>
      <c r="D763" s="11" t="s">
        <v>5160</v>
      </c>
      <c r="E763" s="11" t="s">
        <v>130</v>
      </c>
      <c r="F763" s="12" t="s">
        <v>1150</v>
      </c>
      <c r="G763" s="33">
        <v>64.300527700000004</v>
      </c>
      <c r="H763" s="33">
        <v>59.389430449999999</v>
      </c>
      <c r="I763" s="33">
        <v>56.777223800000002</v>
      </c>
      <c r="J763" s="33">
        <v>48.423962449999998</v>
      </c>
      <c r="K763" s="33">
        <v>46.1338753</v>
      </c>
      <c r="L763" s="33">
        <v>45.55592695</v>
      </c>
      <c r="M763" s="33">
        <v>44.9602401</v>
      </c>
      <c r="N763" s="33">
        <v>44.803287349999998</v>
      </c>
      <c r="O763" s="33">
        <v>44.827224049999998</v>
      </c>
      <c r="P763" s="33">
        <v>42.122562700000003</v>
      </c>
      <c r="Q763" s="33">
        <v>44.27710175</v>
      </c>
      <c r="R763" s="33">
        <v>47.566384249999999</v>
      </c>
      <c r="S763" s="33">
        <v>45.568917149999997</v>
      </c>
      <c r="T763" s="33">
        <v>47.255368249999997</v>
      </c>
      <c r="U763" s="33">
        <v>43.0039078</v>
      </c>
      <c r="V763" s="33">
        <v>43.011693200000003</v>
      </c>
      <c r="W763" s="33">
        <v>43.527214200000003</v>
      </c>
    </row>
    <row r="764" spans="2:23" x14ac:dyDescent="0.25">
      <c r="B764" s="8" t="s">
        <v>3187</v>
      </c>
      <c r="C764" s="8" t="s">
        <v>3188</v>
      </c>
      <c r="D764" s="8" t="s">
        <v>3189</v>
      </c>
      <c r="E764" s="8" t="s">
        <v>130</v>
      </c>
      <c r="F764" s="9" t="s">
        <v>1150</v>
      </c>
      <c r="G764" s="33">
        <v>19.012566799999998</v>
      </c>
      <c r="H764" s="33">
        <v>16.942891199999998</v>
      </c>
      <c r="I764" s="33">
        <v>16.194389900000001</v>
      </c>
      <c r="J764" s="33">
        <v>20.245574999999999</v>
      </c>
      <c r="K764" s="33">
        <v>18.909278199999999</v>
      </c>
      <c r="L764" s="33">
        <v>19.168250799999999</v>
      </c>
      <c r="M764" s="33">
        <v>15.6517146</v>
      </c>
      <c r="N764" s="33">
        <v>14.84540565</v>
      </c>
      <c r="O764" s="33">
        <v>15.40945075</v>
      </c>
      <c r="P764" s="33">
        <v>15.3641597</v>
      </c>
      <c r="Q764" s="33">
        <v>17.489619449999999</v>
      </c>
      <c r="R764" s="33">
        <v>17.9891772</v>
      </c>
      <c r="S764" s="33">
        <v>18.038138249999999</v>
      </c>
      <c r="T764" s="33">
        <v>17.177018449999998</v>
      </c>
      <c r="U764" s="33">
        <v>14.8612608</v>
      </c>
      <c r="V764" s="33">
        <v>16.239665949999999</v>
      </c>
      <c r="W764" s="33">
        <v>15.15202045</v>
      </c>
    </row>
    <row r="765" spans="2:23" x14ac:dyDescent="0.25">
      <c r="B765" s="11" t="s">
        <v>3081</v>
      </c>
      <c r="C765" s="11" t="s">
        <v>3082</v>
      </c>
      <c r="D765" s="11" t="s">
        <v>3083</v>
      </c>
      <c r="E765" s="11" t="s">
        <v>130</v>
      </c>
      <c r="F765" s="12" t="s">
        <v>1150</v>
      </c>
      <c r="G765" s="33">
        <v>15.9481062</v>
      </c>
      <c r="H765" s="33">
        <v>12.683597199999999</v>
      </c>
      <c r="I765" s="33">
        <v>9.4055990999999999</v>
      </c>
      <c r="J765" s="33">
        <v>9.3824397000000008</v>
      </c>
      <c r="K765" s="33">
        <v>10.074583499999999</v>
      </c>
      <c r="L765" s="33">
        <v>10.83742045</v>
      </c>
      <c r="M765" s="33">
        <v>9.5107461499999992</v>
      </c>
      <c r="N765" s="33">
        <v>8.9021407000000004</v>
      </c>
      <c r="O765" s="33">
        <v>9.1423708500000007</v>
      </c>
      <c r="P765" s="33">
        <v>9.3557231000000005</v>
      </c>
      <c r="Q765" s="33">
        <v>12.33267245</v>
      </c>
      <c r="R765" s="33">
        <v>12.0075734</v>
      </c>
      <c r="S765" s="33">
        <v>10.62466835</v>
      </c>
      <c r="T765" s="33">
        <v>14.64835405</v>
      </c>
      <c r="U765" s="33">
        <v>11.988164100000001</v>
      </c>
      <c r="V765" s="33">
        <v>11.254816549999999</v>
      </c>
      <c r="W765" s="33">
        <v>10.395850250000001</v>
      </c>
    </row>
    <row r="766" spans="2:23" x14ac:dyDescent="0.25">
      <c r="B766" s="8" t="s">
        <v>6638</v>
      </c>
      <c r="C766" s="8" t="s">
        <v>6639</v>
      </c>
      <c r="D766" s="8" t="s">
        <v>6640</v>
      </c>
      <c r="E766" s="8" t="s">
        <v>130</v>
      </c>
      <c r="F766" s="9" t="s">
        <v>1150</v>
      </c>
      <c r="G766" s="33">
        <v>58.530345578947369</v>
      </c>
      <c r="H766" s="33">
        <v>47.89857073684211</v>
      </c>
      <c r="I766" s="33">
        <v>58.572501350000003</v>
      </c>
      <c r="J766" s="33">
        <v>49.162574315789477</v>
      </c>
      <c r="K766" s="33">
        <v>48.997972684210531</v>
      </c>
      <c r="L766" s="33">
        <v>55.257538949999997</v>
      </c>
      <c r="M766" s="33">
        <v>54.240948950000003</v>
      </c>
      <c r="N766" s="33">
        <v>52.143489700000003</v>
      </c>
      <c r="O766" s="33">
        <v>49.345470149999997</v>
      </c>
      <c r="P766" s="33">
        <v>52.956464749999988</v>
      </c>
      <c r="Q766" s="33">
        <v>59.371623749999998</v>
      </c>
      <c r="R766" s="33">
        <v>62.087525500000012</v>
      </c>
      <c r="S766" s="33">
        <v>63.4064476</v>
      </c>
      <c r="T766" s="33">
        <v>105.4227798</v>
      </c>
      <c r="U766" s="33">
        <v>63.063432450000008</v>
      </c>
      <c r="V766" s="33">
        <v>52.912507849999997</v>
      </c>
      <c r="W766" s="33">
        <v>45.921814949999998</v>
      </c>
    </row>
    <row r="767" spans="2:23" x14ac:dyDescent="0.25">
      <c r="B767" s="11" t="s">
        <v>8126</v>
      </c>
      <c r="C767" s="11" t="s">
        <v>8127</v>
      </c>
      <c r="D767" s="11" t="s">
        <v>8128</v>
      </c>
      <c r="E767" s="11" t="s">
        <v>235</v>
      </c>
      <c r="F767" s="12" t="s">
        <v>1150</v>
      </c>
      <c r="G767" s="33">
        <v>60.236223210526319</v>
      </c>
      <c r="H767" s="33">
        <v>50.311694449999997</v>
      </c>
      <c r="I767" s="33">
        <v>58.586261299999997</v>
      </c>
      <c r="J767" s="33">
        <v>56.472334549999992</v>
      </c>
      <c r="K767" s="33">
        <v>57.835256749999999</v>
      </c>
      <c r="L767" s="33">
        <v>58.192712749999998</v>
      </c>
      <c r="M767" s="33">
        <v>56.808800650000002</v>
      </c>
      <c r="N767" s="33">
        <v>56.190336000000002</v>
      </c>
      <c r="O767" s="33">
        <v>52.280110550000003</v>
      </c>
      <c r="P767" s="33">
        <v>56.0729568</v>
      </c>
      <c r="Q767" s="33">
        <v>63.952184500000001</v>
      </c>
      <c r="R767" s="33">
        <v>67.345810349999994</v>
      </c>
      <c r="S767" s="33">
        <v>68.868931849999996</v>
      </c>
      <c r="T767" s="33">
        <v>113.86784975</v>
      </c>
      <c r="U767" s="33">
        <v>70.143568549999998</v>
      </c>
      <c r="V767" s="33">
        <v>60.413608000000004</v>
      </c>
      <c r="W767" s="33">
        <v>52.6773697</v>
      </c>
    </row>
    <row r="768" spans="2:23" x14ac:dyDescent="0.25">
      <c r="B768" s="8" t="s">
        <v>4202</v>
      </c>
      <c r="C768" s="8" t="s">
        <v>6092</v>
      </c>
      <c r="D768" s="8" t="s">
        <v>6093</v>
      </c>
      <c r="E768" s="8" t="s">
        <v>235</v>
      </c>
      <c r="F768" s="9" t="s">
        <v>1150</v>
      </c>
      <c r="G768" s="33">
        <v>42.023896499999999</v>
      </c>
      <c r="H768" s="33">
        <v>35.845172550000001</v>
      </c>
      <c r="I768" s="33">
        <v>33.571151200000003</v>
      </c>
      <c r="J768" s="33">
        <v>33.96264575</v>
      </c>
      <c r="K768" s="33">
        <v>35.933449750000001</v>
      </c>
      <c r="L768" s="33">
        <v>36.211054900000001</v>
      </c>
      <c r="M768" s="33">
        <v>35.998845699999997</v>
      </c>
      <c r="N768" s="33">
        <v>34.424606699999998</v>
      </c>
      <c r="O768" s="33">
        <v>33.294436349999998</v>
      </c>
      <c r="P768" s="33">
        <v>33.798769399999998</v>
      </c>
      <c r="Q768" s="33">
        <v>35.6679052</v>
      </c>
      <c r="R768" s="33">
        <v>35.229343900000003</v>
      </c>
      <c r="S768" s="33">
        <v>35.333718349999998</v>
      </c>
      <c r="T768" s="33">
        <v>36.263752199999999</v>
      </c>
      <c r="U768" s="33">
        <v>28.23015345</v>
      </c>
      <c r="V768" s="33">
        <v>27.355683899999999</v>
      </c>
      <c r="W768" s="33">
        <v>25.83976865</v>
      </c>
    </row>
    <row r="769" spans="2:23" x14ac:dyDescent="0.25">
      <c r="B769" s="11" t="s">
        <v>4202</v>
      </c>
      <c r="C769" s="11" t="s">
        <v>5744</v>
      </c>
      <c r="D769" s="11" t="s">
        <v>5745</v>
      </c>
      <c r="E769" s="11" t="s">
        <v>130</v>
      </c>
      <c r="F769" s="12" t="s">
        <v>1150</v>
      </c>
      <c r="G769" s="33">
        <v>37.560706699999997</v>
      </c>
      <c r="H769" s="33">
        <v>34.956472699999999</v>
      </c>
      <c r="I769" s="33">
        <v>35.469128499999997</v>
      </c>
      <c r="J769" s="33">
        <v>36.620016300000003</v>
      </c>
      <c r="K769" s="33">
        <v>39.507287750000003</v>
      </c>
      <c r="L769" s="33">
        <v>39.731086699999999</v>
      </c>
      <c r="M769" s="33">
        <v>36.754889400000003</v>
      </c>
      <c r="N769" s="33">
        <v>34.389764649999996</v>
      </c>
      <c r="O769" s="33">
        <v>34.213459550000003</v>
      </c>
      <c r="P769" s="33">
        <v>36.016083799999997</v>
      </c>
      <c r="Q769" s="33">
        <v>36.5098275</v>
      </c>
      <c r="R769" s="33">
        <v>35.569757850000002</v>
      </c>
      <c r="S769" s="33">
        <v>35.278018449999998</v>
      </c>
      <c r="T769" s="33">
        <v>36.985357399999998</v>
      </c>
      <c r="U769" s="33">
        <v>32.152843750000002</v>
      </c>
      <c r="V769" s="33">
        <v>31.269239450000001</v>
      </c>
      <c r="W769" s="33">
        <v>29.994156100000001</v>
      </c>
    </row>
    <row r="770" spans="2:23" x14ac:dyDescent="0.25">
      <c r="B770" s="8" t="s">
        <v>4202</v>
      </c>
      <c r="C770" s="8" t="s">
        <v>4203</v>
      </c>
      <c r="D770" s="8" t="s">
        <v>4204</v>
      </c>
      <c r="E770" s="8" t="s">
        <v>130</v>
      </c>
      <c r="F770" s="9" t="s">
        <v>1150</v>
      </c>
      <c r="G770" s="33">
        <v>21.429322200000001</v>
      </c>
      <c r="H770" s="33">
        <v>19.9680997</v>
      </c>
      <c r="I770" s="33">
        <v>20.401357950000001</v>
      </c>
      <c r="J770" s="33">
        <v>20.665977349999999</v>
      </c>
      <c r="K770" s="33">
        <v>21.199328850000001</v>
      </c>
      <c r="L770" s="33">
        <v>20.681433899999998</v>
      </c>
      <c r="M770" s="33">
        <v>20.363715750000001</v>
      </c>
      <c r="N770" s="33">
        <v>20.235684849999998</v>
      </c>
      <c r="O770" s="33">
        <v>20.207696800000001</v>
      </c>
      <c r="P770" s="33">
        <v>21.326209349999999</v>
      </c>
      <c r="Q770" s="33">
        <v>23.406632599999998</v>
      </c>
      <c r="R770" s="33">
        <v>22.808247099999999</v>
      </c>
      <c r="S770" s="33">
        <v>23.705048349999998</v>
      </c>
      <c r="T770" s="33">
        <v>23.368857599999998</v>
      </c>
      <c r="U770" s="33">
        <v>19.980294600000001</v>
      </c>
      <c r="V770" s="33">
        <v>20.7401084</v>
      </c>
      <c r="W770" s="33">
        <v>19.697151699999999</v>
      </c>
    </row>
    <row r="771" spans="2:23" x14ac:dyDescent="0.25">
      <c r="B771" s="11" t="s">
        <v>7176</v>
      </c>
      <c r="C771" s="11" t="s">
        <v>8472</v>
      </c>
      <c r="D771" s="11" t="s">
        <v>8473</v>
      </c>
      <c r="E771" s="11" t="s">
        <v>235</v>
      </c>
      <c r="F771" s="12" t="s">
        <v>1150</v>
      </c>
      <c r="G771" s="33">
        <v>76.800927050000013</v>
      </c>
      <c r="H771" s="33">
        <v>65.631336300000001</v>
      </c>
      <c r="I771" s="33">
        <v>65.532571500000003</v>
      </c>
      <c r="J771" s="33">
        <v>64.949754399999989</v>
      </c>
      <c r="K771" s="33">
        <v>65.014872849999989</v>
      </c>
      <c r="L771" s="33">
        <v>65.256595400000009</v>
      </c>
      <c r="M771" s="33">
        <v>64.939063599999997</v>
      </c>
      <c r="N771" s="33">
        <v>65.907440899999997</v>
      </c>
      <c r="O771" s="33">
        <v>60.053772549999998</v>
      </c>
      <c r="P771" s="33">
        <v>59.36635175</v>
      </c>
      <c r="Q771" s="33">
        <v>60.764816850000003</v>
      </c>
      <c r="R771" s="33">
        <v>64.063912250000001</v>
      </c>
      <c r="S771" s="33">
        <v>63.1031513</v>
      </c>
      <c r="T771" s="33">
        <v>52.686751800000003</v>
      </c>
      <c r="U771" s="33">
        <v>48.10551675</v>
      </c>
      <c r="V771" s="33">
        <v>46.05403475</v>
      </c>
      <c r="W771" s="33">
        <v>45.058763499999998</v>
      </c>
    </row>
    <row r="772" spans="2:23" x14ac:dyDescent="0.25">
      <c r="B772" s="8" t="s">
        <v>7176</v>
      </c>
      <c r="C772" s="8" t="s">
        <v>7177</v>
      </c>
      <c r="D772" s="8" t="s">
        <v>7178</v>
      </c>
      <c r="E772" s="8" t="s">
        <v>130</v>
      </c>
      <c r="F772" s="9" t="s">
        <v>1150</v>
      </c>
      <c r="G772" s="33">
        <v>61.682140100000012</v>
      </c>
      <c r="H772" s="33">
        <v>56.696257749999987</v>
      </c>
      <c r="I772" s="33">
        <v>51.394978600000002</v>
      </c>
      <c r="J772" s="33">
        <v>50.628524249999998</v>
      </c>
      <c r="K772" s="33">
        <v>50.697869949999998</v>
      </c>
      <c r="L772" s="33">
        <v>50.127502</v>
      </c>
      <c r="M772" s="33">
        <v>50.134566849999999</v>
      </c>
      <c r="N772" s="33">
        <v>50.632209500000002</v>
      </c>
      <c r="O772" s="33">
        <v>49.686908350000003</v>
      </c>
      <c r="P772" s="33">
        <v>48.779281650000001</v>
      </c>
      <c r="Q772" s="33">
        <v>50.381227250000002</v>
      </c>
      <c r="R772" s="33">
        <v>52.459232499999999</v>
      </c>
      <c r="S772" s="33">
        <v>50.034717800000003</v>
      </c>
      <c r="T772" s="33">
        <v>57.493808750000007</v>
      </c>
      <c r="U772" s="33">
        <v>51.704450549999997</v>
      </c>
      <c r="V772" s="33">
        <v>49.527553849999997</v>
      </c>
      <c r="W772" s="33">
        <v>48.734698899999998</v>
      </c>
    </row>
    <row r="773" spans="2:23" x14ac:dyDescent="0.25">
      <c r="B773" s="11" t="s">
        <v>7536</v>
      </c>
      <c r="C773" s="11" t="s">
        <v>7537</v>
      </c>
      <c r="D773" s="11" t="s">
        <v>7538</v>
      </c>
      <c r="E773" s="11" t="s">
        <v>130</v>
      </c>
      <c r="F773" s="12" t="s">
        <v>1150</v>
      </c>
      <c r="G773" s="33">
        <v>71.76140534999999</v>
      </c>
      <c r="H773" s="33">
        <v>58.134648949999999</v>
      </c>
      <c r="I773" s="33">
        <v>58.897232299999999</v>
      </c>
      <c r="J773" s="33">
        <v>56.050237549999999</v>
      </c>
      <c r="K773" s="33">
        <v>56.121204800000001</v>
      </c>
      <c r="L773" s="33">
        <v>55.304764800000001</v>
      </c>
      <c r="M773" s="33">
        <v>55.4651256</v>
      </c>
      <c r="N773" s="33">
        <v>55.440129149999997</v>
      </c>
      <c r="O773" s="33">
        <v>55.121881350000002</v>
      </c>
      <c r="P773" s="33">
        <v>53.952974700000013</v>
      </c>
      <c r="Q773" s="33">
        <v>54.934687650000001</v>
      </c>
      <c r="R773" s="33">
        <v>57.410254799999997</v>
      </c>
      <c r="S773" s="33">
        <v>58.396582249999987</v>
      </c>
      <c r="T773" s="33">
        <v>60.645195700000002</v>
      </c>
      <c r="U773" s="33">
        <v>53.098990000000001</v>
      </c>
      <c r="V773" s="33">
        <v>52.056414599999997</v>
      </c>
      <c r="W773" s="33">
        <v>51.311611300000003</v>
      </c>
    </row>
    <row r="774" spans="2:23" x14ac:dyDescent="0.25">
      <c r="B774" s="8" t="s">
        <v>8319</v>
      </c>
      <c r="C774" s="8" t="s">
        <v>8320</v>
      </c>
      <c r="D774" s="8" t="s">
        <v>8321</v>
      </c>
      <c r="E774" s="8" t="s">
        <v>235</v>
      </c>
      <c r="F774" s="9" t="s">
        <v>1150</v>
      </c>
      <c r="G774" s="33">
        <v>73.126702300000005</v>
      </c>
      <c r="H774" s="33">
        <v>63.44599075</v>
      </c>
      <c r="I774" s="33">
        <v>61.569861699999997</v>
      </c>
      <c r="J774" s="33">
        <v>61.289220399999998</v>
      </c>
      <c r="K774" s="33">
        <v>60.700652649999988</v>
      </c>
      <c r="L774" s="33">
        <v>59.394147199999999</v>
      </c>
      <c r="M774" s="33">
        <v>59.913992749999998</v>
      </c>
      <c r="N774" s="33">
        <v>60.573292749999993</v>
      </c>
      <c r="O774" s="33">
        <v>59.653438250000001</v>
      </c>
      <c r="P774" s="33">
        <v>61.733814000000002</v>
      </c>
      <c r="Q774" s="33">
        <v>63.68230475</v>
      </c>
      <c r="R774" s="33">
        <v>66.434634900000006</v>
      </c>
      <c r="S774" s="33">
        <v>67.474747449999995</v>
      </c>
      <c r="T774" s="33">
        <v>69.744534950000002</v>
      </c>
      <c r="U774" s="33">
        <v>62.109655199999999</v>
      </c>
      <c r="V774" s="33">
        <v>61.021112600000002</v>
      </c>
      <c r="W774" s="33">
        <v>61.8525177</v>
      </c>
    </row>
    <row r="775" spans="2:23" x14ac:dyDescent="0.25">
      <c r="B775" s="11" t="s">
        <v>7003</v>
      </c>
      <c r="C775" s="11" t="s">
        <v>7004</v>
      </c>
      <c r="D775" s="11" t="s">
        <v>7005</v>
      </c>
      <c r="E775" s="11" t="s">
        <v>235</v>
      </c>
      <c r="F775" s="12" t="s">
        <v>1150</v>
      </c>
      <c r="G775" s="33">
        <v>19.334014450000002</v>
      </c>
      <c r="H775" s="33">
        <v>21.1250401</v>
      </c>
      <c r="I775" s="33">
        <v>19.03897255</v>
      </c>
      <c r="J775" s="33">
        <v>17.539905650000001</v>
      </c>
      <c r="K775" s="33">
        <v>17.4771857</v>
      </c>
      <c r="L775" s="33">
        <v>17.369177950000001</v>
      </c>
      <c r="M775" s="33">
        <v>18.606314950000002</v>
      </c>
      <c r="N775" s="33">
        <v>17.304716750000001</v>
      </c>
      <c r="O775" s="33">
        <v>17.201097350000001</v>
      </c>
      <c r="P775" s="33">
        <v>20.177668700000002</v>
      </c>
      <c r="Q775" s="33">
        <v>20.818158100000002</v>
      </c>
      <c r="R775" s="33">
        <v>17.782892749999998</v>
      </c>
      <c r="S775" s="33">
        <v>17.9130897</v>
      </c>
      <c r="T775" s="33">
        <v>18.488757400000001</v>
      </c>
      <c r="U775" s="33">
        <v>17.169796399999999</v>
      </c>
      <c r="V775" s="33">
        <v>17.677641950000002</v>
      </c>
      <c r="W775" s="33">
        <v>16.852465200000001</v>
      </c>
    </row>
    <row r="776" spans="2:23" x14ac:dyDescent="0.25">
      <c r="B776" s="8" t="s">
        <v>7006</v>
      </c>
      <c r="C776" s="8" t="s">
        <v>7007</v>
      </c>
      <c r="D776" s="8" t="s">
        <v>7008</v>
      </c>
      <c r="E776" s="8" t="s">
        <v>235</v>
      </c>
      <c r="F776" s="9" t="s">
        <v>1150</v>
      </c>
      <c r="G776" s="33">
        <v>16.645535649999999</v>
      </c>
      <c r="H776" s="33">
        <v>17.742694749999998</v>
      </c>
      <c r="I776" s="33">
        <v>14.949387</v>
      </c>
      <c r="J776" s="33">
        <v>13.907734749999999</v>
      </c>
      <c r="K776" s="33">
        <v>14.1393073</v>
      </c>
      <c r="L776" s="33">
        <v>14.006134149999999</v>
      </c>
      <c r="M776" s="33">
        <v>15.2518689</v>
      </c>
      <c r="N776" s="33">
        <v>13.24408435</v>
      </c>
      <c r="O776" s="33">
        <v>14.0545206</v>
      </c>
      <c r="P776" s="33">
        <v>15.4749018</v>
      </c>
      <c r="Q776" s="33">
        <v>17.209242100000001</v>
      </c>
      <c r="R776" s="33">
        <v>14.208974700000001</v>
      </c>
      <c r="S776" s="33">
        <v>14.71014875</v>
      </c>
      <c r="T776" s="33">
        <v>16.23121145</v>
      </c>
      <c r="U776" s="33">
        <v>14.509252549999999</v>
      </c>
      <c r="V776" s="33">
        <v>14.0918487</v>
      </c>
      <c r="W776" s="33">
        <v>13.8789567</v>
      </c>
    </row>
    <row r="777" spans="2:23" x14ac:dyDescent="0.25">
      <c r="B777" s="11" t="s">
        <v>6842</v>
      </c>
      <c r="C777" s="11" t="s">
        <v>6843</v>
      </c>
      <c r="D777" s="11" t="s">
        <v>6844</v>
      </c>
      <c r="E777" s="11" t="s">
        <v>130</v>
      </c>
      <c r="F777" s="12" t="s">
        <v>1150</v>
      </c>
      <c r="G777" s="33">
        <v>21.922202599999999</v>
      </c>
      <c r="H777" s="33">
        <v>22.020408799999998</v>
      </c>
      <c r="I777" s="33">
        <v>20.938947800000001</v>
      </c>
      <c r="J777" s="33">
        <v>20.350525999999999</v>
      </c>
      <c r="K777" s="33">
        <v>18.601857649999999</v>
      </c>
      <c r="L777" s="33">
        <v>18.125971400000001</v>
      </c>
      <c r="M777" s="33">
        <v>18.628048799999998</v>
      </c>
      <c r="N777" s="33">
        <v>18.214671599999999</v>
      </c>
      <c r="O777" s="33">
        <v>18.29439605</v>
      </c>
      <c r="P777" s="33">
        <v>21.658395049999999</v>
      </c>
      <c r="Q777" s="33">
        <v>25.884796000000001</v>
      </c>
      <c r="R777" s="33">
        <v>18.910207199999999</v>
      </c>
      <c r="S777" s="33">
        <v>19.722780449999998</v>
      </c>
      <c r="T777" s="33">
        <v>23.576890599999999</v>
      </c>
      <c r="U777" s="33">
        <v>24.045329250000002</v>
      </c>
      <c r="V777" s="33">
        <v>22.724946899999999</v>
      </c>
      <c r="W777" s="33">
        <v>19.615364450000001</v>
      </c>
    </row>
    <row r="778" spans="2:23" x14ac:dyDescent="0.25">
      <c r="B778" s="8" t="s">
        <v>3344</v>
      </c>
      <c r="C778" s="8" t="s">
        <v>3345</v>
      </c>
      <c r="D778" s="8" t="s">
        <v>3346</v>
      </c>
      <c r="E778" s="8" t="s">
        <v>130</v>
      </c>
      <c r="F778" s="9" t="s">
        <v>1150</v>
      </c>
      <c r="G778" s="33">
        <v>23.7955142</v>
      </c>
      <c r="H778" s="33">
        <v>19.952980700000001</v>
      </c>
      <c r="I778" s="33">
        <v>17.236060800000001</v>
      </c>
      <c r="J778" s="33">
        <v>17.745957749999999</v>
      </c>
      <c r="K778" s="33">
        <v>17.99844285</v>
      </c>
      <c r="L778" s="33">
        <v>15.111259199999999</v>
      </c>
      <c r="M778" s="33">
        <v>14.106742300000001</v>
      </c>
      <c r="N778" s="33">
        <v>12.96190075</v>
      </c>
      <c r="O778" s="33">
        <v>13.123179800000001</v>
      </c>
      <c r="P778" s="33">
        <v>12.762229250000001</v>
      </c>
      <c r="Q778" s="33">
        <v>14.4624732</v>
      </c>
      <c r="R778" s="33">
        <v>14.963130850000001</v>
      </c>
      <c r="S778" s="33">
        <v>18.099259499999999</v>
      </c>
      <c r="T778" s="33">
        <v>16.257180000000002</v>
      </c>
      <c r="U778" s="33">
        <v>13.036645699999999</v>
      </c>
      <c r="V778" s="33">
        <v>13.11468605</v>
      </c>
      <c r="W778" s="33">
        <v>12.812517700000001</v>
      </c>
    </row>
    <row r="779" spans="2:23" x14ac:dyDescent="0.25">
      <c r="B779" s="11" t="s">
        <v>3344</v>
      </c>
      <c r="C779" s="11" t="s">
        <v>5240</v>
      </c>
      <c r="D779" s="11" t="s">
        <v>5241</v>
      </c>
      <c r="E779" s="11" t="s">
        <v>235</v>
      </c>
      <c r="F779" s="12" t="s">
        <v>1150</v>
      </c>
      <c r="G779" s="33">
        <v>32.636203999999999</v>
      </c>
      <c r="H779" s="33">
        <v>28.012694549999999</v>
      </c>
      <c r="I779" s="33">
        <v>21.676431699999998</v>
      </c>
      <c r="J779" s="33">
        <v>21.7387795</v>
      </c>
      <c r="K779" s="33">
        <v>23.349944399999998</v>
      </c>
      <c r="L779" s="33">
        <v>21.20726745</v>
      </c>
      <c r="M779" s="33">
        <v>20.033747699999999</v>
      </c>
      <c r="N779" s="33">
        <v>18.556697549999999</v>
      </c>
      <c r="O779" s="33">
        <v>18.803009450000001</v>
      </c>
      <c r="P779" s="33">
        <v>19.38473415</v>
      </c>
      <c r="Q779" s="33">
        <v>20.627133100000002</v>
      </c>
      <c r="R779" s="33">
        <v>20.841322600000002</v>
      </c>
      <c r="S779" s="33">
        <v>24.810641</v>
      </c>
      <c r="T779" s="33">
        <v>24.625949850000001</v>
      </c>
      <c r="U779" s="33">
        <v>19.6744828</v>
      </c>
      <c r="V779" s="33">
        <v>20.0531948</v>
      </c>
      <c r="W779" s="33">
        <v>19.123373050000001</v>
      </c>
    </row>
    <row r="780" spans="2:23" x14ac:dyDescent="0.25">
      <c r="B780" s="8" t="s">
        <v>1639</v>
      </c>
      <c r="C780" s="8" t="s">
        <v>1640</v>
      </c>
      <c r="D780" s="8" t="s">
        <v>1641</v>
      </c>
      <c r="E780" s="8" t="s">
        <v>130</v>
      </c>
      <c r="F780" s="9" t="s">
        <v>1150</v>
      </c>
      <c r="G780" s="33">
        <v>16.323259449999998</v>
      </c>
      <c r="H780" s="33">
        <v>14.571277500000001</v>
      </c>
      <c r="I780" s="33">
        <v>11.66058245</v>
      </c>
      <c r="J780" s="33">
        <v>11.70560575</v>
      </c>
      <c r="K780" s="33">
        <v>11.66479805</v>
      </c>
      <c r="L780" s="33">
        <v>11.781066450000001</v>
      </c>
      <c r="M780" s="33">
        <v>11.4388983</v>
      </c>
      <c r="N780" s="33">
        <v>10.63534595</v>
      </c>
      <c r="O780" s="33">
        <v>10.91767875</v>
      </c>
      <c r="P780" s="33">
        <v>10.50081</v>
      </c>
      <c r="Q780" s="33">
        <v>11.599726649999999</v>
      </c>
      <c r="R780" s="33">
        <v>12.225104050000001</v>
      </c>
      <c r="S780" s="33">
        <v>13.2803881</v>
      </c>
      <c r="T780" s="33">
        <v>12.3132839</v>
      </c>
      <c r="U780" s="33">
        <v>9.3436687000000003</v>
      </c>
      <c r="V780" s="33">
        <v>9.4991833499999991</v>
      </c>
      <c r="W780" s="33">
        <v>8.9477681499999999</v>
      </c>
    </row>
    <row r="781" spans="2:23" x14ac:dyDescent="0.25">
      <c r="B781" s="11" t="s">
        <v>6509</v>
      </c>
      <c r="C781" s="11" t="s">
        <v>6510</v>
      </c>
      <c r="D781" s="11" t="s">
        <v>6511</v>
      </c>
      <c r="E781" s="11" t="s">
        <v>235</v>
      </c>
      <c r="F781" s="12" t="s">
        <v>1150</v>
      </c>
      <c r="G781" s="33">
        <v>54.023587999999997</v>
      </c>
      <c r="H781" s="33">
        <v>45.985797150000003</v>
      </c>
      <c r="I781" s="33">
        <v>44.470571700000001</v>
      </c>
      <c r="J781" s="33">
        <v>43.250224299999999</v>
      </c>
      <c r="K781" s="33">
        <v>42.783926050000012</v>
      </c>
      <c r="L781" s="33">
        <v>39.42075285</v>
      </c>
      <c r="M781" s="33">
        <v>41.911082899999997</v>
      </c>
      <c r="N781" s="33">
        <v>41.203188150000003</v>
      </c>
      <c r="O781" s="33">
        <v>39.55007655</v>
      </c>
      <c r="P781" s="33">
        <v>38.913832249999999</v>
      </c>
      <c r="Q781" s="33">
        <v>39.861778349999987</v>
      </c>
      <c r="R781" s="33">
        <v>41.889635249999998</v>
      </c>
      <c r="S781" s="33">
        <v>45.781364449999998</v>
      </c>
      <c r="T781" s="33">
        <v>44.822984550000001</v>
      </c>
      <c r="U781" s="33">
        <v>36.90398235</v>
      </c>
      <c r="V781" s="33">
        <v>36.711481300000003</v>
      </c>
      <c r="W781" s="33">
        <v>35.39419135</v>
      </c>
    </row>
    <row r="782" spans="2:23" x14ac:dyDescent="0.25">
      <c r="B782" s="8" t="s">
        <v>4028</v>
      </c>
      <c r="C782" s="8" t="s">
        <v>4029</v>
      </c>
      <c r="D782" s="8" t="s">
        <v>4030</v>
      </c>
      <c r="E782" s="8" t="s">
        <v>130</v>
      </c>
      <c r="F782" s="9" t="s">
        <v>1150</v>
      </c>
      <c r="G782" s="33">
        <v>9.9471035000000008</v>
      </c>
      <c r="H782" s="33">
        <v>8.630265099999999</v>
      </c>
      <c r="I782" s="33">
        <v>8.2388245500000004</v>
      </c>
      <c r="J782" s="33">
        <v>7.5579096000000003</v>
      </c>
      <c r="K782" s="33">
        <v>8.1582022999999992</v>
      </c>
      <c r="L782" s="33">
        <v>7.1141386499999992</v>
      </c>
      <c r="M782" s="33">
        <v>7.4560539000000006</v>
      </c>
      <c r="N782" s="33">
        <v>7.1888166499999997</v>
      </c>
      <c r="O782" s="33">
        <v>7.5657946499999991</v>
      </c>
      <c r="P782" s="33">
        <v>7.5504547000000004</v>
      </c>
      <c r="Q782" s="33">
        <v>9.6127161999999995</v>
      </c>
      <c r="R782" s="33">
        <v>10.569653000000001</v>
      </c>
      <c r="S782" s="33">
        <v>8.5902470500000003</v>
      </c>
      <c r="T782" s="33">
        <v>13.02418465</v>
      </c>
      <c r="U782" s="33">
        <v>8.1882970000000004</v>
      </c>
      <c r="V782" s="33">
        <v>8.3943945000000006</v>
      </c>
      <c r="W782" s="33">
        <v>7.5067707499999994</v>
      </c>
    </row>
    <row r="783" spans="2:23" x14ac:dyDescent="0.25">
      <c r="B783" s="11" t="s">
        <v>7932</v>
      </c>
      <c r="C783" s="11" t="s">
        <v>7933</v>
      </c>
      <c r="D783" s="11" t="s">
        <v>7934</v>
      </c>
      <c r="E783" s="11" t="s">
        <v>235</v>
      </c>
      <c r="F783" s="12" t="s">
        <v>1150</v>
      </c>
      <c r="G783" s="33">
        <v>9.6198722500000002</v>
      </c>
      <c r="H783" s="33">
        <v>9.5870405500000011</v>
      </c>
      <c r="I783" s="33">
        <v>9.5061161500000004</v>
      </c>
      <c r="J783" s="33">
        <v>8.4441927999999997</v>
      </c>
      <c r="K783" s="33">
        <v>8.7857757000000003</v>
      </c>
      <c r="L783" s="33">
        <v>7.9900592499999998</v>
      </c>
      <c r="M783" s="33">
        <v>9.5226328000000002</v>
      </c>
      <c r="N783" s="33">
        <v>8.0695929</v>
      </c>
      <c r="O783" s="33">
        <v>9.05435035</v>
      </c>
      <c r="P783" s="33">
        <v>8.9665647499999999</v>
      </c>
      <c r="Q783" s="33">
        <v>9.8399460000000012</v>
      </c>
      <c r="R783" s="33">
        <v>10.948444500000001</v>
      </c>
      <c r="S783" s="33">
        <v>8.9199839499999989</v>
      </c>
      <c r="T783" s="33">
        <v>15.70103655</v>
      </c>
      <c r="U783" s="33">
        <v>9.6046377000000014</v>
      </c>
      <c r="V783" s="33">
        <v>9.7998703500000008</v>
      </c>
      <c r="W783" s="33">
        <v>8.5423395499999994</v>
      </c>
    </row>
    <row r="784" spans="2:23" x14ac:dyDescent="0.25">
      <c r="B784" s="8" t="s">
        <v>7430</v>
      </c>
      <c r="C784" s="8" t="s">
        <v>7431</v>
      </c>
      <c r="D784" s="8" t="s">
        <v>7432</v>
      </c>
      <c r="E784" s="8" t="s">
        <v>130</v>
      </c>
      <c r="F784" s="9" t="s">
        <v>1150</v>
      </c>
      <c r="G784" s="33">
        <v>24.145245150000001</v>
      </c>
      <c r="H784" s="33">
        <v>20.971238750000001</v>
      </c>
      <c r="I784" s="33">
        <v>17.287789149999998</v>
      </c>
      <c r="J784" s="33">
        <v>16.591915499999999</v>
      </c>
      <c r="K784" s="33">
        <v>16.630118849999999</v>
      </c>
      <c r="L784" s="33">
        <v>16.0769181</v>
      </c>
      <c r="M784" s="33">
        <v>16.388008299999999</v>
      </c>
      <c r="N784" s="33">
        <v>16.378143850000001</v>
      </c>
      <c r="O784" s="33">
        <v>17.124983400000001</v>
      </c>
      <c r="P784" s="33">
        <v>15.8471999</v>
      </c>
      <c r="Q784" s="33">
        <v>17.939634349999999</v>
      </c>
      <c r="R784" s="33">
        <v>18.225374850000001</v>
      </c>
      <c r="S784" s="33">
        <v>17.95300825</v>
      </c>
      <c r="T784" s="33">
        <v>17.963383350000001</v>
      </c>
      <c r="U784" s="33">
        <v>17.1404934</v>
      </c>
      <c r="V784" s="33">
        <v>16.902495699999999</v>
      </c>
      <c r="W784" s="33">
        <v>17.545012400000001</v>
      </c>
    </row>
    <row r="785" spans="2:23" x14ac:dyDescent="0.25">
      <c r="B785" s="11" t="s">
        <v>8207</v>
      </c>
      <c r="C785" s="11" t="s">
        <v>8208</v>
      </c>
      <c r="D785" s="11" t="s">
        <v>8209</v>
      </c>
      <c r="E785" s="11" t="s">
        <v>130</v>
      </c>
      <c r="F785" s="12" t="s">
        <v>1150</v>
      </c>
      <c r="G785" s="33">
        <v>29.939794500000001</v>
      </c>
      <c r="H785" s="33">
        <v>24.046294549999999</v>
      </c>
      <c r="I785" s="33">
        <v>19.77841505</v>
      </c>
      <c r="J785" s="33">
        <v>17.809546300000001</v>
      </c>
      <c r="K785" s="33">
        <v>17.69116665</v>
      </c>
      <c r="L785" s="33">
        <v>17.273094199999999</v>
      </c>
      <c r="M785" s="33">
        <v>17.590853249999999</v>
      </c>
      <c r="N785" s="33">
        <v>17.681762500000001</v>
      </c>
      <c r="O785" s="33">
        <v>18.815130549999999</v>
      </c>
      <c r="P785" s="33">
        <v>17.631654749999999</v>
      </c>
      <c r="Q785" s="33">
        <v>19.099260300000001</v>
      </c>
      <c r="R785" s="33">
        <v>20.18907115</v>
      </c>
      <c r="S785" s="33">
        <v>19.825096550000001</v>
      </c>
      <c r="T785" s="33">
        <v>21.307824249999999</v>
      </c>
      <c r="U785" s="33">
        <v>20.7556096</v>
      </c>
      <c r="V785" s="33">
        <v>20.811865050000002</v>
      </c>
      <c r="W785" s="33">
        <v>22.520658749999999</v>
      </c>
    </row>
    <row r="786" spans="2:23" x14ac:dyDescent="0.25">
      <c r="B786" s="8" t="s">
        <v>6270</v>
      </c>
      <c r="C786" s="8" t="s">
        <v>6271</v>
      </c>
      <c r="D786" s="8" t="s">
        <v>6272</v>
      </c>
      <c r="E786" s="8" t="s">
        <v>235</v>
      </c>
      <c r="F786" s="9" t="s">
        <v>1150</v>
      </c>
      <c r="G786" s="33">
        <v>20.6858629</v>
      </c>
      <c r="H786" s="33">
        <v>17.672886800000001</v>
      </c>
      <c r="I786" s="33">
        <v>17.253597899999999</v>
      </c>
      <c r="J786" s="33">
        <v>16.669280799999999</v>
      </c>
      <c r="K786" s="33">
        <v>17.431449749999999</v>
      </c>
      <c r="L786" s="33">
        <v>17.230027100000001</v>
      </c>
      <c r="M786" s="33">
        <v>16.843612700000001</v>
      </c>
      <c r="N786" s="33">
        <v>17.0513467</v>
      </c>
      <c r="O786" s="33">
        <v>17.685141099999999</v>
      </c>
      <c r="P786" s="33">
        <v>17.705624700000001</v>
      </c>
      <c r="Q786" s="33">
        <v>19.144888349999999</v>
      </c>
      <c r="R786" s="33">
        <v>19.589801699999999</v>
      </c>
      <c r="S786" s="33">
        <v>17.923060799999998</v>
      </c>
      <c r="T786" s="33">
        <v>24.3670604</v>
      </c>
      <c r="U786" s="33">
        <v>20.303587749999998</v>
      </c>
      <c r="V786" s="33">
        <v>20.508008499999999</v>
      </c>
      <c r="W786" s="33">
        <v>19.791590299999999</v>
      </c>
    </row>
    <row r="787" spans="2:23" x14ac:dyDescent="0.25">
      <c r="B787" s="11" t="s">
        <v>8456</v>
      </c>
      <c r="C787" s="11" t="s">
        <v>8457</v>
      </c>
      <c r="D787" s="11" t="s">
        <v>8458</v>
      </c>
      <c r="E787" s="11" t="s">
        <v>235</v>
      </c>
      <c r="F787" s="12" t="s">
        <v>1150</v>
      </c>
      <c r="G787" s="33">
        <v>21.22601835</v>
      </c>
      <c r="H787" s="33">
        <v>14.51274665</v>
      </c>
      <c r="I787" s="33">
        <v>14.81412905</v>
      </c>
      <c r="J787" s="33">
        <v>14.300236699999999</v>
      </c>
      <c r="K787" s="33">
        <v>14.3956611</v>
      </c>
      <c r="L787" s="33">
        <v>14.242214499999999</v>
      </c>
      <c r="M787" s="33">
        <v>14.42114495</v>
      </c>
      <c r="N787" s="33">
        <v>14.37717275</v>
      </c>
      <c r="O787" s="33">
        <v>14.423778499999999</v>
      </c>
      <c r="P787" s="33">
        <v>14.76622875</v>
      </c>
      <c r="Q787" s="33">
        <v>16.575291700000001</v>
      </c>
      <c r="R787" s="33">
        <v>17.076078750000001</v>
      </c>
      <c r="S787" s="33">
        <v>15.28663585</v>
      </c>
      <c r="T787" s="33">
        <v>23.605764700000002</v>
      </c>
      <c r="U787" s="33">
        <v>17.649586599999999</v>
      </c>
      <c r="V787" s="33">
        <v>17.46487205</v>
      </c>
      <c r="W787" s="33">
        <v>16.737424900000001</v>
      </c>
    </row>
    <row r="788" spans="2:23" x14ac:dyDescent="0.25">
      <c r="B788" s="8" t="s">
        <v>8068</v>
      </c>
      <c r="C788" s="8" t="s">
        <v>8069</v>
      </c>
      <c r="D788" s="8" t="s">
        <v>8070</v>
      </c>
      <c r="E788" s="8" t="s">
        <v>130</v>
      </c>
      <c r="F788" s="9" t="s">
        <v>1150</v>
      </c>
      <c r="G788" s="33">
        <v>17.8434174</v>
      </c>
      <c r="H788" s="33">
        <v>11.30622865</v>
      </c>
      <c r="I788" s="33">
        <v>11.030647549999999</v>
      </c>
      <c r="J788" s="33">
        <v>10.925898549999999</v>
      </c>
      <c r="K788" s="33">
        <v>11.1487985</v>
      </c>
      <c r="L788" s="33">
        <v>11.0868795</v>
      </c>
      <c r="M788" s="33">
        <v>10.841488849999999</v>
      </c>
      <c r="N788" s="33">
        <v>10.938041249999999</v>
      </c>
      <c r="O788" s="33">
        <v>11.384248749999999</v>
      </c>
      <c r="P788" s="33">
        <v>11.1725209</v>
      </c>
      <c r="Q788" s="33">
        <v>12.526222600000001</v>
      </c>
      <c r="R788" s="33">
        <v>13.318735500000001</v>
      </c>
      <c r="S788" s="33">
        <v>11.73640415</v>
      </c>
      <c r="T788" s="33">
        <v>15.7315927</v>
      </c>
      <c r="U788" s="33">
        <v>13.2982136</v>
      </c>
      <c r="V788" s="33">
        <v>13.449905599999999</v>
      </c>
      <c r="W788" s="33">
        <v>12.724777400000001</v>
      </c>
    </row>
    <row r="789" spans="2:23" x14ac:dyDescent="0.25">
      <c r="B789" s="11" t="s">
        <v>3451</v>
      </c>
      <c r="C789" s="11" t="s">
        <v>3452</v>
      </c>
      <c r="D789" s="11" t="s">
        <v>3453</v>
      </c>
      <c r="E789" s="11" t="s">
        <v>130</v>
      </c>
      <c r="F789" s="12" t="s">
        <v>1150</v>
      </c>
      <c r="G789" s="33">
        <v>22.007563699999999</v>
      </c>
      <c r="H789" s="33">
        <v>16.838046649999999</v>
      </c>
      <c r="I789" s="33">
        <v>16.276080050000001</v>
      </c>
      <c r="J789" s="33">
        <v>15.767682049999999</v>
      </c>
      <c r="K789" s="33">
        <v>16.10035525</v>
      </c>
      <c r="L789" s="33">
        <v>15.899093949999999</v>
      </c>
      <c r="M789" s="33">
        <v>15.4095441</v>
      </c>
      <c r="N789" s="33">
        <v>15.130254750000001</v>
      </c>
      <c r="O789" s="33">
        <v>15.615564000000001</v>
      </c>
      <c r="P789" s="33">
        <v>16.226851</v>
      </c>
      <c r="Q789" s="33">
        <v>16.992599899999998</v>
      </c>
      <c r="R789" s="33">
        <v>18.48894615</v>
      </c>
      <c r="S789" s="33">
        <v>16.9746694</v>
      </c>
      <c r="T789" s="33">
        <v>25.067740700000002</v>
      </c>
      <c r="U789" s="33">
        <v>19.115835350000001</v>
      </c>
      <c r="V789" s="33">
        <v>19.3631289</v>
      </c>
      <c r="W789" s="33">
        <v>18.276257149999999</v>
      </c>
    </row>
    <row r="790" spans="2:23" x14ac:dyDescent="0.25">
      <c r="B790" s="8" t="s">
        <v>3687</v>
      </c>
      <c r="C790" s="8" t="s">
        <v>6691</v>
      </c>
      <c r="D790" s="8" t="s">
        <v>6692</v>
      </c>
      <c r="E790" s="8" t="s">
        <v>235</v>
      </c>
      <c r="F790" s="9" t="s">
        <v>1150</v>
      </c>
      <c r="G790" s="33">
        <v>21.550360449999999</v>
      </c>
      <c r="H790" s="33">
        <v>20.904495600000001</v>
      </c>
      <c r="I790" s="33">
        <v>19.046007150000001</v>
      </c>
      <c r="J790" s="33">
        <v>19.431974350000001</v>
      </c>
      <c r="K790" s="33">
        <v>20.1260957</v>
      </c>
      <c r="L790" s="33">
        <v>18.113080750000002</v>
      </c>
      <c r="M790" s="33">
        <v>15.761913099999999</v>
      </c>
      <c r="N790" s="33">
        <v>14.207220299999999</v>
      </c>
      <c r="O790" s="33">
        <v>15.0222061</v>
      </c>
      <c r="P790" s="33">
        <v>18.972158050000001</v>
      </c>
      <c r="Q790" s="33">
        <v>20.103113799999999</v>
      </c>
      <c r="R790" s="33">
        <v>17.657954050000001</v>
      </c>
      <c r="S790" s="33">
        <v>15.91930245</v>
      </c>
      <c r="T790" s="33">
        <v>18.343275649999999</v>
      </c>
      <c r="U790" s="33">
        <v>12.382085200000001</v>
      </c>
      <c r="V790" s="33">
        <v>11.96703055</v>
      </c>
      <c r="W790" s="33">
        <v>12.06631945</v>
      </c>
    </row>
    <row r="791" spans="2:23" x14ac:dyDescent="0.25">
      <c r="B791" s="11" t="s">
        <v>3687</v>
      </c>
      <c r="C791" s="11" t="s">
        <v>3688</v>
      </c>
      <c r="D791" s="11" t="s">
        <v>3689</v>
      </c>
      <c r="E791" s="11" t="s">
        <v>130</v>
      </c>
      <c r="F791" s="12" t="s">
        <v>1150</v>
      </c>
      <c r="G791" s="33">
        <v>17.023929249999998</v>
      </c>
      <c r="H791" s="33">
        <v>15.909968299999999</v>
      </c>
      <c r="I791" s="33">
        <v>13.0107588</v>
      </c>
      <c r="J791" s="33">
        <v>13.47104525</v>
      </c>
      <c r="K791" s="33">
        <v>13.041108449999999</v>
      </c>
      <c r="L791" s="33">
        <v>13.296678249999999</v>
      </c>
      <c r="M791" s="33">
        <v>12.2950643</v>
      </c>
      <c r="N791" s="33">
        <v>11.65443425</v>
      </c>
      <c r="O791" s="33">
        <v>12.865863900000001</v>
      </c>
      <c r="P791" s="33">
        <v>14.18642455</v>
      </c>
      <c r="Q791" s="33">
        <v>15.0259407</v>
      </c>
      <c r="R791" s="33">
        <v>13.83925835</v>
      </c>
      <c r="S791" s="33">
        <v>13.7014475</v>
      </c>
      <c r="T791" s="33">
        <v>15.621799899999999</v>
      </c>
      <c r="U791" s="33">
        <v>10.805342599999999</v>
      </c>
      <c r="V791" s="33">
        <v>10.76554235</v>
      </c>
      <c r="W791" s="33">
        <v>10.56424835</v>
      </c>
    </row>
    <row r="792" spans="2:23" x14ac:dyDescent="0.25">
      <c r="B792" s="8" t="s">
        <v>7551</v>
      </c>
      <c r="C792" s="8" t="s">
        <v>7552</v>
      </c>
      <c r="D792" s="8" t="s">
        <v>7553</v>
      </c>
      <c r="E792" s="8" t="s">
        <v>130</v>
      </c>
      <c r="F792" s="9" t="s">
        <v>1150</v>
      </c>
      <c r="G792" s="33">
        <v>97.680489850000001</v>
      </c>
      <c r="H792" s="33">
        <v>74.694403649999998</v>
      </c>
      <c r="I792" s="33">
        <v>70.432684850000001</v>
      </c>
      <c r="J792" s="33">
        <v>68.4394487</v>
      </c>
      <c r="K792" s="33">
        <v>68.650474899999992</v>
      </c>
      <c r="L792" s="33">
        <v>68.564562449999997</v>
      </c>
      <c r="M792" s="33">
        <v>74.987943300000012</v>
      </c>
      <c r="N792" s="33">
        <v>67.504989499999994</v>
      </c>
      <c r="O792" s="33">
        <v>67.557001149999991</v>
      </c>
      <c r="P792" s="33">
        <v>62.869757649999997</v>
      </c>
      <c r="Q792" s="33">
        <v>67.294698949999997</v>
      </c>
      <c r="R792" s="33">
        <v>70.915777849999998</v>
      </c>
      <c r="S792" s="33">
        <v>83.237129899999999</v>
      </c>
      <c r="T792" s="33">
        <v>58.228104499999993</v>
      </c>
      <c r="U792" s="33">
        <v>25.926017399999999</v>
      </c>
      <c r="V792" s="33">
        <v>24.672244899999999</v>
      </c>
      <c r="W792" s="33">
        <v>32.502082450000003</v>
      </c>
    </row>
    <row r="793" spans="2:23" x14ac:dyDescent="0.25">
      <c r="B793" s="11" t="s">
        <v>1504</v>
      </c>
      <c r="C793" s="11" t="s">
        <v>5422</v>
      </c>
      <c r="D793" s="11" t="s">
        <v>5423</v>
      </c>
      <c r="E793" s="11" t="s">
        <v>235</v>
      </c>
      <c r="F793" s="12" t="s">
        <v>1150</v>
      </c>
      <c r="G793" s="33">
        <v>9.0516095499999984</v>
      </c>
      <c r="H793" s="33">
        <v>7.1446363500000007</v>
      </c>
      <c r="I793" s="33">
        <v>6.8994221499999986</v>
      </c>
      <c r="J793" s="33">
        <v>6.6902619999999997</v>
      </c>
      <c r="K793" s="33">
        <v>6.8190791500000003</v>
      </c>
      <c r="L793" s="33">
        <v>6.6348596500000001</v>
      </c>
      <c r="M793" s="33">
        <v>6.4947457000000002</v>
      </c>
      <c r="N793" s="33">
        <v>6.5048078</v>
      </c>
      <c r="O793" s="33">
        <v>6.6847899499999999</v>
      </c>
      <c r="P793" s="33">
        <v>6.6538570000000004</v>
      </c>
      <c r="Q793" s="33">
        <v>7.3193992499999991</v>
      </c>
      <c r="R793" s="33">
        <v>7.47489925</v>
      </c>
      <c r="S793" s="33">
        <v>7.3985348999999996</v>
      </c>
      <c r="T793" s="33">
        <v>10.5935462</v>
      </c>
      <c r="U793" s="33">
        <v>8.8828324500000004</v>
      </c>
      <c r="V793" s="33">
        <v>8.5155725000000011</v>
      </c>
      <c r="W793" s="33">
        <v>7.7429921000000004</v>
      </c>
    </row>
    <row r="794" spans="2:23" x14ac:dyDescent="0.25">
      <c r="B794" s="8" t="s">
        <v>1504</v>
      </c>
      <c r="C794" s="8" t="s">
        <v>1505</v>
      </c>
      <c r="D794" s="8" t="s">
        <v>1506</v>
      </c>
      <c r="E794" s="8" t="s">
        <v>235</v>
      </c>
      <c r="F794" s="9" t="s">
        <v>1150</v>
      </c>
      <c r="G794" s="33">
        <v>5.6608864000000008</v>
      </c>
      <c r="H794" s="33">
        <v>4.5156584500000001</v>
      </c>
      <c r="I794" s="33">
        <v>4.5594586499999998</v>
      </c>
      <c r="J794" s="33">
        <v>4.53287525</v>
      </c>
      <c r="K794" s="33">
        <v>4.5819039999999998</v>
      </c>
      <c r="L794" s="33">
        <v>4.5361457500000002</v>
      </c>
      <c r="M794" s="33">
        <v>4.4541589000000004</v>
      </c>
      <c r="N794" s="33">
        <v>4.3134589499999993</v>
      </c>
      <c r="O794" s="33">
        <v>4.4554651500000002</v>
      </c>
      <c r="P794" s="33">
        <v>4.5617162999999996</v>
      </c>
      <c r="Q794" s="33">
        <v>5.1597528500000003</v>
      </c>
      <c r="R794" s="33">
        <v>5.4763824999999997</v>
      </c>
      <c r="S794" s="33">
        <v>5.3954593500000003</v>
      </c>
      <c r="T794" s="33">
        <v>7.7417660499999998</v>
      </c>
      <c r="U794" s="33">
        <v>6.1720214999999996</v>
      </c>
      <c r="V794" s="33">
        <v>6.4785870000000001</v>
      </c>
      <c r="W794" s="33">
        <v>5.6270245499999998</v>
      </c>
    </row>
    <row r="795" spans="2:23" x14ac:dyDescent="0.25">
      <c r="B795" s="11" t="s">
        <v>1486</v>
      </c>
      <c r="C795" s="11" t="s">
        <v>1487</v>
      </c>
      <c r="D795" s="11" t="s">
        <v>1488</v>
      </c>
      <c r="E795" s="11" t="s">
        <v>130</v>
      </c>
      <c r="F795" s="12" t="s">
        <v>1150</v>
      </c>
      <c r="G795" s="33">
        <v>5.9241942500000002</v>
      </c>
      <c r="H795" s="33">
        <v>4.6196550500000004</v>
      </c>
      <c r="I795" s="33">
        <v>4.3818621000000002</v>
      </c>
      <c r="J795" s="33">
        <v>4.2700429999999994</v>
      </c>
      <c r="K795" s="33">
        <v>4.4834016499999993</v>
      </c>
      <c r="L795" s="33">
        <v>4.3704331999999999</v>
      </c>
      <c r="M795" s="33">
        <v>4.2075640500000002</v>
      </c>
      <c r="N795" s="33">
        <v>4.0869762500000002</v>
      </c>
      <c r="O795" s="33">
        <v>4.3694383000000014</v>
      </c>
      <c r="P795" s="33">
        <v>4.3821137500000003</v>
      </c>
      <c r="Q795" s="33">
        <v>5.2519190499999997</v>
      </c>
      <c r="R795" s="33">
        <v>5.5278517000000003</v>
      </c>
      <c r="S795" s="33">
        <v>5.3909085000000001</v>
      </c>
      <c r="T795" s="33">
        <v>7.8580431500000003</v>
      </c>
      <c r="U795" s="33">
        <v>6.03879755</v>
      </c>
      <c r="V795" s="33">
        <v>6.1196289000000004</v>
      </c>
      <c r="W795" s="33">
        <v>5.6213695499999998</v>
      </c>
    </row>
    <row r="796" spans="2:23" x14ac:dyDescent="0.25">
      <c r="B796" s="8" t="s">
        <v>1912</v>
      </c>
      <c r="C796" s="8" t="s">
        <v>1913</v>
      </c>
      <c r="D796" s="8" t="s">
        <v>1914</v>
      </c>
      <c r="E796" s="8" t="s">
        <v>130</v>
      </c>
      <c r="F796" s="9" t="s">
        <v>1150</v>
      </c>
      <c r="G796" s="33">
        <v>10.75344565</v>
      </c>
      <c r="H796" s="33">
        <v>7.6244794999999996</v>
      </c>
      <c r="I796" s="33">
        <v>7.7790902000000006</v>
      </c>
      <c r="J796" s="33">
        <v>7.6759334499999996</v>
      </c>
      <c r="K796" s="33">
        <v>7.6340062</v>
      </c>
      <c r="L796" s="33">
        <v>7.2029501499999986</v>
      </c>
      <c r="M796" s="33">
        <v>7.1291003000000002</v>
      </c>
      <c r="N796" s="33">
        <v>6.5272521499999998</v>
      </c>
      <c r="O796" s="33">
        <v>6.7167941999999998</v>
      </c>
      <c r="P796" s="33">
        <v>6.9439566499999996</v>
      </c>
      <c r="Q796" s="33">
        <v>7.2643910500000004</v>
      </c>
      <c r="R796" s="33">
        <v>7.6746308499999998</v>
      </c>
      <c r="S796" s="33">
        <v>7.5205229999999998</v>
      </c>
      <c r="T796" s="33">
        <v>8.7267461999999991</v>
      </c>
      <c r="U796" s="33">
        <v>7.6977960999999997</v>
      </c>
      <c r="V796" s="33">
        <v>7.3253124500000002</v>
      </c>
      <c r="W796" s="33">
        <v>6.9556299999999993</v>
      </c>
    </row>
    <row r="797" spans="2:23" x14ac:dyDescent="0.25">
      <c r="B797" s="11" t="s">
        <v>1378</v>
      </c>
      <c r="C797" s="11" t="s">
        <v>1379</v>
      </c>
      <c r="D797" s="11" t="s">
        <v>1380</v>
      </c>
      <c r="E797" s="11" t="s">
        <v>130</v>
      </c>
      <c r="F797" s="12" t="s">
        <v>1150</v>
      </c>
      <c r="G797" s="33">
        <v>10.62577005</v>
      </c>
      <c r="H797" s="33">
        <v>7.5720105999999996</v>
      </c>
      <c r="I797" s="33">
        <v>6.9376087000000002</v>
      </c>
      <c r="J797" s="33">
        <v>6.9555673499999999</v>
      </c>
      <c r="K797" s="33">
        <v>6.9661246500000003</v>
      </c>
      <c r="L797" s="33">
        <v>6.8312020499999999</v>
      </c>
      <c r="M797" s="33">
        <v>6.8645144</v>
      </c>
      <c r="N797" s="33">
        <v>6.6864518500000001</v>
      </c>
      <c r="O797" s="33">
        <v>7.0604325499999998</v>
      </c>
      <c r="P797" s="33">
        <v>7.2726978500000001</v>
      </c>
      <c r="Q797" s="33">
        <v>7.5431584000000003</v>
      </c>
      <c r="R797" s="33">
        <v>8.3851011500000006</v>
      </c>
      <c r="S797" s="33">
        <v>7.4725987000000007</v>
      </c>
      <c r="T797" s="33">
        <v>7.9900248999999999</v>
      </c>
      <c r="U797" s="33">
        <v>7.6891993999999997</v>
      </c>
      <c r="V797" s="33">
        <v>7.9192109000000004</v>
      </c>
      <c r="W797" s="33">
        <v>7.41955045</v>
      </c>
    </row>
    <row r="798" spans="2:23" x14ac:dyDescent="0.25">
      <c r="B798" s="8" t="s">
        <v>1384</v>
      </c>
      <c r="C798" s="8" t="s">
        <v>1385</v>
      </c>
      <c r="D798" s="8" t="s">
        <v>1386</v>
      </c>
      <c r="E798" s="8" t="s">
        <v>130</v>
      </c>
      <c r="F798" s="9" t="s">
        <v>1150</v>
      </c>
      <c r="G798" s="33">
        <v>8.2775408000000006</v>
      </c>
      <c r="H798" s="33">
        <v>6.6843973999999999</v>
      </c>
      <c r="I798" s="33">
        <v>6.3475258999999999</v>
      </c>
      <c r="J798" s="33">
        <v>6.1352358000000002</v>
      </c>
      <c r="K798" s="33">
        <v>6.14898685</v>
      </c>
      <c r="L798" s="33">
        <v>6.2971015499999998</v>
      </c>
      <c r="M798" s="33">
        <v>6.3379012499999998</v>
      </c>
      <c r="N798" s="33">
        <v>6.1198433000000003</v>
      </c>
      <c r="O798" s="33">
        <v>6.3334503499999997</v>
      </c>
      <c r="P798" s="33">
        <v>6.2210291500000006</v>
      </c>
      <c r="Q798" s="33">
        <v>6.7220623000000002</v>
      </c>
      <c r="R798" s="33">
        <v>7.0374239999999997</v>
      </c>
      <c r="S798" s="33">
        <v>6.6317783500000003</v>
      </c>
      <c r="T798" s="33">
        <v>7.4770340500000003</v>
      </c>
      <c r="U798" s="33">
        <v>7.1069988000000004</v>
      </c>
      <c r="V798" s="33">
        <v>7.3701053500000002</v>
      </c>
      <c r="W798" s="33">
        <v>7.2611121499999998</v>
      </c>
    </row>
    <row r="799" spans="2:23" x14ac:dyDescent="0.25">
      <c r="B799" s="11" t="s">
        <v>8510</v>
      </c>
      <c r="C799" s="11" t="s">
        <v>8511</v>
      </c>
      <c r="D799" s="11" t="s">
        <v>8512</v>
      </c>
      <c r="E799" s="11" t="s">
        <v>235</v>
      </c>
      <c r="F799" s="12" t="s">
        <v>1150</v>
      </c>
      <c r="G799" s="33">
        <v>52.21638265</v>
      </c>
      <c r="H799" s="33">
        <v>35.390122949999999</v>
      </c>
      <c r="I799" s="33">
        <v>36.291961899999997</v>
      </c>
      <c r="J799" s="33">
        <v>32.048347499999998</v>
      </c>
      <c r="K799" s="33">
        <v>29.889623100000001</v>
      </c>
      <c r="L799" s="33">
        <v>29.964309549999999</v>
      </c>
      <c r="M799" s="33">
        <v>31.343700500000001</v>
      </c>
      <c r="N799" s="33">
        <v>32.349732000000003</v>
      </c>
      <c r="O799" s="33">
        <v>34.539341450000002</v>
      </c>
      <c r="P799" s="33">
        <v>35.648347749999999</v>
      </c>
      <c r="Q799" s="33">
        <v>36.542356249999997</v>
      </c>
      <c r="R799" s="33">
        <v>39.854866000000001</v>
      </c>
      <c r="S799" s="33">
        <v>38.113707649999988</v>
      </c>
      <c r="T799" s="33">
        <v>62.622520250000001</v>
      </c>
      <c r="U799" s="33">
        <v>55.029351199999986</v>
      </c>
      <c r="V799" s="33">
        <v>57.857637799999999</v>
      </c>
      <c r="W799" s="33">
        <v>37.619566050000003</v>
      </c>
    </row>
    <row r="800" spans="2:23" x14ac:dyDescent="0.25">
      <c r="B800" s="8" t="s">
        <v>7590</v>
      </c>
      <c r="C800" s="8" t="s">
        <v>7591</v>
      </c>
      <c r="D800" s="8" t="s">
        <v>7592</v>
      </c>
      <c r="E800" s="8" t="s">
        <v>235</v>
      </c>
      <c r="F800" s="9" t="s">
        <v>1150</v>
      </c>
      <c r="G800" s="33">
        <v>74.090348800000001</v>
      </c>
      <c r="H800" s="33">
        <v>51.719426200000001</v>
      </c>
      <c r="I800" s="33">
        <v>46.808376500000001</v>
      </c>
      <c r="J800" s="33">
        <v>43.588619199999997</v>
      </c>
      <c r="K800" s="33">
        <v>39.967317749999999</v>
      </c>
      <c r="L800" s="33">
        <v>43.033829849999996</v>
      </c>
      <c r="M800" s="33">
        <v>41.830574050000003</v>
      </c>
      <c r="N800" s="33">
        <v>39.334986600000001</v>
      </c>
      <c r="O800" s="33">
        <v>42.452330449999998</v>
      </c>
      <c r="P800" s="33">
        <v>39.624896100000001</v>
      </c>
      <c r="Q800" s="33">
        <v>44.055020650000003</v>
      </c>
      <c r="R800" s="33">
        <v>55.62155825</v>
      </c>
      <c r="S800" s="33">
        <v>47.055904949999999</v>
      </c>
      <c r="T800" s="33">
        <v>69.750584200000006</v>
      </c>
      <c r="U800" s="33">
        <v>66.678290750000002</v>
      </c>
      <c r="V800" s="33">
        <v>68.111340200000001</v>
      </c>
      <c r="W800" s="33">
        <v>36.421160350000001</v>
      </c>
    </row>
    <row r="801" spans="2:23" x14ac:dyDescent="0.25">
      <c r="B801" s="11" t="s">
        <v>7103</v>
      </c>
      <c r="C801" s="11" t="s">
        <v>7104</v>
      </c>
      <c r="D801" s="11" t="s">
        <v>7105</v>
      </c>
      <c r="E801" s="11" t="s">
        <v>130</v>
      </c>
      <c r="F801" s="12" t="s">
        <v>1150</v>
      </c>
      <c r="G801" s="33">
        <v>46.116743800000002</v>
      </c>
      <c r="H801" s="33">
        <v>39.691715700000003</v>
      </c>
      <c r="I801" s="33">
        <v>34.751683</v>
      </c>
      <c r="J801" s="33">
        <v>33.902319499999997</v>
      </c>
      <c r="K801" s="33">
        <v>34.533373500000003</v>
      </c>
      <c r="L801" s="33">
        <v>33.502739849999998</v>
      </c>
      <c r="M801" s="33">
        <v>33.828324249999987</v>
      </c>
      <c r="N801" s="33">
        <v>32.930946200000001</v>
      </c>
      <c r="O801" s="33">
        <v>32.825551500000003</v>
      </c>
      <c r="P801" s="33">
        <v>31.547372450000001</v>
      </c>
      <c r="Q801" s="33">
        <v>32.538364049999998</v>
      </c>
      <c r="R801" s="33">
        <v>33.6093355</v>
      </c>
      <c r="S801" s="33">
        <v>32.526308049999997</v>
      </c>
      <c r="T801" s="33">
        <v>34.256163349999987</v>
      </c>
      <c r="U801" s="33">
        <v>33.571741199999998</v>
      </c>
      <c r="V801" s="33">
        <v>32.911670999999998</v>
      </c>
      <c r="W801" s="33">
        <v>33.414413150000001</v>
      </c>
    </row>
    <row r="802" spans="2:23" x14ac:dyDescent="0.25">
      <c r="B802" s="8" t="s">
        <v>6693</v>
      </c>
      <c r="C802" s="8" t="s">
        <v>6694</v>
      </c>
      <c r="D802" s="8" t="s">
        <v>6695</v>
      </c>
      <c r="E802" s="8" t="s">
        <v>130</v>
      </c>
      <c r="F802" s="9" t="s">
        <v>1150</v>
      </c>
      <c r="G802" s="33">
        <v>26.933859649999999</v>
      </c>
      <c r="H802" s="33">
        <v>22.559638499999998</v>
      </c>
      <c r="I802" s="33">
        <v>18.9948111</v>
      </c>
      <c r="J802" s="33">
        <v>17.282461850000001</v>
      </c>
      <c r="K802" s="33">
        <v>17.539248050000001</v>
      </c>
      <c r="L802" s="33">
        <v>17.183722450000001</v>
      </c>
      <c r="M802" s="33">
        <v>17.847913599999998</v>
      </c>
      <c r="N802" s="33">
        <v>17.993322150000001</v>
      </c>
      <c r="O802" s="33">
        <v>18.201026500000001</v>
      </c>
      <c r="P802" s="33">
        <v>17.284375099999998</v>
      </c>
      <c r="Q802" s="33">
        <v>18.763011899999999</v>
      </c>
      <c r="R802" s="33">
        <v>18.729482350000001</v>
      </c>
      <c r="S802" s="33">
        <v>18.254825650000001</v>
      </c>
      <c r="T802" s="33">
        <v>17.345690000000001</v>
      </c>
      <c r="U802" s="33">
        <v>17.701723250000001</v>
      </c>
      <c r="V802" s="33">
        <v>17.0620859</v>
      </c>
      <c r="W802" s="33">
        <v>16.75168665</v>
      </c>
    </row>
    <row r="803" spans="2:23" x14ac:dyDescent="0.25">
      <c r="B803" s="11" t="s">
        <v>8600</v>
      </c>
      <c r="C803" s="11" t="s">
        <v>8601</v>
      </c>
      <c r="D803" s="11" t="s">
        <v>8602</v>
      </c>
      <c r="E803" s="11" t="s">
        <v>235</v>
      </c>
      <c r="F803" s="12" t="s">
        <v>8603</v>
      </c>
      <c r="G803" s="33">
        <v>46.27842621052632</v>
      </c>
      <c r="H803" s="33">
        <v>38.846122149999999</v>
      </c>
      <c r="I803" s="33">
        <v>35.961102449999998</v>
      </c>
      <c r="J803" s="33">
        <v>35.479167050000001</v>
      </c>
      <c r="K803" s="33">
        <v>36.086397499999997</v>
      </c>
      <c r="L803" s="33">
        <v>37.4922848</v>
      </c>
      <c r="M803" s="33">
        <v>35.49284565</v>
      </c>
      <c r="N803" s="33">
        <v>35.181789199999997</v>
      </c>
      <c r="O803" s="33">
        <v>35.521405599999987</v>
      </c>
      <c r="P803" s="33">
        <v>34.889759150000003</v>
      </c>
      <c r="Q803" s="33">
        <v>36.292002400000001</v>
      </c>
      <c r="R803" s="33">
        <v>32.919014684210516</v>
      </c>
      <c r="S803" s="33">
        <v>32.012818549999999</v>
      </c>
      <c r="T803" s="33">
        <v>35.426276399999999</v>
      </c>
      <c r="U803" s="33">
        <v>36.183908649999999</v>
      </c>
      <c r="V803" s="33">
        <v>35.274432249999997</v>
      </c>
      <c r="W803" s="33">
        <v>35.2542616</v>
      </c>
    </row>
    <row r="804" spans="2:23" x14ac:dyDescent="0.25">
      <c r="B804" s="8" t="s">
        <v>5439</v>
      </c>
      <c r="C804" s="8" t="s">
        <v>5440</v>
      </c>
      <c r="D804" s="8" t="s">
        <v>5441</v>
      </c>
      <c r="E804" s="8" t="s">
        <v>130</v>
      </c>
      <c r="F804" s="9" t="s">
        <v>5442</v>
      </c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>
        <v>6.9599799999999998</v>
      </c>
      <c r="S804" s="33"/>
      <c r="T804" s="33"/>
      <c r="U804" s="33"/>
      <c r="V804" s="33"/>
      <c r="W804" s="33"/>
    </row>
    <row r="805" spans="2:23" x14ac:dyDescent="0.25">
      <c r="B805" s="11" t="s">
        <v>7350</v>
      </c>
      <c r="C805" s="11" t="s">
        <v>7351</v>
      </c>
      <c r="D805" s="11" t="s">
        <v>7352</v>
      </c>
      <c r="E805" s="11" t="s">
        <v>130</v>
      </c>
      <c r="F805" s="12" t="s">
        <v>7353</v>
      </c>
      <c r="G805" s="33">
        <v>113.86282370000001</v>
      </c>
      <c r="H805" s="33">
        <v>91.202087200000008</v>
      </c>
      <c r="I805" s="33">
        <v>78.736666650000004</v>
      </c>
      <c r="J805" s="33">
        <v>65.755331299999995</v>
      </c>
      <c r="K805" s="33">
        <v>53.575440349999987</v>
      </c>
      <c r="L805" s="33">
        <v>53.465593549999987</v>
      </c>
      <c r="M805" s="33">
        <v>53.720949150000003</v>
      </c>
      <c r="N805" s="33">
        <v>53.727875150000003</v>
      </c>
      <c r="O805" s="33">
        <v>55.428696199999997</v>
      </c>
      <c r="P805" s="33">
        <v>53.545410850000003</v>
      </c>
      <c r="Q805" s="33">
        <v>56.353555200000002</v>
      </c>
      <c r="R805" s="33">
        <v>50.659370150000001</v>
      </c>
      <c r="S805" s="33">
        <v>47.925196249999999</v>
      </c>
      <c r="T805" s="33">
        <v>48.6372049</v>
      </c>
      <c r="U805" s="33">
        <v>48.87868615</v>
      </c>
      <c r="V805" s="33">
        <v>47.986422349999998</v>
      </c>
      <c r="W805" s="33">
        <v>47.598462599999998</v>
      </c>
    </row>
    <row r="806" spans="2:23" x14ac:dyDescent="0.25">
      <c r="B806" s="8" t="s">
        <v>8135</v>
      </c>
      <c r="C806" s="8" t="s">
        <v>8136</v>
      </c>
      <c r="D806" s="8" t="s">
        <v>8137</v>
      </c>
      <c r="E806" s="8" t="s">
        <v>130</v>
      </c>
      <c r="F806" s="9" t="s">
        <v>7353</v>
      </c>
      <c r="G806" s="33">
        <v>221.86309684210531</v>
      </c>
      <c r="H806" s="33">
        <v>188.1965532105263</v>
      </c>
      <c r="I806" s="33">
        <v>172.78083475</v>
      </c>
      <c r="J806" s="33">
        <v>137.01476435000001</v>
      </c>
      <c r="K806" s="33">
        <v>112.5820466</v>
      </c>
      <c r="L806" s="33">
        <v>113.2203276</v>
      </c>
      <c r="M806" s="33">
        <v>110.4764182</v>
      </c>
      <c r="N806" s="33">
        <v>110.65676365</v>
      </c>
      <c r="O806" s="33">
        <v>106.54839320000001</v>
      </c>
      <c r="P806" s="33">
        <v>105.1607343</v>
      </c>
      <c r="Q806" s="33">
        <v>105.84444885000001</v>
      </c>
      <c r="R806" s="33">
        <v>107.3076342</v>
      </c>
      <c r="S806" s="33">
        <v>104.188508</v>
      </c>
      <c r="T806" s="33">
        <v>61.667744650000003</v>
      </c>
      <c r="U806" s="33">
        <v>57.161613600000003</v>
      </c>
      <c r="V806" s="33">
        <v>55.534674750000001</v>
      </c>
      <c r="W806" s="33">
        <v>54.998396800000002</v>
      </c>
    </row>
    <row r="807" spans="2:23" x14ac:dyDescent="0.25">
      <c r="B807" s="11" t="s">
        <v>6334</v>
      </c>
      <c r="C807" s="11" t="s">
        <v>6335</v>
      </c>
      <c r="D807" s="11" t="s">
        <v>6336</v>
      </c>
      <c r="E807" s="11" t="s">
        <v>130</v>
      </c>
      <c r="F807" s="12" t="s">
        <v>4676</v>
      </c>
      <c r="G807" s="33">
        <v>377.33962772222219</v>
      </c>
      <c r="H807" s="33">
        <v>254.19811285</v>
      </c>
      <c r="I807" s="33">
        <v>223.27806745000001</v>
      </c>
      <c r="J807" s="33">
        <v>219.08668225</v>
      </c>
      <c r="K807" s="33">
        <v>234.14695470000001</v>
      </c>
      <c r="L807" s="33">
        <v>241.15025785</v>
      </c>
      <c r="M807" s="33">
        <v>241.70926750000001</v>
      </c>
      <c r="N807" s="33">
        <v>238.41108084999999</v>
      </c>
      <c r="O807" s="33">
        <v>243.772323</v>
      </c>
      <c r="P807" s="33">
        <v>246.50310429999999</v>
      </c>
      <c r="Q807" s="33">
        <v>248.24584765</v>
      </c>
      <c r="R807" s="33">
        <v>241.877544</v>
      </c>
      <c r="S807" s="33">
        <v>240.81061975</v>
      </c>
      <c r="T807" s="33">
        <v>244.66279560000001</v>
      </c>
      <c r="U807" s="33">
        <v>245.8354081</v>
      </c>
      <c r="V807" s="33">
        <v>266.51183565000002</v>
      </c>
      <c r="W807" s="33">
        <v>272.30920264999997</v>
      </c>
    </row>
    <row r="808" spans="2:23" x14ac:dyDescent="0.25">
      <c r="B808" s="8" t="s">
        <v>8310</v>
      </c>
      <c r="C808" s="8" t="s">
        <v>8311</v>
      </c>
      <c r="D808" s="8" t="s">
        <v>8312</v>
      </c>
      <c r="E808" s="8" t="s">
        <v>130</v>
      </c>
      <c r="F808" s="9" t="s">
        <v>4676</v>
      </c>
      <c r="G808" s="33"/>
      <c r="H808" s="33">
        <v>308.23823527777779</v>
      </c>
      <c r="I808" s="33">
        <v>309.7347882777778</v>
      </c>
      <c r="J808" s="33">
        <v>309.95051888888889</v>
      </c>
      <c r="K808" s="33">
        <v>315.79933311111108</v>
      </c>
      <c r="L808" s="33">
        <v>315.29629705882348</v>
      </c>
      <c r="M808" s="33">
        <v>315.3404235882353</v>
      </c>
      <c r="N808" s="33">
        <v>312.5033294117647</v>
      </c>
      <c r="O808" s="33">
        <v>312.26978258823527</v>
      </c>
      <c r="P808" s="33">
        <v>311.52199347058831</v>
      </c>
      <c r="Q808" s="33">
        <v>313.11816933333341</v>
      </c>
      <c r="R808" s="33">
        <v>313.39881855555558</v>
      </c>
      <c r="S808" s="33">
        <v>312.86384033333331</v>
      </c>
      <c r="T808" s="33">
        <v>308.4453355</v>
      </c>
      <c r="U808" s="33">
        <v>306.24518949999998</v>
      </c>
      <c r="V808" s="33">
        <v>306.46272381249997</v>
      </c>
      <c r="W808" s="33">
        <v>304.77041539999999</v>
      </c>
    </row>
    <row r="809" spans="2:23" x14ac:dyDescent="0.25">
      <c r="B809" s="11" t="s">
        <v>7885</v>
      </c>
      <c r="C809" s="11" t="s">
        <v>7886</v>
      </c>
      <c r="D809" s="11" t="s">
        <v>7887</v>
      </c>
      <c r="E809" s="11" t="s">
        <v>130</v>
      </c>
      <c r="F809" s="12" t="s">
        <v>4676</v>
      </c>
      <c r="G809" s="33"/>
      <c r="H809" s="33">
        <v>305.66787888888888</v>
      </c>
      <c r="I809" s="33">
        <v>304.45102394444439</v>
      </c>
      <c r="J809" s="33">
        <v>303.94710916666668</v>
      </c>
      <c r="K809" s="33">
        <v>308.38107650000001</v>
      </c>
      <c r="L809" s="33">
        <v>308.43191970588242</v>
      </c>
      <c r="M809" s="33">
        <v>308.34585835294121</v>
      </c>
      <c r="N809" s="33">
        <v>308.17281658823532</v>
      </c>
      <c r="O809" s="33">
        <v>309.09308694117652</v>
      </c>
      <c r="P809" s="33">
        <v>309.38800876470589</v>
      </c>
      <c r="Q809" s="33">
        <v>310.06274455555553</v>
      </c>
      <c r="R809" s="33">
        <v>311.00442216666659</v>
      </c>
      <c r="S809" s="33">
        <v>309.81244505555549</v>
      </c>
      <c r="T809" s="33">
        <v>305.92302633333333</v>
      </c>
      <c r="U809" s="33">
        <v>300.92691338888892</v>
      </c>
      <c r="V809" s="33">
        <v>299.33203650000002</v>
      </c>
      <c r="W809" s="33">
        <v>299.44266433333343</v>
      </c>
    </row>
    <row r="810" spans="2:23" x14ac:dyDescent="0.25">
      <c r="B810" s="8" t="s">
        <v>8129</v>
      </c>
      <c r="C810" s="8" t="s">
        <v>8130</v>
      </c>
      <c r="D810" s="8" t="s">
        <v>8131</v>
      </c>
      <c r="E810" s="8" t="s">
        <v>130</v>
      </c>
      <c r="F810" s="9" t="s">
        <v>4676</v>
      </c>
      <c r="G810" s="33"/>
      <c r="H810" s="33">
        <v>306.78194183333329</v>
      </c>
      <c r="I810" s="33">
        <v>306.63086566666669</v>
      </c>
      <c r="J810" s="33">
        <v>302.87102872222232</v>
      </c>
      <c r="K810" s="33">
        <v>306.31895005555549</v>
      </c>
      <c r="L810" s="33">
        <v>308.22480164705883</v>
      </c>
      <c r="M810" s="33">
        <v>308.46665564705881</v>
      </c>
      <c r="N810" s="33">
        <v>307.83623235294118</v>
      </c>
      <c r="O810" s="33">
        <v>308.42090770588243</v>
      </c>
      <c r="P810" s="33">
        <v>312.48911029411772</v>
      </c>
      <c r="Q810" s="33">
        <v>312.1952607222222</v>
      </c>
      <c r="R810" s="33">
        <v>309.91358311111111</v>
      </c>
      <c r="S810" s="33">
        <v>306.28058349999998</v>
      </c>
      <c r="T810" s="33">
        <v>305.58553783333332</v>
      </c>
      <c r="U810" s="33">
        <v>298.3999225</v>
      </c>
      <c r="V810" s="33">
        <v>297.86587768750002</v>
      </c>
      <c r="W810" s="33">
        <v>297.00016786666669</v>
      </c>
    </row>
    <row r="811" spans="2:23" x14ac:dyDescent="0.25">
      <c r="B811" s="11" t="s">
        <v>4673</v>
      </c>
      <c r="C811" s="11" t="s">
        <v>4674</v>
      </c>
      <c r="D811" s="11" t="s">
        <v>4675</v>
      </c>
      <c r="E811" s="11" t="s">
        <v>130</v>
      </c>
      <c r="F811" s="12" t="s">
        <v>4676</v>
      </c>
      <c r="G811" s="33">
        <v>415.44700340000003</v>
      </c>
      <c r="H811" s="33">
        <v>294.89456586666671</v>
      </c>
      <c r="I811" s="33">
        <v>291.18406613333332</v>
      </c>
      <c r="J811" s="33">
        <v>289.91476285714288</v>
      </c>
      <c r="K811" s="33">
        <v>299.548002</v>
      </c>
      <c r="L811" s="33">
        <v>292.672571</v>
      </c>
      <c r="M811" s="33">
        <v>292.75244079999999</v>
      </c>
      <c r="N811" s="33">
        <v>295.20836546666669</v>
      </c>
      <c r="O811" s="33">
        <v>301.18794100000002</v>
      </c>
      <c r="P811" s="33">
        <v>290.18618959999998</v>
      </c>
      <c r="Q811" s="33">
        <v>289.92115912499997</v>
      </c>
      <c r="R811" s="33">
        <v>299.488466125</v>
      </c>
      <c r="S811" s="33">
        <v>302.37942606249999</v>
      </c>
      <c r="T811" s="33">
        <v>300.71523664705882</v>
      </c>
      <c r="U811" s="33">
        <v>288.59258381249998</v>
      </c>
      <c r="V811" s="33">
        <v>290.6421345</v>
      </c>
      <c r="W811" s="33">
        <v>281.77172568750001</v>
      </c>
    </row>
    <row r="812" spans="2:23" x14ac:dyDescent="0.25">
      <c r="B812" s="8" t="s">
        <v>8501</v>
      </c>
      <c r="C812" s="8" t="s">
        <v>8502</v>
      </c>
      <c r="D812" s="8" t="s">
        <v>8503</v>
      </c>
      <c r="E812" s="8" t="s">
        <v>130</v>
      </c>
      <c r="F812" s="9" t="s">
        <v>4676</v>
      </c>
      <c r="G812" s="33"/>
      <c r="H812" s="33">
        <v>308.62190711111111</v>
      </c>
      <c r="I812" s="33">
        <v>310.10096705555549</v>
      </c>
      <c r="J812" s="33">
        <v>309.88429738888891</v>
      </c>
      <c r="K812" s="33">
        <v>313.93750611111108</v>
      </c>
      <c r="L812" s="33">
        <v>314.47919458823532</v>
      </c>
      <c r="M812" s="33">
        <v>313.30017400000003</v>
      </c>
      <c r="N812" s="33">
        <v>310.82280258823528</v>
      </c>
      <c r="O812" s="33">
        <v>310.31011529411762</v>
      </c>
      <c r="P812" s="33">
        <v>310.82736958823529</v>
      </c>
      <c r="Q812" s="33">
        <v>311.6411866111111</v>
      </c>
      <c r="R812" s="33">
        <v>315.1940802777778</v>
      </c>
      <c r="S812" s="33">
        <v>315.99684300000001</v>
      </c>
      <c r="T812" s="33">
        <v>311.09477461111112</v>
      </c>
      <c r="U812" s="33">
        <v>308.29976255555562</v>
      </c>
      <c r="V812" s="33">
        <v>307.93976474999999</v>
      </c>
      <c r="W812" s="33">
        <v>306.10579766666672</v>
      </c>
    </row>
    <row r="813" spans="2:23" x14ac:dyDescent="0.25">
      <c r="B813" s="11" t="s">
        <v>8086</v>
      </c>
      <c r="C813" s="11" t="s">
        <v>8087</v>
      </c>
      <c r="D813" s="11" t="s">
        <v>8088</v>
      </c>
      <c r="E813" s="11" t="s">
        <v>130</v>
      </c>
      <c r="F813" s="12" t="s">
        <v>4676</v>
      </c>
      <c r="G813" s="33"/>
      <c r="H813" s="33">
        <v>306.8817568888889</v>
      </c>
      <c r="I813" s="33">
        <v>305.98547833333328</v>
      </c>
      <c r="J813" s="33">
        <v>303.75879555555548</v>
      </c>
      <c r="K813" s="33">
        <v>309.07510011111111</v>
      </c>
      <c r="L813" s="33">
        <v>313.65445070588243</v>
      </c>
      <c r="M813" s="33">
        <v>312.91665823529411</v>
      </c>
      <c r="N813" s="33">
        <v>311.70429841176468</v>
      </c>
      <c r="O813" s="33">
        <v>310.94802182352942</v>
      </c>
      <c r="P813" s="33">
        <v>310.09572505882352</v>
      </c>
      <c r="Q813" s="33">
        <v>312.70570527777778</v>
      </c>
      <c r="R813" s="33">
        <v>310.52930638888893</v>
      </c>
      <c r="S813" s="33">
        <v>307.49365161111109</v>
      </c>
      <c r="T813" s="33">
        <v>307.25039777777778</v>
      </c>
      <c r="U813" s="33">
        <v>304.04937844444453</v>
      </c>
      <c r="V813" s="33">
        <v>303.44169875</v>
      </c>
      <c r="W813" s="33">
        <v>302.42231628571432</v>
      </c>
    </row>
    <row r="814" spans="2:23" x14ac:dyDescent="0.25">
      <c r="B814" s="8" t="s">
        <v>6751</v>
      </c>
      <c r="C814" s="8" t="s">
        <v>6752</v>
      </c>
      <c r="D814" s="8" t="s">
        <v>6753</v>
      </c>
      <c r="E814" s="8" t="s">
        <v>130</v>
      </c>
      <c r="F814" s="9" t="s">
        <v>4676</v>
      </c>
      <c r="G814" s="33">
        <v>420.37131699999998</v>
      </c>
      <c r="H814" s="33">
        <v>296.23364382352941</v>
      </c>
      <c r="I814" s="33">
        <v>295.12883561111113</v>
      </c>
      <c r="J814" s="33">
        <v>301.23122516666672</v>
      </c>
      <c r="K814" s="33">
        <v>304.10216305555548</v>
      </c>
      <c r="L814" s="33">
        <v>306.29944511764711</v>
      </c>
      <c r="M814" s="33">
        <v>303.4147334705882</v>
      </c>
      <c r="N814" s="33">
        <v>299.22202123529411</v>
      </c>
      <c r="O814" s="33">
        <v>300.72844558823527</v>
      </c>
      <c r="P814" s="33">
        <v>301.92648305882352</v>
      </c>
      <c r="Q814" s="33">
        <v>299.05000783333332</v>
      </c>
      <c r="R814" s="33">
        <v>299.34363777777781</v>
      </c>
      <c r="S814" s="33">
        <v>304.0583715555556</v>
      </c>
      <c r="T814" s="33">
        <v>300.07845522222232</v>
      </c>
      <c r="U814" s="33">
        <v>292.01228216666658</v>
      </c>
      <c r="V814" s="33">
        <v>302.68447129411771</v>
      </c>
      <c r="W814" s="33">
        <v>300.00424299999997</v>
      </c>
    </row>
    <row r="815" spans="2:23" x14ac:dyDescent="0.25">
      <c r="B815" s="11" t="s">
        <v>8507</v>
      </c>
      <c r="C815" s="11" t="s">
        <v>8508</v>
      </c>
      <c r="D815" s="11" t="s">
        <v>8509</v>
      </c>
      <c r="E815" s="11" t="s">
        <v>130</v>
      </c>
      <c r="F815" s="12" t="s">
        <v>4676</v>
      </c>
      <c r="G815" s="33"/>
      <c r="H815" s="33">
        <v>308.07525277777779</v>
      </c>
      <c r="I815" s="33">
        <v>306.09138572222218</v>
      </c>
      <c r="J815" s="33">
        <v>305.9813234444444</v>
      </c>
      <c r="K815" s="33">
        <v>311.60235216666672</v>
      </c>
      <c r="L815" s="33">
        <v>311.80108064705882</v>
      </c>
      <c r="M815" s="33">
        <v>312.09045152941178</v>
      </c>
      <c r="N815" s="33">
        <v>312.06493676470592</v>
      </c>
      <c r="O815" s="33">
        <v>312.83257923529408</v>
      </c>
      <c r="P815" s="33">
        <v>315.49857917647063</v>
      </c>
      <c r="Q815" s="33">
        <v>317.63516233333331</v>
      </c>
      <c r="R815" s="33">
        <v>317.94733188888893</v>
      </c>
      <c r="S815" s="33">
        <v>313.47276205555562</v>
      </c>
      <c r="T815" s="33">
        <v>310.45765855555561</v>
      </c>
      <c r="U815" s="33">
        <v>308.73636888888888</v>
      </c>
      <c r="V815" s="33">
        <v>306.7552685</v>
      </c>
      <c r="W815" s="33">
        <v>306.29770073333327</v>
      </c>
    </row>
    <row r="816" spans="2:23" x14ac:dyDescent="0.25">
      <c r="B816" s="8" t="s">
        <v>8417</v>
      </c>
      <c r="C816" s="8" t="s">
        <v>8418</v>
      </c>
      <c r="D816" s="8" t="s">
        <v>8419</v>
      </c>
      <c r="E816" s="8" t="s">
        <v>130</v>
      </c>
      <c r="F816" s="9" t="s">
        <v>4676</v>
      </c>
      <c r="G816" s="33"/>
      <c r="H816" s="33">
        <v>307.83277161111113</v>
      </c>
      <c r="I816" s="33">
        <v>308.03425283333331</v>
      </c>
      <c r="J816" s="33">
        <v>308.54629888888888</v>
      </c>
      <c r="K816" s="33">
        <v>312.53993138888887</v>
      </c>
      <c r="L816" s="33">
        <v>312.21143052941181</v>
      </c>
      <c r="M816" s="33">
        <v>312.02211441176468</v>
      </c>
      <c r="N816" s="33">
        <v>312.41276235294117</v>
      </c>
      <c r="O816" s="33">
        <v>311.71999405882349</v>
      </c>
      <c r="P816" s="33">
        <v>312.78307123529407</v>
      </c>
      <c r="Q816" s="33">
        <v>313.67155050000002</v>
      </c>
      <c r="R816" s="33">
        <v>313.27148949999997</v>
      </c>
      <c r="S816" s="33">
        <v>311.63565072222218</v>
      </c>
      <c r="T816" s="33">
        <v>308.29211500000002</v>
      </c>
      <c r="U816" s="33">
        <v>306.6536193888889</v>
      </c>
      <c r="V816" s="33">
        <v>308.50652074999999</v>
      </c>
      <c r="W816" s="33">
        <v>308.03232426666659</v>
      </c>
    </row>
    <row r="817" spans="2:23" x14ac:dyDescent="0.25">
      <c r="B817" s="11" t="s">
        <v>7141</v>
      </c>
      <c r="C817" s="11" t="s">
        <v>7142</v>
      </c>
      <c r="D817" s="11" t="s">
        <v>7143</v>
      </c>
      <c r="E817" s="11" t="s">
        <v>130</v>
      </c>
      <c r="F817" s="12" t="s">
        <v>4676</v>
      </c>
      <c r="G817" s="33">
        <v>597.34369933333335</v>
      </c>
      <c r="H817" s="33">
        <v>303.76954966666659</v>
      </c>
      <c r="I817" s="33">
        <v>295.31891105555559</v>
      </c>
      <c r="J817" s="33">
        <v>295.37863850000002</v>
      </c>
      <c r="K817" s="33">
        <v>298.85903594444449</v>
      </c>
      <c r="L817" s="33">
        <v>299.46243858823527</v>
      </c>
      <c r="M817" s="33">
        <v>299.59557141176469</v>
      </c>
      <c r="N817" s="33">
        <v>300.12374764705879</v>
      </c>
      <c r="O817" s="33">
        <v>300.67985364705879</v>
      </c>
      <c r="P817" s="33">
        <v>297.86442829411772</v>
      </c>
      <c r="Q817" s="33">
        <v>295.91985344444453</v>
      </c>
      <c r="R817" s="33">
        <v>299.29491861111109</v>
      </c>
      <c r="S817" s="33">
        <v>298.19249827777782</v>
      </c>
      <c r="T817" s="33">
        <v>292.60183933333332</v>
      </c>
      <c r="U817" s="33">
        <v>289.06823094444439</v>
      </c>
      <c r="V817" s="33">
        <v>288.40389081249998</v>
      </c>
      <c r="W817" s="33">
        <v>287.87546833333329</v>
      </c>
    </row>
    <row r="818" spans="2:23" x14ac:dyDescent="0.25">
      <c r="B818" s="8" t="s">
        <v>8629</v>
      </c>
      <c r="C818" s="8" t="s">
        <v>8630</v>
      </c>
      <c r="D818" s="8" t="s">
        <v>8631</v>
      </c>
      <c r="E818" s="8" t="s">
        <v>235</v>
      </c>
      <c r="F818" s="9" t="s">
        <v>7599</v>
      </c>
      <c r="G818" s="33">
        <v>33.854242421052632</v>
      </c>
      <c r="H818" s="33">
        <v>27.107471050000001</v>
      </c>
      <c r="I818" s="33">
        <v>24.340372899999998</v>
      </c>
      <c r="J818" s="33">
        <v>23.85319625</v>
      </c>
      <c r="K818" s="33">
        <v>24.471811599999999</v>
      </c>
      <c r="L818" s="33">
        <v>25.687145149999999</v>
      </c>
      <c r="M818" s="33">
        <v>23.505214899999999</v>
      </c>
      <c r="N818" s="33">
        <v>23.308254550000001</v>
      </c>
      <c r="O818" s="33">
        <v>23.685942650000001</v>
      </c>
      <c r="P818" s="33">
        <v>23.112599700000001</v>
      </c>
      <c r="Q818" s="33">
        <v>24.573270449999999</v>
      </c>
      <c r="R818" s="33">
        <v>21.518793421052631</v>
      </c>
      <c r="S818" s="33">
        <v>20.5229146</v>
      </c>
      <c r="T818" s="33">
        <v>23.24095475</v>
      </c>
      <c r="U818" s="33">
        <v>24.0065296</v>
      </c>
      <c r="V818" s="33">
        <v>22.901605</v>
      </c>
      <c r="W818" s="33">
        <v>22.885915099999998</v>
      </c>
    </row>
    <row r="819" spans="2:23" x14ac:dyDescent="0.25">
      <c r="B819" s="11" t="s">
        <v>7596</v>
      </c>
      <c r="C819" s="11" t="s">
        <v>7597</v>
      </c>
      <c r="D819" s="11" t="s">
        <v>7598</v>
      </c>
      <c r="E819" s="11" t="s">
        <v>130</v>
      </c>
      <c r="F819" s="12" t="s">
        <v>7599</v>
      </c>
      <c r="G819" s="33">
        <v>35.864477749999999</v>
      </c>
      <c r="H819" s="33">
        <v>24.42042975</v>
      </c>
      <c r="I819" s="33">
        <v>20.30796935</v>
      </c>
      <c r="J819" s="33">
        <v>19.643799749999999</v>
      </c>
      <c r="K819" s="33">
        <v>20.451376</v>
      </c>
      <c r="L819" s="33">
        <v>20.624899500000001</v>
      </c>
      <c r="M819" s="33">
        <v>19.707196499999998</v>
      </c>
      <c r="N819" s="33">
        <v>18.694555050000002</v>
      </c>
      <c r="O819" s="33">
        <v>19.120300199999999</v>
      </c>
      <c r="P819" s="33">
        <v>18.6447778</v>
      </c>
      <c r="Q819" s="33">
        <v>20.308342499999998</v>
      </c>
      <c r="R819" s="33">
        <v>22.034207250000001</v>
      </c>
      <c r="S819" s="33">
        <v>15.51551995</v>
      </c>
      <c r="T819" s="33">
        <v>19.2871472</v>
      </c>
      <c r="U819" s="33">
        <v>19.197707350000002</v>
      </c>
      <c r="V819" s="33">
        <v>18.383407099999999</v>
      </c>
      <c r="W819" s="33">
        <v>18.537273599999999</v>
      </c>
    </row>
    <row r="820" spans="2:23" x14ac:dyDescent="0.25">
      <c r="B820" s="8" t="s">
        <v>8071</v>
      </c>
      <c r="C820" s="8" t="s">
        <v>8072</v>
      </c>
      <c r="D820" s="8" t="s">
        <v>8073</v>
      </c>
      <c r="E820" s="8" t="s">
        <v>130</v>
      </c>
      <c r="F820" s="9" t="s">
        <v>7599</v>
      </c>
      <c r="G820" s="33">
        <v>38.221630849999997</v>
      </c>
      <c r="H820" s="33">
        <v>26.044104999999998</v>
      </c>
      <c r="I820" s="33">
        <v>19.553413899999999</v>
      </c>
      <c r="J820" s="33">
        <v>18.705429949999999</v>
      </c>
      <c r="K820" s="33">
        <v>20.339023300000001</v>
      </c>
      <c r="L820" s="33">
        <v>20.787876350000001</v>
      </c>
      <c r="M820" s="33">
        <v>19.33209785</v>
      </c>
      <c r="N820" s="33">
        <v>18.37894575</v>
      </c>
      <c r="O820" s="33">
        <v>19.091458249999999</v>
      </c>
      <c r="P820" s="33">
        <v>18.832709850000001</v>
      </c>
      <c r="Q820" s="33">
        <v>20.646776299999999</v>
      </c>
      <c r="R820" s="33">
        <v>29.465410049999999</v>
      </c>
      <c r="S820" s="33">
        <v>15.99246355</v>
      </c>
      <c r="T820" s="33">
        <v>19.238294100000001</v>
      </c>
      <c r="U820" s="33">
        <v>19.348823249999999</v>
      </c>
      <c r="V820" s="33">
        <v>18.9247342</v>
      </c>
      <c r="W820" s="33">
        <v>18.533157800000001</v>
      </c>
    </row>
    <row r="821" spans="2:23" x14ac:dyDescent="0.25">
      <c r="B821" s="11" t="s">
        <v>6249</v>
      </c>
      <c r="C821" s="11" t="s">
        <v>6250</v>
      </c>
      <c r="D821" s="11" t="s">
        <v>6251</v>
      </c>
      <c r="E821" s="11" t="s">
        <v>130</v>
      </c>
      <c r="F821" s="12" t="s">
        <v>946</v>
      </c>
      <c r="G821" s="33">
        <v>57.839437599999997</v>
      </c>
      <c r="H821" s="33">
        <v>53.966562499999988</v>
      </c>
      <c r="I821" s="33">
        <v>54.031269950000002</v>
      </c>
      <c r="J821" s="33">
        <v>54.854871350000003</v>
      </c>
      <c r="K821" s="33">
        <v>55.184605899999987</v>
      </c>
      <c r="L821" s="33">
        <v>52.728346150000007</v>
      </c>
      <c r="M821" s="33">
        <v>53.932481099999997</v>
      </c>
      <c r="N821" s="33">
        <v>52.579368600000002</v>
      </c>
      <c r="O821" s="33">
        <v>52.929256799999997</v>
      </c>
      <c r="P821" s="33">
        <v>52.599318699999998</v>
      </c>
      <c r="Q821" s="33">
        <v>59.102911450000001</v>
      </c>
      <c r="R821" s="33">
        <v>56.362493700000002</v>
      </c>
      <c r="S821" s="33">
        <v>58.839006150000003</v>
      </c>
      <c r="T821" s="33">
        <v>66.540040899999994</v>
      </c>
      <c r="U821" s="33">
        <v>59.915411600000013</v>
      </c>
      <c r="V821" s="33">
        <v>60.837098300000001</v>
      </c>
      <c r="W821" s="33">
        <v>59.806585650000002</v>
      </c>
    </row>
    <row r="822" spans="2:23" x14ac:dyDescent="0.25">
      <c r="B822" s="8" t="s">
        <v>5045</v>
      </c>
      <c r="C822" s="8" t="s">
        <v>5046</v>
      </c>
      <c r="D822" s="8" t="s">
        <v>5047</v>
      </c>
      <c r="E822" s="8" t="s">
        <v>130</v>
      </c>
      <c r="F822" s="9" t="s">
        <v>946</v>
      </c>
      <c r="G822" s="33">
        <v>66.886724000000001</v>
      </c>
      <c r="H822" s="33">
        <v>61.72323325</v>
      </c>
      <c r="I822" s="33">
        <v>60.06611865</v>
      </c>
      <c r="J822" s="33">
        <v>61.079808999999997</v>
      </c>
      <c r="K822" s="33">
        <v>55.488747149999988</v>
      </c>
      <c r="L822" s="33">
        <v>55.154526999999987</v>
      </c>
      <c r="M822" s="33">
        <v>53.4724887</v>
      </c>
      <c r="N822" s="33">
        <v>53.628291750000002</v>
      </c>
      <c r="O822" s="33">
        <v>57.13382695</v>
      </c>
      <c r="P822" s="33">
        <v>58.209025899999993</v>
      </c>
      <c r="Q822" s="33">
        <v>62.512834949999998</v>
      </c>
      <c r="R822" s="33">
        <v>63.334448100000003</v>
      </c>
      <c r="S822" s="33">
        <v>64.642039299999993</v>
      </c>
      <c r="T822" s="33">
        <v>68.808694500000001</v>
      </c>
      <c r="U822" s="33">
        <v>56.045591299999998</v>
      </c>
      <c r="V822" s="33">
        <v>56.799158149999997</v>
      </c>
      <c r="W822" s="33">
        <v>54.880466699999999</v>
      </c>
    </row>
    <row r="823" spans="2:23" x14ac:dyDescent="0.25">
      <c r="B823" s="11" t="s">
        <v>4542</v>
      </c>
      <c r="C823" s="11" t="s">
        <v>4543</v>
      </c>
      <c r="D823" s="11" t="s">
        <v>4544</v>
      </c>
      <c r="E823" s="11" t="s">
        <v>130</v>
      </c>
      <c r="F823" s="12" t="s">
        <v>946</v>
      </c>
      <c r="G823" s="33">
        <v>44.110899250000003</v>
      </c>
      <c r="H823" s="33">
        <v>39.52942015</v>
      </c>
      <c r="I823" s="33">
        <v>38.697916650000003</v>
      </c>
      <c r="J823" s="33">
        <v>39.798470350000002</v>
      </c>
      <c r="K823" s="33">
        <v>40.960205799999997</v>
      </c>
      <c r="L823" s="33">
        <v>39.781088050000001</v>
      </c>
      <c r="M823" s="33">
        <v>39.1406384</v>
      </c>
      <c r="N823" s="33">
        <v>37.961261399999998</v>
      </c>
      <c r="O823" s="33">
        <v>41.223317250000001</v>
      </c>
      <c r="P823" s="33">
        <v>40.793619700000001</v>
      </c>
      <c r="Q823" s="33">
        <v>46.445653249999999</v>
      </c>
      <c r="R823" s="33">
        <v>44.9097972</v>
      </c>
      <c r="S823" s="33">
        <v>44.295186049999998</v>
      </c>
      <c r="T823" s="33">
        <v>44.388239600000013</v>
      </c>
      <c r="U823" s="33">
        <v>39.473649100000003</v>
      </c>
      <c r="V823" s="33">
        <v>38.347879900000002</v>
      </c>
      <c r="W823" s="33">
        <v>37.759850200000002</v>
      </c>
    </row>
    <row r="824" spans="2:23" x14ac:dyDescent="0.25">
      <c r="B824" s="8" t="s">
        <v>7828</v>
      </c>
      <c r="C824" s="8" t="s">
        <v>7829</v>
      </c>
      <c r="D824" s="8" t="s">
        <v>7830</v>
      </c>
      <c r="E824" s="8" t="s">
        <v>130</v>
      </c>
      <c r="F824" s="9" t="s">
        <v>946</v>
      </c>
      <c r="G824" s="33">
        <v>90.758832949999999</v>
      </c>
      <c r="H824" s="33">
        <v>68.571425899999994</v>
      </c>
      <c r="I824" s="33">
        <v>60.821280199999997</v>
      </c>
      <c r="J824" s="33">
        <v>54.911925099999998</v>
      </c>
      <c r="K824" s="33">
        <v>55.651374650000001</v>
      </c>
      <c r="L824" s="33">
        <v>55.723339999999993</v>
      </c>
      <c r="M824" s="33">
        <v>55.898548550000001</v>
      </c>
      <c r="N824" s="33">
        <v>52.268028400000013</v>
      </c>
      <c r="O824" s="33">
        <v>51.994864099999987</v>
      </c>
      <c r="P824" s="33">
        <v>52.547919499999999</v>
      </c>
      <c r="Q824" s="33">
        <v>52.8890885</v>
      </c>
      <c r="R824" s="33">
        <v>59.6640041</v>
      </c>
      <c r="S824" s="33">
        <v>52.494361599999998</v>
      </c>
      <c r="T824" s="33">
        <v>64.627935000000008</v>
      </c>
      <c r="U824" s="33">
        <v>60.546503649999998</v>
      </c>
      <c r="V824" s="33">
        <v>59.25505485</v>
      </c>
      <c r="W824" s="33">
        <v>54.951841299999998</v>
      </c>
    </row>
    <row r="825" spans="2:23" x14ac:dyDescent="0.25">
      <c r="B825" s="11" t="s">
        <v>7758</v>
      </c>
      <c r="C825" s="11" t="s">
        <v>7759</v>
      </c>
      <c r="D825" s="11" t="s">
        <v>7760</v>
      </c>
      <c r="E825" s="11" t="s">
        <v>130</v>
      </c>
      <c r="F825" s="12" t="s">
        <v>946</v>
      </c>
      <c r="G825" s="33">
        <v>86.293037749999996</v>
      </c>
      <c r="H825" s="33">
        <v>69.898804200000001</v>
      </c>
      <c r="I825" s="33">
        <v>63.299042450000002</v>
      </c>
      <c r="J825" s="33">
        <v>58.81619895</v>
      </c>
      <c r="K825" s="33">
        <v>57.592223250000004</v>
      </c>
      <c r="L825" s="33">
        <v>58.205918250000003</v>
      </c>
      <c r="M825" s="33">
        <v>58.0679126</v>
      </c>
      <c r="N825" s="33">
        <v>57.009980849999998</v>
      </c>
      <c r="O825" s="33">
        <v>56.477587099999987</v>
      </c>
      <c r="P825" s="33">
        <v>59.282672300000002</v>
      </c>
      <c r="Q825" s="33">
        <v>60.6505011</v>
      </c>
      <c r="R825" s="33">
        <v>66.548040900000004</v>
      </c>
      <c r="S825" s="33">
        <v>61.397210600000008</v>
      </c>
      <c r="T825" s="33">
        <v>72.908730700000007</v>
      </c>
      <c r="U825" s="33">
        <v>67.393818499999995</v>
      </c>
      <c r="V825" s="33">
        <v>66.276410099999993</v>
      </c>
      <c r="W825" s="33">
        <v>59.128552399999997</v>
      </c>
    </row>
    <row r="826" spans="2:23" x14ac:dyDescent="0.25">
      <c r="B826" s="8" t="s">
        <v>6205</v>
      </c>
      <c r="C826" s="8" t="s">
        <v>6206</v>
      </c>
      <c r="D826" s="8" t="s">
        <v>6207</v>
      </c>
      <c r="E826" s="8" t="s">
        <v>130</v>
      </c>
      <c r="F826" s="9" t="s">
        <v>946</v>
      </c>
      <c r="G826" s="33">
        <v>42.92649205</v>
      </c>
      <c r="H826" s="33">
        <v>32.397708000000002</v>
      </c>
      <c r="I826" s="33">
        <v>32.700049200000002</v>
      </c>
      <c r="J826" s="33">
        <v>29.90527075</v>
      </c>
      <c r="K826" s="33">
        <v>30.676425550000001</v>
      </c>
      <c r="L826" s="33">
        <v>29.849349</v>
      </c>
      <c r="M826" s="33">
        <v>28.43849415</v>
      </c>
      <c r="N826" s="33">
        <v>30.653315150000001</v>
      </c>
      <c r="O826" s="33">
        <v>30.8988768</v>
      </c>
      <c r="P826" s="33">
        <v>28.920412750000001</v>
      </c>
      <c r="Q826" s="33">
        <v>30.89246735</v>
      </c>
      <c r="R826" s="33">
        <v>33.547541299999999</v>
      </c>
      <c r="S826" s="33">
        <v>30.247498849999999</v>
      </c>
      <c r="T826" s="33">
        <v>45.473581150000001</v>
      </c>
      <c r="U826" s="33">
        <v>45.390554100000003</v>
      </c>
      <c r="V826" s="33">
        <v>48.395354599999997</v>
      </c>
      <c r="W826" s="33">
        <v>35.053802249999997</v>
      </c>
    </row>
    <row r="827" spans="2:23" x14ac:dyDescent="0.25">
      <c r="B827" s="11" t="s">
        <v>4441</v>
      </c>
      <c r="C827" s="11" t="s">
        <v>4442</v>
      </c>
      <c r="D827" s="11" t="s">
        <v>4443</v>
      </c>
      <c r="E827" s="11" t="s">
        <v>130</v>
      </c>
      <c r="F827" s="12" t="s">
        <v>946</v>
      </c>
      <c r="G827" s="33">
        <v>37.342540900000003</v>
      </c>
      <c r="H827" s="33">
        <v>33.054126699999998</v>
      </c>
      <c r="I827" s="33">
        <v>34.125857600000003</v>
      </c>
      <c r="J827" s="33">
        <v>30.17169475</v>
      </c>
      <c r="K827" s="33">
        <v>32.116173549999999</v>
      </c>
      <c r="L827" s="33">
        <v>32.797223149999994</v>
      </c>
      <c r="M827" s="33">
        <v>33.181358950000003</v>
      </c>
      <c r="N827" s="33">
        <v>33.257942749999998</v>
      </c>
      <c r="O827" s="33">
        <v>32.795852949999997</v>
      </c>
      <c r="P827" s="33">
        <v>33.21325495</v>
      </c>
      <c r="Q827" s="33">
        <v>34.222384050000002</v>
      </c>
      <c r="R827" s="33">
        <v>36.640866299999999</v>
      </c>
      <c r="S827" s="33">
        <v>33.364899700000002</v>
      </c>
      <c r="T827" s="33">
        <v>48.4771298</v>
      </c>
      <c r="U827" s="33">
        <v>48.061304450000002</v>
      </c>
      <c r="V827" s="33">
        <v>50.416708100000001</v>
      </c>
      <c r="W827" s="33">
        <v>31.8394856</v>
      </c>
    </row>
    <row r="828" spans="2:23" x14ac:dyDescent="0.25">
      <c r="B828" s="8" t="s">
        <v>8420</v>
      </c>
      <c r="C828" s="8" t="s">
        <v>8421</v>
      </c>
      <c r="D828" s="8" t="s">
        <v>8422</v>
      </c>
      <c r="E828" s="8" t="s">
        <v>130</v>
      </c>
      <c r="F828" s="9" t="s">
        <v>946</v>
      </c>
      <c r="G828" s="33">
        <v>67.853131894736848</v>
      </c>
      <c r="H828" s="33">
        <v>63.213284000000002</v>
      </c>
      <c r="I828" s="33">
        <v>57.747024400000001</v>
      </c>
      <c r="J828" s="33">
        <v>57.566721299999998</v>
      </c>
      <c r="K828" s="33">
        <v>57.81504305</v>
      </c>
      <c r="L828" s="33">
        <v>59.1816192</v>
      </c>
      <c r="M828" s="33">
        <v>57.558269800000012</v>
      </c>
      <c r="N828" s="33">
        <v>57.94516565</v>
      </c>
      <c r="O828" s="33">
        <v>57.422823200000003</v>
      </c>
      <c r="P828" s="33">
        <v>56.433974650000003</v>
      </c>
      <c r="Q828" s="33">
        <v>58.661765850000009</v>
      </c>
      <c r="R828" s="33">
        <v>59.214416368421048</v>
      </c>
      <c r="S828" s="33">
        <v>58.417487100000002</v>
      </c>
      <c r="T828" s="33">
        <v>57.947633000000003</v>
      </c>
      <c r="U828" s="33">
        <v>58.308357800000003</v>
      </c>
      <c r="V828" s="33">
        <v>59.314960149999997</v>
      </c>
      <c r="W828" s="33">
        <v>59.114831600000002</v>
      </c>
    </row>
    <row r="829" spans="2:23" x14ac:dyDescent="0.25">
      <c r="B829" s="11" t="s">
        <v>6032</v>
      </c>
      <c r="C829" s="11" t="s">
        <v>6033</v>
      </c>
      <c r="D829" s="11" t="s">
        <v>6034</v>
      </c>
      <c r="E829" s="11" t="s">
        <v>130</v>
      </c>
      <c r="F829" s="12" t="s">
        <v>946</v>
      </c>
      <c r="G829" s="33">
        <v>69.969671149999996</v>
      </c>
      <c r="H829" s="33">
        <v>62.900827800000002</v>
      </c>
      <c r="I829" s="33">
        <v>60.641918799999999</v>
      </c>
      <c r="J829" s="33">
        <v>58.931444799999987</v>
      </c>
      <c r="K829" s="33">
        <v>56.800156849999993</v>
      </c>
      <c r="L829" s="33">
        <v>55.480737099999999</v>
      </c>
      <c r="M829" s="33">
        <v>57.187453200000007</v>
      </c>
      <c r="N829" s="33">
        <v>58.618267449999998</v>
      </c>
      <c r="O829" s="33">
        <v>58.756838849999987</v>
      </c>
      <c r="P829" s="33">
        <v>58.668444750000013</v>
      </c>
      <c r="Q829" s="33">
        <v>58.565210999999998</v>
      </c>
      <c r="R829" s="33">
        <v>63.477624400000003</v>
      </c>
      <c r="S829" s="33">
        <v>60.060737949999996</v>
      </c>
      <c r="T829" s="33">
        <v>80.3561093</v>
      </c>
      <c r="U829" s="33">
        <v>79.28961425</v>
      </c>
      <c r="V829" s="33">
        <v>81.921142650000007</v>
      </c>
      <c r="W829" s="33">
        <v>68.346319649999998</v>
      </c>
    </row>
    <row r="830" spans="2:23" x14ac:dyDescent="0.25">
      <c r="B830" s="8" t="s">
        <v>5185</v>
      </c>
      <c r="C830" s="8" t="s">
        <v>5186</v>
      </c>
      <c r="D830" s="8" t="s">
        <v>5187</v>
      </c>
      <c r="E830" s="8" t="s">
        <v>130</v>
      </c>
      <c r="F830" s="9" t="s">
        <v>946</v>
      </c>
      <c r="G830" s="33">
        <v>49.912439249999998</v>
      </c>
      <c r="H830" s="33">
        <v>46.343444499999997</v>
      </c>
      <c r="I830" s="33">
        <v>44.056212049999999</v>
      </c>
      <c r="J830" s="33">
        <v>43.180283150000001</v>
      </c>
      <c r="K830" s="33">
        <v>42.4604797</v>
      </c>
      <c r="L830" s="33">
        <v>40.917569749999998</v>
      </c>
      <c r="M830" s="33">
        <v>40.147019749999998</v>
      </c>
      <c r="N830" s="33">
        <v>39.069224599999998</v>
      </c>
      <c r="O830" s="33">
        <v>40.420940199999997</v>
      </c>
      <c r="P830" s="33">
        <v>40.503929149999998</v>
      </c>
      <c r="Q830" s="33">
        <v>42.83781055</v>
      </c>
      <c r="R830" s="33">
        <v>41.128739950000003</v>
      </c>
      <c r="S830" s="33">
        <v>37.919036499999997</v>
      </c>
      <c r="T830" s="33">
        <v>41.83145725</v>
      </c>
      <c r="U830" s="33">
        <v>40.744341499999997</v>
      </c>
      <c r="V830" s="33">
        <v>40.856661000000003</v>
      </c>
      <c r="W830" s="33">
        <v>40.038970550000002</v>
      </c>
    </row>
    <row r="831" spans="2:23" x14ac:dyDescent="0.25">
      <c r="B831" s="11" t="s">
        <v>5167</v>
      </c>
      <c r="C831" s="11" t="s">
        <v>5168</v>
      </c>
      <c r="D831" s="11" t="s">
        <v>5169</v>
      </c>
      <c r="E831" s="11" t="s">
        <v>130</v>
      </c>
      <c r="F831" s="12" t="s">
        <v>946</v>
      </c>
      <c r="G831" s="33">
        <v>43.519891200000004</v>
      </c>
      <c r="H831" s="33">
        <v>40.867410649999997</v>
      </c>
      <c r="I831" s="33">
        <v>37.772713699999997</v>
      </c>
      <c r="J831" s="33">
        <v>36.585777450000002</v>
      </c>
      <c r="K831" s="33">
        <v>35.163662650000013</v>
      </c>
      <c r="L831" s="33">
        <v>32.83619075</v>
      </c>
      <c r="M831" s="33">
        <v>33.118042350000003</v>
      </c>
      <c r="N831" s="33">
        <v>33.232432150000001</v>
      </c>
      <c r="O831" s="33">
        <v>34.10356445</v>
      </c>
      <c r="P831" s="33">
        <v>33.351664499999998</v>
      </c>
      <c r="Q831" s="33">
        <v>36.194712299999999</v>
      </c>
      <c r="R831" s="33">
        <v>34.4562381</v>
      </c>
      <c r="S831" s="33">
        <v>32.238369800000001</v>
      </c>
      <c r="T831" s="33">
        <v>33.969422999999999</v>
      </c>
      <c r="U831" s="33">
        <v>31.93935415</v>
      </c>
      <c r="V831" s="33">
        <v>32.893126600000002</v>
      </c>
      <c r="W831" s="33">
        <v>32.469706299999999</v>
      </c>
    </row>
    <row r="832" spans="2:23" x14ac:dyDescent="0.25">
      <c r="B832" s="8" t="s">
        <v>6062</v>
      </c>
      <c r="C832" s="8" t="s">
        <v>6063</v>
      </c>
      <c r="D832" s="8" t="s">
        <v>6064</v>
      </c>
      <c r="E832" s="8" t="s">
        <v>130</v>
      </c>
      <c r="F832" s="9" t="s">
        <v>946</v>
      </c>
      <c r="G832" s="33">
        <v>34.835655250000002</v>
      </c>
      <c r="H832" s="33">
        <v>32.231328249999997</v>
      </c>
      <c r="I832" s="33">
        <v>29.218700500000001</v>
      </c>
      <c r="J832" s="33">
        <v>28.303412349999999</v>
      </c>
      <c r="K832" s="33">
        <v>27.125970550000002</v>
      </c>
      <c r="L832" s="33">
        <v>25.69747435</v>
      </c>
      <c r="M832" s="33">
        <v>25.689565850000001</v>
      </c>
      <c r="N832" s="33">
        <v>24.2930615</v>
      </c>
      <c r="O832" s="33">
        <v>26.548458449999998</v>
      </c>
      <c r="P832" s="33">
        <v>25.525643049999999</v>
      </c>
      <c r="Q832" s="33">
        <v>28.870246999999999</v>
      </c>
      <c r="R832" s="33">
        <v>27.1073044</v>
      </c>
      <c r="S832" s="33">
        <v>24.937092549999999</v>
      </c>
      <c r="T832" s="33">
        <v>26.16702875</v>
      </c>
      <c r="U832" s="33">
        <v>23.796352649999999</v>
      </c>
      <c r="V832" s="33">
        <v>25.59761885</v>
      </c>
      <c r="W832" s="33">
        <v>25.187615399999999</v>
      </c>
    </row>
    <row r="833" spans="2:23" x14ac:dyDescent="0.25">
      <c r="B833" s="11" t="s">
        <v>4521</v>
      </c>
      <c r="C833" s="11" t="s">
        <v>4522</v>
      </c>
      <c r="D833" s="11" t="s">
        <v>4523</v>
      </c>
      <c r="E833" s="11" t="s">
        <v>130</v>
      </c>
      <c r="F833" s="12" t="s">
        <v>946</v>
      </c>
      <c r="G833" s="33">
        <v>57.130992200000001</v>
      </c>
      <c r="H833" s="33">
        <v>41.467052850000002</v>
      </c>
      <c r="I833" s="33">
        <v>35.375997900000002</v>
      </c>
      <c r="J833" s="33">
        <v>34.809686300000003</v>
      </c>
      <c r="K833" s="33">
        <v>34.966324450000002</v>
      </c>
      <c r="L833" s="33">
        <v>36.207701800000002</v>
      </c>
      <c r="M833" s="33">
        <v>36.263259249999997</v>
      </c>
      <c r="N833" s="33">
        <v>36.519139199999998</v>
      </c>
      <c r="O833" s="33">
        <v>37.10861045</v>
      </c>
      <c r="P833" s="33">
        <v>40.265005899999998</v>
      </c>
      <c r="Q833" s="33">
        <v>41.539980999999997</v>
      </c>
      <c r="R833" s="33">
        <v>47.977976750000003</v>
      </c>
      <c r="S833" s="33">
        <v>39.604324499999997</v>
      </c>
      <c r="T833" s="33">
        <v>54.223622499999998</v>
      </c>
      <c r="U833" s="33">
        <v>49.872810700000002</v>
      </c>
      <c r="V833" s="33">
        <v>49.058163749999999</v>
      </c>
      <c r="W833" s="33">
        <v>34.159059900000003</v>
      </c>
    </row>
    <row r="834" spans="2:23" x14ac:dyDescent="0.25">
      <c r="B834" s="8" t="s">
        <v>7167</v>
      </c>
      <c r="C834" s="8" t="s">
        <v>7168</v>
      </c>
      <c r="D834" s="8" t="s">
        <v>7169</v>
      </c>
      <c r="E834" s="8" t="s">
        <v>130</v>
      </c>
      <c r="F834" s="9" t="s">
        <v>946</v>
      </c>
      <c r="G834" s="33">
        <v>85.632235749999992</v>
      </c>
      <c r="H834" s="33">
        <v>63.456800950000002</v>
      </c>
      <c r="I834" s="33">
        <v>53.272495200000002</v>
      </c>
      <c r="J834" s="33">
        <v>53.007924149999987</v>
      </c>
      <c r="K834" s="33">
        <v>41.272215750000001</v>
      </c>
      <c r="L834" s="33">
        <v>40.465318600000003</v>
      </c>
      <c r="M834" s="33">
        <v>47.138274250000002</v>
      </c>
      <c r="N834" s="33">
        <v>44.59535005</v>
      </c>
      <c r="O834" s="33">
        <v>43.60493855</v>
      </c>
      <c r="P834" s="33">
        <v>50.59713635</v>
      </c>
      <c r="Q834" s="33">
        <v>53.6192937</v>
      </c>
      <c r="R834" s="33">
        <v>76.760757600000005</v>
      </c>
      <c r="S834" s="33">
        <v>48.249842299999997</v>
      </c>
      <c r="T834" s="33">
        <v>61.459969000000001</v>
      </c>
      <c r="U834" s="33">
        <v>57.754591599999998</v>
      </c>
      <c r="V834" s="33">
        <v>55.543278950000001</v>
      </c>
      <c r="W834" s="33">
        <v>40.873667599999997</v>
      </c>
    </row>
    <row r="835" spans="2:23" x14ac:dyDescent="0.25">
      <c r="B835" s="11" t="s">
        <v>3021</v>
      </c>
      <c r="C835" s="11" t="s">
        <v>3022</v>
      </c>
      <c r="D835" s="11" t="s">
        <v>3023</v>
      </c>
      <c r="E835" s="11" t="s">
        <v>130</v>
      </c>
      <c r="F835" s="12" t="s">
        <v>946</v>
      </c>
      <c r="G835" s="33">
        <v>62.990033700000012</v>
      </c>
      <c r="H835" s="33">
        <v>54.139233650000008</v>
      </c>
      <c r="I835" s="33">
        <v>49.88936605</v>
      </c>
      <c r="J835" s="33">
        <v>47.483060299999998</v>
      </c>
      <c r="K835" s="33">
        <v>45.166174949999998</v>
      </c>
      <c r="L835" s="33">
        <v>43.870608249999997</v>
      </c>
      <c r="M835" s="33">
        <v>43.124272249999997</v>
      </c>
      <c r="N835" s="33">
        <v>44.111771099999999</v>
      </c>
      <c r="O835" s="33">
        <v>44.722894500000002</v>
      </c>
      <c r="P835" s="33">
        <v>48.596354050000002</v>
      </c>
      <c r="Q835" s="33">
        <v>48.856869750000001</v>
      </c>
      <c r="R835" s="33">
        <v>54.668243800000013</v>
      </c>
      <c r="S835" s="33">
        <v>45.325334499999997</v>
      </c>
      <c r="T835" s="33">
        <v>56.783363899999998</v>
      </c>
      <c r="U835" s="33">
        <v>53.815158099999998</v>
      </c>
      <c r="V835" s="33">
        <v>52.65642725</v>
      </c>
      <c r="W835" s="33">
        <v>39.65824645</v>
      </c>
    </row>
    <row r="836" spans="2:23" x14ac:dyDescent="0.25">
      <c r="B836" s="8" t="s">
        <v>8485</v>
      </c>
      <c r="C836" s="8" t="s">
        <v>8486</v>
      </c>
      <c r="D836" s="8" t="s">
        <v>8487</v>
      </c>
      <c r="E836" s="8" t="s">
        <v>130</v>
      </c>
      <c r="F836" s="9" t="s">
        <v>946</v>
      </c>
      <c r="G836" s="33">
        <v>49.042879599999999</v>
      </c>
      <c r="H836" s="33">
        <v>44.94750895</v>
      </c>
      <c r="I836" s="33">
        <v>43.202663549999997</v>
      </c>
      <c r="J836" s="33">
        <v>43.38843035</v>
      </c>
      <c r="K836" s="33">
        <v>42.276095949999998</v>
      </c>
      <c r="L836" s="33">
        <v>39.775208250000013</v>
      </c>
      <c r="M836" s="33">
        <v>39.826854849999997</v>
      </c>
      <c r="N836" s="33">
        <v>39.600899650000002</v>
      </c>
      <c r="O836" s="33">
        <v>40.90913175</v>
      </c>
      <c r="P836" s="33">
        <v>39.96428435</v>
      </c>
      <c r="Q836" s="33">
        <v>41.066126949999997</v>
      </c>
      <c r="R836" s="33">
        <v>40.926537099999997</v>
      </c>
      <c r="S836" s="33">
        <v>43.316983699999987</v>
      </c>
      <c r="T836" s="33">
        <v>46.862997700000001</v>
      </c>
      <c r="U836" s="33">
        <v>38.485652250000001</v>
      </c>
      <c r="V836" s="33">
        <v>40.135113850000003</v>
      </c>
      <c r="W836" s="33">
        <v>39.310829050000002</v>
      </c>
    </row>
    <row r="837" spans="2:23" x14ac:dyDescent="0.25">
      <c r="B837" s="11" t="s">
        <v>1772</v>
      </c>
      <c r="C837" s="11" t="s">
        <v>1773</v>
      </c>
      <c r="D837" s="11" t="s">
        <v>1774</v>
      </c>
      <c r="E837" s="11" t="s">
        <v>130</v>
      </c>
      <c r="F837" s="12" t="s">
        <v>946</v>
      </c>
      <c r="G837" s="33">
        <v>40.728050799999998</v>
      </c>
      <c r="H837" s="33">
        <v>42.051802250000001</v>
      </c>
      <c r="I837" s="33">
        <v>38.905317449999998</v>
      </c>
      <c r="J837" s="33">
        <v>37.413979449999999</v>
      </c>
      <c r="K837" s="33">
        <v>35.963319400000003</v>
      </c>
      <c r="L837" s="33">
        <v>37.162048849999998</v>
      </c>
      <c r="M837" s="33">
        <v>35.959800649999998</v>
      </c>
      <c r="N837" s="33">
        <v>36.258967800000001</v>
      </c>
      <c r="O837" s="33">
        <v>37.180562350000002</v>
      </c>
      <c r="P837" s="33">
        <v>37.355187200000003</v>
      </c>
      <c r="Q837" s="33">
        <v>38.178856600000003</v>
      </c>
      <c r="R837" s="33">
        <v>37.991853849999998</v>
      </c>
      <c r="S837" s="33">
        <v>39.268285599999999</v>
      </c>
      <c r="T837" s="33">
        <v>43.710062499999999</v>
      </c>
      <c r="U837" s="33">
        <v>36.915592349999997</v>
      </c>
      <c r="V837" s="33">
        <v>37.234759250000003</v>
      </c>
      <c r="W837" s="33">
        <v>37.422066800000003</v>
      </c>
    </row>
    <row r="838" spans="2:23" x14ac:dyDescent="0.25">
      <c r="B838" s="8" t="s">
        <v>7308</v>
      </c>
      <c r="C838" s="8" t="s">
        <v>7309</v>
      </c>
      <c r="D838" s="8" t="s">
        <v>7310</v>
      </c>
      <c r="E838" s="8" t="s">
        <v>130</v>
      </c>
      <c r="F838" s="9" t="s">
        <v>946</v>
      </c>
      <c r="G838" s="33">
        <v>45.250498157894732</v>
      </c>
      <c r="H838" s="33">
        <v>37.096937599999997</v>
      </c>
      <c r="I838" s="33">
        <v>32.650642099999999</v>
      </c>
      <c r="J838" s="33">
        <v>31.19974925</v>
      </c>
      <c r="K838" s="33">
        <v>30.787625049999999</v>
      </c>
      <c r="L838" s="33">
        <v>31.453917149999999</v>
      </c>
      <c r="M838" s="33">
        <v>32.84698495</v>
      </c>
      <c r="N838" s="33">
        <v>32.696517649999997</v>
      </c>
      <c r="O838" s="33">
        <v>33.169896450000003</v>
      </c>
      <c r="P838" s="33">
        <v>33.320659499999998</v>
      </c>
      <c r="Q838" s="33">
        <v>34.600913599999998</v>
      </c>
      <c r="R838" s="33">
        <v>38.495538150000002</v>
      </c>
      <c r="S838" s="33">
        <v>31.202458499999999</v>
      </c>
      <c r="T838" s="33">
        <v>34.352240350000002</v>
      </c>
      <c r="U838" s="33">
        <v>33.342207700000003</v>
      </c>
      <c r="V838" s="33">
        <v>34.770877949999999</v>
      </c>
      <c r="W838" s="33">
        <v>30.078800699999999</v>
      </c>
    </row>
    <row r="839" spans="2:23" x14ac:dyDescent="0.25">
      <c r="B839" s="11" t="s">
        <v>8141</v>
      </c>
      <c r="C839" s="11" t="s">
        <v>8142</v>
      </c>
      <c r="D839" s="11" t="s">
        <v>8143</v>
      </c>
      <c r="E839" s="11" t="s">
        <v>130</v>
      </c>
      <c r="F839" s="12" t="s">
        <v>946</v>
      </c>
      <c r="G839" s="33">
        <v>50.707700157894742</v>
      </c>
      <c r="H839" s="33">
        <v>44.669422500000003</v>
      </c>
      <c r="I839" s="33">
        <v>45.912397499999997</v>
      </c>
      <c r="J839" s="33">
        <v>40.411511050000001</v>
      </c>
      <c r="K839" s="33">
        <v>41.480468850000001</v>
      </c>
      <c r="L839" s="33">
        <v>42.622275199999997</v>
      </c>
      <c r="M839" s="33">
        <v>42.031456299999988</v>
      </c>
      <c r="N839" s="33">
        <v>42.568708049999998</v>
      </c>
      <c r="O839" s="33">
        <v>41.571800600000003</v>
      </c>
      <c r="P839" s="33">
        <v>43.867328550000003</v>
      </c>
      <c r="Q839" s="33">
        <v>44.54472895</v>
      </c>
      <c r="R839" s="33">
        <v>43.082756315789467</v>
      </c>
      <c r="S839" s="33">
        <v>37.077064399999998</v>
      </c>
      <c r="T839" s="33">
        <v>42.938897150000003</v>
      </c>
      <c r="U839" s="33">
        <v>38.815048599999997</v>
      </c>
      <c r="V839" s="33">
        <v>35.505602449999998</v>
      </c>
      <c r="W839" s="33">
        <v>29.0370937</v>
      </c>
    </row>
    <row r="840" spans="2:23" x14ac:dyDescent="0.25">
      <c r="B840" s="8" t="s">
        <v>5826</v>
      </c>
      <c r="C840" s="8" t="s">
        <v>5827</v>
      </c>
      <c r="D840" s="8" t="s">
        <v>5828</v>
      </c>
      <c r="E840" s="8" t="s">
        <v>130</v>
      </c>
      <c r="F840" s="9" t="s">
        <v>946</v>
      </c>
      <c r="G840" s="33">
        <v>86.666974100000004</v>
      </c>
      <c r="H840" s="33">
        <v>80.679501000000002</v>
      </c>
      <c r="I840" s="33">
        <v>76.661008449999997</v>
      </c>
      <c r="J840" s="33">
        <v>76.646409199999994</v>
      </c>
      <c r="K840" s="33">
        <v>75.947226900000004</v>
      </c>
      <c r="L840" s="33">
        <v>75.582146600000002</v>
      </c>
      <c r="M840" s="33">
        <v>73.486805799999999</v>
      </c>
      <c r="N840" s="33">
        <v>72.531608000000006</v>
      </c>
      <c r="O840" s="33">
        <v>71.177332149999998</v>
      </c>
      <c r="P840" s="33">
        <v>70.803102249999995</v>
      </c>
      <c r="Q840" s="33">
        <v>70.935247400000009</v>
      </c>
      <c r="R840" s="33">
        <v>74.696693150000002</v>
      </c>
      <c r="S840" s="33">
        <v>69.862451149999998</v>
      </c>
      <c r="T840" s="33">
        <v>77.724798149999998</v>
      </c>
      <c r="U840" s="33">
        <v>75.286838899999992</v>
      </c>
      <c r="V840" s="33">
        <v>75.623527899999999</v>
      </c>
      <c r="W840" s="33">
        <v>66.312487849999997</v>
      </c>
    </row>
    <row r="841" spans="2:23" x14ac:dyDescent="0.25">
      <c r="B841" s="11" t="s">
        <v>7606</v>
      </c>
      <c r="C841" s="11" t="s">
        <v>7607</v>
      </c>
      <c r="D841" s="11" t="s">
        <v>7608</v>
      </c>
      <c r="E841" s="11" t="s">
        <v>130</v>
      </c>
      <c r="F841" s="12" t="s">
        <v>946</v>
      </c>
      <c r="G841" s="33">
        <v>87.102206699999996</v>
      </c>
      <c r="H841" s="33">
        <v>82.921782350000001</v>
      </c>
      <c r="I841" s="33">
        <v>73.92216105</v>
      </c>
      <c r="J841" s="33">
        <v>71.282447550000001</v>
      </c>
      <c r="K841" s="33">
        <v>71.893614200000002</v>
      </c>
      <c r="L841" s="33">
        <v>75.317047799999997</v>
      </c>
      <c r="M841" s="33">
        <v>73.555718100000007</v>
      </c>
      <c r="N841" s="33">
        <v>74.273899249999999</v>
      </c>
      <c r="O841" s="33">
        <v>71.167182650000001</v>
      </c>
      <c r="P841" s="33">
        <v>70.361704199999991</v>
      </c>
      <c r="Q841" s="33">
        <v>74.609192800000002</v>
      </c>
      <c r="R841" s="33">
        <v>74.765411150000006</v>
      </c>
      <c r="S841" s="33">
        <v>71.640241900000007</v>
      </c>
      <c r="T841" s="33">
        <v>90.020421949999999</v>
      </c>
      <c r="U841" s="33">
        <v>88.103832299999993</v>
      </c>
      <c r="V841" s="33">
        <v>86.984943749999999</v>
      </c>
      <c r="W841" s="33">
        <v>72.466723400000006</v>
      </c>
    </row>
    <row r="842" spans="2:23" x14ac:dyDescent="0.25">
      <c r="B842" s="8" t="s">
        <v>5353</v>
      </c>
      <c r="C842" s="8" t="s">
        <v>5354</v>
      </c>
      <c r="D842" s="8" t="s">
        <v>5355</v>
      </c>
      <c r="E842" s="8" t="s">
        <v>130</v>
      </c>
      <c r="F842" s="9" t="s">
        <v>946</v>
      </c>
      <c r="G842" s="33">
        <v>44.551259399999999</v>
      </c>
      <c r="H842" s="33">
        <v>42.125582199999997</v>
      </c>
      <c r="I842" s="33">
        <v>40.502876749999999</v>
      </c>
      <c r="J842" s="33">
        <v>39.204247249999987</v>
      </c>
      <c r="K842" s="33">
        <v>37.797008150000003</v>
      </c>
      <c r="L842" s="33">
        <v>35.854403249999997</v>
      </c>
      <c r="M842" s="33">
        <v>35.376773100000001</v>
      </c>
      <c r="N842" s="33">
        <v>34.503783200000001</v>
      </c>
      <c r="O842" s="33">
        <v>37.360052349999997</v>
      </c>
      <c r="P842" s="33">
        <v>37.371577500000001</v>
      </c>
      <c r="Q842" s="33">
        <v>38.4223876</v>
      </c>
      <c r="R842" s="33">
        <v>37.474347649999999</v>
      </c>
      <c r="S842" s="33">
        <v>36.309527850000002</v>
      </c>
      <c r="T842" s="33">
        <v>42.368981900000001</v>
      </c>
      <c r="U842" s="33">
        <v>35.269415550000012</v>
      </c>
      <c r="V842" s="33">
        <v>37.306044249999999</v>
      </c>
      <c r="W842" s="33">
        <v>35.706092699999999</v>
      </c>
    </row>
    <row r="843" spans="2:23" x14ac:dyDescent="0.25">
      <c r="B843" s="11" t="s">
        <v>4670</v>
      </c>
      <c r="C843" s="11" t="s">
        <v>4671</v>
      </c>
      <c r="D843" s="11" t="s">
        <v>4672</v>
      </c>
      <c r="E843" s="11" t="s">
        <v>130</v>
      </c>
      <c r="F843" s="12" t="s">
        <v>946</v>
      </c>
      <c r="G843" s="33">
        <v>36.883956699999999</v>
      </c>
      <c r="H843" s="33">
        <v>34.373365399999997</v>
      </c>
      <c r="I843" s="33">
        <v>32.781187449999997</v>
      </c>
      <c r="J843" s="33">
        <v>29.469379100000001</v>
      </c>
      <c r="K843" s="33">
        <v>30.477461300000002</v>
      </c>
      <c r="L843" s="33">
        <v>28.421853049999999</v>
      </c>
      <c r="M843" s="33">
        <v>27.614889649999999</v>
      </c>
      <c r="N843" s="33">
        <v>26.649613200000001</v>
      </c>
      <c r="O843" s="33">
        <v>27.887052400000002</v>
      </c>
      <c r="P843" s="33">
        <v>27.279123899999998</v>
      </c>
      <c r="Q843" s="33">
        <v>30.976633199999998</v>
      </c>
      <c r="R843" s="33">
        <v>33.244441250000001</v>
      </c>
      <c r="S843" s="33">
        <v>36.520825049999999</v>
      </c>
      <c r="T843" s="33">
        <v>37.54865015</v>
      </c>
      <c r="U843" s="33">
        <v>29.05209945</v>
      </c>
      <c r="V843" s="33">
        <v>31.278985299999999</v>
      </c>
      <c r="W843" s="33">
        <v>30.877963149999999</v>
      </c>
    </row>
    <row r="844" spans="2:23" x14ac:dyDescent="0.25">
      <c r="B844" s="8" t="s">
        <v>2028</v>
      </c>
      <c r="C844" s="8" t="s">
        <v>2029</v>
      </c>
      <c r="D844" s="8" t="s">
        <v>2030</v>
      </c>
      <c r="E844" s="8" t="s">
        <v>130</v>
      </c>
      <c r="F844" s="9" t="s">
        <v>946</v>
      </c>
      <c r="G844" s="33">
        <v>13.60724705</v>
      </c>
      <c r="H844" s="33">
        <v>12.148371900000001</v>
      </c>
      <c r="I844" s="33">
        <v>11.391781249999999</v>
      </c>
      <c r="J844" s="33">
        <v>10.991195299999999</v>
      </c>
      <c r="K844" s="33">
        <v>10.69153025</v>
      </c>
      <c r="L844" s="33">
        <v>10.49261085</v>
      </c>
      <c r="M844" s="33">
        <v>10.694692399999999</v>
      </c>
      <c r="N844" s="33">
        <v>10.047042299999999</v>
      </c>
      <c r="O844" s="33">
        <v>11.047831349999999</v>
      </c>
      <c r="P844" s="33">
        <v>11.02984665</v>
      </c>
      <c r="Q844" s="33">
        <v>12.3715571</v>
      </c>
      <c r="R844" s="33">
        <v>13.33299165</v>
      </c>
      <c r="S844" s="33">
        <v>15.39319455</v>
      </c>
      <c r="T844" s="33">
        <v>13.348857300000001</v>
      </c>
      <c r="U844" s="33">
        <v>10.5120845</v>
      </c>
      <c r="V844" s="33">
        <v>11.06686975</v>
      </c>
      <c r="W844" s="33">
        <v>10.39999765</v>
      </c>
    </row>
    <row r="845" spans="2:23" x14ac:dyDescent="0.25">
      <c r="B845" s="11" t="s">
        <v>7295</v>
      </c>
      <c r="C845" s="11" t="s">
        <v>7296</v>
      </c>
      <c r="D845" s="11" t="s">
        <v>7297</v>
      </c>
      <c r="E845" s="11" t="s">
        <v>130</v>
      </c>
      <c r="F845" s="12" t="s">
        <v>946</v>
      </c>
      <c r="G845" s="33">
        <v>54.1828164</v>
      </c>
      <c r="H845" s="33">
        <v>51.422178449999997</v>
      </c>
      <c r="I845" s="33">
        <v>47.499782250000003</v>
      </c>
      <c r="J845" s="33">
        <v>47.249145050000003</v>
      </c>
      <c r="K845" s="33">
        <v>44.31617095</v>
      </c>
      <c r="L845" s="33">
        <v>43.166790349999999</v>
      </c>
      <c r="M845" s="33">
        <v>41.2338989</v>
      </c>
      <c r="N845" s="33">
        <v>41.9038343</v>
      </c>
      <c r="O845" s="33">
        <v>43.89382715</v>
      </c>
      <c r="P845" s="33">
        <v>42.600609300000002</v>
      </c>
      <c r="Q845" s="33">
        <v>48.567595999999988</v>
      </c>
      <c r="R845" s="33">
        <v>46.293624649999998</v>
      </c>
      <c r="S845" s="33">
        <v>46.147693199999999</v>
      </c>
      <c r="T845" s="33">
        <v>46.947693800000003</v>
      </c>
      <c r="U845" s="33">
        <v>31.669094950000002</v>
      </c>
      <c r="V845" s="33">
        <v>34.054763350000002</v>
      </c>
      <c r="W845" s="33">
        <v>33.846606399999999</v>
      </c>
    </row>
    <row r="846" spans="2:23" x14ac:dyDescent="0.25">
      <c r="B846" s="8" t="s">
        <v>3517</v>
      </c>
      <c r="C846" s="8" t="s">
        <v>3518</v>
      </c>
      <c r="D846" s="8" t="s">
        <v>3519</v>
      </c>
      <c r="E846" s="8" t="s">
        <v>130</v>
      </c>
      <c r="F846" s="9" t="s">
        <v>946</v>
      </c>
      <c r="G846" s="33">
        <v>39.877386999999999</v>
      </c>
      <c r="H846" s="33">
        <v>37.859103449999999</v>
      </c>
      <c r="I846" s="33">
        <v>30.175295250000001</v>
      </c>
      <c r="J846" s="33">
        <v>27.961385100000001</v>
      </c>
      <c r="K846" s="33">
        <v>27.5576209</v>
      </c>
      <c r="L846" s="33">
        <v>24.639707649999998</v>
      </c>
      <c r="M846" s="33">
        <v>24.67795155</v>
      </c>
      <c r="N846" s="33">
        <v>24.747510949999999</v>
      </c>
      <c r="O846" s="33">
        <v>24.016065399999999</v>
      </c>
      <c r="P846" s="33">
        <v>24.6527818</v>
      </c>
      <c r="Q846" s="33">
        <v>26.45900945</v>
      </c>
      <c r="R846" s="33">
        <v>28.048642000000001</v>
      </c>
      <c r="S846" s="33">
        <v>26.08320475</v>
      </c>
      <c r="T846" s="33">
        <v>25.877254499999999</v>
      </c>
      <c r="U846" s="33">
        <v>24.281836200000001</v>
      </c>
      <c r="V846" s="33">
        <v>24.85477685</v>
      </c>
      <c r="W846" s="33">
        <v>24.460585200000001</v>
      </c>
    </row>
    <row r="847" spans="2:23" x14ac:dyDescent="0.25">
      <c r="B847" s="11" t="s">
        <v>7807</v>
      </c>
      <c r="C847" s="11" t="s">
        <v>7808</v>
      </c>
      <c r="D847" s="11" t="s">
        <v>7809</v>
      </c>
      <c r="E847" s="11" t="s">
        <v>130</v>
      </c>
      <c r="F847" s="12" t="s">
        <v>946</v>
      </c>
      <c r="G847" s="33">
        <v>63.039143099999997</v>
      </c>
      <c r="H847" s="33">
        <v>55.286673800000003</v>
      </c>
      <c r="I847" s="33">
        <v>52.890464450000003</v>
      </c>
      <c r="J847" s="33">
        <v>48.372680350000003</v>
      </c>
      <c r="K847" s="33">
        <v>47.372670849999999</v>
      </c>
      <c r="L847" s="33">
        <v>45.9643759</v>
      </c>
      <c r="M847" s="33">
        <v>46.825466900000002</v>
      </c>
      <c r="N847" s="33">
        <v>47.009411</v>
      </c>
      <c r="O847" s="33">
        <v>47.153157999999998</v>
      </c>
      <c r="P847" s="33">
        <v>47.224052700000001</v>
      </c>
      <c r="Q847" s="33">
        <v>49.783197250000001</v>
      </c>
      <c r="R847" s="33">
        <v>51.940260350000003</v>
      </c>
      <c r="S847" s="33">
        <v>48.593380349999997</v>
      </c>
      <c r="T847" s="33">
        <v>48.309312249999998</v>
      </c>
      <c r="U847" s="33">
        <v>48.038246000000001</v>
      </c>
      <c r="V847" s="33">
        <v>48.691134400000003</v>
      </c>
      <c r="W847" s="33">
        <v>46.207053950000002</v>
      </c>
    </row>
    <row r="848" spans="2:23" x14ac:dyDescent="0.25">
      <c r="B848" s="8" t="s">
        <v>6673</v>
      </c>
      <c r="C848" s="8" t="s">
        <v>6674</v>
      </c>
      <c r="D848" s="8" t="s">
        <v>6675</v>
      </c>
      <c r="E848" s="8" t="s">
        <v>130</v>
      </c>
      <c r="F848" s="9" t="s">
        <v>946</v>
      </c>
      <c r="G848" s="33">
        <v>50.640185649999999</v>
      </c>
      <c r="H848" s="33">
        <v>49.210977200000002</v>
      </c>
      <c r="I848" s="33">
        <v>52.291281949999998</v>
      </c>
      <c r="J848" s="33">
        <v>55.867079150000002</v>
      </c>
      <c r="K848" s="33">
        <v>50.657265449999997</v>
      </c>
      <c r="L848" s="33">
        <v>42.90541125</v>
      </c>
      <c r="M848" s="33">
        <v>42.462395400000013</v>
      </c>
      <c r="N848" s="33">
        <v>42.434422099999999</v>
      </c>
      <c r="O848" s="33">
        <v>44.882844800000001</v>
      </c>
      <c r="P848" s="33">
        <v>44.837939349999999</v>
      </c>
      <c r="Q848" s="33">
        <v>46.414523850000002</v>
      </c>
      <c r="R848" s="33">
        <v>47.660660849999999</v>
      </c>
      <c r="S848" s="33">
        <v>46.394885449999997</v>
      </c>
      <c r="T848" s="33">
        <v>47.601029999999987</v>
      </c>
      <c r="U848" s="33">
        <v>45.832038650000001</v>
      </c>
      <c r="V848" s="33">
        <v>44.123364350000003</v>
      </c>
      <c r="W848" s="33">
        <v>45.858264800000001</v>
      </c>
    </row>
    <row r="849" spans="2:23" x14ac:dyDescent="0.25">
      <c r="B849" s="11" t="s">
        <v>2595</v>
      </c>
      <c r="C849" s="11" t="s">
        <v>2596</v>
      </c>
      <c r="D849" s="11" t="s">
        <v>2597</v>
      </c>
      <c r="E849" s="11" t="s">
        <v>130</v>
      </c>
      <c r="F849" s="12" t="s">
        <v>946</v>
      </c>
      <c r="G849" s="33">
        <v>12.417405499999999</v>
      </c>
      <c r="H849" s="33">
        <v>10.992002100000001</v>
      </c>
      <c r="I849" s="33">
        <v>11.108889599999999</v>
      </c>
      <c r="J849" s="33">
        <v>10.728841149999999</v>
      </c>
      <c r="K849" s="33">
        <v>11.109894199999999</v>
      </c>
      <c r="L849" s="33">
        <v>11.00378735</v>
      </c>
      <c r="M849" s="33">
        <v>10.7187587</v>
      </c>
      <c r="N849" s="33">
        <v>10.457826799999999</v>
      </c>
      <c r="O849" s="33">
        <v>11.47776215</v>
      </c>
      <c r="P849" s="33">
        <v>11.24664445</v>
      </c>
      <c r="Q849" s="33">
        <v>12.074828</v>
      </c>
      <c r="R849" s="33">
        <v>12.6491376</v>
      </c>
      <c r="S849" s="33">
        <v>12.352766600000001</v>
      </c>
      <c r="T849" s="33">
        <v>15.013404400000001</v>
      </c>
      <c r="U849" s="33">
        <v>12.028656399999999</v>
      </c>
      <c r="V849" s="33">
        <v>12.336441499999999</v>
      </c>
      <c r="W849" s="33">
        <v>11.711425800000001</v>
      </c>
    </row>
    <row r="850" spans="2:23" x14ac:dyDescent="0.25">
      <c r="B850" s="8" t="s">
        <v>2015</v>
      </c>
      <c r="C850" s="8" t="s">
        <v>2016</v>
      </c>
      <c r="D850" s="8" t="s">
        <v>2017</v>
      </c>
      <c r="E850" s="8" t="s">
        <v>130</v>
      </c>
      <c r="F850" s="9" t="s">
        <v>946</v>
      </c>
      <c r="G850" s="33">
        <v>41.530604650000001</v>
      </c>
      <c r="H850" s="33">
        <v>37.986186449999998</v>
      </c>
      <c r="I850" s="33">
        <v>37.402990299999999</v>
      </c>
      <c r="J850" s="33">
        <v>36.167374449999997</v>
      </c>
      <c r="K850" s="33">
        <v>30.7783902</v>
      </c>
      <c r="L850" s="33">
        <v>27.2569914</v>
      </c>
      <c r="M850" s="33">
        <v>25.432606</v>
      </c>
      <c r="N850" s="33">
        <v>24.637483799999998</v>
      </c>
      <c r="O850" s="33">
        <v>26.68175505</v>
      </c>
      <c r="P850" s="33">
        <v>27.082605900000001</v>
      </c>
      <c r="Q850" s="33">
        <v>29.8936414</v>
      </c>
      <c r="R850" s="33">
        <v>31.505388400000001</v>
      </c>
      <c r="S850" s="33">
        <v>26.405468899999999</v>
      </c>
      <c r="T850" s="33">
        <v>40.862449249999997</v>
      </c>
      <c r="U850" s="33">
        <v>23.494074049999998</v>
      </c>
      <c r="V850" s="33">
        <v>25.158635149999999</v>
      </c>
      <c r="W850" s="33">
        <v>23.234793400000001</v>
      </c>
    </row>
    <row r="851" spans="2:23" x14ac:dyDescent="0.25">
      <c r="B851" s="11" t="s">
        <v>5696</v>
      </c>
      <c r="C851" s="11" t="s">
        <v>5697</v>
      </c>
      <c r="D851" s="11" t="s">
        <v>5698</v>
      </c>
      <c r="E851" s="11" t="s">
        <v>130</v>
      </c>
      <c r="F851" s="12" t="s">
        <v>946</v>
      </c>
      <c r="G851" s="33">
        <v>41.343316349999988</v>
      </c>
      <c r="H851" s="33">
        <v>39.373605249999997</v>
      </c>
      <c r="I851" s="33">
        <v>37.328783049999998</v>
      </c>
      <c r="J851" s="33">
        <v>36.8154337</v>
      </c>
      <c r="K851" s="33">
        <v>35.033160100000003</v>
      </c>
      <c r="L851" s="33">
        <v>33.667152250000001</v>
      </c>
      <c r="M851" s="33">
        <v>33.417138350000002</v>
      </c>
      <c r="N851" s="33">
        <v>32.980154400000004</v>
      </c>
      <c r="O851" s="33">
        <v>34.222002000000003</v>
      </c>
      <c r="P851" s="33">
        <v>33.752123050000002</v>
      </c>
      <c r="Q851" s="33">
        <v>35.634114349999997</v>
      </c>
      <c r="R851" s="33">
        <v>36.285446499999999</v>
      </c>
      <c r="S851" s="33">
        <v>36.68712025</v>
      </c>
      <c r="T851" s="33">
        <v>42.105423049999999</v>
      </c>
      <c r="U851" s="33">
        <v>33.013521849999997</v>
      </c>
      <c r="V851" s="33">
        <v>33.104904150000003</v>
      </c>
      <c r="W851" s="33">
        <v>32.379118849999998</v>
      </c>
    </row>
    <row r="852" spans="2:23" x14ac:dyDescent="0.25">
      <c r="B852" s="8" t="s">
        <v>7301</v>
      </c>
      <c r="C852" s="8" t="s">
        <v>7302</v>
      </c>
      <c r="D852" s="8" t="s">
        <v>7303</v>
      </c>
      <c r="E852" s="8" t="s">
        <v>130</v>
      </c>
      <c r="F852" s="9" t="s">
        <v>946</v>
      </c>
      <c r="G852" s="33">
        <v>58.47896815</v>
      </c>
      <c r="H852" s="33">
        <v>57.016076400000003</v>
      </c>
      <c r="I852" s="33">
        <v>55.871610500000003</v>
      </c>
      <c r="J852" s="33">
        <v>55.373857399999999</v>
      </c>
      <c r="K852" s="33">
        <v>52.795014899999998</v>
      </c>
      <c r="L852" s="33">
        <v>49.148317149999997</v>
      </c>
      <c r="M852" s="33">
        <v>49.384018449999999</v>
      </c>
      <c r="N852" s="33">
        <v>48.89951705</v>
      </c>
      <c r="O852" s="33">
        <v>51.070480000000003</v>
      </c>
      <c r="P852" s="33">
        <v>52.832317099999997</v>
      </c>
      <c r="Q852" s="33">
        <v>55.938688499999998</v>
      </c>
      <c r="R852" s="33">
        <v>56.547063399999999</v>
      </c>
      <c r="S852" s="33">
        <v>58.986654549999997</v>
      </c>
      <c r="T852" s="33">
        <v>98.229627449999995</v>
      </c>
      <c r="U852" s="33">
        <v>52.579514900000007</v>
      </c>
      <c r="V852" s="33">
        <v>48.155956500000002</v>
      </c>
      <c r="W852" s="33">
        <v>47.064148899999999</v>
      </c>
    </row>
    <row r="853" spans="2:23" x14ac:dyDescent="0.25">
      <c r="B853" s="11" t="s">
        <v>3572</v>
      </c>
      <c r="C853" s="11" t="s">
        <v>3573</v>
      </c>
      <c r="D853" s="11" t="s">
        <v>3574</v>
      </c>
      <c r="E853" s="11" t="s">
        <v>130</v>
      </c>
      <c r="F853" s="12" t="s">
        <v>946</v>
      </c>
      <c r="G853" s="33">
        <v>40.218184200000003</v>
      </c>
      <c r="H853" s="33">
        <v>36.245553299999997</v>
      </c>
      <c r="I853" s="33">
        <v>33.130503700000013</v>
      </c>
      <c r="J853" s="33">
        <v>32.201906700000002</v>
      </c>
      <c r="K853" s="33">
        <v>30.332543149999999</v>
      </c>
      <c r="L853" s="33">
        <v>26.299867200000001</v>
      </c>
      <c r="M853" s="33">
        <v>25.153034300000002</v>
      </c>
      <c r="N853" s="33">
        <v>25.71045105</v>
      </c>
      <c r="O853" s="33">
        <v>27.268790450000001</v>
      </c>
      <c r="P853" s="33">
        <v>27.250135849999999</v>
      </c>
      <c r="Q853" s="33">
        <v>30.704673</v>
      </c>
      <c r="R853" s="33">
        <v>31.088197999999998</v>
      </c>
      <c r="S853" s="33">
        <v>29.296993950000001</v>
      </c>
      <c r="T853" s="33">
        <v>36.836026949999997</v>
      </c>
      <c r="U853" s="33">
        <v>26.340346</v>
      </c>
      <c r="V853" s="33">
        <v>28.236330850000002</v>
      </c>
      <c r="W853" s="33">
        <v>28.26891595</v>
      </c>
    </row>
    <row r="854" spans="2:23" x14ac:dyDescent="0.25">
      <c r="B854" s="8" t="s">
        <v>2799</v>
      </c>
      <c r="C854" s="8" t="s">
        <v>2800</v>
      </c>
      <c r="D854" s="8" t="s">
        <v>2801</v>
      </c>
      <c r="E854" s="8" t="s">
        <v>130</v>
      </c>
      <c r="F854" s="9" t="s">
        <v>946</v>
      </c>
      <c r="G854" s="33">
        <v>17.663460950000001</v>
      </c>
      <c r="H854" s="33">
        <v>17.808508100000001</v>
      </c>
      <c r="I854" s="33">
        <v>15.899346749999999</v>
      </c>
      <c r="J854" s="33">
        <v>15.615380650000001</v>
      </c>
      <c r="K854" s="33">
        <v>16.2392255</v>
      </c>
      <c r="L854" s="33">
        <v>15.9427906</v>
      </c>
      <c r="M854" s="33">
        <v>15.3054459</v>
      </c>
      <c r="N854" s="33">
        <v>15.2460255</v>
      </c>
      <c r="O854" s="33">
        <v>15.344056399999999</v>
      </c>
      <c r="P854" s="33">
        <v>15.87569395</v>
      </c>
      <c r="Q854" s="33">
        <v>17.767663899999999</v>
      </c>
      <c r="R854" s="33">
        <v>17.751455450000002</v>
      </c>
      <c r="S854" s="33">
        <v>16.688355250000001</v>
      </c>
      <c r="T854" s="33">
        <v>19.369587450000001</v>
      </c>
      <c r="U854" s="33">
        <v>13.83383325</v>
      </c>
      <c r="V854" s="33">
        <v>13.13704115</v>
      </c>
      <c r="W854" s="33">
        <v>13.1345926</v>
      </c>
    </row>
    <row r="855" spans="2:23" x14ac:dyDescent="0.25">
      <c r="B855" s="11" t="s">
        <v>2856</v>
      </c>
      <c r="C855" s="11" t="s">
        <v>2857</v>
      </c>
      <c r="D855" s="11" t="s">
        <v>2858</v>
      </c>
      <c r="E855" s="11" t="s">
        <v>130</v>
      </c>
      <c r="F855" s="12" t="s">
        <v>946</v>
      </c>
      <c r="G855" s="33">
        <v>15.07451215</v>
      </c>
      <c r="H855" s="33">
        <v>13.98001835</v>
      </c>
      <c r="I855" s="33">
        <v>12.336747900000001</v>
      </c>
      <c r="J855" s="33">
        <v>12.19293615</v>
      </c>
      <c r="K855" s="33">
        <v>12.06906285</v>
      </c>
      <c r="L855" s="33">
        <v>12.02201035</v>
      </c>
      <c r="M855" s="33">
        <v>11.87673085</v>
      </c>
      <c r="N855" s="33">
        <v>12.213433350000001</v>
      </c>
      <c r="O855" s="33">
        <v>12.545245299999999</v>
      </c>
      <c r="P855" s="33">
        <v>12.6933638</v>
      </c>
      <c r="Q855" s="33">
        <v>14.1946067</v>
      </c>
      <c r="R855" s="33">
        <v>14.699909999999999</v>
      </c>
      <c r="S855" s="33">
        <v>14.4365092</v>
      </c>
      <c r="T855" s="33">
        <v>14.873217500000001</v>
      </c>
      <c r="U855" s="33">
        <v>11.6506075</v>
      </c>
      <c r="V855" s="33">
        <v>11.33730375</v>
      </c>
      <c r="W855" s="33">
        <v>10.661868</v>
      </c>
    </row>
    <row r="856" spans="2:23" x14ac:dyDescent="0.25">
      <c r="B856" s="8" t="s">
        <v>7673</v>
      </c>
      <c r="C856" s="8" t="s">
        <v>7674</v>
      </c>
      <c r="D856" s="8" t="s">
        <v>7675</v>
      </c>
      <c r="E856" s="8" t="s">
        <v>130</v>
      </c>
      <c r="F856" s="9" t="s">
        <v>946</v>
      </c>
      <c r="G856" s="33">
        <v>50.455429350000003</v>
      </c>
      <c r="H856" s="33">
        <v>48.344385850000002</v>
      </c>
      <c r="I856" s="33">
        <v>46.273416900000001</v>
      </c>
      <c r="J856" s="33">
        <v>44.810184599999999</v>
      </c>
      <c r="K856" s="33">
        <v>42.511782150000002</v>
      </c>
      <c r="L856" s="33">
        <v>39.843033149999997</v>
      </c>
      <c r="M856" s="33">
        <v>40.330094600000002</v>
      </c>
      <c r="N856" s="33">
        <v>39.669953700000001</v>
      </c>
      <c r="O856" s="33">
        <v>41.639201249999999</v>
      </c>
      <c r="P856" s="33">
        <v>39.980682799999997</v>
      </c>
      <c r="Q856" s="33">
        <v>41.22677135</v>
      </c>
      <c r="R856" s="33">
        <v>42.315858650000003</v>
      </c>
      <c r="S856" s="33">
        <v>43.177926050000003</v>
      </c>
      <c r="T856" s="33">
        <v>40.183861200000003</v>
      </c>
      <c r="U856" s="33">
        <v>30.931907599999999</v>
      </c>
      <c r="V856" s="33">
        <v>31.43005535</v>
      </c>
      <c r="W856" s="33">
        <v>30.827536250000001</v>
      </c>
    </row>
    <row r="857" spans="2:23" x14ac:dyDescent="0.25">
      <c r="B857" s="11" t="s">
        <v>7761</v>
      </c>
      <c r="C857" s="11" t="s">
        <v>7762</v>
      </c>
      <c r="D857" s="11" t="s">
        <v>7763</v>
      </c>
      <c r="E857" s="11" t="s">
        <v>130</v>
      </c>
      <c r="F857" s="12" t="s">
        <v>946</v>
      </c>
      <c r="G857" s="33">
        <v>64.032157549999994</v>
      </c>
      <c r="H857" s="33">
        <v>56.942464800000003</v>
      </c>
      <c r="I857" s="33">
        <v>56.7635364</v>
      </c>
      <c r="J857" s="33">
        <v>54.333792400000007</v>
      </c>
      <c r="K857" s="33">
        <v>57.332058250000003</v>
      </c>
      <c r="L857" s="33">
        <v>57.178839549999999</v>
      </c>
      <c r="M857" s="33">
        <v>56.927610400000013</v>
      </c>
      <c r="N857" s="33">
        <v>57.298799150000001</v>
      </c>
      <c r="O857" s="33">
        <v>55.621355549999997</v>
      </c>
      <c r="P857" s="33">
        <v>56.073706299999998</v>
      </c>
      <c r="Q857" s="33">
        <v>61.179289700000012</v>
      </c>
      <c r="R857" s="33">
        <v>62.983381749999999</v>
      </c>
      <c r="S857" s="33">
        <v>54.350122250000013</v>
      </c>
      <c r="T857" s="33">
        <v>72.534373049999999</v>
      </c>
      <c r="U857" s="33">
        <v>71.266178549999992</v>
      </c>
      <c r="V857" s="33">
        <v>69.448419850000008</v>
      </c>
      <c r="W857" s="33">
        <v>50.7141977</v>
      </c>
    </row>
    <row r="858" spans="2:23" x14ac:dyDescent="0.25">
      <c r="B858" s="8" t="s">
        <v>8365</v>
      </c>
      <c r="C858" s="8" t="s">
        <v>8366</v>
      </c>
      <c r="D858" s="8" t="s">
        <v>8367</v>
      </c>
      <c r="E858" s="8" t="s">
        <v>130</v>
      </c>
      <c r="F858" s="9" t="s">
        <v>946</v>
      </c>
      <c r="G858" s="33">
        <v>52.376859850000002</v>
      </c>
      <c r="H858" s="33">
        <v>47.543431400000003</v>
      </c>
      <c r="I858" s="33">
        <v>47.34475355</v>
      </c>
      <c r="J858" s="33">
        <v>46.211057599999997</v>
      </c>
      <c r="K858" s="33">
        <v>43.790721650000002</v>
      </c>
      <c r="L858" s="33">
        <v>41.950811350000002</v>
      </c>
      <c r="M858" s="33">
        <v>43.398708249999999</v>
      </c>
      <c r="N858" s="33">
        <v>40.656633650000003</v>
      </c>
      <c r="O858" s="33">
        <v>45.532302299999998</v>
      </c>
      <c r="P858" s="33">
        <v>47.524270700000002</v>
      </c>
      <c r="Q858" s="33">
        <v>50.536885900000001</v>
      </c>
      <c r="R858" s="33">
        <v>51.109667600000002</v>
      </c>
      <c r="S858" s="33">
        <v>44.747935349999999</v>
      </c>
      <c r="T858" s="33">
        <v>58.782852449999993</v>
      </c>
      <c r="U858" s="33">
        <v>58.3992699</v>
      </c>
      <c r="V858" s="33">
        <v>59.2356482</v>
      </c>
      <c r="W858" s="33">
        <v>43.635034249999997</v>
      </c>
    </row>
    <row r="859" spans="2:23" x14ac:dyDescent="0.25">
      <c r="B859" s="11" t="s">
        <v>8529</v>
      </c>
      <c r="C859" s="11" t="s">
        <v>8530</v>
      </c>
      <c r="D859" s="11" t="s">
        <v>8531</v>
      </c>
      <c r="E859" s="11" t="s">
        <v>130</v>
      </c>
      <c r="F859" s="12" t="s">
        <v>946</v>
      </c>
      <c r="G859" s="33">
        <v>96.606153684210526</v>
      </c>
      <c r="H859" s="33">
        <v>92.384486800000005</v>
      </c>
      <c r="I859" s="33">
        <v>87.461999500000005</v>
      </c>
      <c r="J859" s="33">
        <v>85.799687250000005</v>
      </c>
      <c r="K859" s="33">
        <v>86.767919500000005</v>
      </c>
      <c r="L859" s="33">
        <v>88.657797600000009</v>
      </c>
      <c r="M859" s="33">
        <v>87.307272299999994</v>
      </c>
      <c r="N859" s="33">
        <v>88.409285199999999</v>
      </c>
      <c r="O859" s="33">
        <v>87.059163799999993</v>
      </c>
      <c r="P859" s="33">
        <v>85.237723099999997</v>
      </c>
      <c r="Q859" s="33">
        <v>83.4449094</v>
      </c>
      <c r="R859" s="33">
        <v>82.832901684210526</v>
      </c>
      <c r="S859" s="33">
        <v>81.471092400000003</v>
      </c>
      <c r="T859" s="33">
        <v>79.262239399999999</v>
      </c>
      <c r="U859" s="33">
        <v>79.280467200000004</v>
      </c>
      <c r="V859" s="33">
        <v>79.822288700000001</v>
      </c>
      <c r="W859" s="33">
        <v>79.870420150000001</v>
      </c>
    </row>
    <row r="860" spans="2:23" x14ac:dyDescent="0.25">
      <c r="B860" s="8" t="s">
        <v>943</v>
      </c>
      <c r="C860" s="8" t="s">
        <v>944</v>
      </c>
      <c r="D860" s="8" t="s">
        <v>945</v>
      </c>
      <c r="E860" s="8" t="s">
        <v>130</v>
      </c>
      <c r="F860" s="9" t="s">
        <v>946</v>
      </c>
      <c r="G860" s="33">
        <v>92.985122210526313</v>
      </c>
      <c r="H860" s="33">
        <v>84.699284550000002</v>
      </c>
      <c r="I860" s="33">
        <v>78.681490999999994</v>
      </c>
      <c r="J860" s="33">
        <v>76.713303500000009</v>
      </c>
      <c r="K860" s="33">
        <v>77.336329500000005</v>
      </c>
      <c r="L860" s="33">
        <v>78.7029766</v>
      </c>
      <c r="M860" s="33">
        <v>76.760617999999994</v>
      </c>
      <c r="N860" s="33">
        <v>77.551654450000001</v>
      </c>
      <c r="O860" s="33">
        <v>78.922026200000005</v>
      </c>
      <c r="P860" s="33">
        <v>74.159341600000005</v>
      </c>
      <c r="Q860" s="33">
        <v>71.148350700000009</v>
      </c>
      <c r="R860" s="33">
        <v>72.713619800000004</v>
      </c>
      <c r="S860" s="33">
        <v>71.287292800000003</v>
      </c>
      <c r="T860" s="33">
        <v>76.212124349999996</v>
      </c>
      <c r="U860" s="33">
        <v>77.859748999999994</v>
      </c>
      <c r="V860" s="33">
        <v>79.071486899999996</v>
      </c>
      <c r="W860" s="33">
        <v>75.035991349999989</v>
      </c>
    </row>
    <row r="861" spans="2:23" x14ac:dyDescent="0.25">
      <c r="B861" s="11" t="s">
        <v>7627</v>
      </c>
      <c r="C861" s="11" t="s">
        <v>7628</v>
      </c>
      <c r="D861" s="11" t="s">
        <v>7629</v>
      </c>
      <c r="E861" s="11" t="s">
        <v>130</v>
      </c>
      <c r="F861" s="12" t="s">
        <v>946</v>
      </c>
      <c r="G861" s="33">
        <v>82.94322600000001</v>
      </c>
      <c r="H861" s="33">
        <v>79.262827600000008</v>
      </c>
      <c r="I861" s="33">
        <v>78.264175800000004</v>
      </c>
      <c r="J861" s="33">
        <v>74.376242399999995</v>
      </c>
      <c r="K861" s="33">
        <v>75.33577305</v>
      </c>
      <c r="L861" s="33">
        <v>77.594734450000004</v>
      </c>
      <c r="M861" s="33">
        <v>76.490429800000001</v>
      </c>
      <c r="N861" s="33">
        <v>76.557837599999999</v>
      </c>
      <c r="O861" s="33">
        <v>77.78725025</v>
      </c>
      <c r="P861" s="33">
        <v>83.412409049999994</v>
      </c>
      <c r="Q861" s="33">
        <v>84.269760900000009</v>
      </c>
      <c r="R861" s="33">
        <v>88.932235800000001</v>
      </c>
      <c r="S861" s="33">
        <v>82.895252150000005</v>
      </c>
      <c r="T861" s="33">
        <v>90.963967600000004</v>
      </c>
      <c r="U861" s="33">
        <v>88.643914050000006</v>
      </c>
      <c r="V861" s="33">
        <v>85.717414950000006</v>
      </c>
      <c r="W861" s="33">
        <v>74.218623550000004</v>
      </c>
    </row>
    <row r="862" spans="2:23" x14ac:dyDescent="0.25">
      <c r="B862" s="8" t="s">
        <v>8277</v>
      </c>
      <c r="C862" s="8" t="s">
        <v>8278</v>
      </c>
      <c r="D862" s="8" t="s">
        <v>8279</v>
      </c>
      <c r="E862" s="8" t="s">
        <v>130</v>
      </c>
      <c r="F862" s="9" t="s">
        <v>946</v>
      </c>
      <c r="G862" s="33">
        <v>81.049381049999994</v>
      </c>
      <c r="H862" s="33">
        <v>74.455827850000006</v>
      </c>
      <c r="I862" s="33">
        <v>74.329014000000001</v>
      </c>
      <c r="J862" s="33">
        <v>67.883510700000002</v>
      </c>
      <c r="K862" s="33">
        <v>67.005479049999991</v>
      </c>
      <c r="L862" s="33">
        <v>71.284927199999998</v>
      </c>
      <c r="M862" s="33">
        <v>69.275965200000002</v>
      </c>
      <c r="N862" s="33">
        <v>69.67402580000001</v>
      </c>
      <c r="O862" s="33">
        <v>74.462019699999999</v>
      </c>
      <c r="P862" s="33">
        <v>75.008611250000001</v>
      </c>
      <c r="Q862" s="33">
        <v>74.113546049999997</v>
      </c>
      <c r="R862" s="33">
        <v>75.264308650000004</v>
      </c>
      <c r="S862" s="33">
        <v>72.247462200000001</v>
      </c>
      <c r="T862" s="33">
        <v>86.466199849999995</v>
      </c>
      <c r="U862" s="33">
        <v>85.340479549999998</v>
      </c>
      <c r="V862" s="33">
        <v>84.438607950000005</v>
      </c>
      <c r="W862" s="33">
        <v>69.784911350000002</v>
      </c>
    </row>
    <row r="863" spans="2:23" x14ac:dyDescent="0.25">
      <c r="B863" s="11" t="s">
        <v>5973</v>
      </c>
      <c r="C863" s="11" t="s">
        <v>5974</v>
      </c>
      <c r="D863" s="11" t="s">
        <v>5975</v>
      </c>
      <c r="E863" s="11" t="s">
        <v>130</v>
      </c>
      <c r="F863" s="12" t="s">
        <v>595</v>
      </c>
      <c r="G863" s="33">
        <v>116.2192884</v>
      </c>
      <c r="H863" s="33">
        <v>113.85182465</v>
      </c>
      <c r="I863" s="33">
        <v>109.4584275</v>
      </c>
      <c r="J863" s="33">
        <v>112.51501014999999</v>
      </c>
      <c r="K863" s="33">
        <v>104.53942785</v>
      </c>
      <c r="L863" s="33">
        <v>103.27406185</v>
      </c>
      <c r="M863" s="33">
        <v>99.966877350000004</v>
      </c>
      <c r="N863" s="33">
        <v>100.99946445</v>
      </c>
      <c r="O863" s="33">
        <v>104.64236769999999</v>
      </c>
      <c r="P863" s="33">
        <v>108.93553180000001</v>
      </c>
      <c r="Q863" s="33">
        <v>150.8613842666667</v>
      </c>
      <c r="R863" s="33">
        <v>151.99180175000001</v>
      </c>
      <c r="S863" s="33">
        <v>145.6547133571429</v>
      </c>
      <c r="T863" s="33">
        <v>128.97775722222221</v>
      </c>
      <c r="U863" s="33">
        <v>104.3196043333333</v>
      </c>
      <c r="V863" s="33">
        <v>120.4831461111111</v>
      </c>
      <c r="W863" s="33">
        <v>111.86036094117649</v>
      </c>
    </row>
    <row r="864" spans="2:23" x14ac:dyDescent="0.25">
      <c r="B864" s="8" t="s">
        <v>3123</v>
      </c>
      <c r="C864" s="8" t="s">
        <v>3124</v>
      </c>
      <c r="D864" s="8" t="s">
        <v>3125</v>
      </c>
      <c r="E864" s="8" t="s">
        <v>130</v>
      </c>
      <c r="F864" s="9" t="s">
        <v>595</v>
      </c>
      <c r="G864" s="33">
        <v>93.579807900000006</v>
      </c>
      <c r="H864" s="33">
        <v>90.743078449999999</v>
      </c>
      <c r="I864" s="33">
        <v>69.540901599999998</v>
      </c>
      <c r="J864" s="33">
        <v>67.799918300000002</v>
      </c>
      <c r="K864" s="33">
        <v>69.216471550000009</v>
      </c>
      <c r="L864" s="33">
        <v>65.881929799999995</v>
      </c>
      <c r="M864" s="33">
        <v>64.648445850000002</v>
      </c>
      <c r="N864" s="33">
        <v>69.261618499999997</v>
      </c>
      <c r="O864" s="33">
        <v>73.767138650000007</v>
      </c>
      <c r="P864" s="33">
        <v>77.138346850000005</v>
      </c>
      <c r="Q864" s="33">
        <v>83.922950950000001</v>
      </c>
      <c r="R864" s="33">
        <v>81.945830315789479</v>
      </c>
      <c r="S864" s="33">
        <v>83.001207899999997</v>
      </c>
      <c r="T864" s="33">
        <v>83.948944900000001</v>
      </c>
      <c r="U864" s="33">
        <v>73.033090849999994</v>
      </c>
      <c r="V864" s="33">
        <v>73.123716450000003</v>
      </c>
      <c r="W864" s="33">
        <v>73.836337950000001</v>
      </c>
    </row>
    <row r="865" spans="2:23" x14ac:dyDescent="0.25">
      <c r="B865" s="11" t="s">
        <v>4820</v>
      </c>
      <c r="C865" s="11" t="s">
        <v>4821</v>
      </c>
      <c r="D865" s="11" t="s">
        <v>4822</v>
      </c>
      <c r="E865" s="11" t="s">
        <v>130</v>
      </c>
      <c r="F865" s="12" t="s">
        <v>595</v>
      </c>
      <c r="G865" s="33">
        <v>79.662197050000003</v>
      </c>
      <c r="H865" s="33">
        <v>65.517858149999995</v>
      </c>
      <c r="I865" s="33">
        <v>56.18886225</v>
      </c>
      <c r="J865" s="33">
        <v>54.048280350000013</v>
      </c>
      <c r="K865" s="33">
        <v>54.574952899999992</v>
      </c>
      <c r="L865" s="33">
        <v>56.015601599999997</v>
      </c>
      <c r="M865" s="33">
        <v>54.826687449999987</v>
      </c>
      <c r="N865" s="33">
        <v>54.338890999999997</v>
      </c>
      <c r="O865" s="33">
        <v>54.765582399999992</v>
      </c>
      <c r="P865" s="33">
        <v>54.511823149999998</v>
      </c>
      <c r="Q865" s="33">
        <v>56.137314099999998</v>
      </c>
      <c r="R865" s="33">
        <v>58.087735894736838</v>
      </c>
      <c r="S865" s="33">
        <v>56.485907599999997</v>
      </c>
      <c r="T865" s="33">
        <v>51.635294000000002</v>
      </c>
      <c r="U865" s="33">
        <v>52.168825849999998</v>
      </c>
      <c r="V865" s="33">
        <v>51.637184849999997</v>
      </c>
      <c r="W865" s="33">
        <v>52.65060115</v>
      </c>
    </row>
    <row r="866" spans="2:23" x14ac:dyDescent="0.25">
      <c r="B866" s="8" t="s">
        <v>4986</v>
      </c>
      <c r="C866" s="8" t="s">
        <v>4987</v>
      </c>
      <c r="D866" s="8" t="s">
        <v>4988</v>
      </c>
      <c r="E866" s="8" t="s">
        <v>130</v>
      </c>
      <c r="F866" s="9" t="s">
        <v>595</v>
      </c>
      <c r="G866" s="33">
        <v>66.400216349999994</v>
      </c>
      <c r="H866" s="33">
        <v>59.323644700000003</v>
      </c>
      <c r="I866" s="33">
        <v>50.881737200000003</v>
      </c>
      <c r="J866" s="33">
        <v>49.373425949999998</v>
      </c>
      <c r="K866" s="33">
        <v>49.920756750000002</v>
      </c>
      <c r="L866" s="33">
        <v>52.741840749999987</v>
      </c>
      <c r="M866" s="33">
        <v>51.689176450000012</v>
      </c>
      <c r="N866" s="33">
        <v>51.663841649999988</v>
      </c>
      <c r="O866" s="33">
        <v>50.931308649999998</v>
      </c>
      <c r="P866" s="33">
        <v>52.502302749999998</v>
      </c>
      <c r="Q866" s="33">
        <v>57.556727850000001</v>
      </c>
      <c r="R866" s="33">
        <v>59.190405368421047</v>
      </c>
      <c r="S866" s="33">
        <v>57.701123299999992</v>
      </c>
      <c r="T866" s="33">
        <v>52.583603949999997</v>
      </c>
      <c r="U866" s="33">
        <v>52.426867600000001</v>
      </c>
      <c r="V866" s="33">
        <v>52.570695950000001</v>
      </c>
      <c r="W866" s="33">
        <v>54.280148650000001</v>
      </c>
    </row>
    <row r="867" spans="2:23" x14ac:dyDescent="0.25">
      <c r="B867" s="11" t="s">
        <v>4497</v>
      </c>
      <c r="C867" s="11" t="s">
        <v>4498</v>
      </c>
      <c r="D867" s="11" t="s">
        <v>4499</v>
      </c>
      <c r="E867" s="11" t="s">
        <v>130</v>
      </c>
      <c r="F867" s="12" t="s">
        <v>595</v>
      </c>
      <c r="G867" s="33">
        <v>99.011980649999998</v>
      </c>
      <c r="H867" s="33">
        <v>68.289141950000001</v>
      </c>
      <c r="I867" s="33">
        <v>62.821299600000003</v>
      </c>
      <c r="J867" s="33">
        <v>60.229993850000007</v>
      </c>
      <c r="K867" s="33">
        <v>59.736995049999997</v>
      </c>
      <c r="L867" s="33">
        <v>61.431460549999997</v>
      </c>
      <c r="M867" s="33">
        <v>60.607752849999997</v>
      </c>
      <c r="N867" s="33">
        <v>60.114370800000003</v>
      </c>
      <c r="O867" s="33">
        <v>63.164786749999998</v>
      </c>
      <c r="P867" s="33">
        <v>67.162509</v>
      </c>
      <c r="Q867" s="33">
        <v>79.706594249999995</v>
      </c>
      <c r="R867" s="33">
        <v>104.65096425</v>
      </c>
      <c r="S867" s="33">
        <v>85.722485900000009</v>
      </c>
      <c r="T867" s="33">
        <v>75.623186799999999</v>
      </c>
      <c r="U867" s="33">
        <v>57.426425400000007</v>
      </c>
      <c r="V867" s="33">
        <v>55.994702800000013</v>
      </c>
      <c r="W867" s="33">
        <v>52.521152500000007</v>
      </c>
    </row>
    <row r="868" spans="2:23" x14ac:dyDescent="0.25">
      <c r="B868" s="8" t="s">
        <v>4324</v>
      </c>
      <c r="C868" s="8" t="s">
        <v>4325</v>
      </c>
      <c r="D868" s="8" t="s">
        <v>4326</v>
      </c>
      <c r="E868" s="8" t="s">
        <v>130</v>
      </c>
      <c r="F868" s="9" t="s">
        <v>595</v>
      </c>
      <c r="G868" s="33">
        <v>30.873856150000002</v>
      </c>
      <c r="H868" s="33">
        <v>25.216763149999998</v>
      </c>
      <c r="I868" s="33">
        <v>23.382992649999998</v>
      </c>
      <c r="J868" s="33">
        <v>23.151861499999999</v>
      </c>
      <c r="K868" s="33">
        <v>24.056540550000001</v>
      </c>
      <c r="L868" s="33">
        <v>24.175576249999999</v>
      </c>
      <c r="M868" s="33">
        <v>25.488199550000001</v>
      </c>
      <c r="N868" s="33">
        <v>24.103994499999999</v>
      </c>
      <c r="O868" s="33">
        <v>25.6888063</v>
      </c>
      <c r="P868" s="33">
        <v>24.26444365</v>
      </c>
      <c r="Q868" s="33">
        <v>25.856322649999999</v>
      </c>
      <c r="R868" s="33">
        <v>28.878026500000001</v>
      </c>
      <c r="S868" s="33">
        <v>26.9575189</v>
      </c>
      <c r="T868" s="33">
        <v>23.848896750000002</v>
      </c>
      <c r="U868" s="33">
        <v>24.4134885</v>
      </c>
      <c r="V868" s="33">
        <v>20.770652599999998</v>
      </c>
      <c r="W868" s="33">
        <v>20.746037999999999</v>
      </c>
    </row>
    <row r="869" spans="2:23" x14ac:dyDescent="0.25">
      <c r="B869" s="11" t="s">
        <v>8117</v>
      </c>
      <c r="C869" s="11" t="s">
        <v>8118</v>
      </c>
      <c r="D869" s="11" t="s">
        <v>8119</v>
      </c>
      <c r="E869" s="11" t="s">
        <v>130</v>
      </c>
      <c r="F869" s="12" t="s">
        <v>595</v>
      </c>
      <c r="G869" s="33">
        <v>85.364896450000003</v>
      </c>
      <c r="H869" s="33">
        <v>68.474102549999998</v>
      </c>
      <c r="I869" s="33">
        <v>66.541925700000007</v>
      </c>
      <c r="J869" s="33">
        <v>59.651681850000003</v>
      </c>
      <c r="K869" s="33">
        <v>57.654951599999997</v>
      </c>
      <c r="L869" s="33">
        <v>53.456172749999993</v>
      </c>
      <c r="M869" s="33">
        <v>54.1689559</v>
      </c>
      <c r="N869" s="33">
        <v>55.921973899999998</v>
      </c>
      <c r="O869" s="33">
        <v>60.280579550000013</v>
      </c>
      <c r="P869" s="33">
        <v>55.609029550000002</v>
      </c>
      <c r="Q869" s="33">
        <v>63.956228699999997</v>
      </c>
      <c r="R869" s="33">
        <v>65.209071500000007</v>
      </c>
      <c r="S869" s="33">
        <v>60.75195995</v>
      </c>
      <c r="T869" s="33">
        <v>66.914349450000003</v>
      </c>
      <c r="U869" s="33">
        <v>60.0225188</v>
      </c>
      <c r="V869" s="33">
        <v>56.775598700000003</v>
      </c>
      <c r="W869" s="33">
        <v>54.554128599999999</v>
      </c>
    </row>
    <row r="870" spans="2:23" x14ac:dyDescent="0.25">
      <c r="B870" s="8" t="s">
        <v>6874</v>
      </c>
      <c r="C870" s="8" t="s">
        <v>6875</v>
      </c>
      <c r="D870" s="8" t="s">
        <v>6876</v>
      </c>
      <c r="E870" s="8" t="s">
        <v>130</v>
      </c>
      <c r="F870" s="9" t="s">
        <v>595</v>
      </c>
      <c r="G870" s="33">
        <v>41.806359550000003</v>
      </c>
      <c r="H870" s="33">
        <v>38.676126199999999</v>
      </c>
      <c r="I870" s="33">
        <v>34.284253300000003</v>
      </c>
      <c r="J870" s="33">
        <v>33.3214276</v>
      </c>
      <c r="K870" s="33">
        <v>32.570018050000002</v>
      </c>
      <c r="L870" s="33">
        <v>30.757387600000001</v>
      </c>
      <c r="M870" s="33">
        <v>31.228716550000001</v>
      </c>
      <c r="N870" s="33">
        <v>29.965084050000002</v>
      </c>
      <c r="O870" s="33">
        <v>31.530261299999999</v>
      </c>
      <c r="P870" s="33">
        <v>30.90555865</v>
      </c>
      <c r="Q870" s="33">
        <v>35.336162299999998</v>
      </c>
      <c r="R870" s="33">
        <v>35.544950800000002</v>
      </c>
      <c r="S870" s="33">
        <v>30.4167627</v>
      </c>
      <c r="T870" s="33">
        <v>30.60523105</v>
      </c>
      <c r="U870" s="33">
        <v>29.179981999999999</v>
      </c>
      <c r="V870" s="33">
        <v>30.62335775</v>
      </c>
      <c r="W870" s="33">
        <v>27.812257299999999</v>
      </c>
    </row>
    <row r="871" spans="2:23" x14ac:dyDescent="0.25">
      <c r="B871" s="11" t="s">
        <v>7798</v>
      </c>
      <c r="C871" s="11" t="s">
        <v>7799</v>
      </c>
      <c r="D871" s="11" t="s">
        <v>7800</v>
      </c>
      <c r="E871" s="11" t="s">
        <v>130</v>
      </c>
      <c r="F871" s="12" t="s">
        <v>595</v>
      </c>
      <c r="G871" s="33">
        <v>79.200988649999999</v>
      </c>
      <c r="H871" s="33">
        <v>71.60816835</v>
      </c>
      <c r="I871" s="33">
        <v>61.220053800000002</v>
      </c>
      <c r="J871" s="33">
        <v>58.36093005</v>
      </c>
      <c r="K871" s="33">
        <v>58.358160799999993</v>
      </c>
      <c r="L871" s="33">
        <v>58.062570200000003</v>
      </c>
      <c r="M871" s="33">
        <v>56.352826700000001</v>
      </c>
      <c r="N871" s="33">
        <v>57.513764399999999</v>
      </c>
      <c r="O871" s="33">
        <v>58.664213050000001</v>
      </c>
      <c r="P871" s="33">
        <v>58.048301500000001</v>
      </c>
      <c r="Q871" s="33">
        <v>62.42151295</v>
      </c>
      <c r="R871" s="33">
        <v>63.407162578947371</v>
      </c>
      <c r="S871" s="33">
        <v>62.872161526315793</v>
      </c>
      <c r="T871" s="33">
        <v>58.026862210526311</v>
      </c>
      <c r="U871" s="33">
        <v>55.447430947368417</v>
      </c>
      <c r="V871" s="33">
        <v>54.703607000000012</v>
      </c>
      <c r="W871" s="33">
        <v>93.134209150000004</v>
      </c>
    </row>
    <row r="872" spans="2:23" x14ac:dyDescent="0.25">
      <c r="B872" s="8" t="s">
        <v>4995</v>
      </c>
      <c r="C872" s="8" t="s">
        <v>4996</v>
      </c>
      <c r="D872" s="8" t="s">
        <v>4997</v>
      </c>
      <c r="E872" s="8" t="s">
        <v>130</v>
      </c>
      <c r="F872" s="9" t="s">
        <v>595</v>
      </c>
      <c r="G872" s="33">
        <v>56.892996050000001</v>
      </c>
      <c r="H872" s="33">
        <v>48.643969200000001</v>
      </c>
      <c r="I872" s="33">
        <v>49.433034749999997</v>
      </c>
      <c r="J872" s="33">
        <v>46.561741849999997</v>
      </c>
      <c r="K872" s="33">
        <v>38.958295550000003</v>
      </c>
      <c r="L872" s="33">
        <v>37.030973250000002</v>
      </c>
      <c r="M872" s="33">
        <v>38.413907299999998</v>
      </c>
      <c r="N872" s="33">
        <v>36.448688199999999</v>
      </c>
      <c r="O872" s="33">
        <v>39.935697099999999</v>
      </c>
      <c r="P872" s="33">
        <v>45.832699599999998</v>
      </c>
      <c r="Q872" s="33">
        <v>41.785635149999997</v>
      </c>
      <c r="R872" s="33">
        <v>48.709870950000003</v>
      </c>
      <c r="S872" s="33">
        <v>42.179013949999998</v>
      </c>
      <c r="T872" s="33">
        <v>56.914344749999998</v>
      </c>
      <c r="U872" s="33">
        <v>37.62558525</v>
      </c>
      <c r="V872" s="33">
        <v>43.022798049999999</v>
      </c>
      <c r="W872" s="33">
        <v>37.512724349999999</v>
      </c>
    </row>
    <row r="873" spans="2:23" x14ac:dyDescent="0.25">
      <c r="B873" s="11" t="s">
        <v>4359</v>
      </c>
      <c r="C873" s="11" t="s">
        <v>4360</v>
      </c>
      <c r="D873" s="11" t="s">
        <v>4361</v>
      </c>
      <c r="E873" s="11" t="s">
        <v>130</v>
      </c>
      <c r="F873" s="12" t="s">
        <v>595</v>
      </c>
      <c r="G873" s="33">
        <v>48.295030750000002</v>
      </c>
      <c r="H873" s="33">
        <v>45.324273249999997</v>
      </c>
      <c r="I873" s="33">
        <v>37.871877249999997</v>
      </c>
      <c r="J873" s="33">
        <v>38.566018800000002</v>
      </c>
      <c r="K873" s="33">
        <v>36.555760149999998</v>
      </c>
      <c r="L873" s="33">
        <v>36.852408799999999</v>
      </c>
      <c r="M873" s="33">
        <v>35.209756349999999</v>
      </c>
      <c r="N873" s="33">
        <v>35.374102550000003</v>
      </c>
      <c r="O873" s="33">
        <v>35.474568699999999</v>
      </c>
      <c r="P873" s="33">
        <v>37.652885499999996</v>
      </c>
      <c r="Q873" s="33">
        <v>37.52895565</v>
      </c>
      <c r="R873" s="33">
        <v>37.925987300000003</v>
      </c>
      <c r="S873" s="33">
        <v>38.222623400000003</v>
      </c>
      <c r="T873" s="33">
        <v>42.4410995</v>
      </c>
      <c r="U873" s="33">
        <v>32.203988199999998</v>
      </c>
      <c r="V873" s="33">
        <v>32.368877050000002</v>
      </c>
      <c r="W873" s="33">
        <v>28.146445700000001</v>
      </c>
    </row>
    <row r="874" spans="2:23" x14ac:dyDescent="0.25">
      <c r="B874" s="8" t="s">
        <v>8023</v>
      </c>
      <c r="C874" s="8" t="s">
        <v>8024</v>
      </c>
      <c r="D874" s="8" t="s">
        <v>8025</v>
      </c>
      <c r="E874" s="8" t="s">
        <v>130</v>
      </c>
      <c r="F874" s="9" t="s">
        <v>595</v>
      </c>
      <c r="G874" s="33">
        <v>95.235100899999992</v>
      </c>
      <c r="H874" s="33">
        <v>65.039297599999998</v>
      </c>
      <c r="I874" s="33">
        <v>58.587560549999999</v>
      </c>
      <c r="J874" s="33">
        <v>59.777335049999998</v>
      </c>
      <c r="K874" s="33">
        <v>58.095932550000001</v>
      </c>
      <c r="L874" s="33">
        <v>58.522086999999999</v>
      </c>
      <c r="M874" s="33">
        <v>58.686917600000001</v>
      </c>
      <c r="N874" s="33">
        <v>58.691685599999992</v>
      </c>
      <c r="O874" s="33">
        <v>58.715105500000007</v>
      </c>
      <c r="P874" s="33">
        <v>58.864622899999993</v>
      </c>
      <c r="Q874" s="33">
        <v>66.3037779</v>
      </c>
      <c r="R874" s="33">
        <v>111.9353091</v>
      </c>
      <c r="S874" s="33">
        <v>60.469551099999997</v>
      </c>
      <c r="T874" s="33">
        <v>56.654259850000003</v>
      </c>
      <c r="U874" s="33">
        <v>53.689019549999998</v>
      </c>
      <c r="V874" s="33">
        <v>57.928976899999988</v>
      </c>
      <c r="W874" s="33">
        <v>56.020425299999999</v>
      </c>
    </row>
    <row r="875" spans="2:23" x14ac:dyDescent="0.25">
      <c r="B875" s="11" t="s">
        <v>7463</v>
      </c>
      <c r="C875" s="11" t="s">
        <v>7464</v>
      </c>
      <c r="D875" s="11" t="s">
        <v>7465</v>
      </c>
      <c r="E875" s="11" t="s">
        <v>130</v>
      </c>
      <c r="F875" s="12" t="s">
        <v>595</v>
      </c>
      <c r="G875" s="33">
        <v>49.866272736842113</v>
      </c>
      <c r="H875" s="33">
        <v>34.141991699999998</v>
      </c>
      <c r="I875" s="33">
        <v>30.410611150000001</v>
      </c>
      <c r="J875" s="33">
        <v>29.804950900000001</v>
      </c>
      <c r="K875" s="33">
        <v>29.932149899999999</v>
      </c>
      <c r="L875" s="33">
        <v>32.21766495</v>
      </c>
      <c r="M875" s="33">
        <v>30.472704050000001</v>
      </c>
      <c r="N875" s="33">
        <v>29.933537900000001</v>
      </c>
      <c r="O875" s="33">
        <v>30.659275099999999</v>
      </c>
      <c r="P875" s="33">
        <v>29.995656799999999</v>
      </c>
      <c r="Q875" s="33">
        <v>33.592368200000003</v>
      </c>
      <c r="R875" s="33">
        <v>33.242127473684207</v>
      </c>
      <c r="S875" s="33">
        <v>28.6689094</v>
      </c>
      <c r="T875" s="33">
        <v>28.9552288</v>
      </c>
      <c r="U875" s="33">
        <v>30.120751550000001</v>
      </c>
      <c r="V875" s="33">
        <v>29.50538585</v>
      </c>
      <c r="W875" s="33">
        <v>29.903593799999999</v>
      </c>
    </row>
    <row r="876" spans="2:23" x14ac:dyDescent="0.25">
      <c r="B876" s="8" t="s">
        <v>5430</v>
      </c>
      <c r="C876" s="8" t="s">
        <v>5431</v>
      </c>
      <c r="D876" s="8" t="s">
        <v>5432</v>
      </c>
      <c r="E876" s="8" t="s">
        <v>130</v>
      </c>
      <c r="F876" s="9" t="s">
        <v>595</v>
      </c>
      <c r="G876" s="33">
        <v>54.600767150000003</v>
      </c>
      <c r="H876" s="33">
        <v>53.312954599999998</v>
      </c>
      <c r="I876" s="33">
        <v>58.261529699999997</v>
      </c>
      <c r="J876" s="33">
        <v>56.890800349999992</v>
      </c>
      <c r="K876" s="33">
        <v>55.332444950000003</v>
      </c>
      <c r="L876" s="33">
        <v>55.957141499999999</v>
      </c>
      <c r="M876" s="33">
        <v>56.363529300000003</v>
      </c>
      <c r="N876" s="33">
        <v>55.164090549999997</v>
      </c>
      <c r="O876" s="33">
        <v>56.109626650000003</v>
      </c>
      <c r="P876" s="33">
        <v>57.859625899999998</v>
      </c>
      <c r="Q876" s="33">
        <v>63.878881499999999</v>
      </c>
      <c r="R876" s="33">
        <v>66.671413849999993</v>
      </c>
      <c r="S876" s="33">
        <v>66.370576650000004</v>
      </c>
      <c r="T876" s="33">
        <v>38.305216899999998</v>
      </c>
      <c r="U876" s="33">
        <v>32.528098649999997</v>
      </c>
      <c r="V876" s="33">
        <v>32.599868899999997</v>
      </c>
      <c r="W876" s="33">
        <v>29.878318449999998</v>
      </c>
    </row>
    <row r="877" spans="2:23" x14ac:dyDescent="0.25">
      <c r="B877" s="11" t="s">
        <v>592</v>
      </c>
      <c r="C877" s="11" t="s">
        <v>593</v>
      </c>
      <c r="D877" s="11" t="s">
        <v>594</v>
      </c>
      <c r="E877" s="11" t="s">
        <v>130</v>
      </c>
      <c r="F877" s="12" t="s">
        <v>595</v>
      </c>
      <c r="G877" s="33">
        <v>20.184177049999999</v>
      </c>
      <c r="H877" s="33">
        <v>19.094524499999999</v>
      </c>
      <c r="I877" s="33">
        <v>17.605996149999999</v>
      </c>
      <c r="J877" s="33">
        <v>17.063390600000002</v>
      </c>
      <c r="K877" s="33">
        <v>17.3787433</v>
      </c>
      <c r="L877" s="33">
        <v>16.8788117</v>
      </c>
      <c r="M877" s="33">
        <v>16.019245550000001</v>
      </c>
      <c r="N877" s="33">
        <v>15.64973805</v>
      </c>
      <c r="O877" s="33">
        <v>16.823007050000001</v>
      </c>
      <c r="P877" s="33">
        <v>17.372450700000002</v>
      </c>
      <c r="Q877" s="33">
        <v>19.109845499999999</v>
      </c>
      <c r="R877" s="33">
        <v>19.55180245</v>
      </c>
      <c r="S877" s="33">
        <v>18.861663</v>
      </c>
      <c r="T877" s="33">
        <v>19.680003899999999</v>
      </c>
      <c r="U877" s="33">
        <v>17.340396500000001</v>
      </c>
      <c r="V877" s="33">
        <v>17.7691464</v>
      </c>
      <c r="W877" s="33">
        <v>16.903092300000001</v>
      </c>
    </row>
    <row r="878" spans="2:23" x14ac:dyDescent="0.25">
      <c r="B878" s="8" t="s">
        <v>1239</v>
      </c>
      <c r="C878" s="8" t="s">
        <v>1240</v>
      </c>
      <c r="D878" s="8" t="s">
        <v>1241</v>
      </c>
      <c r="E878" s="8" t="s">
        <v>130</v>
      </c>
      <c r="F878" s="9" t="s">
        <v>595</v>
      </c>
      <c r="G878" s="33">
        <v>42.651729899999999</v>
      </c>
      <c r="H878" s="33">
        <v>35.41902855</v>
      </c>
      <c r="I878" s="33">
        <v>30.746488750000001</v>
      </c>
      <c r="J878" s="33">
        <v>30.578822150000001</v>
      </c>
      <c r="K878" s="33">
        <v>30.375972999999998</v>
      </c>
      <c r="L878" s="33">
        <v>29.415267799999999</v>
      </c>
      <c r="M878" s="33">
        <v>28.298311349999999</v>
      </c>
      <c r="N878" s="33">
        <v>27.81598305</v>
      </c>
      <c r="O878" s="33">
        <v>28.8670051</v>
      </c>
      <c r="P878" s="33">
        <v>29.451018600000001</v>
      </c>
      <c r="Q878" s="33">
        <v>31.049088699999999</v>
      </c>
      <c r="R878" s="33">
        <v>30.9836925</v>
      </c>
      <c r="S878" s="33">
        <v>34.129136199999998</v>
      </c>
      <c r="T878" s="33">
        <v>25.01118035</v>
      </c>
      <c r="U878" s="33">
        <v>14.798708400000001</v>
      </c>
      <c r="V878" s="33">
        <v>13.703750449999999</v>
      </c>
      <c r="W878" s="33">
        <v>13.524779199999999</v>
      </c>
    </row>
    <row r="879" spans="2:23" x14ac:dyDescent="0.25">
      <c r="B879" s="11" t="s">
        <v>1600</v>
      </c>
      <c r="C879" s="11" t="s">
        <v>1601</v>
      </c>
      <c r="D879" s="11" t="s">
        <v>1602</v>
      </c>
      <c r="E879" s="11" t="s">
        <v>130</v>
      </c>
      <c r="F879" s="12" t="s">
        <v>595</v>
      </c>
      <c r="G879" s="33">
        <v>49.292308684210518</v>
      </c>
      <c r="H879" s="33">
        <v>48.200396750000003</v>
      </c>
      <c r="I879" s="33">
        <v>43.040859750000003</v>
      </c>
      <c r="J879" s="33">
        <v>43.571237549999999</v>
      </c>
      <c r="K879" s="33">
        <v>42.118871650000003</v>
      </c>
      <c r="L879" s="33">
        <v>38.560562500000003</v>
      </c>
      <c r="M879" s="33">
        <v>41.769698950000013</v>
      </c>
      <c r="N879" s="33">
        <v>42.077013600000001</v>
      </c>
      <c r="O879" s="33">
        <v>44.106405000000002</v>
      </c>
      <c r="P879" s="33">
        <v>49.684255399999998</v>
      </c>
      <c r="Q879" s="33">
        <v>58.136925099999999</v>
      </c>
      <c r="R879" s="33">
        <v>58.049894100000003</v>
      </c>
      <c r="S879" s="33">
        <v>55.934348350000008</v>
      </c>
      <c r="T879" s="33">
        <v>45.482644149999999</v>
      </c>
      <c r="U879" s="33">
        <v>29.94554295</v>
      </c>
      <c r="V879" s="33">
        <v>29.883876999999998</v>
      </c>
      <c r="W879" s="33">
        <v>26.764744149999999</v>
      </c>
    </row>
    <row r="880" spans="2:23" x14ac:dyDescent="0.25">
      <c r="B880" s="8" t="s">
        <v>6583</v>
      </c>
      <c r="C880" s="8" t="s">
        <v>6584</v>
      </c>
      <c r="D880" s="8" t="s">
        <v>6585</v>
      </c>
      <c r="E880" s="8" t="s">
        <v>130</v>
      </c>
      <c r="F880" s="9" t="s">
        <v>595</v>
      </c>
      <c r="G880" s="33">
        <v>51.136689842105262</v>
      </c>
      <c r="H880" s="33">
        <v>44.596729052631581</v>
      </c>
      <c r="I880" s="33">
        <v>46.942694850000002</v>
      </c>
      <c r="J880" s="33">
        <v>44.902941800000001</v>
      </c>
      <c r="K880" s="33">
        <v>40.396851350000013</v>
      </c>
      <c r="L880" s="33">
        <v>33.963102800000001</v>
      </c>
      <c r="M880" s="33">
        <v>35.034199549999997</v>
      </c>
      <c r="N880" s="33">
        <v>33.770526650000001</v>
      </c>
      <c r="O880" s="33">
        <v>36.5593182</v>
      </c>
      <c r="P880" s="33">
        <v>36.323013000000003</v>
      </c>
      <c r="Q880" s="33">
        <v>45.939011999999998</v>
      </c>
      <c r="R880" s="33">
        <v>41.600900000000003</v>
      </c>
      <c r="S880" s="33">
        <v>40.5009947</v>
      </c>
      <c r="T880" s="33">
        <v>55.436388999999998</v>
      </c>
      <c r="U880" s="33">
        <v>34.066593400000002</v>
      </c>
      <c r="V880" s="33">
        <v>37.002604499999997</v>
      </c>
      <c r="W880" s="33">
        <v>40.3735973</v>
      </c>
    </row>
    <row r="881" spans="2:23" x14ac:dyDescent="0.25">
      <c r="B881" s="11" t="s">
        <v>2117</v>
      </c>
      <c r="C881" s="11" t="s">
        <v>2118</v>
      </c>
      <c r="D881" s="11" t="s">
        <v>2119</v>
      </c>
      <c r="E881" s="11" t="s">
        <v>130</v>
      </c>
      <c r="F881" s="12" t="s">
        <v>595</v>
      </c>
      <c r="G881" s="33">
        <v>24.4772845</v>
      </c>
      <c r="H881" s="33">
        <v>24.445804150000001</v>
      </c>
      <c r="I881" s="33">
        <v>21.045449399999999</v>
      </c>
      <c r="J881" s="33">
        <v>22.396617800000001</v>
      </c>
      <c r="K881" s="33">
        <v>21.396171549999998</v>
      </c>
      <c r="L881" s="33">
        <v>21.042441149999998</v>
      </c>
      <c r="M881" s="33">
        <v>21.388415949999999</v>
      </c>
      <c r="N881" s="33">
        <v>21.693270600000002</v>
      </c>
      <c r="O881" s="33">
        <v>22.6862444</v>
      </c>
      <c r="P881" s="33">
        <v>22.589355449999999</v>
      </c>
      <c r="Q881" s="33">
        <v>25.7658819</v>
      </c>
      <c r="R881" s="33">
        <v>26.00977825</v>
      </c>
      <c r="S881" s="33">
        <v>29.2151861</v>
      </c>
      <c r="T881" s="33">
        <v>24.065393199999999</v>
      </c>
      <c r="U881" s="33">
        <v>16.1662137</v>
      </c>
      <c r="V881" s="33">
        <v>16.409160450000002</v>
      </c>
      <c r="W881" s="33">
        <v>15.623116850000001</v>
      </c>
    </row>
    <row r="882" spans="2:23" x14ac:dyDescent="0.25">
      <c r="B882" s="8" t="s">
        <v>6529</v>
      </c>
      <c r="C882" s="8" t="s">
        <v>6530</v>
      </c>
      <c r="D882" s="8" t="s">
        <v>6531</v>
      </c>
      <c r="E882" s="8" t="s">
        <v>130</v>
      </c>
      <c r="F882" s="9" t="s">
        <v>595</v>
      </c>
      <c r="G882" s="33">
        <v>52.353490950000001</v>
      </c>
      <c r="H882" s="33">
        <v>49.557803249999999</v>
      </c>
      <c r="I882" s="33">
        <v>42.119422450000002</v>
      </c>
      <c r="J882" s="33">
        <v>42.002750849999998</v>
      </c>
      <c r="K882" s="33">
        <v>37.324791700000013</v>
      </c>
      <c r="L882" s="33">
        <v>36.051485649999996</v>
      </c>
      <c r="M882" s="33">
        <v>36.528125600000003</v>
      </c>
      <c r="N882" s="33">
        <v>35.819703449999999</v>
      </c>
      <c r="O882" s="33">
        <v>38.419062150000002</v>
      </c>
      <c r="P882" s="33">
        <v>37.576158049999997</v>
      </c>
      <c r="Q882" s="33">
        <v>45.442084299999998</v>
      </c>
      <c r="R882" s="33">
        <v>48.337519950000001</v>
      </c>
      <c r="S882" s="33">
        <v>42.441546750000001</v>
      </c>
      <c r="T882" s="33">
        <v>55.118057299999997</v>
      </c>
      <c r="U882" s="33">
        <v>34.360009099999999</v>
      </c>
      <c r="V882" s="33">
        <v>37.668732550000001</v>
      </c>
      <c r="W882" s="33">
        <v>34.396003100000001</v>
      </c>
    </row>
    <row r="883" spans="2:23" x14ac:dyDescent="0.25">
      <c r="B883" s="11" t="s">
        <v>6512</v>
      </c>
      <c r="C883" s="11" t="s">
        <v>6513</v>
      </c>
      <c r="D883" s="11" t="s">
        <v>6514</v>
      </c>
      <c r="E883" s="11" t="s">
        <v>130</v>
      </c>
      <c r="F883" s="12" t="s">
        <v>595</v>
      </c>
      <c r="G883" s="33">
        <v>24.065476350000001</v>
      </c>
      <c r="H883" s="33">
        <v>22.942705749999998</v>
      </c>
      <c r="I883" s="33">
        <v>23.724846800000002</v>
      </c>
      <c r="J883" s="33">
        <v>23.879775899999999</v>
      </c>
      <c r="K883" s="33">
        <v>22.957062799999999</v>
      </c>
      <c r="L883" s="33">
        <v>23.317044500000002</v>
      </c>
      <c r="M883" s="33">
        <v>22.747512</v>
      </c>
      <c r="N883" s="33">
        <v>22.687233500000001</v>
      </c>
      <c r="O883" s="33">
        <v>23.4393995</v>
      </c>
      <c r="P883" s="33">
        <v>22.977441299999999</v>
      </c>
      <c r="Q883" s="33">
        <v>26.665510950000002</v>
      </c>
      <c r="R883" s="33">
        <v>26.66088315</v>
      </c>
      <c r="S883" s="33">
        <v>24.969034700000002</v>
      </c>
      <c r="T883" s="33">
        <v>24.517945600000001</v>
      </c>
      <c r="U883" s="33">
        <v>19.946048749999999</v>
      </c>
      <c r="V883" s="33">
        <v>19.610264650000001</v>
      </c>
      <c r="W883" s="33">
        <v>18.4533421</v>
      </c>
    </row>
    <row r="884" spans="2:23" x14ac:dyDescent="0.25">
      <c r="B884" s="8" t="s">
        <v>6985</v>
      </c>
      <c r="C884" s="8" t="s">
        <v>6986</v>
      </c>
      <c r="D884" s="8" t="s">
        <v>6987</v>
      </c>
      <c r="E884" s="8" t="s">
        <v>130</v>
      </c>
      <c r="F884" s="9" t="s">
        <v>595</v>
      </c>
      <c r="G884" s="33">
        <v>63.722998349999997</v>
      </c>
      <c r="H884" s="33">
        <v>58.272250649999997</v>
      </c>
      <c r="I884" s="33">
        <v>52.658391250000001</v>
      </c>
      <c r="J884" s="33">
        <v>50.673563850000001</v>
      </c>
      <c r="K884" s="33">
        <v>50.685940299999999</v>
      </c>
      <c r="L884" s="33">
        <v>50.038146150000003</v>
      </c>
      <c r="M884" s="33">
        <v>48.571851150000001</v>
      </c>
      <c r="N884" s="33">
        <v>50.538477649999997</v>
      </c>
      <c r="O884" s="33">
        <v>50.344206800000002</v>
      </c>
      <c r="P884" s="33">
        <v>49.675307549999999</v>
      </c>
      <c r="Q884" s="33">
        <v>52.705163900000002</v>
      </c>
      <c r="R884" s="33">
        <v>55.554795157894731</v>
      </c>
      <c r="S884" s="33">
        <v>55.105203699999997</v>
      </c>
      <c r="T884" s="33">
        <v>49.446042749999997</v>
      </c>
      <c r="U884" s="33">
        <v>47.679437450000002</v>
      </c>
      <c r="V884" s="33">
        <v>46.753177899999997</v>
      </c>
      <c r="W884" s="33">
        <v>48.462396599999998</v>
      </c>
    </row>
    <row r="885" spans="2:23" x14ac:dyDescent="0.25">
      <c r="B885" s="11" t="s">
        <v>7385</v>
      </c>
      <c r="C885" s="11" t="s">
        <v>7386</v>
      </c>
      <c r="D885" s="11" t="s">
        <v>7387</v>
      </c>
      <c r="E885" s="11" t="s">
        <v>130</v>
      </c>
      <c r="F885" s="12" t="s">
        <v>595</v>
      </c>
      <c r="G885" s="33">
        <v>48.81855865</v>
      </c>
      <c r="H885" s="33">
        <v>48.497084450000003</v>
      </c>
      <c r="I885" s="33">
        <v>43.784499750000002</v>
      </c>
      <c r="J885" s="33">
        <v>41.721728599999999</v>
      </c>
      <c r="K885" s="33">
        <v>38.745128549999997</v>
      </c>
      <c r="L885" s="33">
        <v>37.912847200000002</v>
      </c>
      <c r="M885" s="33">
        <v>38.153399049999997</v>
      </c>
      <c r="N885" s="33">
        <v>35.892571099999998</v>
      </c>
      <c r="O885" s="33">
        <v>37.219740350000002</v>
      </c>
      <c r="P885" s="33">
        <v>36.720353699999997</v>
      </c>
      <c r="Q885" s="33">
        <v>39.259332899999997</v>
      </c>
      <c r="R885" s="33">
        <v>39.843215499999999</v>
      </c>
      <c r="S885" s="33">
        <v>36.868419150000001</v>
      </c>
      <c r="T885" s="33">
        <v>37.431794699999998</v>
      </c>
      <c r="U885" s="33">
        <v>34.9118444</v>
      </c>
      <c r="V885" s="33">
        <v>37.004757550000001</v>
      </c>
      <c r="W885" s="33">
        <v>35.406520350000001</v>
      </c>
    </row>
    <row r="886" spans="2:23" x14ac:dyDescent="0.25">
      <c r="B886" s="8" t="s">
        <v>7697</v>
      </c>
      <c r="C886" s="8" t="s">
        <v>7698</v>
      </c>
      <c r="D886" s="8" t="s">
        <v>7699</v>
      </c>
      <c r="E886" s="8" t="s">
        <v>130</v>
      </c>
      <c r="F886" s="9" t="s">
        <v>595</v>
      </c>
      <c r="G886" s="33">
        <v>69.241888450000005</v>
      </c>
      <c r="H886" s="33">
        <v>60.144670099999999</v>
      </c>
      <c r="I886" s="33">
        <v>54.344193449999999</v>
      </c>
      <c r="J886" s="33">
        <v>52.311544549999986</v>
      </c>
      <c r="K886" s="33">
        <v>52.627942849999997</v>
      </c>
      <c r="L886" s="33">
        <v>54.0534526</v>
      </c>
      <c r="M886" s="33">
        <v>53.613498649999997</v>
      </c>
      <c r="N886" s="33">
        <v>52.5396474</v>
      </c>
      <c r="O886" s="33">
        <v>52.530612599999998</v>
      </c>
      <c r="P886" s="33">
        <v>52.850617450000001</v>
      </c>
      <c r="Q886" s="33">
        <v>56.237281449999998</v>
      </c>
      <c r="R886" s="33">
        <v>56.938275578947383</v>
      </c>
      <c r="S886" s="33">
        <v>58.104025550000003</v>
      </c>
      <c r="T886" s="33">
        <v>53.366855599999987</v>
      </c>
      <c r="U886" s="33">
        <v>52.903582299999997</v>
      </c>
      <c r="V886" s="33">
        <v>52.793403499999997</v>
      </c>
      <c r="W886" s="33">
        <v>54.069126650000001</v>
      </c>
    </row>
    <row r="887" spans="2:23" x14ac:dyDescent="0.25">
      <c r="B887" s="11" t="s">
        <v>8098</v>
      </c>
      <c r="C887" s="11" t="s">
        <v>8099</v>
      </c>
      <c r="D887" s="11" t="s">
        <v>8100</v>
      </c>
      <c r="E887" s="11" t="s">
        <v>130</v>
      </c>
      <c r="F887" s="12" t="s">
        <v>595</v>
      </c>
      <c r="G887" s="33">
        <v>67.686491526315791</v>
      </c>
      <c r="H887" s="33">
        <v>61.297091899999998</v>
      </c>
      <c r="I887" s="33">
        <v>55.625991900000002</v>
      </c>
      <c r="J887" s="33">
        <v>54.098865250000003</v>
      </c>
      <c r="K887" s="33">
        <v>55.104857199999998</v>
      </c>
      <c r="L887" s="33">
        <v>57.327782549999988</v>
      </c>
      <c r="M887" s="33">
        <v>54.741388099999988</v>
      </c>
      <c r="N887" s="33">
        <v>55.387033499999987</v>
      </c>
      <c r="O887" s="33">
        <v>55.351646100000004</v>
      </c>
      <c r="P887" s="33">
        <v>54.704947799999999</v>
      </c>
      <c r="Q887" s="33">
        <v>56.968788750000002</v>
      </c>
      <c r="R887" s="33">
        <v>56.923523947368423</v>
      </c>
      <c r="S887" s="33">
        <v>56.861139799999997</v>
      </c>
      <c r="T887" s="33">
        <v>52.885284350000013</v>
      </c>
      <c r="U887" s="33">
        <v>52.473567299999999</v>
      </c>
      <c r="V887" s="33">
        <v>52.331177749999988</v>
      </c>
      <c r="W887" s="33">
        <v>53.54139705</v>
      </c>
    </row>
    <row r="888" spans="2:23" x14ac:dyDescent="0.25">
      <c r="B888" s="8" t="s">
        <v>6071</v>
      </c>
      <c r="C888" s="8" t="s">
        <v>6072</v>
      </c>
      <c r="D888" s="8" t="s">
        <v>6073</v>
      </c>
      <c r="E888" s="8" t="s">
        <v>130</v>
      </c>
      <c r="F888" s="9" t="s">
        <v>595</v>
      </c>
      <c r="G888" s="33">
        <v>68.620050473684202</v>
      </c>
      <c r="H888" s="33">
        <v>62.981117500000003</v>
      </c>
      <c r="I888" s="33">
        <v>56.758024599999999</v>
      </c>
      <c r="J888" s="33">
        <v>55.154788050000001</v>
      </c>
      <c r="K888" s="33">
        <v>56.148484800000013</v>
      </c>
      <c r="L888" s="33">
        <v>58.292754549999998</v>
      </c>
      <c r="M888" s="33">
        <v>55.903640800000012</v>
      </c>
      <c r="N888" s="33">
        <v>55.895138250000002</v>
      </c>
      <c r="O888" s="33">
        <v>54.9465067</v>
      </c>
      <c r="P888" s="33">
        <v>54.855459800000013</v>
      </c>
      <c r="Q888" s="33">
        <v>57.458424800000003</v>
      </c>
      <c r="R888" s="33">
        <v>57.460850631578943</v>
      </c>
      <c r="S888" s="33">
        <v>57.448272850000002</v>
      </c>
      <c r="T888" s="33">
        <v>52.959831749999999</v>
      </c>
      <c r="U888" s="33">
        <v>52.941009200000003</v>
      </c>
      <c r="V888" s="33">
        <v>53.027504350000001</v>
      </c>
      <c r="W888" s="33">
        <v>53.551856399999998</v>
      </c>
    </row>
    <row r="889" spans="2:23" x14ac:dyDescent="0.25">
      <c r="B889" s="11" t="s">
        <v>5498</v>
      </c>
      <c r="C889" s="11" t="s">
        <v>5499</v>
      </c>
      <c r="D889" s="11" t="s">
        <v>5500</v>
      </c>
      <c r="E889" s="11" t="s">
        <v>130</v>
      </c>
      <c r="F889" s="12" t="s">
        <v>595</v>
      </c>
      <c r="G889" s="33">
        <v>62.985019100000002</v>
      </c>
      <c r="H889" s="33">
        <v>56.413140650000003</v>
      </c>
      <c r="I889" s="33">
        <v>50.731681249999987</v>
      </c>
      <c r="J889" s="33">
        <v>48.764935950000002</v>
      </c>
      <c r="K889" s="33">
        <v>48.708474549999998</v>
      </c>
      <c r="L889" s="33">
        <v>49.940424350000001</v>
      </c>
      <c r="M889" s="33">
        <v>49.940044299999997</v>
      </c>
      <c r="N889" s="33">
        <v>48.411706049999999</v>
      </c>
      <c r="O889" s="33">
        <v>47.172713999999999</v>
      </c>
      <c r="P889" s="33">
        <v>48.832334699999997</v>
      </c>
      <c r="Q889" s="33">
        <v>48.216836950000001</v>
      </c>
      <c r="R889" s="33">
        <v>49.572430157894743</v>
      </c>
      <c r="S889" s="33">
        <v>49.463480300000001</v>
      </c>
      <c r="T889" s="33">
        <v>46.699559049999998</v>
      </c>
      <c r="U889" s="33">
        <v>48.024219799999997</v>
      </c>
      <c r="V889" s="33">
        <v>49.335226800000001</v>
      </c>
      <c r="W889" s="33">
        <v>50.94973195</v>
      </c>
    </row>
    <row r="890" spans="2:23" x14ac:dyDescent="0.25">
      <c r="B890" s="8" t="s">
        <v>3205</v>
      </c>
      <c r="C890" s="8" t="s">
        <v>3206</v>
      </c>
      <c r="D890" s="8" t="s">
        <v>3207</v>
      </c>
      <c r="E890" s="8" t="s">
        <v>130</v>
      </c>
      <c r="F890" s="9" t="s">
        <v>595</v>
      </c>
      <c r="G890" s="33">
        <v>142.55209394444441</v>
      </c>
      <c r="H890" s="33">
        <v>124.1691925263158</v>
      </c>
      <c r="I890" s="33">
        <v>118.5748435263158</v>
      </c>
      <c r="J890" s="33">
        <v>117.58150594999999</v>
      </c>
      <c r="K890" s="33">
        <v>116.84906165</v>
      </c>
      <c r="L890" s="33">
        <v>119.82322005</v>
      </c>
      <c r="M890" s="33">
        <v>120.42292685</v>
      </c>
      <c r="N890" s="33">
        <v>126.76317265</v>
      </c>
      <c r="O890" s="33">
        <v>126.8798398</v>
      </c>
      <c r="P890" s="33">
        <v>128.90759555</v>
      </c>
      <c r="Q890" s="33">
        <v>132.25753885</v>
      </c>
      <c r="R890" s="33">
        <v>128.9112056842105</v>
      </c>
      <c r="S890" s="33">
        <v>128.74489065</v>
      </c>
      <c r="T890" s="33">
        <v>126.0343709</v>
      </c>
      <c r="U890" s="33">
        <v>122.84660024999999</v>
      </c>
      <c r="V890" s="33">
        <v>128.72001069999999</v>
      </c>
      <c r="W890" s="33">
        <v>136.33216479999999</v>
      </c>
    </row>
    <row r="891" spans="2:23" x14ac:dyDescent="0.25">
      <c r="B891" s="11" t="s">
        <v>5865</v>
      </c>
      <c r="C891" s="11" t="s">
        <v>5866</v>
      </c>
      <c r="D891" s="11" t="s">
        <v>5867</v>
      </c>
      <c r="E891" s="11" t="s">
        <v>130</v>
      </c>
      <c r="F891" s="12" t="s">
        <v>595</v>
      </c>
      <c r="G891" s="33">
        <v>77.688436850000002</v>
      </c>
      <c r="H891" s="33">
        <v>64.641075700000002</v>
      </c>
      <c r="I891" s="33">
        <v>57.682865300000003</v>
      </c>
      <c r="J891" s="33">
        <v>54.882824050000004</v>
      </c>
      <c r="K891" s="33">
        <v>54.788419500000003</v>
      </c>
      <c r="L891" s="33">
        <v>56.391450949999999</v>
      </c>
      <c r="M891" s="33">
        <v>55.762579350000003</v>
      </c>
      <c r="N891" s="33">
        <v>56.912745649999998</v>
      </c>
      <c r="O891" s="33">
        <v>54.836918150000002</v>
      </c>
      <c r="P891" s="33">
        <v>55.61563675</v>
      </c>
      <c r="Q891" s="33">
        <v>60.703144299999998</v>
      </c>
      <c r="R891" s="33">
        <v>63.796749368421047</v>
      </c>
      <c r="S891" s="33">
        <v>63.442482750000003</v>
      </c>
      <c r="T891" s="33">
        <v>56.250352650000004</v>
      </c>
      <c r="U891" s="33">
        <v>54.267492449999999</v>
      </c>
      <c r="V891" s="33">
        <v>55.231826499999997</v>
      </c>
      <c r="W891" s="33">
        <v>56.067322099999998</v>
      </c>
    </row>
    <row r="892" spans="2:23" x14ac:dyDescent="0.25">
      <c r="B892" s="8" t="s">
        <v>7792</v>
      </c>
      <c r="C892" s="8" t="s">
        <v>7793</v>
      </c>
      <c r="D892" s="8" t="s">
        <v>7794</v>
      </c>
      <c r="E892" s="8" t="s">
        <v>130</v>
      </c>
      <c r="F892" s="9" t="s">
        <v>595</v>
      </c>
      <c r="G892" s="33">
        <v>68.120115699999999</v>
      </c>
      <c r="H892" s="33">
        <v>60.377360050000007</v>
      </c>
      <c r="I892" s="33">
        <v>55.186115350000001</v>
      </c>
      <c r="J892" s="33">
        <v>53.820536700000012</v>
      </c>
      <c r="K892" s="33">
        <v>53.080908750000013</v>
      </c>
      <c r="L892" s="33">
        <v>55.500120449999997</v>
      </c>
      <c r="M892" s="33">
        <v>54.777256700000002</v>
      </c>
      <c r="N892" s="33">
        <v>54.460531099999997</v>
      </c>
      <c r="O892" s="33">
        <v>54.747870200000001</v>
      </c>
      <c r="P892" s="33">
        <v>54.36842815</v>
      </c>
      <c r="Q892" s="33">
        <v>57.344979149999993</v>
      </c>
      <c r="R892" s="33">
        <v>59.068388052631583</v>
      </c>
      <c r="S892" s="33">
        <v>57.343336350000001</v>
      </c>
      <c r="T892" s="33">
        <v>53.132516250000002</v>
      </c>
      <c r="U892" s="33">
        <v>52.193232299999998</v>
      </c>
      <c r="V892" s="33">
        <v>52.642343050000001</v>
      </c>
      <c r="W892" s="33">
        <v>53.268267899999998</v>
      </c>
    </row>
    <row r="893" spans="2:23" x14ac:dyDescent="0.25">
      <c r="B893" s="11" t="s">
        <v>6485</v>
      </c>
      <c r="C893" s="11" t="s">
        <v>6486</v>
      </c>
      <c r="D893" s="11" t="s">
        <v>6487</v>
      </c>
      <c r="E893" s="11" t="s">
        <v>130</v>
      </c>
      <c r="F893" s="12" t="s">
        <v>595</v>
      </c>
      <c r="G893" s="33">
        <v>67.104255699999996</v>
      </c>
      <c r="H893" s="33">
        <v>60.749284000000003</v>
      </c>
      <c r="I893" s="33">
        <v>55.549665649999987</v>
      </c>
      <c r="J893" s="33">
        <v>53.253992800000013</v>
      </c>
      <c r="K893" s="33">
        <v>53.623516700000003</v>
      </c>
      <c r="L893" s="33">
        <v>55.736384450000003</v>
      </c>
      <c r="M893" s="33">
        <v>55.167093249999994</v>
      </c>
      <c r="N893" s="33">
        <v>54.72230965</v>
      </c>
      <c r="O893" s="33">
        <v>54.950807249999997</v>
      </c>
      <c r="P893" s="33">
        <v>54.724671200000003</v>
      </c>
      <c r="Q893" s="33">
        <v>58.378310250000013</v>
      </c>
      <c r="R893" s="33">
        <v>59.700373210526308</v>
      </c>
      <c r="S893" s="33">
        <v>58.089702950000003</v>
      </c>
      <c r="T893" s="33">
        <v>53.171874849999988</v>
      </c>
      <c r="U893" s="33">
        <v>52.944336849999999</v>
      </c>
      <c r="V893" s="33">
        <v>52.608981049999997</v>
      </c>
      <c r="W893" s="33">
        <v>53.169831650000013</v>
      </c>
    </row>
    <row r="894" spans="2:23" x14ac:dyDescent="0.25">
      <c r="B894" s="8" t="s">
        <v>8280</v>
      </c>
      <c r="C894" s="8" t="s">
        <v>8281</v>
      </c>
      <c r="D894" s="8" t="s">
        <v>8282</v>
      </c>
      <c r="E894" s="8" t="s">
        <v>130</v>
      </c>
      <c r="F894" s="9" t="s">
        <v>595</v>
      </c>
      <c r="G894" s="33">
        <v>80.596842249999995</v>
      </c>
      <c r="H894" s="33">
        <v>65.818449350000009</v>
      </c>
      <c r="I894" s="33">
        <v>57.418053800000003</v>
      </c>
      <c r="J894" s="33">
        <v>55.281318149999997</v>
      </c>
      <c r="K894" s="33">
        <v>57.122432749999987</v>
      </c>
      <c r="L894" s="33">
        <v>58.547075300000003</v>
      </c>
      <c r="M894" s="33">
        <v>55.895282950000002</v>
      </c>
      <c r="N894" s="33">
        <v>55.742147350000003</v>
      </c>
      <c r="O894" s="33">
        <v>55.791907000000002</v>
      </c>
      <c r="P894" s="33">
        <v>55.685526549999999</v>
      </c>
      <c r="Q894" s="33">
        <v>57.779341650000013</v>
      </c>
      <c r="R894" s="33">
        <v>59.603429052631583</v>
      </c>
      <c r="S894" s="33">
        <v>58.207326549999998</v>
      </c>
      <c r="T894" s="33">
        <v>53.819699</v>
      </c>
      <c r="U894" s="33">
        <v>53.372148950000003</v>
      </c>
      <c r="V894" s="33">
        <v>53.481921550000003</v>
      </c>
      <c r="W894" s="33">
        <v>54.234452999999988</v>
      </c>
    </row>
    <row r="895" spans="2:23" x14ac:dyDescent="0.25">
      <c r="B895" s="11" t="s">
        <v>6708</v>
      </c>
      <c r="C895" s="11" t="s">
        <v>6709</v>
      </c>
      <c r="D895" s="11" t="s">
        <v>6710</v>
      </c>
      <c r="E895" s="11" t="s">
        <v>130</v>
      </c>
      <c r="F895" s="12" t="s">
        <v>595</v>
      </c>
      <c r="G895" s="33">
        <v>68.320062149999998</v>
      </c>
      <c r="H895" s="33">
        <v>62.047178900000013</v>
      </c>
      <c r="I895" s="33">
        <v>56.101400549999987</v>
      </c>
      <c r="J895" s="33">
        <v>53.836744449999998</v>
      </c>
      <c r="K895" s="33">
        <v>54.812170399999999</v>
      </c>
      <c r="L895" s="33">
        <v>55.986397850000003</v>
      </c>
      <c r="M895" s="33">
        <v>56.825261550000008</v>
      </c>
      <c r="N895" s="33">
        <v>55.97903195</v>
      </c>
      <c r="O895" s="33">
        <v>55.722347050000003</v>
      </c>
      <c r="P895" s="33">
        <v>55.089323315789478</v>
      </c>
      <c r="Q895" s="33">
        <v>58.104812157894727</v>
      </c>
      <c r="R895" s="33">
        <v>57.771147888888891</v>
      </c>
      <c r="S895" s="33">
        <v>65.6597431</v>
      </c>
      <c r="T895" s="33">
        <v>52.853353315789469</v>
      </c>
      <c r="U895" s="33">
        <v>52.482698526315787</v>
      </c>
      <c r="V895" s="33">
        <v>51.751907950000003</v>
      </c>
      <c r="W895" s="33">
        <v>53.329676849999998</v>
      </c>
    </row>
    <row r="896" spans="2:23" x14ac:dyDescent="0.25">
      <c r="B896" s="8" t="s">
        <v>6651</v>
      </c>
      <c r="C896" s="8" t="s">
        <v>6652</v>
      </c>
      <c r="D896" s="8" t="s">
        <v>6653</v>
      </c>
      <c r="E896" s="8" t="s">
        <v>130</v>
      </c>
      <c r="F896" s="9" t="s">
        <v>595</v>
      </c>
      <c r="G896" s="33">
        <v>73.420650050000006</v>
      </c>
      <c r="H896" s="33">
        <v>62.049061400000006</v>
      </c>
      <c r="I896" s="33">
        <v>56.4511386</v>
      </c>
      <c r="J896" s="33">
        <v>54.175453050000002</v>
      </c>
      <c r="K896" s="33">
        <v>55.081166099999997</v>
      </c>
      <c r="L896" s="33">
        <v>57.091330550000002</v>
      </c>
      <c r="M896" s="33">
        <v>55.006792800000007</v>
      </c>
      <c r="N896" s="33">
        <v>55.185393849999997</v>
      </c>
      <c r="O896" s="33">
        <v>54.339599499999998</v>
      </c>
      <c r="P896" s="33">
        <v>54.575968699999997</v>
      </c>
      <c r="Q896" s="33">
        <v>57.300135750000003</v>
      </c>
      <c r="R896" s="33">
        <v>58.863831894736848</v>
      </c>
      <c r="S896" s="33">
        <v>57.043396049999998</v>
      </c>
      <c r="T896" s="33">
        <v>51.461645099999998</v>
      </c>
      <c r="U896" s="33">
        <v>51.618452750000003</v>
      </c>
      <c r="V896" s="33">
        <v>51.23059095</v>
      </c>
      <c r="W896" s="33">
        <v>52.336567149999993</v>
      </c>
    </row>
    <row r="897" spans="2:23" x14ac:dyDescent="0.25">
      <c r="B897" s="11" t="s">
        <v>7676</v>
      </c>
      <c r="C897" s="11" t="s">
        <v>7677</v>
      </c>
      <c r="D897" s="11" t="s">
        <v>7678</v>
      </c>
      <c r="E897" s="11" t="s">
        <v>130</v>
      </c>
      <c r="F897" s="12" t="s">
        <v>595</v>
      </c>
      <c r="G897" s="33">
        <v>65.803929400000001</v>
      </c>
      <c r="H897" s="33">
        <v>60.336318749999997</v>
      </c>
      <c r="I897" s="33">
        <v>54.910525249999999</v>
      </c>
      <c r="J897" s="33">
        <v>53.742725900000003</v>
      </c>
      <c r="K897" s="33">
        <v>53.924621950000002</v>
      </c>
      <c r="L897" s="33">
        <v>54.784788449999994</v>
      </c>
      <c r="M897" s="33">
        <v>53.734970949999997</v>
      </c>
      <c r="N897" s="33">
        <v>54.138225400000003</v>
      </c>
      <c r="O897" s="33">
        <v>53.524170750000003</v>
      </c>
      <c r="P897" s="33">
        <v>53.305137500000001</v>
      </c>
      <c r="Q897" s="33">
        <v>55.931962949999999</v>
      </c>
      <c r="R897" s="33">
        <v>58.055760263157893</v>
      </c>
      <c r="S897" s="33">
        <v>56.257778700000003</v>
      </c>
      <c r="T897" s="33">
        <v>51.325504100000003</v>
      </c>
      <c r="U897" s="33">
        <v>51.113755599999998</v>
      </c>
      <c r="V897" s="33">
        <v>51.553917149999997</v>
      </c>
      <c r="W897" s="33">
        <v>51.94868185</v>
      </c>
    </row>
    <row r="898" spans="2:23" x14ac:dyDescent="0.25">
      <c r="B898" s="8" t="s">
        <v>8647</v>
      </c>
      <c r="C898" s="8" t="s">
        <v>8648</v>
      </c>
      <c r="D898" s="8" t="s">
        <v>8649</v>
      </c>
      <c r="E898" s="8" t="s">
        <v>130</v>
      </c>
      <c r="F898" s="9" t="s">
        <v>595</v>
      </c>
      <c r="G898" s="33">
        <v>66.669651500000001</v>
      </c>
      <c r="H898" s="33">
        <v>60.995155947368417</v>
      </c>
      <c r="I898" s="33">
        <v>56.081975</v>
      </c>
      <c r="J898" s="33">
        <v>54.93097757894737</v>
      </c>
      <c r="K898" s="33">
        <v>54.671719263157897</v>
      </c>
      <c r="L898" s="33">
        <v>58.151440200000003</v>
      </c>
      <c r="M898" s="33">
        <v>57.099632649999997</v>
      </c>
      <c r="N898" s="33">
        <v>56.456933300000003</v>
      </c>
      <c r="O898" s="33">
        <v>57.077490400000002</v>
      </c>
      <c r="P898" s="33">
        <v>55.7118374</v>
      </c>
      <c r="Q898" s="33">
        <v>58.345560450000008</v>
      </c>
      <c r="R898" s="33">
        <v>58.463104473684197</v>
      </c>
      <c r="S898" s="33">
        <v>58.252096850000001</v>
      </c>
      <c r="T898" s="33">
        <v>53.748596050000003</v>
      </c>
      <c r="U898" s="33">
        <v>52.954261350000003</v>
      </c>
      <c r="V898" s="33">
        <v>53.168318799999987</v>
      </c>
      <c r="W898" s="33">
        <v>53.893945950000003</v>
      </c>
    </row>
    <row r="899" spans="2:23" x14ac:dyDescent="0.25">
      <c r="B899" s="11" t="s">
        <v>7144</v>
      </c>
      <c r="C899" s="11" t="s">
        <v>7145</v>
      </c>
      <c r="D899" s="11" t="s">
        <v>7146</v>
      </c>
      <c r="E899" s="11" t="s">
        <v>130</v>
      </c>
      <c r="F899" s="12" t="s">
        <v>595</v>
      </c>
      <c r="G899" s="33">
        <v>71.205634899999993</v>
      </c>
      <c r="H899" s="33">
        <v>62.31109275</v>
      </c>
      <c r="I899" s="33">
        <v>57.571714399999998</v>
      </c>
      <c r="J899" s="33">
        <v>54.623182749999998</v>
      </c>
      <c r="K899" s="33">
        <v>55.056051199999999</v>
      </c>
      <c r="L899" s="33">
        <v>56.121141050000013</v>
      </c>
      <c r="M899" s="33">
        <v>55.780996100000003</v>
      </c>
      <c r="N899" s="33">
        <v>55.782634450000003</v>
      </c>
      <c r="O899" s="33">
        <v>55.180921950000013</v>
      </c>
      <c r="P899" s="33">
        <v>55.249344899999997</v>
      </c>
      <c r="Q899" s="33">
        <v>57.591800999999997</v>
      </c>
      <c r="R899" s="33">
        <v>57.614061894736842</v>
      </c>
      <c r="S899" s="33">
        <v>57.252061849999997</v>
      </c>
      <c r="T899" s="33">
        <v>53.310142249999998</v>
      </c>
      <c r="U899" s="33">
        <v>53.073281850000001</v>
      </c>
      <c r="V899" s="33">
        <v>52.5439042</v>
      </c>
      <c r="W899" s="33">
        <v>54.145340650000001</v>
      </c>
    </row>
    <row r="900" spans="2:23" x14ac:dyDescent="0.25">
      <c r="B900" s="8" t="s">
        <v>8334</v>
      </c>
      <c r="C900" s="8" t="s">
        <v>8335</v>
      </c>
      <c r="D900" s="8" t="s">
        <v>8336</v>
      </c>
      <c r="E900" s="8" t="s">
        <v>130</v>
      </c>
      <c r="F900" s="9" t="s">
        <v>595</v>
      </c>
      <c r="G900" s="33">
        <v>79.812127999999987</v>
      </c>
      <c r="H900" s="33">
        <v>75.654634399999992</v>
      </c>
      <c r="I900" s="33">
        <v>72.338525700000005</v>
      </c>
      <c r="J900" s="33">
        <v>72.265572849999998</v>
      </c>
      <c r="K900" s="33">
        <v>72.091448549999996</v>
      </c>
      <c r="L900" s="33">
        <v>72.950096799999997</v>
      </c>
      <c r="M900" s="33">
        <v>72.876764800000004</v>
      </c>
      <c r="N900" s="33">
        <v>73.076430600000009</v>
      </c>
      <c r="O900" s="33">
        <v>72.51685495000001</v>
      </c>
      <c r="P900" s="33">
        <v>72.591089600000004</v>
      </c>
      <c r="Q900" s="33">
        <v>72.541769250000002</v>
      </c>
      <c r="R900" s="33">
        <v>70.969177947368422</v>
      </c>
      <c r="S900" s="33">
        <v>70.865726850000001</v>
      </c>
      <c r="T900" s="33">
        <v>70.756842700000007</v>
      </c>
      <c r="U900" s="33">
        <v>70.679608900000005</v>
      </c>
      <c r="V900" s="33">
        <v>71.183760499999991</v>
      </c>
      <c r="W900" s="33">
        <v>71.564080300000001</v>
      </c>
    </row>
    <row r="901" spans="2:23" x14ac:dyDescent="0.25">
      <c r="B901" s="11" t="s">
        <v>5392</v>
      </c>
      <c r="C901" s="11" t="s">
        <v>5393</v>
      </c>
      <c r="D901" s="11" t="s">
        <v>5394</v>
      </c>
      <c r="E901" s="11" t="s">
        <v>130</v>
      </c>
      <c r="F901" s="12" t="s">
        <v>353</v>
      </c>
      <c r="G901" s="33">
        <v>177.08465179999999</v>
      </c>
      <c r="H901" s="33">
        <v>99.965808300000006</v>
      </c>
      <c r="I901" s="33">
        <v>87.223550349999996</v>
      </c>
      <c r="J901" s="33">
        <v>83.367702449999996</v>
      </c>
      <c r="K901" s="33">
        <v>83.558054600000006</v>
      </c>
      <c r="L901" s="33">
        <v>81.157980949999995</v>
      </c>
      <c r="M901" s="33">
        <v>81.230280749999991</v>
      </c>
      <c r="N901" s="33">
        <v>83.254868850000008</v>
      </c>
      <c r="O901" s="33">
        <v>81.543101500000006</v>
      </c>
      <c r="P901" s="33">
        <v>85.793831449999999</v>
      </c>
      <c r="Q901" s="33">
        <v>105.97428435</v>
      </c>
      <c r="R901" s="33">
        <v>99.699631650000001</v>
      </c>
      <c r="S901" s="33">
        <v>103.90815755</v>
      </c>
      <c r="T901" s="33">
        <v>94.96526695</v>
      </c>
      <c r="U901" s="33">
        <v>84.187404700000002</v>
      </c>
      <c r="V901" s="33">
        <v>85.026437899999991</v>
      </c>
      <c r="W901" s="33">
        <v>83.643702199999993</v>
      </c>
    </row>
    <row r="902" spans="2:23" x14ac:dyDescent="0.25">
      <c r="B902" s="8" t="s">
        <v>8219</v>
      </c>
      <c r="C902" s="8" t="s">
        <v>8220</v>
      </c>
      <c r="D902" s="8" t="s">
        <v>8221</v>
      </c>
      <c r="E902" s="8" t="s">
        <v>130</v>
      </c>
      <c r="F902" s="9" t="s">
        <v>353</v>
      </c>
      <c r="G902" s="33">
        <v>169.47010494736841</v>
      </c>
      <c r="H902" s="33">
        <v>130.65747454999999</v>
      </c>
      <c r="I902" s="33">
        <v>99.632850550000001</v>
      </c>
      <c r="J902" s="33">
        <v>98.549910550000007</v>
      </c>
      <c r="K902" s="33">
        <v>99.107066099999997</v>
      </c>
      <c r="L902" s="33">
        <v>96.295898899999997</v>
      </c>
      <c r="M902" s="33">
        <v>105.1011877</v>
      </c>
      <c r="N902" s="33">
        <v>97.059890850000002</v>
      </c>
      <c r="O902" s="33">
        <v>94.99560464999999</v>
      </c>
      <c r="P902" s="33">
        <v>95.6015826</v>
      </c>
      <c r="Q902" s="33">
        <v>103.5414073</v>
      </c>
      <c r="R902" s="33">
        <v>113.96530985</v>
      </c>
      <c r="S902" s="33">
        <v>97.598008000000007</v>
      </c>
      <c r="T902" s="33">
        <v>103.1351373</v>
      </c>
      <c r="U902" s="33">
        <v>95.848154550000004</v>
      </c>
      <c r="V902" s="33">
        <v>98.467486699999995</v>
      </c>
      <c r="W902" s="33">
        <v>97.05047845</v>
      </c>
    </row>
    <row r="903" spans="2:23" x14ac:dyDescent="0.25">
      <c r="B903" s="11" t="s">
        <v>7941</v>
      </c>
      <c r="C903" s="11" t="s">
        <v>7942</v>
      </c>
      <c r="D903" s="11" t="s">
        <v>7943</v>
      </c>
      <c r="E903" s="11" t="s">
        <v>130</v>
      </c>
      <c r="F903" s="12" t="s">
        <v>353</v>
      </c>
      <c r="G903" s="33">
        <v>150.54780126315791</v>
      </c>
      <c r="H903" s="33">
        <v>149.27966226315789</v>
      </c>
      <c r="I903" s="33">
        <v>145.28074342105259</v>
      </c>
      <c r="J903" s="33">
        <v>141.70814955</v>
      </c>
      <c r="K903" s="33">
        <v>142.17571040000001</v>
      </c>
      <c r="L903" s="33">
        <v>142.66623695000001</v>
      </c>
      <c r="M903" s="33">
        <v>142.2708963</v>
      </c>
      <c r="N903" s="33">
        <v>141.9818046</v>
      </c>
      <c r="O903" s="33">
        <v>141.69887815000001</v>
      </c>
      <c r="P903" s="33">
        <v>140.20047750000001</v>
      </c>
      <c r="Q903" s="33">
        <v>143.83112184999999</v>
      </c>
      <c r="R903" s="33">
        <v>148.38245434999999</v>
      </c>
      <c r="S903" s="33">
        <v>150.72948195000001</v>
      </c>
      <c r="T903" s="33">
        <v>164.63998319999999</v>
      </c>
      <c r="U903" s="33">
        <v>150.59447560000001</v>
      </c>
      <c r="V903" s="33">
        <v>144.42802231578949</v>
      </c>
      <c r="W903" s="33">
        <v>142.13228505000001</v>
      </c>
    </row>
    <row r="904" spans="2:23" x14ac:dyDescent="0.25">
      <c r="B904" s="8" t="s">
        <v>8576</v>
      </c>
      <c r="C904" s="8" t="s">
        <v>8577</v>
      </c>
      <c r="D904" s="8" t="s">
        <v>8578</v>
      </c>
      <c r="E904" s="8" t="s">
        <v>130</v>
      </c>
      <c r="F904" s="9" t="s">
        <v>353</v>
      </c>
      <c r="G904" s="33">
        <v>149.6206418421053</v>
      </c>
      <c r="H904" s="33">
        <v>146.75907225</v>
      </c>
      <c r="I904" s="33">
        <v>144.05108494999999</v>
      </c>
      <c r="J904" s="33">
        <v>142.0132697</v>
      </c>
      <c r="K904" s="33">
        <v>142.54947935000001</v>
      </c>
      <c r="L904" s="33">
        <v>142.70185235</v>
      </c>
      <c r="M904" s="33">
        <v>142.4704165</v>
      </c>
      <c r="N904" s="33">
        <v>143.40848579999999</v>
      </c>
      <c r="O904" s="33">
        <v>144.24972145000001</v>
      </c>
      <c r="P904" s="33">
        <v>149.24848505</v>
      </c>
      <c r="Q904" s="33">
        <v>171.04822625</v>
      </c>
      <c r="R904" s="33">
        <v>186.78099685000001</v>
      </c>
      <c r="S904" s="33">
        <v>192.98359775</v>
      </c>
      <c r="T904" s="33">
        <v>208.33512454999999</v>
      </c>
      <c r="U904" s="33">
        <v>188.74593440000001</v>
      </c>
      <c r="V904" s="33">
        <v>191.4747745</v>
      </c>
      <c r="W904" s="33">
        <v>189.1297209</v>
      </c>
    </row>
    <row r="905" spans="2:23" x14ac:dyDescent="0.25">
      <c r="B905" s="11" t="s">
        <v>6142</v>
      </c>
      <c r="C905" s="11" t="s">
        <v>6143</v>
      </c>
      <c r="D905" s="11" t="s">
        <v>6144</v>
      </c>
      <c r="E905" s="11" t="s">
        <v>130</v>
      </c>
      <c r="F905" s="12" t="s">
        <v>353</v>
      </c>
      <c r="G905" s="33">
        <v>112.4375493</v>
      </c>
      <c r="H905" s="33">
        <v>96.040117949999996</v>
      </c>
      <c r="I905" s="33">
        <v>97.152262449999995</v>
      </c>
      <c r="J905" s="33">
        <v>94.235700649999998</v>
      </c>
      <c r="K905" s="33">
        <v>95.661718399999998</v>
      </c>
      <c r="L905" s="33">
        <v>94.367350399999992</v>
      </c>
      <c r="M905" s="33">
        <v>96.769077350000003</v>
      </c>
      <c r="N905" s="33">
        <v>91.119206300000002</v>
      </c>
      <c r="O905" s="33">
        <v>90.569745100000006</v>
      </c>
      <c r="P905" s="33">
        <v>95.602769050000006</v>
      </c>
      <c r="Q905" s="33">
        <v>111.97159495</v>
      </c>
      <c r="R905" s="33">
        <v>106.3452197</v>
      </c>
      <c r="S905" s="33">
        <v>112.0983688</v>
      </c>
      <c r="T905" s="33">
        <v>120.06637415</v>
      </c>
      <c r="U905" s="33">
        <v>105.20869285000001</v>
      </c>
      <c r="V905" s="33">
        <v>105.01304825</v>
      </c>
      <c r="W905" s="33">
        <v>101.8621739</v>
      </c>
    </row>
    <row r="906" spans="2:23" x14ac:dyDescent="0.25">
      <c r="B906" s="8" t="s">
        <v>7332</v>
      </c>
      <c r="C906" s="8" t="s">
        <v>7333</v>
      </c>
      <c r="D906" s="8" t="s">
        <v>7334</v>
      </c>
      <c r="E906" s="8" t="s">
        <v>130</v>
      </c>
      <c r="F906" s="9" t="s">
        <v>353</v>
      </c>
      <c r="G906" s="33">
        <v>76.138344250000003</v>
      </c>
      <c r="H906" s="33">
        <v>71.624610700000005</v>
      </c>
      <c r="I906" s="33">
        <v>69.445455549999991</v>
      </c>
      <c r="J906" s="33">
        <v>69.884874449999998</v>
      </c>
      <c r="K906" s="33">
        <v>71.263861950000006</v>
      </c>
      <c r="L906" s="33">
        <v>71.430724900000001</v>
      </c>
      <c r="M906" s="33">
        <v>74.118125550000002</v>
      </c>
      <c r="N906" s="33">
        <v>73.205023449999999</v>
      </c>
      <c r="O906" s="33">
        <v>71.178642400000001</v>
      </c>
      <c r="P906" s="33">
        <v>72.591076099999995</v>
      </c>
      <c r="Q906" s="33">
        <v>74.616775900000007</v>
      </c>
      <c r="R906" s="33">
        <v>74.163912249999996</v>
      </c>
      <c r="S906" s="33">
        <v>73.222847599999994</v>
      </c>
      <c r="T906" s="33">
        <v>73.208327650000001</v>
      </c>
      <c r="U906" s="33">
        <v>68.489372500000002</v>
      </c>
      <c r="V906" s="33">
        <v>70.7620814</v>
      </c>
      <c r="W906" s="33">
        <v>67.211420750000002</v>
      </c>
    </row>
    <row r="907" spans="2:23" x14ac:dyDescent="0.25">
      <c r="B907" s="11" t="s">
        <v>4926</v>
      </c>
      <c r="C907" s="11" t="s">
        <v>4927</v>
      </c>
      <c r="D907" s="11" t="s">
        <v>4928</v>
      </c>
      <c r="E907" s="11" t="s">
        <v>130</v>
      </c>
      <c r="F907" s="12" t="s">
        <v>353</v>
      </c>
      <c r="G907" s="33">
        <v>80.460913500000004</v>
      </c>
      <c r="H907" s="33">
        <v>79.28910965</v>
      </c>
      <c r="I907" s="33">
        <v>75.98212685</v>
      </c>
      <c r="J907" s="33">
        <v>75.597822649999998</v>
      </c>
      <c r="K907" s="33">
        <v>75.275993849999992</v>
      </c>
      <c r="L907" s="33">
        <v>73.807290499999993</v>
      </c>
      <c r="M907" s="33">
        <v>75.925208999999995</v>
      </c>
      <c r="N907" s="33">
        <v>73.178001500000008</v>
      </c>
      <c r="O907" s="33">
        <v>73.178032150000007</v>
      </c>
      <c r="P907" s="33">
        <v>74.530645500000006</v>
      </c>
      <c r="Q907" s="33">
        <v>81.107321600000006</v>
      </c>
      <c r="R907" s="33">
        <v>82.479482349999998</v>
      </c>
      <c r="S907" s="33">
        <v>76.036708500000003</v>
      </c>
      <c r="T907" s="33">
        <v>88.553578000000002</v>
      </c>
      <c r="U907" s="33">
        <v>81.95724125000001</v>
      </c>
      <c r="V907" s="33">
        <v>83.160417100000004</v>
      </c>
      <c r="W907" s="33">
        <v>74.226970100000003</v>
      </c>
    </row>
    <row r="908" spans="2:23" x14ac:dyDescent="0.25">
      <c r="B908" s="8" t="s">
        <v>5264</v>
      </c>
      <c r="C908" s="8" t="s">
        <v>5265</v>
      </c>
      <c r="D908" s="8" t="s">
        <v>5266</v>
      </c>
      <c r="E908" s="8" t="s">
        <v>130</v>
      </c>
      <c r="F908" s="9" t="s">
        <v>353</v>
      </c>
      <c r="G908" s="33">
        <v>23.963741500000001</v>
      </c>
      <c r="H908" s="33">
        <v>19.9079461</v>
      </c>
      <c r="I908" s="33">
        <v>19.046695450000001</v>
      </c>
      <c r="J908" s="33">
        <v>18.303995799999999</v>
      </c>
      <c r="K908" s="33">
        <v>18.45349955</v>
      </c>
      <c r="L908" s="33">
        <v>17.564253699999998</v>
      </c>
      <c r="M908" s="33">
        <v>18.326870450000001</v>
      </c>
      <c r="N908" s="33">
        <v>17.957056600000001</v>
      </c>
      <c r="O908" s="33">
        <v>17.775023950000001</v>
      </c>
      <c r="P908" s="33">
        <v>17.503714049999999</v>
      </c>
      <c r="Q908" s="33">
        <v>18.720354400000002</v>
      </c>
      <c r="R908" s="33">
        <v>19.684283449999999</v>
      </c>
      <c r="S908" s="33">
        <v>17.743503799999999</v>
      </c>
      <c r="T908" s="33">
        <v>19.249579900000001</v>
      </c>
      <c r="U908" s="33">
        <v>18.611386450000001</v>
      </c>
      <c r="V908" s="33">
        <v>18.66040345</v>
      </c>
      <c r="W908" s="33">
        <v>17.3783934</v>
      </c>
    </row>
    <row r="909" spans="2:23" x14ac:dyDescent="0.25">
      <c r="B909" s="11" t="s">
        <v>4789</v>
      </c>
      <c r="C909" s="11" t="s">
        <v>4790</v>
      </c>
      <c r="D909" s="11" t="s">
        <v>4791</v>
      </c>
      <c r="E909" s="11" t="s">
        <v>130</v>
      </c>
      <c r="F909" s="12" t="s">
        <v>353</v>
      </c>
      <c r="G909" s="33">
        <v>28.236185649999999</v>
      </c>
      <c r="H909" s="33">
        <v>26.543655999999999</v>
      </c>
      <c r="I909" s="33">
        <v>24.01187955</v>
      </c>
      <c r="J909" s="33">
        <v>22.334783399999999</v>
      </c>
      <c r="K909" s="33">
        <v>24.2151298</v>
      </c>
      <c r="L909" s="33">
        <v>24.2391866</v>
      </c>
      <c r="M909" s="33">
        <v>25.1662888</v>
      </c>
      <c r="N909" s="33">
        <v>26.373214600000001</v>
      </c>
      <c r="O909" s="33">
        <v>24.568687400000002</v>
      </c>
      <c r="P909" s="33">
        <v>23.686641900000001</v>
      </c>
      <c r="Q909" s="33">
        <v>24.7910173</v>
      </c>
      <c r="R909" s="33">
        <v>24.703944849999999</v>
      </c>
      <c r="S909" s="33">
        <v>24.2121411</v>
      </c>
      <c r="T909" s="33">
        <v>24.509058100000001</v>
      </c>
      <c r="U909" s="33">
        <v>25.393175549999999</v>
      </c>
      <c r="V909" s="33">
        <v>26.281189049999998</v>
      </c>
      <c r="W909" s="33">
        <v>25.31755665</v>
      </c>
    </row>
    <row r="910" spans="2:23" x14ac:dyDescent="0.25">
      <c r="B910" s="8" t="s">
        <v>1263</v>
      </c>
      <c r="C910" s="8" t="s">
        <v>1264</v>
      </c>
      <c r="D910" s="8" t="s">
        <v>1265</v>
      </c>
      <c r="E910" s="8" t="s">
        <v>130</v>
      </c>
      <c r="F910" s="9" t="s">
        <v>353</v>
      </c>
      <c r="G910" s="33">
        <v>12.604795299999999</v>
      </c>
      <c r="H910" s="33">
        <v>9.6470125499999995</v>
      </c>
      <c r="I910" s="33">
        <v>8.9615100000000005</v>
      </c>
      <c r="J910" s="33">
        <v>8.2913807000000013</v>
      </c>
      <c r="K910" s="33">
        <v>8.7314235</v>
      </c>
      <c r="L910" s="33">
        <v>8.4368097500000001</v>
      </c>
      <c r="M910" s="33">
        <v>8.3401448499999997</v>
      </c>
      <c r="N910" s="33">
        <v>8.3537654999999997</v>
      </c>
      <c r="O910" s="33">
        <v>8.9479968999999997</v>
      </c>
      <c r="P910" s="33">
        <v>8.6752013000000012</v>
      </c>
      <c r="Q910" s="33">
        <v>10.15619455</v>
      </c>
      <c r="R910" s="33">
        <v>10.3876165</v>
      </c>
      <c r="S910" s="33">
        <v>9.0646992999999991</v>
      </c>
      <c r="T910" s="33">
        <v>10.06437085</v>
      </c>
      <c r="U910" s="33">
        <v>8.6602341000000003</v>
      </c>
      <c r="V910" s="33">
        <v>9.0530518000000004</v>
      </c>
      <c r="W910" s="33">
        <v>10.1325734</v>
      </c>
    </row>
    <row r="911" spans="2:23" x14ac:dyDescent="0.25">
      <c r="B911" s="11" t="s">
        <v>1263</v>
      </c>
      <c r="C911" s="11" t="s">
        <v>6939</v>
      </c>
      <c r="D911" s="11" t="s">
        <v>6940</v>
      </c>
      <c r="E911" s="11" t="s">
        <v>130</v>
      </c>
      <c r="F911" s="12" t="s">
        <v>353</v>
      </c>
      <c r="G911" s="33">
        <v>61.673642749999999</v>
      </c>
      <c r="H911" s="33">
        <v>50.507336700000003</v>
      </c>
      <c r="I911" s="33">
        <v>47.916401999999998</v>
      </c>
      <c r="J911" s="33">
        <v>45.998636099999999</v>
      </c>
      <c r="K911" s="33">
        <v>46.749418499999997</v>
      </c>
      <c r="L911" s="33">
        <v>46.860873750000003</v>
      </c>
      <c r="M911" s="33">
        <v>47.260089999999998</v>
      </c>
      <c r="N911" s="33">
        <v>47.033983800000001</v>
      </c>
      <c r="O911" s="33">
        <v>47.217605749999997</v>
      </c>
      <c r="P911" s="33">
        <v>56.563077200000002</v>
      </c>
      <c r="Q911" s="33">
        <v>70.157722849999999</v>
      </c>
      <c r="R911" s="33">
        <v>68.059475849999998</v>
      </c>
      <c r="S911" s="33">
        <v>68.672034949999997</v>
      </c>
      <c r="T911" s="33">
        <v>61.028205800000002</v>
      </c>
      <c r="U911" s="33">
        <v>64.912286050000006</v>
      </c>
      <c r="V911" s="33">
        <v>69.58620895</v>
      </c>
      <c r="W911" s="33">
        <v>73.286025550000005</v>
      </c>
    </row>
    <row r="912" spans="2:23" x14ac:dyDescent="0.25">
      <c r="B912" s="8" t="s">
        <v>2289</v>
      </c>
      <c r="C912" s="8" t="s">
        <v>2290</v>
      </c>
      <c r="D912" s="8" t="s">
        <v>2291</v>
      </c>
      <c r="E912" s="8" t="s">
        <v>130</v>
      </c>
      <c r="F912" s="9" t="s">
        <v>353</v>
      </c>
      <c r="G912" s="33">
        <v>35.543144699999999</v>
      </c>
      <c r="H912" s="33">
        <v>34.553142999999999</v>
      </c>
      <c r="I912" s="33">
        <v>30.217351149999999</v>
      </c>
      <c r="J912" s="33">
        <v>28.5734864</v>
      </c>
      <c r="K912" s="33">
        <v>29.222552650000001</v>
      </c>
      <c r="L912" s="33">
        <v>28.698434349999999</v>
      </c>
      <c r="M912" s="33">
        <v>28.524180550000001</v>
      </c>
      <c r="N912" s="33">
        <v>28.121518099999999</v>
      </c>
      <c r="O912" s="33">
        <v>30.608709149999999</v>
      </c>
      <c r="P912" s="33">
        <v>30.342239200000002</v>
      </c>
      <c r="Q912" s="33">
        <v>32.500046449999999</v>
      </c>
      <c r="R912" s="33">
        <v>32.467935500000003</v>
      </c>
      <c r="S912" s="33">
        <v>31.380338250000001</v>
      </c>
      <c r="T912" s="33">
        <v>27.86374885</v>
      </c>
      <c r="U912" s="33">
        <v>25.301847649999999</v>
      </c>
      <c r="V912" s="33">
        <v>25.3825109</v>
      </c>
      <c r="W912" s="33">
        <v>25.81522125</v>
      </c>
    </row>
    <row r="913" spans="2:23" x14ac:dyDescent="0.25">
      <c r="B913" s="11" t="s">
        <v>2207</v>
      </c>
      <c r="C913" s="11" t="s">
        <v>2208</v>
      </c>
      <c r="D913" s="11" t="s">
        <v>2209</v>
      </c>
      <c r="E913" s="11" t="s">
        <v>130</v>
      </c>
      <c r="F913" s="12" t="s">
        <v>353</v>
      </c>
      <c r="G913" s="33">
        <v>64.455576100000002</v>
      </c>
      <c r="H913" s="33">
        <v>54.689851450000013</v>
      </c>
      <c r="I913" s="33">
        <v>52.530331250000003</v>
      </c>
      <c r="J913" s="33">
        <v>52.345551</v>
      </c>
      <c r="K913" s="33">
        <v>52.118985850000001</v>
      </c>
      <c r="L913" s="33">
        <v>56.397293500000004</v>
      </c>
      <c r="M913" s="33">
        <v>53.581905100000007</v>
      </c>
      <c r="N913" s="33">
        <v>52.200206049999998</v>
      </c>
      <c r="O913" s="33">
        <v>56.943763450000013</v>
      </c>
      <c r="P913" s="33">
        <v>55.771714150000001</v>
      </c>
      <c r="Q913" s="33">
        <v>70.279332999999994</v>
      </c>
      <c r="R913" s="33">
        <v>62.001278900000003</v>
      </c>
      <c r="S913" s="33">
        <v>63.060393699999999</v>
      </c>
      <c r="T913" s="33">
        <v>59.591274550000001</v>
      </c>
      <c r="U913" s="33">
        <v>43.710519750000003</v>
      </c>
      <c r="V913" s="33">
        <v>44.820325699999998</v>
      </c>
      <c r="W913" s="33">
        <v>42.149690649999997</v>
      </c>
    </row>
    <row r="914" spans="2:23" x14ac:dyDescent="0.25">
      <c r="B914" s="8" t="s">
        <v>2186</v>
      </c>
      <c r="C914" s="8" t="s">
        <v>2187</v>
      </c>
      <c r="D914" s="8" t="s">
        <v>2188</v>
      </c>
      <c r="E914" s="8" t="s">
        <v>130</v>
      </c>
      <c r="F914" s="9" t="s">
        <v>353</v>
      </c>
      <c r="G914" s="33">
        <v>25.9922437</v>
      </c>
      <c r="H914" s="33">
        <v>21.552568050000001</v>
      </c>
      <c r="I914" s="33">
        <v>22.561857150000002</v>
      </c>
      <c r="J914" s="33">
        <v>24.594502800000001</v>
      </c>
      <c r="K914" s="33">
        <v>22.791877400000001</v>
      </c>
      <c r="L914" s="33">
        <v>20.947303999999999</v>
      </c>
      <c r="M914" s="33">
        <v>20.199895349999998</v>
      </c>
      <c r="N914" s="33">
        <v>19.587028549999999</v>
      </c>
      <c r="O914" s="33">
        <v>20.157299099999999</v>
      </c>
      <c r="P914" s="33">
        <v>20.510075000000001</v>
      </c>
      <c r="Q914" s="33">
        <v>22.90762805</v>
      </c>
      <c r="R914" s="33">
        <v>22.888104800000001</v>
      </c>
      <c r="S914" s="33">
        <v>22.199887149999999</v>
      </c>
      <c r="T914" s="33">
        <v>25.548532349999999</v>
      </c>
      <c r="U914" s="33">
        <v>21.88965765</v>
      </c>
      <c r="V914" s="33">
        <v>22.301067400000001</v>
      </c>
      <c r="W914" s="33">
        <v>21.123287650000002</v>
      </c>
    </row>
    <row r="915" spans="2:23" x14ac:dyDescent="0.25">
      <c r="B915" s="11" t="s">
        <v>5732</v>
      </c>
      <c r="C915" s="11" t="s">
        <v>5733</v>
      </c>
      <c r="D915" s="11" t="s">
        <v>5734</v>
      </c>
      <c r="E915" s="11" t="s">
        <v>130</v>
      </c>
      <c r="F915" s="12" t="s">
        <v>353</v>
      </c>
      <c r="G915" s="33">
        <v>114.6603212</v>
      </c>
      <c r="H915" s="33">
        <v>83.571753000000001</v>
      </c>
      <c r="I915" s="33">
        <v>75.145841450000006</v>
      </c>
      <c r="J915" s="33">
        <v>69.62078545</v>
      </c>
      <c r="K915" s="33">
        <v>68.123596199999994</v>
      </c>
      <c r="L915" s="33">
        <v>68.363110949999992</v>
      </c>
      <c r="M915" s="33">
        <v>67.913525050000004</v>
      </c>
      <c r="N915" s="33">
        <v>66.027666400000001</v>
      </c>
      <c r="O915" s="33">
        <v>67.199546900000001</v>
      </c>
      <c r="P915" s="33">
        <v>73.324590000000001</v>
      </c>
      <c r="Q915" s="33">
        <v>89.763635250000007</v>
      </c>
      <c r="R915" s="33">
        <v>86.147470599999991</v>
      </c>
      <c r="S915" s="33">
        <v>87.725778949999992</v>
      </c>
      <c r="T915" s="33">
        <v>95.495821650000011</v>
      </c>
      <c r="U915" s="33">
        <v>83.269027649999998</v>
      </c>
      <c r="V915" s="33">
        <v>85.8128198</v>
      </c>
      <c r="W915" s="33">
        <v>86.807530999999997</v>
      </c>
    </row>
    <row r="916" spans="2:23" x14ac:dyDescent="0.25">
      <c r="B916" s="8" t="s">
        <v>5510</v>
      </c>
      <c r="C916" s="8" t="s">
        <v>5511</v>
      </c>
      <c r="D916" s="8" t="s">
        <v>5512</v>
      </c>
      <c r="E916" s="8" t="s">
        <v>130</v>
      </c>
      <c r="F916" s="9" t="s">
        <v>353</v>
      </c>
      <c r="G916" s="33">
        <v>134.85600195000001</v>
      </c>
      <c r="H916" s="33">
        <v>114.10745095</v>
      </c>
      <c r="I916" s="33">
        <v>114.35375639999999</v>
      </c>
      <c r="J916" s="33">
        <v>110.9844452</v>
      </c>
      <c r="K916" s="33">
        <v>112.0715505</v>
      </c>
      <c r="L916" s="33">
        <v>110.56136125</v>
      </c>
      <c r="M916" s="33">
        <v>106.99301490000001</v>
      </c>
      <c r="N916" s="33">
        <v>108.46434600000001</v>
      </c>
      <c r="O916" s="33">
        <v>112.92952364999999</v>
      </c>
      <c r="P916" s="33">
        <v>112.355908</v>
      </c>
      <c r="Q916" s="33">
        <v>118.3231151</v>
      </c>
      <c r="R916" s="33">
        <v>116.63906245</v>
      </c>
      <c r="S916" s="33">
        <v>119.86090694736841</v>
      </c>
      <c r="T916" s="33">
        <v>113.06482615</v>
      </c>
      <c r="U916" s="33">
        <v>110.3742402</v>
      </c>
      <c r="V916" s="33">
        <v>112.61527390000001</v>
      </c>
      <c r="W916" s="33">
        <v>113.83304185</v>
      </c>
    </row>
    <row r="917" spans="2:23" x14ac:dyDescent="0.25">
      <c r="B917" s="11" t="s">
        <v>6602</v>
      </c>
      <c r="C917" s="11" t="s">
        <v>6603</v>
      </c>
      <c r="D917" s="11" t="s">
        <v>6604</v>
      </c>
      <c r="E917" s="11" t="s">
        <v>130</v>
      </c>
      <c r="F917" s="12" t="s">
        <v>353</v>
      </c>
      <c r="G917" s="33">
        <v>129.9528555</v>
      </c>
      <c r="H917" s="33">
        <v>89.140878999999998</v>
      </c>
      <c r="I917" s="33">
        <v>84.595472049999998</v>
      </c>
      <c r="J917" s="33">
        <v>82.160498849999996</v>
      </c>
      <c r="K917" s="33">
        <v>84.521596049999999</v>
      </c>
      <c r="L917" s="33">
        <v>82.670287700000003</v>
      </c>
      <c r="M917" s="33">
        <v>88.969215050000003</v>
      </c>
      <c r="N917" s="33">
        <v>83.125308799999999</v>
      </c>
      <c r="O917" s="33">
        <v>82.383892449999991</v>
      </c>
      <c r="P917" s="33">
        <v>89.270198800000003</v>
      </c>
      <c r="Q917" s="33">
        <v>106.93380860000001</v>
      </c>
      <c r="R917" s="33">
        <v>108.3917831</v>
      </c>
      <c r="S917" s="33">
        <v>113.9422728947368</v>
      </c>
      <c r="T917" s="33">
        <v>111.0761261</v>
      </c>
      <c r="U917" s="33">
        <v>102.9726709</v>
      </c>
      <c r="V917" s="33">
        <v>114.9693766</v>
      </c>
      <c r="W917" s="33">
        <v>101.3558843684211</v>
      </c>
    </row>
    <row r="918" spans="2:23" x14ac:dyDescent="0.25">
      <c r="B918" s="8" t="s">
        <v>738</v>
      </c>
      <c r="C918" s="8" t="s">
        <v>739</v>
      </c>
      <c r="D918" s="8" t="s">
        <v>740</v>
      </c>
      <c r="E918" s="8" t="s">
        <v>130</v>
      </c>
      <c r="F918" s="9" t="s">
        <v>353</v>
      </c>
      <c r="G918" s="33">
        <v>22.681709000000001</v>
      </c>
      <c r="H918" s="33">
        <v>15.982035</v>
      </c>
      <c r="I918" s="33">
        <v>16.044740050000001</v>
      </c>
      <c r="J918" s="33">
        <v>15.7552152</v>
      </c>
      <c r="K918" s="33">
        <v>17.700266750000001</v>
      </c>
      <c r="L918" s="33">
        <v>16.35265115</v>
      </c>
      <c r="M918" s="33">
        <v>16.95950465</v>
      </c>
      <c r="N918" s="33">
        <v>16.657808750000001</v>
      </c>
      <c r="O918" s="33">
        <v>19.6431109</v>
      </c>
      <c r="P918" s="33">
        <v>19.524761600000001</v>
      </c>
      <c r="Q918" s="33">
        <v>21.85597495</v>
      </c>
      <c r="R918" s="33">
        <v>22.019302549999999</v>
      </c>
      <c r="S918" s="33">
        <v>21.093824300000001</v>
      </c>
      <c r="T918" s="33">
        <v>24.259478399999999</v>
      </c>
      <c r="U918" s="33">
        <v>23.227093350000001</v>
      </c>
      <c r="V918" s="33">
        <v>21.8917419</v>
      </c>
      <c r="W918" s="33">
        <v>21.27559505</v>
      </c>
    </row>
    <row r="919" spans="2:23" x14ac:dyDescent="0.25">
      <c r="B919" s="11" t="s">
        <v>6482</v>
      </c>
      <c r="C919" s="11" t="s">
        <v>6483</v>
      </c>
      <c r="D919" s="11" t="s">
        <v>6484</v>
      </c>
      <c r="E919" s="11" t="s">
        <v>130</v>
      </c>
      <c r="F919" s="12" t="s">
        <v>353</v>
      </c>
      <c r="G919" s="33">
        <v>90.500199999999992</v>
      </c>
      <c r="H919" s="33">
        <v>75.657632500000005</v>
      </c>
      <c r="I919" s="33">
        <v>75.441589300000004</v>
      </c>
      <c r="J919" s="33">
        <v>71.818722249999993</v>
      </c>
      <c r="K919" s="33">
        <v>73.845616499999991</v>
      </c>
      <c r="L919" s="33">
        <v>73.536491299999994</v>
      </c>
      <c r="M919" s="33">
        <v>74.393394700000002</v>
      </c>
      <c r="N919" s="33">
        <v>72.319715399999993</v>
      </c>
      <c r="O919" s="33">
        <v>72.376135849999997</v>
      </c>
      <c r="P919" s="33">
        <v>81.829215550000001</v>
      </c>
      <c r="Q919" s="33">
        <v>101.39010304999999</v>
      </c>
      <c r="R919" s="33">
        <v>100.34109755</v>
      </c>
      <c r="S919" s="33">
        <v>99.789337700000004</v>
      </c>
      <c r="T919" s="33">
        <v>91.741417799999994</v>
      </c>
      <c r="U919" s="33">
        <v>83.956495050000001</v>
      </c>
      <c r="V919" s="33">
        <v>88.062113150000002</v>
      </c>
      <c r="W919" s="33">
        <v>85.306864399999995</v>
      </c>
    </row>
    <row r="920" spans="2:23" x14ac:dyDescent="0.25">
      <c r="B920" s="8" t="s">
        <v>350</v>
      </c>
      <c r="C920" s="8" t="s">
        <v>351</v>
      </c>
      <c r="D920" s="8" t="s">
        <v>352</v>
      </c>
      <c r="E920" s="8" t="s">
        <v>130</v>
      </c>
      <c r="F920" s="9" t="s">
        <v>353</v>
      </c>
      <c r="G920" s="33">
        <v>24.118358700000002</v>
      </c>
      <c r="H920" s="33">
        <v>20.419696099999999</v>
      </c>
      <c r="I920" s="33">
        <v>21.056733900000001</v>
      </c>
      <c r="J920" s="33">
        <v>20.552707999999999</v>
      </c>
      <c r="K920" s="33">
        <v>20.719580650000001</v>
      </c>
      <c r="L920" s="33">
        <v>18.210564049999999</v>
      </c>
      <c r="M920" s="33">
        <v>17.750870249999998</v>
      </c>
      <c r="N920" s="33">
        <v>17.605659299999999</v>
      </c>
      <c r="O920" s="33">
        <v>17.844590100000001</v>
      </c>
      <c r="P920" s="33">
        <v>17.3420649</v>
      </c>
      <c r="Q920" s="33">
        <v>18.911025899999999</v>
      </c>
      <c r="R920" s="33">
        <v>20.445687150000001</v>
      </c>
      <c r="S920" s="33">
        <v>19.363277799999999</v>
      </c>
      <c r="T920" s="33">
        <v>22.52170675</v>
      </c>
      <c r="U920" s="33">
        <v>19.455045500000001</v>
      </c>
      <c r="V920" s="33">
        <v>20.879785049999999</v>
      </c>
      <c r="W920" s="33">
        <v>20.601058550000001</v>
      </c>
    </row>
    <row r="921" spans="2:23" x14ac:dyDescent="0.25">
      <c r="B921" s="11" t="s">
        <v>5477</v>
      </c>
      <c r="C921" s="11" t="s">
        <v>5478</v>
      </c>
      <c r="D921" s="11" t="s">
        <v>5479</v>
      </c>
      <c r="E921" s="11" t="s">
        <v>130</v>
      </c>
      <c r="F921" s="12" t="s">
        <v>353</v>
      </c>
      <c r="G921" s="33">
        <v>96.451742999999993</v>
      </c>
      <c r="H921" s="33">
        <v>86.452991449999999</v>
      </c>
      <c r="I921" s="33">
        <v>87.21131785</v>
      </c>
      <c r="J921" s="33">
        <v>86.753102649999988</v>
      </c>
      <c r="K921" s="33">
        <v>88.333952150000002</v>
      </c>
      <c r="L921" s="33">
        <v>87.544912949999997</v>
      </c>
      <c r="M921" s="33">
        <v>88.587708750000004</v>
      </c>
      <c r="N921" s="33">
        <v>89.392601749999997</v>
      </c>
      <c r="O921" s="33">
        <v>89.4148785</v>
      </c>
      <c r="P921" s="33">
        <v>87.314921200000001</v>
      </c>
      <c r="Q921" s="33">
        <v>88.75465890000001</v>
      </c>
      <c r="R921" s="33">
        <v>91.056504050000001</v>
      </c>
      <c r="S921" s="33">
        <v>91.065177349999999</v>
      </c>
      <c r="T921" s="33">
        <v>96.944362900000002</v>
      </c>
      <c r="U921" s="33">
        <v>89.2110038</v>
      </c>
      <c r="V921" s="33">
        <v>90.032542699999993</v>
      </c>
      <c r="W921" s="33">
        <v>91.886819299999999</v>
      </c>
    </row>
    <row r="922" spans="2:23" x14ac:dyDescent="0.25">
      <c r="B922" s="8" t="s">
        <v>2604</v>
      </c>
      <c r="C922" s="8" t="s">
        <v>2605</v>
      </c>
      <c r="D922" s="8" t="s">
        <v>2606</v>
      </c>
      <c r="E922" s="8" t="s">
        <v>130</v>
      </c>
      <c r="F922" s="9" t="s">
        <v>353</v>
      </c>
      <c r="G922" s="33">
        <v>43.628918400000003</v>
      </c>
      <c r="H922" s="33">
        <v>37.838455400000001</v>
      </c>
      <c r="I922" s="33">
        <v>37.020419599999997</v>
      </c>
      <c r="J922" s="33">
        <v>36.744524849999998</v>
      </c>
      <c r="K922" s="33">
        <v>37.337716499999999</v>
      </c>
      <c r="L922" s="33">
        <v>38.367107799999999</v>
      </c>
      <c r="M922" s="33">
        <v>38.0025677</v>
      </c>
      <c r="N922" s="33">
        <v>37.731471450000001</v>
      </c>
      <c r="O922" s="33">
        <v>39.376097599999987</v>
      </c>
      <c r="P922" s="33">
        <v>38.854527099999999</v>
      </c>
      <c r="Q922" s="33">
        <v>42.553073400000002</v>
      </c>
      <c r="R922" s="33">
        <v>39.426929700000002</v>
      </c>
      <c r="S922" s="33">
        <v>40.056221499999999</v>
      </c>
      <c r="T922" s="33">
        <v>49.800759200000002</v>
      </c>
      <c r="U922" s="33">
        <v>34.415749950000013</v>
      </c>
      <c r="V922" s="33">
        <v>34.0180151</v>
      </c>
      <c r="W922" s="33">
        <v>32.064821299999998</v>
      </c>
    </row>
    <row r="923" spans="2:23" x14ac:dyDescent="0.25">
      <c r="B923" s="11" t="s">
        <v>6364</v>
      </c>
      <c r="C923" s="11" t="s">
        <v>6365</v>
      </c>
      <c r="D923" s="11" t="s">
        <v>6366</v>
      </c>
      <c r="E923" s="11" t="s">
        <v>130</v>
      </c>
      <c r="F923" s="12" t="s">
        <v>353</v>
      </c>
      <c r="G923" s="33">
        <v>126.01132875</v>
      </c>
      <c r="H923" s="33">
        <v>97.754244</v>
      </c>
      <c r="I923" s="33">
        <v>93.054233050000008</v>
      </c>
      <c r="J923" s="33">
        <v>91.182542949999998</v>
      </c>
      <c r="K923" s="33">
        <v>89.438740249999995</v>
      </c>
      <c r="L923" s="33">
        <v>88.823540000000008</v>
      </c>
      <c r="M923" s="33">
        <v>93.709261699999999</v>
      </c>
      <c r="N923" s="33">
        <v>90.501505499999993</v>
      </c>
      <c r="O923" s="33">
        <v>89.79652424999999</v>
      </c>
      <c r="P923" s="33">
        <v>94.143388649999991</v>
      </c>
      <c r="Q923" s="33">
        <v>112.6661093</v>
      </c>
      <c r="R923" s="33">
        <v>108.7118363</v>
      </c>
      <c r="S923" s="33">
        <v>125.04217</v>
      </c>
      <c r="T923" s="33">
        <v>98.889995900000002</v>
      </c>
      <c r="U923" s="33">
        <v>97.843048850000002</v>
      </c>
      <c r="V923" s="33">
        <v>98.890765599999995</v>
      </c>
      <c r="W923" s="33">
        <v>96.245589999999993</v>
      </c>
    </row>
    <row r="924" spans="2:23" x14ac:dyDescent="0.25">
      <c r="B924" s="8" t="s">
        <v>6858</v>
      </c>
      <c r="C924" s="8" t="s">
        <v>6859</v>
      </c>
      <c r="D924" s="8" t="s">
        <v>6860</v>
      </c>
      <c r="E924" s="8" t="s">
        <v>130</v>
      </c>
      <c r="F924" s="9" t="s">
        <v>353</v>
      </c>
      <c r="G924" s="33">
        <v>136.47338389999999</v>
      </c>
      <c r="H924" s="33">
        <v>98.804873700000002</v>
      </c>
      <c r="I924" s="33">
        <v>99.72390064999999</v>
      </c>
      <c r="J924" s="33">
        <v>94.012511750000002</v>
      </c>
      <c r="K924" s="33">
        <v>94.795830300000006</v>
      </c>
      <c r="L924" s="33">
        <v>94.180386249999998</v>
      </c>
      <c r="M924" s="33">
        <v>99.103643699999992</v>
      </c>
      <c r="N924" s="33">
        <v>96.174156699999997</v>
      </c>
      <c r="O924" s="33">
        <v>95.468413900000002</v>
      </c>
      <c r="P924" s="33">
        <v>101.1564242</v>
      </c>
      <c r="Q924" s="33">
        <v>114.33163424999999</v>
      </c>
      <c r="R924" s="33">
        <v>114.97884955000001</v>
      </c>
      <c r="S924" s="33">
        <v>115.29137985</v>
      </c>
      <c r="T924" s="33">
        <v>98.446666649999997</v>
      </c>
      <c r="U924" s="33">
        <v>93.767916900000003</v>
      </c>
      <c r="V924" s="33">
        <v>93.614924349999995</v>
      </c>
      <c r="W924" s="33">
        <v>92.685819899999998</v>
      </c>
    </row>
    <row r="925" spans="2:23" x14ac:dyDescent="0.25">
      <c r="B925" s="11" t="s">
        <v>3521</v>
      </c>
      <c r="C925" s="11" t="s">
        <v>3522</v>
      </c>
      <c r="D925" s="11" t="s">
        <v>3523</v>
      </c>
      <c r="E925" s="11" t="s">
        <v>130</v>
      </c>
      <c r="F925" s="12" t="s">
        <v>353</v>
      </c>
      <c r="G925" s="33">
        <v>70.235062549999995</v>
      </c>
      <c r="H925" s="33">
        <v>51.552811349999999</v>
      </c>
      <c r="I925" s="33">
        <v>43.162562200000004</v>
      </c>
      <c r="J925" s="33">
        <v>40.259895399999998</v>
      </c>
      <c r="K925" s="33">
        <v>41.293092549999997</v>
      </c>
      <c r="L925" s="33">
        <v>41.497356150000002</v>
      </c>
      <c r="M925" s="33">
        <v>40.208202249999999</v>
      </c>
      <c r="N925" s="33">
        <v>38.65800205</v>
      </c>
      <c r="O925" s="33">
        <v>41.58029835</v>
      </c>
      <c r="P925" s="33">
        <v>42.404687099999997</v>
      </c>
      <c r="Q925" s="33">
        <v>48.228154699999997</v>
      </c>
      <c r="R925" s="33">
        <v>47.356804500000003</v>
      </c>
      <c r="S925" s="33">
        <v>47.614073949999998</v>
      </c>
      <c r="T925" s="33">
        <v>56.895309750000003</v>
      </c>
      <c r="U925" s="33">
        <v>39.985828400000003</v>
      </c>
      <c r="V925" s="33">
        <v>40.679700100000012</v>
      </c>
      <c r="W925" s="33">
        <v>35.570159949999997</v>
      </c>
    </row>
    <row r="926" spans="2:23" x14ac:dyDescent="0.25">
      <c r="B926" s="8" t="s">
        <v>3521</v>
      </c>
      <c r="C926" s="8" t="s">
        <v>8107</v>
      </c>
      <c r="D926" s="8" t="s">
        <v>8108</v>
      </c>
      <c r="E926" s="8" t="s">
        <v>130</v>
      </c>
      <c r="F926" s="9" t="s">
        <v>353</v>
      </c>
      <c r="G926" s="33">
        <v>142.71354547368421</v>
      </c>
      <c r="H926" s="33">
        <v>126.9800133</v>
      </c>
      <c r="I926" s="33">
        <v>116.2130078421053</v>
      </c>
      <c r="J926" s="33">
        <v>108.31131705</v>
      </c>
      <c r="K926" s="33">
        <v>112.44318225000001</v>
      </c>
      <c r="L926" s="33">
        <v>106.36290270000001</v>
      </c>
      <c r="M926" s="33">
        <v>108.56626660000001</v>
      </c>
      <c r="N926" s="33">
        <v>107.39922425</v>
      </c>
      <c r="O926" s="33">
        <v>110.098635</v>
      </c>
      <c r="P926" s="33">
        <v>109.6672729</v>
      </c>
      <c r="Q926" s="33">
        <v>113.795410625</v>
      </c>
      <c r="R926" s="33">
        <v>116.6949226</v>
      </c>
      <c r="S926" s="33">
        <v>116.6574797333333</v>
      </c>
      <c r="T926" s="33">
        <v>111.04444714285719</v>
      </c>
      <c r="U926" s="33">
        <v>103.6311360666667</v>
      </c>
      <c r="V926" s="33">
        <v>102.20027337499999</v>
      </c>
      <c r="W926" s="33">
        <v>109.2400322666667</v>
      </c>
    </row>
    <row r="927" spans="2:23" x14ac:dyDescent="0.25">
      <c r="B927" s="11" t="s">
        <v>7475</v>
      </c>
      <c r="C927" s="11" t="s">
        <v>7476</v>
      </c>
      <c r="D927" s="11" t="s">
        <v>7477</v>
      </c>
      <c r="E927" s="11" t="s">
        <v>130</v>
      </c>
      <c r="F927" s="12" t="s">
        <v>353</v>
      </c>
      <c r="G927" s="33">
        <v>127.1591272</v>
      </c>
      <c r="H927" s="33">
        <v>101.5053997</v>
      </c>
      <c r="I927" s="33">
        <v>101.15482565000001</v>
      </c>
      <c r="J927" s="33">
        <v>103.21729445</v>
      </c>
      <c r="K927" s="33">
        <v>109.5275013</v>
      </c>
      <c r="L927" s="33">
        <v>101.76299235</v>
      </c>
      <c r="M927" s="33">
        <v>103.31320239999999</v>
      </c>
      <c r="N927" s="33">
        <v>99.827696449999991</v>
      </c>
      <c r="O927" s="33">
        <v>100.18807215</v>
      </c>
      <c r="P927" s="33">
        <v>102.79009430000001</v>
      </c>
      <c r="Q927" s="33">
        <v>108.9614286</v>
      </c>
      <c r="R927" s="33">
        <v>114.53812395</v>
      </c>
      <c r="S927" s="33">
        <v>119.84382955</v>
      </c>
      <c r="T927" s="33">
        <v>106.84798375</v>
      </c>
      <c r="U927" s="33">
        <v>104.2727186</v>
      </c>
      <c r="V927" s="33">
        <v>104.78831205</v>
      </c>
      <c r="W927" s="33">
        <v>104.75731690000001</v>
      </c>
    </row>
    <row r="928" spans="2:23" x14ac:dyDescent="0.25">
      <c r="B928" s="8" t="s">
        <v>7709</v>
      </c>
      <c r="C928" s="8" t="s">
        <v>7710</v>
      </c>
      <c r="D928" s="8" t="s">
        <v>7711</v>
      </c>
      <c r="E928" s="8" t="s">
        <v>130</v>
      </c>
      <c r="F928" s="9" t="s">
        <v>353</v>
      </c>
      <c r="G928" s="33">
        <v>129.6642531666667</v>
      </c>
      <c r="H928" s="33">
        <v>95.741121399999997</v>
      </c>
      <c r="I928" s="33">
        <v>93.956802300000007</v>
      </c>
      <c r="J928" s="33">
        <v>90.81766605</v>
      </c>
      <c r="K928" s="33">
        <v>97.205381599999996</v>
      </c>
      <c r="L928" s="33">
        <v>94.809748499999998</v>
      </c>
      <c r="M928" s="33">
        <v>113.6275151</v>
      </c>
      <c r="N928" s="33">
        <v>92.039914850000002</v>
      </c>
      <c r="O928" s="33">
        <v>102.25240965</v>
      </c>
      <c r="P928" s="33">
        <v>104.13765960000001</v>
      </c>
      <c r="Q928" s="33">
        <v>117.65490745</v>
      </c>
      <c r="R928" s="33">
        <v>108.16853709999999</v>
      </c>
      <c r="S928" s="33">
        <v>124.91175435</v>
      </c>
      <c r="T928" s="33">
        <v>101.20670335</v>
      </c>
      <c r="U928" s="33">
        <v>94.531715250000005</v>
      </c>
      <c r="V928" s="33">
        <v>94.598390949999995</v>
      </c>
      <c r="W928" s="33">
        <v>94.751771599999998</v>
      </c>
    </row>
    <row r="929" spans="2:23" x14ac:dyDescent="0.25">
      <c r="B929" s="11" t="s">
        <v>4327</v>
      </c>
      <c r="C929" s="11" t="s">
        <v>4328</v>
      </c>
      <c r="D929" s="11" t="s">
        <v>4329</v>
      </c>
      <c r="E929" s="11" t="s">
        <v>130</v>
      </c>
      <c r="F929" s="12" t="s">
        <v>353</v>
      </c>
      <c r="G929" s="33">
        <v>34.510862000000003</v>
      </c>
      <c r="H929" s="33">
        <v>33.999694750000003</v>
      </c>
      <c r="I929" s="33">
        <v>29.715956250000001</v>
      </c>
      <c r="J929" s="33">
        <v>31.681770799999999</v>
      </c>
      <c r="K929" s="33">
        <v>30.833162099999999</v>
      </c>
      <c r="L929" s="33">
        <v>30.7194559</v>
      </c>
      <c r="M929" s="33">
        <v>29.961926200000001</v>
      </c>
      <c r="N929" s="33">
        <v>29.930940150000001</v>
      </c>
      <c r="O929" s="33">
        <v>30.011438550000001</v>
      </c>
      <c r="P929" s="33">
        <v>30.56022565</v>
      </c>
      <c r="Q929" s="33">
        <v>30.728560099999999</v>
      </c>
      <c r="R929" s="33">
        <v>31.794524549999998</v>
      </c>
      <c r="S929" s="33">
        <v>33.467734149999998</v>
      </c>
      <c r="T929" s="33">
        <v>35.261239600000003</v>
      </c>
      <c r="U929" s="33">
        <v>26.753128</v>
      </c>
      <c r="V929" s="33">
        <v>27.997055899999999</v>
      </c>
      <c r="W929" s="33">
        <v>26.3121124</v>
      </c>
    </row>
    <row r="930" spans="2:23" x14ac:dyDescent="0.25">
      <c r="B930" s="8" t="s">
        <v>3950</v>
      </c>
      <c r="C930" s="8" t="s">
        <v>3951</v>
      </c>
      <c r="D930" s="8" t="s">
        <v>3952</v>
      </c>
      <c r="E930" s="8" t="s">
        <v>130</v>
      </c>
      <c r="F930" s="9" t="s">
        <v>353</v>
      </c>
      <c r="G930" s="33">
        <v>19.659184150000002</v>
      </c>
      <c r="H930" s="33">
        <v>21.59836065</v>
      </c>
      <c r="I930" s="33">
        <v>18.160581950000001</v>
      </c>
      <c r="J930" s="33">
        <v>18.726756550000001</v>
      </c>
      <c r="K930" s="33">
        <v>19.349214199999999</v>
      </c>
      <c r="L930" s="33">
        <v>19.914651249999999</v>
      </c>
      <c r="M930" s="33">
        <v>17.540498549999999</v>
      </c>
      <c r="N930" s="33">
        <v>17.979880699999999</v>
      </c>
      <c r="O930" s="33">
        <v>16.88546895</v>
      </c>
      <c r="P930" s="33">
        <v>17.243225299999999</v>
      </c>
      <c r="Q930" s="33">
        <v>21.254990899999999</v>
      </c>
      <c r="R930" s="33">
        <v>20.003858699999999</v>
      </c>
      <c r="S930" s="33">
        <v>18.72265925</v>
      </c>
      <c r="T930" s="33">
        <v>20.30271845</v>
      </c>
      <c r="U930" s="33">
        <v>16.729719849999999</v>
      </c>
      <c r="V930" s="33">
        <v>18.247904599999998</v>
      </c>
      <c r="W930" s="33">
        <v>16.396193149999998</v>
      </c>
    </row>
    <row r="931" spans="2:23" x14ac:dyDescent="0.25">
      <c r="B931" s="11" t="s">
        <v>8258</v>
      </c>
      <c r="C931" s="11" t="s">
        <v>8259</v>
      </c>
      <c r="D931" s="11" t="s">
        <v>8260</v>
      </c>
      <c r="E931" s="11" t="s">
        <v>130</v>
      </c>
      <c r="F931" s="12" t="s">
        <v>353</v>
      </c>
      <c r="G931" s="33">
        <v>110.772813</v>
      </c>
      <c r="H931" s="33">
        <v>94.448462149999997</v>
      </c>
      <c r="I931" s="33">
        <v>93.637987750000008</v>
      </c>
      <c r="J931" s="33">
        <v>90.875100000000003</v>
      </c>
      <c r="K931" s="33">
        <v>90.411088949999993</v>
      </c>
      <c r="L931" s="33">
        <v>88.997742149999993</v>
      </c>
      <c r="M931" s="33">
        <v>89.283744649999988</v>
      </c>
      <c r="N931" s="33">
        <v>90.688849750000003</v>
      </c>
      <c r="O931" s="33">
        <v>90.271437200000008</v>
      </c>
      <c r="P931" s="33">
        <v>98.53180764999999</v>
      </c>
      <c r="Q931" s="33">
        <v>115.6436356</v>
      </c>
      <c r="R931" s="33">
        <v>115.78487625</v>
      </c>
      <c r="S931" s="33">
        <v>114.5360062</v>
      </c>
      <c r="T931" s="33">
        <v>114.67150005000001</v>
      </c>
      <c r="U931" s="33">
        <v>94.418619899999996</v>
      </c>
      <c r="V931" s="33">
        <v>92.327355400000002</v>
      </c>
      <c r="W931" s="33">
        <v>89.878989449999992</v>
      </c>
    </row>
    <row r="932" spans="2:23" x14ac:dyDescent="0.25">
      <c r="B932" s="8" t="s">
        <v>8331</v>
      </c>
      <c r="C932" s="8" t="s">
        <v>8332</v>
      </c>
      <c r="D932" s="8" t="s">
        <v>8333</v>
      </c>
      <c r="E932" s="8" t="s">
        <v>130</v>
      </c>
      <c r="F932" s="9" t="s">
        <v>353</v>
      </c>
      <c r="G932" s="33">
        <v>118.1551086315789</v>
      </c>
      <c r="H932" s="33">
        <v>97.314280947368431</v>
      </c>
      <c r="I932" s="33">
        <v>96.477480549999996</v>
      </c>
      <c r="J932" s="33">
        <v>90.86134595</v>
      </c>
      <c r="K932" s="33">
        <v>91.118201550000009</v>
      </c>
      <c r="L932" s="33">
        <v>91.011963850000001</v>
      </c>
      <c r="M932" s="33">
        <v>91.160118049999994</v>
      </c>
      <c r="N932" s="33">
        <v>91.631841350000002</v>
      </c>
      <c r="O932" s="33">
        <v>90.80024075</v>
      </c>
      <c r="P932" s="33">
        <v>98.159889750000005</v>
      </c>
      <c r="Q932" s="33">
        <v>119.72322674999999</v>
      </c>
      <c r="R932" s="33">
        <v>115.46449110526321</v>
      </c>
      <c r="S932" s="33">
        <v>122.86870625</v>
      </c>
      <c r="T932" s="33">
        <v>110.34283465</v>
      </c>
      <c r="U932" s="33">
        <v>102.74776835</v>
      </c>
      <c r="V932" s="33">
        <v>102.84781485000001</v>
      </c>
      <c r="W932" s="33">
        <v>99.197863499999997</v>
      </c>
    </row>
    <row r="933" spans="2:23" x14ac:dyDescent="0.25">
      <c r="B933" s="11" t="s">
        <v>6696</v>
      </c>
      <c r="C933" s="11" t="s">
        <v>6697</v>
      </c>
      <c r="D933" s="11" t="s">
        <v>6698</v>
      </c>
      <c r="E933" s="11" t="s">
        <v>130</v>
      </c>
      <c r="F933" s="12" t="s">
        <v>353</v>
      </c>
      <c r="G933" s="33">
        <v>80.30957835000001</v>
      </c>
      <c r="H933" s="33">
        <v>76.877217549999997</v>
      </c>
      <c r="I933" s="33">
        <v>73.473589750000002</v>
      </c>
      <c r="J933" s="33">
        <v>76.115865999999997</v>
      </c>
      <c r="K933" s="33">
        <v>74.55719289999999</v>
      </c>
      <c r="L933" s="33">
        <v>73.461515250000005</v>
      </c>
      <c r="M933" s="33">
        <v>71.908139900000009</v>
      </c>
      <c r="N933" s="33">
        <v>72.954200450000002</v>
      </c>
      <c r="O933" s="33">
        <v>73.586877849999993</v>
      </c>
      <c r="P933" s="33">
        <v>72.970663350000009</v>
      </c>
      <c r="Q933" s="33">
        <v>75.622123500000001</v>
      </c>
      <c r="R933" s="33">
        <v>72.391335300000009</v>
      </c>
      <c r="S933" s="33">
        <v>75.61177434999999</v>
      </c>
      <c r="T933" s="33">
        <v>69.901628049999999</v>
      </c>
      <c r="U933" s="33">
        <v>67.701763049999997</v>
      </c>
      <c r="V933" s="33">
        <v>69.981246150000004</v>
      </c>
      <c r="W933" s="33">
        <v>71.080805499999997</v>
      </c>
    </row>
    <row r="934" spans="2:23" x14ac:dyDescent="0.25">
      <c r="B934" s="8" t="s">
        <v>7018</v>
      </c>
      <c r="C934" s="8" t="s">
        <v>7019</v>
      </c>
      <c r="D934" s="8" t="s">
        <v>7020</v>
      </c>
      <c r="E934" s="8" t="s">
        <v>130</v>
      </c>
      <c r="F934" s="9" t="s">
        <v>353</v>
      </c>
      <c r="G934" s="33">
        <v>44.2767293</v>
      </c>
      <c r="H934" s="33">
        <v>64.232049099999998</v>
      </c>
      <c r="I934" s="33">
        <v>33.358445500000002</v>
      </c>
      <c r="J934" s="33">
        <v>32.31470075</v>
      </c>
      <c r="K934" s="33">
        <v>30.982779699999998</v>
      </c>
      <c r="L934" s="33">
        <v>29.655819449999999</v>
      </c>
      <c r="M934" s="33">
        <v>31.202475</v>
      </c>
      <c r="N934" s="33">
        <v>34.527185750000001</v>
      </c>
      <c r="O934" s="33">
        <v>30.8554818</v>
      </c>
      <c r="P934" s="33">
        <v>30.98138475</v>
      </c>
      <c r="Q934" s="33">
        <v>32.910383400000001</v>
      </c>
      <c r="R934" s="33">
        <v>34.604402550000003</v>
      </c>
      <c r="S934" s="33">
        <v>33.194967200000001</v>
      </c>
      <c r="T934" s="33">
        <v>33.853423999999997</v>
      </c>
      <c r="U934" s="33">
        <v>30.75049825</v>
      </c>
      <c r="V934" s="33">
        <v>31.64929875</v>
      </c>
      <c r="W934" s="33">
        <v>29.438280649999999</v>
      </c>
    </row>
    <row r="935" spans="2:23" x14ac:dyDescent="0.25">
      <c r="B935" s="11" t="s">
        <v>6506</v>
      </c>
      <c r="C935" s="11" t="s">
        <v>6507</v>
      </c>
      <c r="D935" s="11" t="s">
        <v>6508</v>
      </c>
      <c r="E935" s="11" t="s">
        <v>130</v>
      </c>
      <c r="F935" s="12" t="s">
        <v>353</v>
      </c>
      <c r="G935" s="33">
        <v>80.907107529411761</v>
      </c>
      <c r="H935" s="33">
        <v>78.668842699999999</v>
      </c>
      <c r="I935" s="33">
        <v>78.344439149999999</v>
      </c>
      <c r="J935" s="33">
        <v>79.389180449999998</v>
      </c>
      <c r="K935" s="33">
        <v>79.615448950000001</v>
      </c>
      <c r="L935" s="33">
        <v>76.261630650000001</v>
      </c>
      <c r="M935" s="33">
        <v>80.721512599999997</v>
      </c>
      <c r="N935" s="33">
        <v>78.452310600000004</v>
      </c>
      <c r="O935" s="33">
        <v>81.212633249999996</v>
      </c>
      <c r="P935" s="33">
        <v>80.099949699999996</v>
      </c>
      <c r="Q935" s="33">
        <v>87.352612699999995</v>
      </c>
      <c r="R935" s="33">
        <v>92.74689570000001</v>
      </c>
      <c r="S935" s="33">
        <v>81.755554100000012</v>
      </c>
      <c r="T935" s="33">
        <v>86.612203499999993</v>
      </c>
      <c r="U935" s="33">
        <v>86.151442899999992</v>
      </c>
      <c r="V935" s="33">
        <v>87.304378799999995</v>
      </c>
      <c r="W935" s="33">
        <v>82.872453949999993</v>
      </c>
    </row>
    <row r="936" spans="2:23" x14ac:dyDescent="0.25">
      <c r="B936" s="8" t="s">
        <v>7256</v>
      </c>
      <c r="C936" s="8" t="s">
        <v>7257</v>
      </c>
      <c r="D936" s="8" t="s">
        <v>7258</v>
      </c>
      <c r="E936" s="8" t="s">
        <v>130</v>
      </c>
      <c r="F936" s="9" t="s">
        <v>353</v>
      </c>
      <c r="G936" s="33">
        <v>107.82494745</v>
      </c>
      <c r="H936" s="33">
        <v>109.38445505</v>
      </c>
      <c r="I936" s="33">
        <v>106.76350135</v>
      </c>
      <c r="J936" s="33">
        <v>107.1017964</v>
      </c>
      <c r="K936" s="33">
        <v>106.39221515</v>
      </c>
      <c r="L936" s="33">
        <v>107.3163448</v>
      </c>
      <c r="M936" s="33">
        <v>109.485707</v>
      </c>
      <c r="N936" s="33">
        <v>107.26993564999999</v>
      </c>
      <c r="O936" s="33">
        <v>106.2598062</v>
      </c>
      <c r="P936" s="33">
        <v>102.56700075000001</v>
      </c>
      <c r="Q936" s="33">
        <v>103.520061</v>
      </c>
      <c r="R936" s="33">
        <v>106.87975754999999</v>
      </c>
      <c r="S936" s="33">
        <v>105.12924965000001</v>
      </c>
      <c r="T936" s="33">
        <v>106.0114988</v>
      </c>
      <c r="U936" s="33">
        <v>99.556331099999994</v>
      </c>
      <c r="V936" s="33">
        <v>104.78074705</v>
      </c>
      <c r="W936" s="33">
        <v>99.715746499999995</v>
      </c>
    </row>
    <row r="937" spans="2:23" x14ac:dyDescent="0.25">
      <c r="B937" s="11" t="s">
        <v>7106</v>
      </c>
      <c r="C937" s="11" t="s">
        <v>7107</v>
      </c>
      <c r="D937" s="11" t="s">
        <v>7108</v>
      </c>
      <c r="E937" s="11" t="s">
        <v>130</v>
      </c>
      <c r="F937" s="12" t="s">
        <v>353</v>
      </c>
      <c r="G937" s="33">
        <v>45.686743999999997</v>
      </c>
      <c r="H937" s="33">
        <v>49.992023500000002</v>
      </c>
      <c r="I937" s="33">
        <v>43.663807499999997</v>
      </c>
      <c r="J937" s="33">
        <v>42.741951350000001</v>
      </c>
      <c r="K937" s="33">
        <v>44.120620500000001</v>
      </c>
      <c r="L937" s="33">
        <v>45.218278099999999</v>
      </c>
      <c r="M937" s="33">
        <v>43.447271899999997</v>
      </c>
      <c r="N937" s="33">
        <v>42.861141050000001</v>
      </c>
      <c r="O937" s="33">
        <v>42.162405700000001</v>
      </c>
      <c r="P937" s="33">
        <v>43.567050999999999</v>
      </c>
      <c r="Q937" s="33">
        <v>51.045894050000001</v>
      </c>
      <c r="R937" s="33">
        <v>47.8254126</v>
      </c>
      <c r="S937" s="33">
        <v>46.386801550000001</v>
      </c>
      <c r="T937" s="33">
        <v>48.8393728</v>
      </c>
      <c r="U937" s="33">
        <v>44.940479699999997</v>
      </c>
      <c r="V937" s="33">
        <v>42.942449349999997</v>
      </c>
      <c r="W937" s="33">
        <v>42.512643150000002</v>
      </c>
    </row>
    <row r="938" spans="2:23" x14ac:dyDescent="0.25">
      <c r="B938" s="8" t="s">
        <v>8462</v>
      </c>
      <c r="C938" s="8" t="s">
        <v>8463</v>
      </c>
      <c r="D938" s="8" t="s">
        <v>8464</v>
      </c>
      <c r="E938" s="8" t="s">
        <v>130</v>
      </c>
      <c r="F938" s="9" t="s">
        <v>353</v>
      </c>
      <c r="G938" s="33">
        <v>181.69770676470591</v>
      </c>
      <c r="H938" s="33">
        <v>174.81332605882349</v>
      </c>
      <c r="I938" s="33">
        <v>174.63486317647059</v>
      </c>
      <c r="J938" s="33">
        <v>172.97286988235291</v>
      </c>
      <c r="K938" s="33">
        <v>173.79175152941181</v>
      </c>
      <c r="L938" s="33">
        <v>176.83402705882349</v>
      </c>
      <c r="M938" s="33">
        <v>177.62581370588239</v>
      </c>
      <c r="N938" s="33">
        <v>176.72175017647061</v>
      </c>
      <c r="O938" s="33">
        <v>171.0892938235294</v>
      </c>
      <c r="P938" s="33">
        <v>173.88273035294119</v>
      </c>
      <c r="Q938" s="33">
        <v>189.70804966666671</v>
      </c>
      <c r="R938" s="33">
        <v>185.30670182352941</v>
      </c>
      <c r="S938" s="33">
        <v>190.77465988235289</v>
      </c>
      <c r="T938" s="33">
        <v>220.36759381249999</v>
      </c>
      <c r="U938" s="33">
        <v>222.7446276666667</v>
      </c>
      <c r="V938" s="33">
        <v>221.6142068333333</v>
      </c>
      <c r="W938" s="33">
        <v>238.77600461111109</v>
      </c>
    </row>
    <row r="939" spans="2:23" x14ac:dyDescent="0.25">
      <c r="B939" s="11" t="s">
        <v>8002</v>
      </c>
      <c r="C939" s="11" t="s">
        <v>8003</v>
      </c>
      <c r="D939" s="11" t="s">
        <v>8004</v>
      </c>
      <c r="E939" s="11" t="s">
        <v>130</v>
      </c>
      <c r="F939" s="12" t="s">
        <v>353</v>
      </c>
      <c r="G939" s="33">
        <v>121.79570235</v>
      </c>
      <c r="H939" s="33">
        <v>105.37416515</v>
      </c>
      <c r="I939" s="33">
        <v>105.3898561</v>
      </c>
      <c r="J939" s="33">
        <v>105.01352319999999</v>
      </c>
      <c r="K939" s="33">
        <v>103.47529225</v>
      </c>
      <c r="L939" s="33">
        <v>102.95086795</v>
      </c>
      <c r="M939" s="33">
        <v>103.79945445</v>
      </c>
      <c r="N939" s="33">
        <v>105.0314073</v>
      </c>
      <c r="O939" s="33">
        <v>103.6478262</v>
      </c>
      <c r="P939" s="33">
        <v>107.00562825</v>
      </c>
      <c r="Q939" s="33">
        <v>115.4676103</v>
      </c>
      <c r="R939" s="33">
        <v>116.3838009473684</v>
      </c>
      <c r="S939" s="33">
        <v>114.7565131578947</v>
      </c>
      <c r="T939" s="33">
        <v>114.6860168421053</v>
      </c>
      <c r="U939" s="33">
        <v>99.898983749999999</v>
      </c>
      <c r="V939" s="33">
        <v>98.247637999999995</v>
      </c>
      <c r="W939" s="33">
        <v>96.006472699999989</v>
      </c>
    </row>
    <row r="940" spans="2:23" x14ac:dyDescent="0.25">
      <c r="B940" s="8" t="s">
        <v>6682</v>
      </c>
      <c r="C940" s="8" t="s">
        <v>6683</v>
      </c>
      <c r="D940" s="8" t="s">
        <v>6684</v>
      </c>
      <c r="E940" s="8" t="s">
        <v>130</v>
      </c>
      <c r="F940" s="9" t="s">
        <v>353</v>
      </c>
      <c r="G940" s="33">
        <v>22.960528799999999</v>
      </c>
      <c r="H940" s="33">
        <v>22.863555900000001</v>
      </c>
      <c r="I940" s="33">
        <v>23.66803445</v>
      </c>
      <c r="J940" s="33">
        <v>25.16846915</v>
      </c>
      <c r="K940" s="33">
        <v>26.15885755</v>
      </c>
      <c r="L940" s="33">
        <v>23.963688600000001</v>
      </c>
      <c r="M940" s="33">
        <v>20.615862499999999</v>
      </c>
      <c r="N940" s="33">
        <v>19.967203399999999</v>
      </c>
      <c r="O940" s="33">
        <v>19.267703399999998</v>
      </c>
      <c r="P940" s="33">
        <v>21.0362276</v>
      </c>
      <c r="Q940" s="33">
        <v>22.989076099999998</v>
      </c>
      <c r="R940" s="33">
        <v>22.1392177</v>
      </c>
      <c r="S940" s="33">
        <v>21.532154349999999</v>
      </c>
      <c r="T940" s="33">
        <v>22.464721099999998</v>
      </c>
      <c r="U940" s="33">
        <v>17.512631800000001</v>
      </c>
      <c r="V940" s="33">
        <v>17.871727750000002</v>
      </c>
      <c r="W940" s="33">
        <v>16.859761949999999</v>
      </c>
    </row>
    <row r="941" spans="2:23" x14ac:dyDescent="0.25">
      <c r="B941" s="11" t="s">
        <v>7837</v>
      </c>
      <c r="C941" s="11" t="s">
        <v>7838</v>
      </c>
      <c r="D941" s="11" t="s">
        <v>7839</v>
      </c>
      <c r="E941" s="11" t="s">
        <v>130</v>
      </c>
      <c r="F941" s="12" t="s">
        <v>353</v>
      </c>
      <c r="G941" s="33">
        <v>66.184677500000006</v>
      </c>
      <c r="H941" s="33">
        <v>64.649696800000001</v>
      </c>
      <c r="I941" s="33">
        <v>64.023627349999998</v>
      </c>
      <c r="J941" s="33">
        <v>63.665422300000003</v>
      </c>
      <c r="K941" s="33">
        <v>63.409355900000001</v>
      </c>
      <c r="L941" s="33">
        <v>63.080548950000001</v>
      </c>
      <c r="M941" s="33">
        <v>66.55377455</v>
      </c>
      <c r="N941" s="33">
        <v>63.365735350000001</v>
      </c>
      <c r="O941" s="33">
        <v>64.683021150000002</v>
      </c>
      <c r="P941" s="33">
        <v>63.670670749999999</v>
      </c>
      <c r="Q941" s="33">
        <v>77.340018599999993</v>
      </c>
      <c r="R941" s="33">
        <v>67.699607049999997</v>
      </c>
      <c r="S941" s="33">
        <v>66.408837900000009</v>
      </c>
      <c r="T941" s="33">
        <v>69.098431449999993</v>
      </c>
      <c r="U941" s="33">
        <v>66.489518799999999</v>
      </c>
      <c r="V941" s="33">
        <v>68.853156600000005</v>
      </c>
      <c r="W941" s="33">
        <v>62.780855250000002</v>
      </c>
    </row>
    <row r="942" spans="2:23" x14ac:dyDescent="0.25">
      <c r="B942" s="8" t="s">
        <v>7888</v>
      </c>
      <c r="C942" s="8" t="s">
        <v>7889</v>
      </c>
      <c r="D942" s="8" t="s">
        <v>7890</v>
      </c>
      <c r="E942" s="8" t="s">
        <v>130</v>
      </c>
      <c r="F942" s="9" t="s">
        <v>353</v>
      </c>
      <c r="G942" s="33">
        <v>84.261983599999994</v>
      </c>
      <c r="H942" s="33">
        <v>70.399949100000001</v>
      </c>
      <c r="I942" s="33">
        <v>71.615532099999996</v>
      </c>
      <c r="J942" s="33">
        <v>72.677198399999995</v>
      </c>
      <c r="K942" s="33">
        <v>73.003854950000004</v>
      </c>
      <c r="L942" s="33">
        <v>70.959284750000009</v>
      </c>
      <c r="M942" s="33">
        <v>67.383548099999999</v>
      </c>
      <c r="N942" s="33">
        <v>67.86671115</v>
      </c>
      <c r="O942" s="33">
        <v>63.883475599999997</v>
      </c>
      <c r="P942" s="33">
        <v>64.934324149999995</v>
      </c>
      <c r="Q942" s="33">
        <v>66.538472400000003</v>
      </c>
      <c r="R942" s="33">
        <v>67.997514150000001</v>
      </c>
      <c r="S942" s="33">
        <v>67.270714900000002</v>
      </c>
      <c r="T942" s="33">
        <v>69.0004232</v>
      </c>
      <c r="U942" s="33">
        <v>65.431808000000004</v>
      </c>
      <c r="V942" s="33">
        <v>65.913250900000008</v>
      </c>
      <c r="W942" s="33">
        <v>63.654324000000003</v>
      </c>
    </row>
    <row r="943" spans="2:23" x14ac:dyDescent="0.25">
      <c r="B943" s="11" t="s">
        <v>5890</v>
      </c>
      <c r="C943" s="11" t="s">
        <v>5891</v>
      </c>
      <c r="D943" s="11" t="s">
        <v>5892</v>
      </c>
      <c r="E943" s="11" t="s">
        <v>130</v>
      </c>
      <c r="F943" s="12" t="s">
        <v>175</v>
      </c>
      <c r="G943" s="33">
        <v>32.104604850000001</v>
      </c>
      <c r="H943" s="33">
        <v>29.102278250000001</v>
      </c>
      <c r="I943" s="33">
        <v>28.529071999999999</v>
      </c>
      <c r="J943" s="33">
        <v>29.506099949999999</v>
      </c>
      <c r="K943" s="33">
        <v>29.412671549999999</v>
      </c>
      <c r="L943" s="33">
        <v>29.087744449999999</v>
      </c>
      <c r="M943" s="33">
        <v>28.75733155</v>
      </c>
      <c r="N943" s="33">
        <v>28.238017249999999</v>
      </c>
      <c r="O943" s="33">
        <v>29.1530387</v>
      </c>
      <c r="P943" s="33">
        <v>29.25821505</v>
      </c>
      <c r="Q943" s="33">
        <v>29.775476250000001</v>
      </c>
      <c r="R943" s="33">
        <v>31.1153929</v>
      </c>
      <c r="S943" s="33">
        <v>28.885681349999999</v>
      </c>
      <c r="T943" s="33">
        <v>30.344125600000002</v>
      </c>
      <c r="U943" s="33">
        <v>30.4449212</v>
      </c>
      <c r="V943" s="33">
        <v>29.603948750000001</v>
      </c>
      <c r="W943" s="33">
        <v>31.485764849999999</v>
      </c>
    </row>
    <row r="944" spans="2:23" x14ac:dyDescent="0.25">
      <c r="B944" s="8" t="s">
        <v>5741</v>
      </c>
      <c r="C944" s="8" t="s">
        <v>5742</v>
      </c>
      <c r="D944" s="8" t="s">
        <v>5743</v>
      </c>
      <c r="E944" s="8" t="s">
        <v>130</v>
      </c>
      <c r="F944" s="9" t="s">
        <v>175</v>
      </c>
      <c r="G944" s="33">
        <v>139.58740247368419</v>
      </c>
      <c r="H944" s="33">
        <v>108.80018710526321</v>
      </c>
      <c r="I944" s="33">
        <v>105.7472437</v>
      </c>
      <c r="J944" s="33">
        <v>103.33952195000001</v>
      </c>
      <c r="K944" s="33">
        <v>103.2177373</v>
      </c>
      <c r="L944" s="33">
        <v>102.01418345</v>
      </c>
      <c r="M944" s="33">
        <v>104.5084775</v>
      </c>
      <c r="N944" s="33">
        <v>102.47474099999999</v>
      </c>
      <c r="O944" s="33">
        <v>102.02355</v>
      </c>
      <c r="P944" s="33">
        <v>107.8948417</v>
      </c>
      <c r="Q944" s="33">
        <v>136.95349525</v>
      </c>
      <c r="R944" s="33">
        <v>141.40869735000001</v>
      </c>
      <c r="S944" s="33">
        <v>140.17136205</v>
      </c>
      <c r="T944" s="33">
        <v>136.5490159</v>
      </c>
      <c r="U944" s="33">
        <v>129.4766554</v>
      </c>
      <c r="V944" s="33">
        <v>127.9093431</v>
      </c>
      <c r="W944" s="33">
        <v>121.50612649999999</v>
      </c>
    </row>
    <row r="945" spans="2:23" x14ac:dyDescent="0.25">
      <c r="B945" s="11" t="s">
        <v>3548</v>
      </c>
      <c r="C945" s="11" t="s">
        <v>3549</v>
      </c>
      <c r="D945" s="11" t="s">
        <v>3550</v>
      </c>
      <c r="E945" s="11" t="s">
        <v>130</v>
      </c>
      <c r="F945" s="12" t="s">
        <v>175</v>
      </c>
      <c r="G945" s="33">
        <v>211.80714255000001</v>
      </c>
      <c r="H945" s="33">
        <v>143.29781919999999</v>
      </c>
      <c r="I945" s="33">
        <v>138.54019690000001</v>
      </c>
      <c r="J945" s="33">
        <v>134.7610315</v>
      </c>
      <c r="K945" s="33">
        <v>136.47712494999999</v>
      </c>
      <c r="L945" s="33">
        <v>134.52281744999999</v>
      </c>
      <c r="M945" s="33">
        <v>138.00807180000001</v>
      </c>
      <c r="N945" s="33">
        <v>135.47849600000001</v>
      </c>
      <c r="O945" s="33">
        <v>135.80608000000001</v>
      </c>
      <c r="P945" s="33">
        <v>142.1912548</v>
      </c>
      <c r="Q945" s="33">
        <v>176.14275442105259</v>
      </c>
      <c r="R945" s="33">
        <v>164.44646284999999</v>
      </c>
      <c r="S945" s="33">
        <v>169.45353639999999</v>
      </c>
      <c r="T945" s="33">
        <v>151.34368090000001</v>
      </c>
      <c r="U945" s="33">
        <v>145.51708629999999</v>
      </c>
      <c r="V945" s="33">
        <v>144.65320740000001</v>
      </c>
      <c r="W945" s="33">
        <v>144.51147320000001</v>
      </c>
    </row>
    <row r="946" spans="2:23" x14ac:dyDescent="0.25">
      <c r="B946" s="8" t="s">
        <v>3871</v>
      </c>
      <c r="C946" s="8" t="s">
        <v>3872</v>
      </c>
      <c r="D946" s="8" t="s">
        <v>3873</v>
      </c>
      <c r="E946" s="8" t="s">
        <v>130</v>
      </c>
      <c r="F946" s="9" t="s">
        <v>175</v>
      </c>
      <c r="G946" s="33">
        <v>36.267786950000001</v>
      </c>
      <c r="H946" s="33">
        <v>39.616573500000001</v>
      </c>
      <c r="I946" s="33">
        <v>37.180392300000001</v>
      </c>
      <c r="J946" s="33">
        <v>35.992020650000001</v>
      </c>
      <c r="K946" s="33">
        <v>35.660958149999999</v>
      </c>
      <c r="L946" s="33">
        <v>35.874649849999997</v>
      </c>
      <c r="M946" s="33">
        <v>34.466547499999997</v>
      </c>
      <c r="N946" s="33">
        <v>34.584375700000002</v>
      </c>
      <c r="O946" s="33">
        <v>35.584361899999998</v>
      </c>
      <c r="P946" s="33">
        <v>36.813040299999997</v>
      </c>
      <c r="Q946" s="33">
        <v>37.520274100000002</v>
      </c>
      <c r="R946" s="33">
        <v>36.333031550000001</v>
      </c>
      <c r="S946" s="33">
        <v>38.807891750000003</v>
      </c>
      <c r="T946" s="33">
        <v>37.295355549999996</v>
      </c>
      <c r="U946" s="33">
        <v>31.0883693</v>
      </c>
      <c r="V946" s="33">
        <v>32.185588299999999</v>
      </c>
      <c r="W946" s="33">
        <v>28.729532750000001</v>
      </c>
    </row>
    <row r="947" spans="2:23" x14ac:dyDescent="0.25">
      <c r="B947" s="11" t="s">
        <v>5920</v>
      </c>
      <c r="C947" s="11" t="s">
        <v>5921</v>
      </c>
      <c r="D947" s="11" t="s">
        <v>5922</v>
      </c>
      <c r="E947" s="11" t="s">
        <v>130</v>
      </c>
      <c r="F947" s="12" t="s">
        <v>175</v>
      </c>
      <c r="G947" s="33">
        <v>95.529149684210523</v>
      </c>
      <c r="H947" s="33">
        <v>83.4822518</v>
      </c>
      <c r="I947" s="33">
        <v>81.745335999999995</v>
      </c>
      <c r="J947" s="33">
        <v>82.607622550000002</v>
      </c>
      <c r="K947" s="33">
        <v>82.141090300000002</v>
      </c>
      <c r="L947" s="33">
        <v>80.998407</v>
      </c>
      <c r="M947" s="33">
        <v>81.282312050000002</v>
      </c>
      <c r="N947" s="33">
        <v>78.721244549999994</v>
      </c>
      <c r="O947" s="33">
        <v>73.50161940000001</v>
      </c>
      <c r="P947" s="33">
        <v>77.386377249999995</v>
      </c>
      <c r="Q947" s="33">
        <v>91.19312149999999</v>
      </c>
      <c r="R947" s="33">
        <v>93.7752962</v>
      </c>
      <c r="S947" s="33">
        <v>90.75282455</v>
      </c>
      <c r="T947" s="33">
        <v>111.04489694999999</v>
      </c>
      <c r="U947" s="33">
        <v>82.451759449999997</v>
      </c>
      <c r="V947" s="33">
        <v>82.109850649999998</v>
      </c>
      <c r="W947" s="33">
        <v>81.528013549999997</v>
      </c>
    </row>
    <row r="948" spans="2:23" x14ac:dyDescent="0.25">
      <c r="B948" s="8" t="s">
        <v>629</v>
      </c>
      <c r="C948" s="8" t="s">
        <v>630</v>
      </c>
      <c r="D948" s="8" t="s">
        <v>631</v>
      </c>
      <c r="E948" s="8" t="s">
        <v>130</v>
      </c>
      <c r="F948" s="9" t="s">
        <v>175</v>
      </c>
      <c r="G948" s="33">
        <v>62.669872699999999</v>
      </c>
      <c r="H948" s="33">
        <v>58.456125649999997</v>
      </c>
      <c r="I948" s="33">
        <v>52.867138799999999</v>
      </c>
      <c r="J948" s="33">
        <v>53.584915249999987</v>
      </c>
      <c r="K948" s="33">
        <v>48.035233499999997</v>
      </c>
      <c r="L948" s="33">
        <v>47.048937100000003</v>
      </c>
      <c r="M948" s="33">
        <v>47.082741650000003</v>
      </c>
      <c r="N948" s="33">
        <v>47.59186965</v>
      </c>
      <c r="O948" s="33">
        <v>48.6232258</v>
      </c>
      <c r="P948" s="33">
        <v>55.317772449999993</v>
      </c>
      <c r="Q948" s="33">
        <v>58.798481749999993</v>
      </c>
      <c r="R948" s="33">
        <v>57.902893400000004</v>
      </c>
      <c r="S948" s="33">
        <v>65.280872150000008</v>
      </c>
      <c r="T948" s="33">
        <v>69.015382650000006</v>
      </c>
      <c r="U948" s="33">
        <v>51.42469105</v>
      </c>
      <c r="V948" s="33">
        <v>51.086267100000001</v>
      </c>
      <c r="W948" s="33">
        <v>48.070889049999998</v>
      </c>
    </row>
    <row r="949" spans="2:23" x14ac:dyDescent="0.25">
      <c r="B949" s="11" t="s">
        <v>6065</v>
      </c>
      <c r="C949" s="11" t="s">
        <v>6066</v>
      </c>
      <c r="D949" s="11" t="s">
        <v>6067</v>
      </c>
      <c r="E949" s="11" t="s">
        <v>130</v>
      </c>
      <c r="F949" s="12" t="s">
        <v>175</v>
      </c>
      <c r="G949" s="33">
        <v>75.878462349999992</v>
      </c>
      <c r="H949" s="33">
        <v>70.297893700000003</v>
      </c>
      <c r="I949" s="33">
        <v>70.025521400000002</v>
      </c>
      <c r="J949" s="33">
        <v>69.125309999999999</v>
      </c>
      <c r="K949" s="33">
        <v>66.62739775</v>
      </c>
      <c r="L949" s="33">
        <v>66.866470899999996</v>
      </c>
      <c r="M949" s="33">
        <v>65.723502850000003</v>
      </c>
      <c r="N949" s="33">
        <v>64.537555400000002</v>
      </c>
      <c r="O949" s="33">
        <v>66.995763949999997</v>
      </c>
      <c r="P949" s="33">
        <v>67.485983599999997</v>
      </c>
      <c r="Q949" s="33">
        <v>78.547224049999997</v>
      </c>
      <c r="R949" s="33">
        <v>79.865519949999992</v>
      </c>
      <c r="S949" s="33">
        <v>78.789387500000004</v>
      </c>
      <c r="T949" s="33">
        <v>83.29227345000001</v>
      </c>
      <c r="U949" s="33">
        <v>72.782492449999992</v>
      </c>
      <c r="V949" s="33">
        <v>70.484969199999995</v>
      </c>
      <c r="W949" s="33">
        <v>69.656195300000007</v>
      </c>
    </row>
    <row r="950" spans="2:23" x14ac:dyDescent="0.25">
      <c r="B950" s="8" t="s">
        <v>4953</v>
      </c>
      <c r="C950" s="8" t="s">
        <v>4954</v>
      </c>
      <c r="D950" s="8" t="s">
        <v>4955</v>
      </c>
      <c r="E950" s="8" t="s">
        <v>130</v>
      </c>
      <c r="F950" s="9" t="s">
        <v>175</v>
      </c>
      <c r="G950" s="33">
        <v>86.687333100000004</v>
      </c>
      <c r="H950" s="33">
        <v>71.860542100000004</v>
      </c>
      <c r="I950" s="33">
        <v>58.974330499999994</v>
      </c>
      <c r="J950" s="33">
        <v>58.164588449999997</v>
      </c>
      <c r="K950" s="33">
        <v>58.944078400000002</v>
      </c>
      <c r="L950" s="33">
        <v>58.238750699999997</v>
      </c>
      <c r="M950" s="33">
        <v>56.942860449999998</v>
      </c>
      <c r="N950" s="33">
        <v>55.632202600000006</v>
      </c>
      <c r="O950" s="33">
        <v>53.655770299999993</v>
      </c>
      <c r="P950" s="33">
        <v>57.389221799999987</v>
      </c>
      <c r="Q950" s="33">
        <v>71.065853050000001</v>
      </c>
      <c r="R950" s="33">
        <v>71.32734035</v>
      </c>
      <c r="S950" s="33">
        <v>72.127675850000003</v>
      </c>
      <c r="T950" s="33">
        <v>88.050102699999997</v>
      </c>
      <c r="U950" s="33">
        <v>71.691564499999998</v>
      </c>
      <c r="V950" s="33">
        <v>71.2050093</v>
      </c>
      <c r="W950" s="33">
        <v>69.238197249999999</v>
      </c>
    </row>
    <row r="951" spans="2:23" x14ac:dyDescent="0.25">
      <c r="B951" s="11" t="s">
        <v>4998</v>
      </c>
      <c r="C951" s="11" t="s">
        <v>4999</v>
      </c>
      <c r="D951" s="11" t="s">
        <v>5000</v>
      </c>
      <c r="E951" s="11" t="s">
        <v>130</v>
      </c>
      <c r="F951" s="12" t="s">
        <v>175</v>
      </c>
      <c r="G951" s="33">
        <v>90.537552849999997</v>
      </c>
      <c r="H951" s="33">
        <v>76.439575399999995</v>
      </c>
      <c r="I951" s="33">
        <v>72.741038700000004</v>
      </c>
      <c r="J951" s="33">
        <v>71.364083600000001</v>
      </c>
      <c r="K951" s="33">
        <v>69.86782654999999</v>
      </c>
      <c r="L951" s="33">
        <v>69.529319200000003</v>
      </c>
      <c r="M951" s="33">
        <v>68.000123399999993</v>
      </c>
      <c r="N951" s="33">
        <v>68.824087899999995</v>
      </c>
      <c r="O951" s="33">
        <v>64.53986845</v>
      </c>
      <c r="P951" s="33">
        <v>66.932340949999997</v>
      </c>
      <c r="Q951" s="33">
        <v>71.875915250000006</v>
      </c>
      <c r="R951" s="33">
        <v>75.166640049999998</v>
      </c>
      <c r="S951" s="33">
        <v>87.301864050000006</v>
      </c>
      <c r="T951" s="33">
        <v>55.027323099999997</v>
      </c>
      <c r="U951" s="33">
        <v>37.418143100000002</v>
      </c>
      <c r="V951" s="33">
        <v>37.483405300000001</v>
      </c>
      <c r="W951" s="33">
        <v>35.099512750000002</v>
      </c>
    </row>
    <row r="952" spans="2:23" x14ac:dyDescent="0.25">
      <c r="B952" s="8" t="s">
        <v>282</v>
      </c>
      <c r="C952" s="8" t="s">
        <v>283</v>
      </c>
      <c r="D952" s="8" t="s">
        <v>284</v>
      </c>
      <c r="E952" s="8" t="s">
        <v>130</v>
      </c>
      <c r="F952" s="9" t="s">
        <v>175</v>
      </c>
      <c r="G952" s="33">
        <v>28.956182500000001</v>
      </c>
      <c r="H952" s="33">
        <v>24.6577704</v>
      </c>
      <c r="I952" s="33">
        <v>23.03383535</v>
      </c>
      <c r="J952" s="33">
        <v>22.052652399999999</v>
      </c>
      <c r="K952" s="33">
        <v>21.876961300000001</v>
      </c>
      <c r="L952" s="33">
        <v>20.801258449999999</v>
      </c>
      <c r="M952" s="33">
        <v>20.681526250000001</v>
      </c>
      <c r="N952" s="33">
        <v>19.571434</v>
      </c>
      <c r="O952" s="33">
        <v>20.279420649999999</v>
      </c>
      <c r="P952" s="33">
        <v>21.744213049999999</v>
      </c>
      <c r="Q952" s="33">
        <v>22.151728349999999</v>
      </c>
      <c r="R952" s="33">
        <v>22.871190899999998</v>
      </c>
      <c r="S952" s="33">
        <v>23.634718899999999</v>
      </c>
      <c r="T952" s="33">
        <v>27.665736249999998</v>
      </c>
      <c r="U952" s="33">
        <v>22.7275499</v>
      </c>
      <c r="V952" s="33">
        <v>23.2616348</v>
      </c>
      <c r="W952" s="33">
        <v>20.659755149999999</v>
      </c>
    </row>
    <row r="953" spans="2:23" x14ac:dyDescent="0.25">
      <c r="B953" s="11" t="s">
        <v>2957</v>
      </c>
      <c r="C953" s="11" t="s">
        <v>2958</v>
      </c>
      <c r="D953" s="11" t="s">
        <v>2959</v>
      </c>
      <c r="E953" s="11" t="s">
        <v>130</v>
      </c>
      <c r="F953" s="12" t="s">
        <v>175</v>
      </c>
      <c r="G953" s="33">
        <v>76.6679855</v>
      </c>
      <c r="H953" s="33">
        <v>63.006199649999999</v>
      </c>
      <c r="I953" s="33">
        <v>55.587553049999997</v>
      </c>
      <c r="J953" s="33">
        <v>53.119020749999997</v>
      </c>
      <c r="K953" s="33">
        <v>51.984157549999999</v>
      </c>
      <c r="L953" s="33">
        <v>51.847024300000001</v>
      </c>
      <c r="M953" s="33">
        <v>50.945384449999999</v>
      </c>
      <c r="N953" s="33">
        <v>50.584306699999999</v>
      </c>
      <c r="O953" s="33">
        <v>49.04618945</v>
      </c>
      <c r="P953" s="33">
        <v>52.154647599999997</v>
      </c>
      <c r="Q953" s="33">
        <v>58.784506100000002</v>
      </c>
      <c r="R953" s="33">
        <v>60.918449899999999</v>
      </c>
      <c r="S953" s="33">
        <v>68.376946150000009</v>
      </c>
      <c r="T953" s="33">
        <v>73.733002600000006</v>
      </c>
      <c r="U953" s="33">
        <v>52.7976502</v>
      </c>
      <c r="V953" s="33">
        <v>51.044089450000001</v>
      </c>
      <c r="W953" s="33">
        <v>48.453521649999999</v>
      </c>
    </row>
    <row r="954" spans="2:23" x14ac:dyDescent="0.25">
      <c r="B954" s="8" t="s">
        <v>1166</v>
      </c>
      <c r="C954" s="8" t="s">
        <v>1167</v>
      </c>
      <c r="D954" s="8" t="s">
        <v>1168</v>
      </c>
      <c r="E954" s="8" t="s">
        <v>130</v>
      </c>
      <c r="F954" s="9" t="s">
        <v>175</v>
      </c>
      <c r="G954" s="33">
        <v>54.032206850000001</v>
      </c>
      <c r="H954" s="33">
        <v>48.018673</v>
      </c>
      <c r="I954" s="33">
        <v>42.356153399999997</v>
      </c>
      <c r="J954" s="33">
        <v>36.602801450000001</v>
      </c>
      <c r="K954" s="33">
        <v>36.1819712</v>
      </c>
      <c r="L954" s="33">
        <v>36.895297599999999</v>
      </c>
      <c r="M954" s="33">
        <v>36.357136300000001</v>
      </c>
      <c r="N954" s="33">
        <v>36.443166650000002</v>
      </c>
      <c r="O954" s="33">
        <v>39.366715900000003</v>
      </c>
      <c r="P954" s="33">
        <v>39.406947899999999</v>
      </c>
      <c r="Q954" s="33">
        <v>46.659629199999998</v>
      </c>
      <c r="R954" s="33">
        <v>44.011440699999987</v>
      </c>
      <c r="S954" s="33">
        <v>48.824681200000001</v>
      </c>
      <c r="T954" s="33">
        <v>40.188355600000001</v>
      </c>
      <c r="U954" s="33">
        <v>28.727322650000001</v>
      </c>
      <c r="V954" s="33">
        <v>28.39213505</v>
      </c>
      <c r="W954" s="33">
        <v>28.2930317</v>
      </c>
    </row>
    <row r="955" spans="2:23" x14ac:dyDescent="0.25">
      <c r="B955" s="11" t="s">
        <v>4850</v>
      </c>
      <c r="C955" s="11" t="s">
        <v>4851</v>
      </c>
      <c r="D955" s="11" t="s">
        <v>4852</v>
      </c>
      <c r="E955" s="11" t="s">
        <v>130</v>
      </c>
      <c r="F955" s="12" t="s">
        <v>175</v>
      </c>
      <c r="G955" s="33">
        <v>119.5661983333333</v>
      </c>
      <c r="H955" s="33">
        <v>109.8366529090909</v>
      </c>
      <c r="I955" s="33">
        <v>110.7302973</v>
      </c>
      <c r="J955" s="33">
        <v>108.8974882727273</v>
      </c>
      <c r="K955" s="33">
        <v>114.57578719999999</v>
      </c>
      <c r="L955" s="33">
        <v>115.0876885</v>
      </c>
      <c r="M955" s="33">
        <v>124.8422242</v>
      </c>
      <c r="N955" s="33">
        <v>122.3360196666667</v>
      </c>
      <c r="O955" s="33">
        <v>120.9077548333333</v>
      </c>
      <c r="P955" s="33">
        <v>119.87864316666671</v>
      </c>
      <c r="Q955" s="33">
        <v>122.7528074285714</v>
      </c>
      <c r="R955" s="33">
        <v>121.0391795</v>
      </c>
      <c r="S955" s="33">
        <v>125.6284695555556</v>
      </c>
      <c r="T955" s="33">
        <v>117.0538928888889</v>
      </c>
      <c r="U955" s="33">
        <v>120.8642154444445</v>
      </c>
      <c r="V955" s="33">
        <v>126.26119066666671</v>
      </c>
      <c r="W955" s="33">
        <v>119.091241125</v>
      </c>
    </row>
    <row r="956" spans="2:23" x14ac:dyDescent="0.25">
      <c r="B956" s="8" t="s">
        <v>1805</v>
      </c>
      <c r="C956" s="8" t="s">
        <v>1806</v>
      </c>
      <c r="D956" s="8" t="s">
        <v>1807</v>
      </c>
      <c r="E956" s="8" t="s">
        <v>130</v>
      </c>
      <c r="F956" s="9" t="s">
        <v>175</v>
      </c>
      <c r="G956" s="33">
        <v>36.280225899999998</v>
      </c>
      <c r="H956" s="33">
        <v>36.712883649999988</v>
      </c>
      <c r="I956" s="33">
        <v>33.41242055</v>
      </c>
      <c r="J956" s="33">
        <v>33.318911450000002</v>
      </c>
      <c r="K956" s="33">
        <v>31.598390200000001</v>
      </c>
      <c r="L956" s="33">
        <v>32.781041100000003</v>
      </c>
      <c r="M956" s="33">
        <v>32.572485299999997</v>
      </c>
      <c r="N956" s="33">
        <v>31.54304355</v>
      </c>
      <c r="O956" s="33">
        <v>32.851409199999999</v>
      </c>
      <c r="P956" s="33">
        <v>32.354710900000001</v>
      </c>
      <c r="Q956" s="33">
        <v>34.261898549999998</v>
      </c>
      <c r="R956" s="33">
        <v>33.89490885</v>
      </c>
      <c r="S956" s="33">
        <v>35.76450595</v>
      </c>
      <c r="T956" s="33">
        <v>42.97696655</v>
      </c>
      <c r="U956" s="33">
        <v>30.44972435</v>
      </c>
      <c r="V956" s="33">
        <v>29.158383449999999</v>
      </c>
      <c r="W956" s="33">
        <v>26.39787055</v>
      </c>
    </row>
    <row r="957" spans="2:23" x14ac:dyDescent="0.25">
      <c r="B957" s="11" t="s">
        <v>4832</v>
      </c>
      <c r="C957" s="11" t="s">
        <v>4833</v>
      </c>
      <c r="D957" s="11" t="s">
        <v>4834</v>
      </c>
      <c r="E957" s="11" t="s">
        <v>130</v>
      </c>
      <c r="F957" s="12" t="s">
        <v>175</v>
      </c>
      <c r="G957" s="33">
        <v>124.677772</v>
      </c>
      <c r="H957" s="33">
        <v>107.07584205000001</v>
      </c>
      <c r="I957" s="33">
        <v>103.17315565</v>
      </c>
      <c r="J957" s="33">
        <v>99.558484100000015</v>
      </c>
      <c r="K957" s="33">
        <v>103.56978355</v>
      </c>
      <c r="L957" s="33">
        <v>98.195163750000006</v>
      </c>
      <c r="M957" s="33">
        <v>100.66811885</v>
      </c>
      <c r="N957" s="33">
        <v>101.2478315</v>
      </c>
      <c r="O957" s="33">
        <v>103.1685061</v>
      </c>
      <c r="P957" s="33">
        <v>107.3834251</v>
      </c>
      <c r="Q957" s="33">
        <v>138.30636050000001</v>
      </c>
      <c r="R957" s="33">
        <v>139.15644895</v>
      </c>
      <c r="S957" s="33">
        <v>143.61717490000001</v>
      </c>
      <c r="T957" s="33">
        <v>164.2027368</v>
      </c>
      <c r="U957" s="33">
        <v>136.1769601</v>
      </c>
      <c r="V957" s="33">
        <v>141.5613649</v>
      </c>
      <c r="W957" s="33">
        <v>138.93812779999999</v>
      </c>
    </row>
    <row r="958" spans="2:23" x14ac:dyDescent="0.25">
      <c r="B958" s="8" t="s">
        <v>6376</v>
      </c>
      <c r="C958" s="8" t="s">
        <v>6377</v>
      </c>
      <c r="D958" s="8" t="s">
        <v>6378</v>
      </c>
      <c r="E958" s="8" t="s">
        <v>130</v>
      </c>
      <c r="F958" s="9" t="s">
        <v>175</v>
      </c>
      <c r="G958" s="33">
        <v>113.0459957368421</v>
      </c>
      <c r="H958" s="33">
        <v>102.83733340000001</v>
      </c>
      <c r="I958" s="33">
        <v>98.680255368421058</v>
      </c>
      <c r="J958" s="33">
        <v>96.200421900000009</v>
      </c>
      <c r="K958" s="33">
        <v>93.827569800000006</v>
      </c>
      <c r="L958" s="33">
        <v>91.458501999999996</v>
      </c>
      <c r="M958" s="33">
        <v>92.080184950000003</v>
      </c>
      <c r="N958" s="33">
        <v>90.095645899999994</v>
      </c>
      <c r="O958" s="33">
        <v>88.04369299999999</v>
      </c>
      <c r="P958" s="33">
        <v>89.789204850000004</v>
      </c>
      <c r="Q958" s="33">
        <v>101.912693</v>
      </c>
      <c r="R958" s="33">
        <v>101.06884694999999</v>
      </c>
      <c r="S958" s="33">
        <v>101.9077504</v>
      </c>
      <c r="T958" s="33">
        <v>142.0343158</v>
      </c>
      <c r="U958" s="33">
        <v>95.083381899999992</v>
      </c>
      <c r="V958" s="33">
        <v>92.724814749999993</v>
      </c>
      <c r="W958" s="33">
        <v>88.622713349999998</v>
      </c>
    </row>
    <row r="959" spans="2:23" x14ac:dyDescent="0.25">
      <c r="B959" s="11" t="s">
        <v>2985</v>
      </c>
      <c r="C959" s="11" t="s">
        <v>2986</v>
      </c>
      <c r="D959" s="11" t="s">
        <v>2987</v>
      </c>
      <c r="E959" s="11" t="s">
        <v>130</v>
      </c>
      <c r="F959" s="12" t="s">
        <v>175</v>
      </c>
      <c r="G959" s="33">
        <v>99.470066299999999</v>
      </c>
      <c r="H959" s="33">
        <v>80.341564050000002</v>
      </c>
      <c r="I959" s="33">
        <v>73.316765700000005</v>
      </c>
      <c r="J959" s="33">
        <v>72.706455000000005</v>
      </c>
      <c r="K959" s="33">
        <v>81.728586050000004</v>
      </c>
      <c r="L959" s="33">
        <v>73.315774250000004</v>
      </c>
      <c r="M959" s="33">
        <v>69.844930699999992</v>
      </c>
      <c r="N959" s="33">
        <v>67.789115949999996</v>
      </c>
      <c r="O959" s="33">
        <v>88.631721400000004</v>
      </c>
      <c r="P959" s="33">
        <v>91.115734500000002</v>
      </c>
      <c r="Q959" s="33">
        <v>90.595958599999989</v>
      </c>
      <c r="R959" s="33">
        <v>86.13140795000001</v>
      </c>
      <c r="S959" s="33">
        <v>88.956917789473692</v>
      </c>
      <c r="T959" s="33">
        <v>96.992647849999997</v>
      </c>
      <c r="U959" s="33">
        <v>91.022900050000004</v>
      </c>
      <c r="V959" s="33">
        <v>78.983900736842102</v>
      </c>
      <c r="W959" s="33">
        <v>85.03964775</v>
      </c>
    </row>
    <row r="960" spans="2:23" x14ac:dyDescent="0.25">
      <c r="B960" s="8" t="s">
        <v>5134</v>
      </c>
      <c r="C960" s="8" t="s">
        <v>5135</v>
      </c>
      <c r="D960" s="8" t="s">
        <v>5136</v>
      </c>
      <c r="E960" s="8" t="s">
        <v>130</v>
      </c>
      <c r="F960" s="9" t="s">
        <v>175</v>
      </c>
      <c r="G960" s="33">
        <v>154.07572575</v>
      </c>
      <c r="H960" s="33">
        <v>137.93773444999999</v>
      </c>
      <c r="I960" s="33">
        <v>141.56041440000001</v>
      </c>
      <c r="J960" s="33">
        <v>139.36447419999999</v>
      </c>
      <c r="K960" s="33">
        <v>141.7881443</v>
      </c>
      <c r="L960" s="33">
        <v>139.38941875</v>
      </c>
      <c r="M960" s="33">
        <v>138.610242</v>
      </c>
      <c r="N960" s="33">
        <v>135.47349335000001</v>
      </c>
      <c r="O960" s="33">
        <v>135.53700315</v>
      </c>
      <c r="P960" s="33">
        <v>136.41659075000001</v>
      </c>
      <c r="Q960" s="33">
        <v>141.83831520000001</v>
      </c>
      <c r="R960" s="33">
        <v>142.69877690000001</v>
      </c>
      <c r="S960" s="33">
        <v>145.80364395000001</v>
      </c>
      <c r="T960" s="33">
        <v>148.22629515</v>
      </c>
      <c r="U960" s="33">
        <v>141.92711109999999</v>
      </c>
      <c r="V960" s="33">
        <v>143.11805680000001</v>
      </c>
      <c r="W960" s="33">
        <v>138.48897744999999</v>
      </c>
    </row>
    <row r="961" spans="2:23" x14ac:dyDescent="0.25">
      <c r="B961" s="11" t="s">
        <v>1537</v>
      </c>
      <c r="C961" s="11" t="s">
        <v>1538</v>
      </c>
      <c r="D961" s="11" t="s">
        <v>1539</v>
      </c>
      <c r="E961" s="11" t="s">
        <v>130</v>
      </c>
      <c r="F961" s="12" t="s">
        <v>175</v>
      </c>
      <c r="G961" s="33">
        <v>57.470194949999993</v>
      </c>
      <c r="H961" s="33">
        <v>47.256260849999997</v>
      </c>
      <c r="I961" s="33">
        <v>45.101270100000001</v>
      </c>
      <c r="J961" s="33">
        <v>45.229804700000003</v>
      </c>
      <c r="K961" s="33">
        <v>44.643719300000001</v>
      </c>
      <c r="L961" s="33">
        <v>42.830655350000001</v>
      </c>
      <c r="M961" s="33">
        <v>41.78061615</v>
      </c>
      <c r="N961" s="33">
        <v>41.234462999999998</v>
      </c>
      <c r="O961" s="33">
        <v>42.371775499999998</v>
      </c>
      <c r="P961" s="33">
        <v>42.501083600000001</v>
      </c>
      <c r="Q961" s="33">
        <v>50.840821899999987</v>
      </c>
      <c r="R961" s="33">
        <v>56.415874600000009</v>
      </c>
      <c r="S961" s="33">
        <v>46.149824799999998</v>
      </c>
      <c r="T961" s="33">
        <v>40.691353100000001</v>
      </c>
      <c r="U961" s="33">
        <v>33.6427981</v>
      </c>
      <c r="V961" s="33">
        <v>31.5500577</v>
      </c>
      <c r="W961" s="33">
        <v>31.92041665</v>
      </c>
    </row>
    <row r="962" spans="2:23" x14ac:dyDescent="0.25">
      <c r="B962" s="8" t="s">
        <v>2589</v>
      </c>
      <c r="C962" s="8" t="s">
        <v>2590</v>
      </c>
      <c r="D962" s="8" t="s">
        <v>2591</v>
      </c>
      <c r="E962" s="8" t="s">
        <v>130</v>
      </c>
      <c r="F962" s="9" t="s">
        <v>175</v>
      </c>
      <c r="G962" s="33">
        <v>51.929560100000003</v>
      </c>
      <c r="H962" s="33">
        <v>42.66510315</v>
      </c>
      <c r="I962" s="33">
        <v>40.537744050000001</v>
      </c>
      <c r="J962" s="33">
        <v>39.9682605</v>
      </c>
      <c r="K962" s="33">
        <v>38.137521849999999</v>
      </c>
      <c r="L962" s="33">
        <v>38.145277699999987</v>
      </c>
      <c r="M962" s="33">
        <v>38.32823595</v>
      </c>
      <c r="N962" s="33">
        <v>39.081247449999999</v>
      </c>
      <c r="O962" s="33">
        <v>42.741566200000001</v>
      </c>
      <c r="P962" s="33">
        <v>40.88519265</v>
      </c>
      <c r="Q962" s="33">
        <v>43.943453849999997</v>
      </c>
      <c r="R962" s="33">
        <v>47.141178850000003</v>
      </c>
      <c r="S962" s="33">
        <v>46.196994750000002</v>
      </c>
      <c r="T962" s="33">
        <v>47.738478749999999</v>
      </c>
      <c r="U962" s="33">
        <v>50.874635849999997</v>
      </c>
      <c r="V962" s="33">
        <v>56.547890649999999</v>
      </c>
      <c r="W962" s="33">
        <v>55.872745599999988</v>
      </c>
    </row>
    <row r="963" spans="2:23" x14ac:dyDescent="0.25">
      <c r="B963" s="11" t="s">
        <v>6419</v>
      </c>
      <c r="C963" s="11" t="s">
        <v>6420</v>
      </c>
      <c r="D963" s="11" t="s">
        <v>6421</v>
      </c>
      <c r="E963" s="11" t="s">
        <v>130</v>
      </c>
      <c r="F963" s="12" t="s">
        <v>175</v>
      </c>
      <c r="G963" s="33">
        <v>95.497941699999998</v>
      </c>
      <c r="H963" s="33">
        <v>90.402364800000001</v>
      </c>
      <c r="I963" s="33">
        <v>87.838178600000006</v>
      </c>
      <c r="J963" s="33">
        <v>82.323253600000001</v>
      </c>
      <c r="K963" s="33">
        <v>83.655247500000002</v>
      </c>
      <c r="L963" s="33">
        <v>85.410826450000002</v>
      </c>
      <c r="M963" s="33">
        <v>97.847373949999991</v>
      </c>
      <c r="N963" s="33">
        <v>84.860737100000009</v>
      </c>
      <c r="O963" s="33">
        <v>78.820228499999999</v>
      </c>
      <c r="P963" s="33">
        <v>83.405509449999997</v>
      </c>
      <c r="Q963" s="33">
        <v>103.79809760000001</v>
      </c>
      <c r="R963" s="33">
        <v>104.70547925</v>
      </c>
      <c r="S963" s="33">
        <v>104.75128325</v>
      </c>
      <c r="T963" s="33">
        <v>122.1056117</v>
      </c>
      <c r="U963" s="33">
        <v>95.933228</v>
      </c>
      <c r="V963" s="33">
        <v>89.119799599999993</v>
      </c>
      <c r="W963" s="33">
        <v>89.170376599999997</v>
      </c>
    </row>
    <row r="964" spans="2:23" x14ac:dyDescent="0.25">
      <c r="B964" s="8" t="s">
        <v>5146</v>
      </c>
      <c r="C964" s="8" t="s">
        <v>5147</v>
      </c>
      <c r="D964" s="8" t="s">
        <v>5148</v>
      </c>
      <c r="E964" s="8" t="s">
        <v>130</v>
      </c>
      <c r="F964" s="9" t="s">
        <v>175</v>
      </c>
      <c r="G964" s="33">
        <v>126.6915498421053</v>
      </c>
      <c r="H964" s="33">
        <v>88.712426600000001</v>
      </c>
      <c r="I964" s="33">
        <v>85.369627399999999</v>
      </c>
      <c r="J964" s="33">
        <v>84.294649100000001</v>
      </c>
      <c r="K964" s="33">
        <v>84.299546800000002</v>
      </c>
      <c r="L964" s="33">
        <v>81.962273549999992</v>
      </c>
      <c r="M964" s="33">
        <v>82.222420200000002</v>
      </c>
      <c r="N964" s="33">
        <v>78.647563649999995</v>
      </c>
      <c r="O964" s="33">
        <v>75.5288003</v>
      </c>
      <c r="P964" s="33">
        <v>81.355344649999992</v>
      </c>
      <c r="Q964" s="33">
        <v>103.4927265</v>
      </c>
      <c r="R964" s="33">
        <v>106.85258465</v>
      </c>
      <c r="S964" s="33">
        <v>113.41666268421049</v>
      </c>
      <c r="T964" s="33">
        <v>148.26834030000001</v>
      </c>
      <c r="U964" s="33">
        <v>97.123667699999999</v>
      </c>
      <c r="V964" s="33">
        <v>98.435862749999998</v>
      </c>
      <c r="W964" s="33">
        <v>98.29628360000001</v>
      </c>
    </row>
    <row r="965" spans="2:23" x14ac:dyDescent="0.25">
      <c r="B965" s="11" t="s">
        <v>1676</v>
      </c>
      <c r="C965" s="11" t="s">
        <v>1677</v>
      </c>
      <c r="D965" s="11" t="s">
        <v>1678</v>
      </c>
      <c r="E965" s="11" t="s">
        <v>130</v>
      </c>
      <c r="F965" s="12" t="s">
        <v>175</v>
      </c>
      <c r="G965" s="33">
        <v>152.46460052631579</v>
      </c>
      <c r="H965" s="33">
        <v>125.18255075</v>
      </c>
      <c r="I965" s="33">
        <v>102.5204828</v>
      </c>
      <c r="J965" s="33">
        <v>97.922539650000004</v>
      </c>
      <c r="K965" s="33">
        <v>101.98474994999999</v>
      </c>
      <c r="L965" s="33">
        <v>100.00318925000001</v>
      </c>
      <c r="M965" s="33">
        <v>100.30076270000001</v>
      </c>
      <c r="N965" s="33">
        <v>102.2114464</v>
      </c>
      <c r="O965" s="33">
        <v>96.831585199999992</v>
      </c>
      <c r="P965" s="33">
        <v>116.31875315000001</v>
      </c>
      <c r="Q965" s="33">
        <v>169.0408506</v>
      </c>
      <c r="R965" s="33">
        <v>172.11942235000001</v>
      </c>
      <c r="S965" s="33">
        <v>168.3900136</v>
      </c>
      <c r="T965" s="33">
        <v>201.26455039999999</v>
      </c>
      <c r="U965" s="33">
        <v>186.05492649999999</v>
      </c>
      <c r="V965" s="33">
        <v>187.68736405000001</v>
      </c>
      <c r="W965" s="33">
        <v>181.1860571</v>
      </c>
    </row>
    <row r="966" spans="2:23" x14ac:dyDescent="0.25">
      <c r="B966" s="8" t="s">
        <v>6469</v>
      </c>
      <c r="C966" s="8" t="s">
        <v>6470</v>
      </c>
      <c r="D966" s="8" t="s">
        <v>6471</v>
      </c>
      <c r="E966" s="8" t="s">
        <v>130</v>
      </c>
      <c r="F966" s="9" t="s">
        <v>175</v>
      </c>
      <c r="G966" s="33">
        <v>87.78826445</v>
      </c>
      <c r="H966" s="33">
        <v>80.500097800000006</v>
      </c>
      <c r="I966" s="33">
        <v>79.917921800000002</v>
      </c>
      <c r="J966" s="33">
        <v>78.164380899999998</v>
      </c>
      <c r="K966" s="33">
        <v>77.735990950000001</v>
      </c>
      <c r="L966" s="33">
        <v>75.9703971</v>
      </c>
      <c r="M966" s="33">
        <v>76.508920549999999</v>
      </c>
      <c r="N966" s="33">
        <v>75.728516100000007</v>
      </c>
      <c r="O966" s="33">
        <v>71.321286350000008</v>
      </c>
      <c r="P966" s="33">
        <v>71.687235200000003</v>
      </c>
      <c r="Q966" s="33">
        <v>89.034863800000011</v>
      </c>
      <c r="R966" s="33">
        <v>94.442969300000001</v>
      </c>
      <c r="S966" s="33">
        <v>91.128377</v>
      </c>
      <c r="T966" s="33">
        <v>102.85410535</v>
      </c>
      <c r="U966" s="33">
        <v>81.556912650000001</v>
      </c>
      <c r="V966" s="33">
        <v>80.206466599999999</v>
      </c>
      <c r="W966" s="33">
        <v>75.324915899999993</v>
      </c>
    </row>
    <row r="967" spans="2:23" x14ac:dyDescent="0.25">
      <c r="B967" s="11" t="s">
        <v>1960</v>
      </c>
      <c r="C967" s="11" t="s">
        <v>1961</v>
      </c>
      <c r="D967" s="11" t="s">
        <v>1962</v>
      </c>
      <c r="E967" s="11" t="s">
        <v>130</v>
      </c>
      <c r="F967" s="12" t="s">
        <v>175</v>
      </c>
      <c r="G967" s="33">
        <v>51.369749200000001</v>
      </c>
      <c r="H967" s="33">
        <v>45.359370300000002</v>
      </c>
      <c r="I967" s="33">
        <v>38.849816250000003</v>
      </c>
      <c r="J967" s="33">
        <v>38.754267300000002</v>
      </c>
      <c r="K967" s="33">
        <v>38.21823655</v>
      </c>
      <c r="L967" s="33">
        <v>36.191450000000003</v>
      </c>
      <c r="M967" s="33">
        <v>35.552343700000002</v>
      </c>
      <c r="N967" s="33">
        <v>36.787583349999998</v>
      </c>
      <c r="O967" s="33">
        <v>35.110473249999998</v>
      </c>
      <c r="P967" s="33">
        <v>36.868311599999998</v>
      </c>
      <c r="Q967" s="33">
        <v>45.970958099999997</v>
      </c>
      <c r="R967" s="33">
        <v>47.271570400000002</v>
      </c>
      <c r="S967" s="33">
        <v>49.97427785</v>
      </c>
      <c r="T967" s="33">
        <v>52.265256000000001</v>
      </c>
      <c r="U967" s="33">
        <v>43.485579399999999</v>
      </c>
      <c r="V967" s="33">
        <v>45.665638600000001</v>
      </c>
      <c r="W967" s="33">
        <v>43.640596549999998</v>
      </c>
    </row>
    <row r="968" spans="2:23" x14ac:dyDescent="0.25">
      <c r="B968" s="8" t="s">
        <v>1278</v>
      </c>
      <c r="C968" s="8" t="s">
        <v>1279</v>
      </c>
      <c r="D968" s="8" t="s">
        <v>1280</v>
      </c>
      <c r="E968" s="8" t="s">
        <v>130</v>
      </c>
      <c r="F968" s="9" t="s">
        <v>175</v>
      </c>
      <c r="G968" s="33">
        <v>36.042321299999998</v>
      </c>
      <c r="H968" s="33">
        <v>25.555063100000002</v>
      </c>
      <c r="I968" s="33">
        <v>24.188784800000001</v>
      </c>
      <c r="J968" s="33">
        <v>24.6507088</v>
      </c>
      <c r="K968" s="33">
        <v>24.586886450000002</v>
      </c>
      <c r="L968" s="33">
        <v>24.230673750000001</v>
      </c>
      <c r="M968" s="33">
        <v>24.423163299999999</v>
      </c>
      <c r="N968" s="33">
        <v>24.07516755</v>
      </c>
      <c r="O968" s="33">
        <v>23.737798649999998</v>
      </c>
      <c r="P968" s="33">
        <v>24.8486677</v>
      </c>
      <c r="Q968" s="33">
        <v>27.0673876</v>
      </c>
      <c r="R968" s="33">
        <v>28.2686408</v>
      </c>
      <c r="S968" s="33">
        <v>30.536167349999999</v>
      </c>
      <c r="T968" s="33">
        <v>38.156408249999998</v>
      </c>
      <c r="U968" s="33">
        <v>35.6639798</v>
      </c>
      <c r="V968" s="33">
        <v>33.263726349999999</v>
      </c>
      <c r="W968" s="33">
        <v>31.488216749999999</v>
      </c>
    </row>
    <row r="969" spans="2:23" x14ac:dyDescent="0.25">
      <c r="B969" s="11" t="s">
        <v>4539</v>
      </c>
      <c r="C969" s="11" t="s">
        <v>4540</v>
      </c>
      <c r="D969" s="11" t="s">
        <v>4541</v>
      </c>
      <c r="E969" s="11" t="s">
        <v>130</v>
      </c>
      <c r="F969" s="12" t="s">
        <v>175</v>
      </c>
      <c r="G969" s="33">
        <v>89.253998199999998</v>
      </c>
      <c r="H969" s="33">
        <v>75.024329750000007</v>
      </c>
      <c r="I969" s="33">
        <v>73.493753699999999</v>
      </c>
      <c r="J969" s="33">
        <v>72.77548225000001</v>
      </c>
      <c r="K969" s="33">
        <v>74.088953849999996</v>
      </c>
      <c r="L969" s="33">
        <v>75.407482099999996</v>
      </c>
      <c r="M969" s="33">
        <v>75.763623550000005</v>
      </c>
      <c r="N969" s="33">
        <v>74.058269700000011</v>
      </c>
      <c r="O969" s="33">
        <v>73.549179949999996</v>
      </c>
      <c r="P969" s="33">
        <v>76.175849749999998</v>
      </c>
      <c r="Q969" s="33">
        <v>87.393928750000001</v>
      </c>
      <c r="R969" s="33">
        <v>85.782724049999999</v>
      </c>
      <c r="S969" s="33">
        <v>89.414261499999995</v>
      </c>
      <c r="T969" s="33">
        <v>93.259275799999998</v>
      </c>
      <c r="U969" s="33">
        <v>88.157832850000005</v>
      </c>
      <c r="V969" s="33">
        <v>85.428015799999997</v>
      </c>
      <c r="W969" s="33">
        <v>87.426601750000003</v>
      </c>
    </row>
    <row r="970" spans="2:23" x14ac:dyDescent="0.25">
      <c r="B970" s="8" t="s">
        <v>2150</v>
      </c>
      <c r="C970" s="8" t="s">
        <v>2151</v>
      </c>
      <c r="D970" s="8" t="s">
        <v>2152</v>
      </c>
      <c r="E970" s="8" t="s">
        <v>130</v>
      </c>
      <c r="F970" s="9" t="s">
        <v>175</v>
      </c>
      <c r="G970" s="33">
        <v>27.0076544</v>
      </c>
      <c r="H970" s="33">
        <v>25.872959699999999</v>
      </c>
      <c r="I970" s="33">
        <v>19.981335600000001</v>
      </c>
      <c r="J970" s="33">
        <v>19.521155100000001</v>
      </c>
      <c r="K970" s="33">
        <v>19.372979900000001</v>
      </c>
      <c r="L970" s="33">
        <v>19.948136649999999</v>
      </c>
      <c r="M970" s="33">
        <v>20.110925099999999</v>
      </c>
      <c r="N970" s="33">
        <v>20.29995345</v>
      </c>
      <c r="O970" s="33">
        <v>20.411480900000001</v>
      </c>
      <c r="P970" s="33">
        <v>20.526587200000002</v>
      </c>
      <c r="Q970" s="33">
        <v>21.8652248</v>
      </c>
      <c r="R970" s="33">
        <v>22.59607205</v>
      </c>
      <c r="S970" s="33">
        <v>23.8753514</v>
      </c>
      <c r="T970" s="33">
        <v>26.268034350000001</v>
      </c>
      <c r="U970" s="33">
        <v>19.996760550000001</v>
      </c>
      <c r="V970" s="33">
        <v>20.433297150000001</v>
      </c>
      <c r="W970" s="33">
        <v>20.831984649999999</v>
      </c>
    </row>
    <row r="971" spans="2:23" x14ac:dyDescent="0.25">
      <c r="B971" s="11" t="s">
        <v>7572</v>
      </c>
      <c r="C971" s="11" t="s">
        <v>7573</v>
      </c>
      <c r="D971" s="11" t="s">
        <v>7574</v>
      </c>
      <c r="E971" s="11" t="s">
        <v>130</v>
      </c>
      <c r="F971" s="12" t="s">
        <v>175</v>
      </c>
      <c r="G971" s="33">
        <v>148.68387354999999</v>
      </c>
      <c r="H971" s="33">
        <v>133.45391670000001</v>
      </c>
      <c r="I971" s="33">
        <v>148.05701345</v>
      </c>
      <c r="J971" s="33">
        <v>150.96972009999999</v>
      </c>
      <c r="K971" s="33">
        <v>149.93859365</v>
      </c>
      <c r="L971" s="33">
        <v>151.81945465000001</v>
      </c>
      <c r="M971" s="33">
        <v>150.55377214999999</v>
      </c>
      <c r="N971" s="33">
        <v>150.89955449999999</v>
      </c>
      <c r="O971" s="33">
        <v>138.76494299999999</v>
      </c>
      <c r="P971" s="33">
        <v>144.39917399999999</v>
      </c>
      <c r="Q971" s="33">
        <v>162.76145249999999</v>
      </c>
      <c r="R971" s="33">
        <v>162.5112508</v>
      </c>
      <c r="S971" s="33">
        <v>162.67457554999999</v>
      </c>
      <c r="T971" s="33">
        <v>164.2922511052632</v>
      </c>
      <c r="U971" s="33">
        <v>163.3007935263158</v>
      </c>
      <c r="V971" s="33">
        <v>167.96014255</v>
      </c>
      <c r="W971" s="33">
        <v>161.99056873684211</v>
      </c>
    </row>
    <row r="972" spans="2:23" x14ac:dyDescent="0.25">
      <c r="B972" s="8" t="s">
        <v>7600</v>
      </c>
      <c r="C972" s="8" t="s">
        <v>7601</v>
      </c>
      <c r="D972" s="8" t="s">
        <v>7602</v>
      </c>
      <c r="E972" s="8" t="s">
        <v>130</v>
      </c>
      <c r="F972" s="9" t="s">
        <v>175</v>
      </c>
      <c r="G972" s="33">
        <v>163.91624710526321</v>
      </c>
      <c r="H972" s="33">
        <v>141.5074870526316</v>
      </c>
      <c r="I972" s="33">
        <v>143.17174700000001</v>
      </c>
      <c r="J972" s="33">
        <v>142.59449649999999</v>
      </c>
      <c r="K972" s="33">
        <v>140.3403102</v>
      </c>
      <c r="L972" s="33">
        <v>139.07044970000001</v>
      </c>
      <c r="M972" s="33">
        <v>139.6253097</v>
      </c>
      <c r="N972" s="33">
        <v>139.28421675000001</v>
      </c>
      <c r="O972" s="33">
        <v>137.82870639999999</v>
      </c>
      <c r="P972" s="33">
        <v>145.8328224</v>
      </c>
      <c r="Q972" s="33">
        <v>172.83207580000001</v>
      </c>
      <c r="R972" s="33">
        <v>174.89612535000001</v>
      </c>
      <c r="S972" s="33">
        <v>174.31042214999999</v>
      </c>
      <c r="T972" s="33">
        <v>174.6610020526316</v>
      </c>
      <c r="U972" s="33">
        <v>174.49843378947369</v>
      </c>
      <c r="V972" s="33">
        <v>171.83675099999999</v>
      </c>
      <c r="W972" s="33">
        <v>176.7037837368421</v>
      </c>
    </row>
    <row r="973" spans="2:23" x14ac:dyDescent="0.25">
      <c r="B973" s="11" t="s">
        <v>2381</v>
      </c>
      <c r="C973" s="11" t="s">
        <v>2382</v>
      </c>
      <c r="D973" s="11" t="s">
        <v>2383</v>
      </c>
      <c r="E973" s="11" t="s">
        <v>130</v>
      </c>
      <c r="F973" s="12" t="s">
        <v>175</v>
      </c>
      <c r="G973" s="33">
        <v>56.805523400000013</v>
      </c>
      <c r="H973" s="33">
        <v>47.28258615</v>
      </c>
      <c r="I973" s="33">
        <v>44.043199950000002</v>
      </c>
      <c r="J973" s="33">
        <v>41.054275850000003</v>
      </c>
      <c r="K973" s="33">
        <v>43.184122199999997</v>
      </c>
      <c r="L973" s="33">
        <v>40.523355049999999</v>
      </c>
      <c r="M973" s="33">
        <v>41.017172049999999</v>
      </c>
      <c r="N973" s="33">
        <v>40.079968000000001</v>
      </c>
      <c r="O973" s="33">
        <v>38.597320549999999</v>
      </c>
      <c r="P973" s="33">
        <v>41.994053399999999</v>
      </c>
      <c r="Q973" s="33">
        <v>57.546333649999987</v>
      </c>
      <c r="R973" s="33">
        <v>59.069423299999997</v>
      </c>
      <c r="S973" s="33">
        <v>63.032516899999997</v>
      </c>
      <c r="T973" s="33">
        <v>59.012977050000003</v>
      </c>
      <c r="U973" s="33">
        <v>57.092963299999987</v>
      </c>
      <c r="V973" s="33">
        <v>58.295255999999988</v>
      </c>
      <c r="W973" s="33">
        <v>55.009302949999991</v>
      </c>
    </row>
    <row r="974" spans="2:23" x14ac:dyDescent="0.25">
      <c r="B974" s="8" t="s">
        <v>7670</v>
      </c>
      <c r="C974" s="8" t="s">
        <v>7671</v>
      </c>
      <c r="D974" s="8" t="s">
        <v>7672</v>
      </c>
      <c r="E974" s="8" t="s">
        <v>130</v>
      </c>
      <c r="F974" s="9" t="s">
        <v>175</v>
      </c>
      <c r="G974" s="33">
        <v>164.71141800000001</v>
      </c>
      <c r="H974" s="33">
        <v>160.31996340000001</v>
      </c>
      <c r="I974" s="33">
        <v>120.75868545</v>
      </c>
      <c r="J974" s="33">
        <v>114.93866939999999</v>
      </c>
      <c r="K974" s="33">
        <v>111.71218304999999</v>
      </c>
      <c r="L974" s="33">
        <v>111.46631404999999</v>
      </c>
      <c r="M974" s="33">
        <v>112.85506255</v>
      </c>
      <c r="N974" s="33">
        <v>113.23077019999999</v>
      </c>
      <c r="O974" s="33">
        <v>88.745880599999992</v>
      </c>
      <c r="P974" s="33">
        <v>103.86431655</v>
      </c>
      <c r="Q974" s="33">
        <v>143.17341429999999</v>
      </c>
      <c r="R974" s="33">
        <v>147.44004419999999</v>
      </c>
      <c r="S974" s="33">
        <v>145.0254103</v>
      </c>
      <c r="T974" s="33">
        <v>154.06488325000001</v>
      </c>
      <c r="U974" s="33">
        <v>153.38383805000001</v>
      </c>
      <c r="V974" s="33">
        <v>148.92175474999999</v>
      </c>
      <c r="W974" s="33">
        <v>154.57480004999999</v>
      </c>
    </row>
    <row r="975" spans="2:23" x14ac:dyDescent="0.25">
      <c r="B975" s="11" t="s">
        <v>6932</v>
      </c>
      <c r="C975" s="11" t="s">
        <v>6933</v>
      </c>
      <c r="D975" s="11" t="s">
        <v>6934</v>
      </c>
      <c r="E975" s="11" t="s">
        <v>130</v>
      </c>
      <c r="F975" s="12" t="s">
        <v>175</v>
      </c>
      <c r="G975" s="33">
        <v>149.58924020000001</v>
      </c>
      <c r="H975" s="33">
        <v>121.0221737</v>
      </c>
      <c r="I975" s="33">
        <v>115.46831155</v>
      </c>
      <c r="J975" s="33">
        <v>115.30394885</v>
      </c>
      <c r="K975" s="33">
        <v>116.43240415</v>
      </c>
      <c r="L975" s="33">
        <v>115.4458116</v>
      </c>
      <c r="M975" s="33">
        <v>117.4025104</v>
      </c>
      <c r="N975" s="33">
        <v>116.93913790000001</v>
      </c>
      <c r="O975" s="33">
        <v>86.166347650000006</v>
      </c>
      <c r="P975" s="33">
        <v>97.925552549999992</v>
      </c>
      <c r="Q975" s="33">
        <v>125.51518665</v>
      </c>
      <c r="R975" s="33">
        <v>123.9190943</v>
      </c>
      <c r="S975" s="33">
        <v>129.3286287</v>
      </c>
      <c r="T975" s="33">
        <v>140.86721925000001</v>
      </c>
      <c r="U975" s="33">
        <v>126.43322885000001</v>
      </c>
      <c r="V975" s="33">
        <v>119.40636245</v>
      </c>
      <c r="W975" s="33">
        <v>124.18129595000001</v>
      </c>
    </row>
    <row r="976" spans="2:23" x14ac:dyDescent="0.25">
      <c r="B976" s="8" t="s">
        <v>172</v>
      </c>
      <c r="C976" s="8" t="s">
        <v>173</v>
      </c>
      <c r="D976" s="8" t="s">
        <v>174</v>
      </c>
      <c r="E976" s="8" t="s">
        <v>130</v>
      </c>
      <c r="F976" s="9" t="s">
        <v>175</v>
      </c>
      <c r="G976" s="33">
        <v>21.572050399999998</v>
      </c>
      <c r="H976" s="33">
        <v>19.642509499999999</v>
      </c>
      <c r="I976" s="33">
        <v>19.020195900000001</v>
      </c>
      <c r="J976" s="33">
        <v>16.959868199999999</v>
      </c>
      <c r="K976" s="33">
        <v>15.913240099999999</v>
      </c>
      <c r="L976" s="33">
        <v>14.808401099999999</v>
      </c>
      <c r="M976" s="33">
        <v>15.09169135</v>
      </c>
      <c r="N976" s="33">
        <v>15.4887193</v>
      </c>
      <c r="O976" s="33">
        <v>14.5539314</v>
      </c>
      <c r="P976" s="33">
        <v>15.45686235</v>
      </c>
      <c r="Q976" s="33">
        <v>15.8118436</v>
      </c>
      <c r="R976" s="33">
        <v>17.600676050000001</v>
      </c>
      <c r="S976" s="33">
        <v>20.8065888</v>
      </c>
      <c r="T976" s="33">
        <v>26.994139700000002</v>
      </c>
      <c r="U976" s="33">
        <v>20.2418668</v>
      </c>
      <c r="V976" s="33">
        <v>19.966593750000001</v>
      </c>
      <c r="W976" s="33">
        <v>17.8258504</v>
      </c>
    </row>
    <row r="977" spans="2:23" x14ac:dyDescent="0.25">
      <c r="B977" s="11" t="s">
        <v>4390</v>
      </c>
      <c r="C977" s="11" t="s">
        <v>4391</v>
      </c>
      <c r="D977" s="11" t="s">
        <v>4392</v>
      </c>
      <c r="E977" s="11" t="s">
        <v>130</v>
      </c>
      <c r="F977" s="12" t="s">
        <v>175</v>
      </c>
      <c r="G977" s="33">
        <v>148.7390584</v>
      </c>
      <c r="H977" s="33">
        <v>124.985131</v>
      </c>
      <c r="I977" s="33">
        <v>114.87354465</v>
      </c>
      <c r="J977" s="33">
        <v>110.73381755</v>
      </c>
      <c r="K977" s="33">
        <v>114.76064805</v>
      </c>
      <c r="L977" s="33">
        <v>113.39500074999999</v>
      </c>
      <c r="M977" s="33">
        <v>115.01508029999999</v>
      </c>
      <c r="N977" s="33">
        <v>113.92137995</v>
      </c>
      <c r="O977" s="33">
        <v>111.5051649</v>
      </c>
      <c r="P977" s="33">
        <v>113.15787950000001</v>
      </c>
      <c r="Q977" s="33">
        <v>149.36304774999999</v>
      </c>
      <c r="R977" s="33">
        <v>145.10012750000001</v>
      </c>
      <c r="S977" s="33">
        <v>136.70206415000001</v>
      </c>
      <c r="T977" s="33">
        <v>151.0251902</v>
      </c>
      <c r="U977" s="33">
        <v>141.62684995000001</v>
      </c>
      <c r="V977" s="33">
        <v>138.29575405</v>
      </c>
      <c r="W977" s="33">
        <v>139.967252</v>
      </c>
    </row>
    <row r="978" spans="2:23" x14ac:dyDescent="0.25">
      <c r="B978" s="8" t="s">
        <v>571</v>
      </c>
      <c r="C978" s="8" t="s">
        <v>572</v>
      </c>
      <c r="D978" s="8" t="s">
        <v>573</v>
      </c>
      <c r="E978" s="8" t="s">
        <v>130</v>
      </c>
      <c r="F978" s="9" t="s">
        <v>175</v>
      </c>
      <c r="G978" s="33">
        <v>16.622347550000001</v>
      </c>
      <c r="H978" s="33">
        <v>14.246254049999999</v>
      </c>
      <c r="I978" s="33">
        <v>13.33084835</v>
      </c>
      <c r="J978" s="33">
        <v>12.2848492</v>
      </c>
      <c r="K978" s="33">
        <v>12.1367432</v>
      </c>
      <c r="L978" s="33">
        <v>11.768492200000001</v>
      </c>
      <c r="M978" s="33">
        <v>11.431429400000001</v>
      </c>
      <c r="N978" s="33">
        <v>11.7081792</v>
      </c>
      <c r="O978" s="33">
        <v>13.28826705</v>
      </c>
      <c r="P978" s="33">
        <v>12.052475599999999</v>
      </c>
      <c r="Q978" s="33">
        <v>13.32971525</v>
      </c>
      <c r="R978" s="33">
        <v>15.48279445</v>
      </c>
      <c r="S978" s="33">
        <v>16.8952651</v>
      </c>
      <c r="T978" s="33">
        <v>15.19141305</v>
      </c>
      <c r="U978" s="33">
        <v>13.9492472</v>
      </c>
      <c r="V978" s="33">
        <v>12.3016317</v>
      </c>
      <c r="W978" s="33">
        <v>12.1879314</v>
      </c>
    </row>
    <row r="979" spans="2:23" x14ac:dyDescent="0.25">
      <c r="B979" s="11" t="s">
        <v>7265</v>
      </c>
      <c r="C979" s="11" t="s">
        <v>7266</v>
      </c>
      <c r="D979" s="11" t="s">
        <v>7267</v>
      </c>
      <c r="E979" s="11" t="s">
        <v>130</v>
      </c>
      <c r="F979" s="12" t="s">
        <v>175</v>
      </c>
      <c r="G979" s="33">
        <v>89.214933950000002</v>
      </c>
      <c r="H979" s="33">
        <v>88.827830349999999</v>
      </c>
      <c r="I979" s="33">
        <v>88.501988099999991</v>
      </c>
      <c r="J979" s="33">
        <v>87.852076750000009</v>
      </c>
      <c r="K979" s="33">
        <v>88.042724699999994</v>
      </c>
      <c r="L979" s="33">
        <v>88.16090835</v>
      </c>
      <c r="M979" s="33">
        <v>85.471534450000007</v>
      </c>
      <c r="N979" s="33">
        <v>84.620635649999997</v>
      </c>
      <c r="O979" s="33">
        <v>84.485395150000002</v>
      </c>
      <c r="P979" s="33">
        <v>88.548969499999998</v>
      </c>
      <c r="Q979" s="33">
        <v>105.65340935</v>
      </c>
      <c r="R979" s="33">
        <v>105.8119688</v>
      </c>
      <c r="S979" s="33">
        <v>104.16699294999999</v>
      </c>
      <c r="T979" s="33">
        <v>90.497348099999996</v>
      </c>
      <c r="U979" s="33">
        <v>79.487031500000001</v>
      </c>
      <c r="V979" s="33">
        <v>79.656993200000002</v>
      </c>
      <c r="W979" s="33">
        <v>79.59553975</v>
      </c>
    </row>
    <row r="980" spans="2:23" x14ac:dyDescent="0.25">
      <c r="B980" s="8" t="s">
        <v>3225</v>
      </c>
      <c r="C980" s="8" t="s">
        <v>3226</v>
      </c>
      <c r="D980" s="8" t="s">
        <v>3227</v>
      </c>
      <c r="E980" s="8" t="s">
        <v>130</v>
      </c>
      <c r="F980" s="9" t="s">
        <v>175</v>
      </c>
      <c r="G980" s="33">
        <v>28.097458700000001</v>
      </c>
      <c r="H980" s="33">
        <v>27.768626050000002</v>
      </c>
      <c r="I980" s="33">
        <v>24.642315</v>
      </c>
      <c r="J980" s="33">
        <v>24.400223749999999</v>
      </c>
      <c r="K980" s="33">
        <v>23.6177277</v>
      </c>
      <c r="L980" s="33">
        <v>23.628716900000001</v>
      </c>
      <c r="M980" s="33">
        <v>23.12988485</v>
      </c>
      <c r="N980" s="33">
        <v>23.0487386</v>
      </c>
      <c r="O980" s="33">
        <v>23.8509344</v>
      </c>
      <c r="P980" s="33">
        <v>25.146944300000001</v>
      </c>
      <c r="Q980" s="33">
        <v>25.731831199999998</v>
      </c>
      <c r="R980" s="33">
        <v>26.469279700000001</v>
      </c>
      <c r="S980" s="33">
        <v>29.72792965</v>
      </c>
      <c r="T980" s="33">
        <v>28.383257499999999</v>
      </c>
      <c r="U980" s="33">
        <v>18.721254500000001</v>
      </c>
      <c r="V980" s="33">
        <v>19.206985400000001</v>
      </c>
      <c r="W980" s="33">
        <v>17.681522449999999</v>
      </c>
    </row>
    <row r="981" spans="2:23" x14ac:dyDescent="0.25">
      <c r="B981" s="11" t="s">
        <v>510</v>
      </c>
      <c r="C981" s="11" t="s">
        <v>511</v>
      </c>
      <c r="D981" s="11" t="s">
        <v>512</v>
      </c>
      <c r="E981" s="11" t="s">
        <v>130</v>
      </c>
      <c r="F981" s="12" t="s">
        <v>175</v>
      </c>
      <c r="G981" s="33">
        <v>55.123403699999997</v>
      </c>
      <c r="H981" s="33">
        <v>45.403975850000002</v>
      </c>
      <c r="I981" s="33">
        <v>44.71303005</v>
      </c>
      <c r="J981" s="33">
        <v>42.61359495</v>
      </c>
      <c r="K981" s="33">
        <v>40.542665799999988</v>
      </c>
      <c r="L981" s="33">
        <v>41.584139700000001</v>
      </c>
      <c r="M981" s="33">
        <v>39.592016600000001</v>
      </c>
      <c r="N981" s="33">
        <v>40.731296350000001</v>
      </c>
      <c r="O981" s="33">
        <v>42.273629700000001</v>
      </c>
      <c r="P981" s="33">
        <v>41.437509650000003</v>
      </c>
      <c r="Q981" s="33">
        <v>44.965043649999998</v>
      </c>
      <c r="R981" s="33">
        <v>45.145433150000002</v>
      </c>
      <c r="S981" s="33">
        <v>45.26827935</v>
      </c>
      <c r="T981" s="33">
        <v>48.422363750000002</v>
      </c>
      <c r="U981" s="33">
        <v>38.51262715</v>
      </c>
      <c r="V981" s="33">
        <v>40.572581399999997</v>
      </c>
      <c r="W981" s="33">
        <v>39.686794900000002</v>
      </c>
    </row>
    <row r="982" spans="2:23" x14ac:dyDescent="0.25">
      <c r="B982" s="8" t="s">
        <v>7397</v>
      </c>
      <c r="C982" s="8" t="s">
        <v>7398</v>
      </c>
      <c r="D982" s="8" t="s">
        <v>7399</v>
      </c>
      <c r="E982" s="8" t="s">
        <v>130</v>
      </c>
      <c r="F982" s="9" t="s">
        <v>175</v>
      </c>
      <c r="G982" s="33">
        <v>91.305224799999991</v>
      </c>
      <c r="H982" s="33">
        <v>90.477001999999999</v>
      </c>
      <c r="I982" s="33">
        <v>90.855211499999996</v>
      </c>
      <c r="J982" s="33">
        <v>89.852001349999995</v>
      </c>
      <c r="K982" s="33">
        <v>89.686643799999999</v>
      </c>
      <c r="L982" s="33">
        <v>91.000670649999989</v>
      </c>
      <c r="M982" s="33">
        <v>89.582539099999991</v>
      </c>
      <c r="N982" s="33">
        <v>89.579272649999993</v>
      </c>
      <c r="O982" s="33">
        <v>88.946896649999999</v>
      </c>
      <c r="P982" s="33">
        <v>90.038733699999995</v>
      </c>
      <c r="Q982" s="33">
        <v>95.717928749999999</v>
      </c>
      <c r="R982" s="33">
        <v>97.158771649999991</v>
      </c>
      <c r="S982" s="33">
        <v>98.489965650000002</v>
      </c>
      <c r="T982" s="33">
        <v>97.744905900000006</v>
      </c>
      <c r="U982" s="33">
        <v>92.163081899999995</v>
      </c>
      <c r="V982" s="33">
        <v>91.6097003</v>
      </c>
      <c r="W982" s="33">
        <v>90.5175725</v>
      </c>
    </row>
    <row r="983" spans="2:23" x14ac:dyDescent="0.25">
      <c r="B983" s="11" t="s">
        <v>4605</v>
      </c>
      <c r="C983" s="11" t="s">
        <v>4606</v>
      </c>
      <c r="D983" s="11" t="s">
        <v>4607</v>
      </c>
      <c r="E983" s="11" t="s">
        <v>130</v>
      </c>
      <c r="F983" s="12" t="s">
        <v>175</v>
      </c>
      <c r="G983" s="33">
        <v>122.12911205</v>
      </c>
      <c r="H983" s="33">
        <v>93.865949499999999</v>
      </c>
      <c r="I983" s="33">
        <v>94.184820149999993</v>
      </c>
      <c r="J983" s="33">
        <v>93.432783100000009</v>
      </c>
      <c r="K983" s="33">
        <v>97.000335550000003</v>
      </c>
      <c r="L983" s="33">
        <v>94.519296749999995</v>
      </c>
      <c r="M983" s="33">
        <v>98.764185799999993</v>
      </c>
      <c r="N983" s="33">
        <v>94.993732999999992</v>
      </c>
      <c r="O983" s="33">
        <v>97.580970300000004</v>
      </c>
      <c r="P983" s="33">
        <v>103.25526145000001</v>
      </c>
      <c r="Q983" s="33">
        <v>127.8404896</v>
      </c>
      <c r="R983" s="33">
        <v>136.70890555</v>
      </c>
      <c r="S983" s="33">
        <v>132.8832128</v>
      </c>
      <c r="T983" s="33">
        <v>159.54378815000001</v>
      </c>
      <c r="U983" s="33">
        <v>141.947633</v>
      </c>
      <c r="V983" s="33">
        <v>136.78689374999999</v>
      </c>
      <c r="W983" s="33">
        <v>138.29387395000001</v>
      </c>
    </row>
    <row r="984" spans="2:23" x14ac:dyDescent="0.25">
      <c r="B984" s="8" t="s">
        <v>3632</v>
      </c>
      <c r="C984" s="8" t="s">
        <v>3633</v>
      </c>
      <c r="D984" s="8" t="s">
        <v>3634</v>
      </c>
      <c r="E984" s="8" t="s">
        <v>130</v>
      </c>
      <c r="F984" s="9" t="s">
        <v>175</v>
      </c>
      <c r="G984" s="33">
        <v>61.6774451</v>
      </c>
      <c r="H984" s="33">
        <v>53.315830400000003</v>
      </c>
      <c r="I984" s="33">
        <v>50.098639749999997</v>
      </c>
      <c r="J984" s="33">
        <v>57.789891599999997</v>
      </c>
      <c r="K984" s="33">
        <v>52.215557799999999</v>
      </c>
      <c r="L984" s="33">
        <v>48.167629750000003</v>
      </c>
      <c r="M984" s="33">
        <v>50.096468650000013</v>
      </c>
      <c r="N984" s="33">
        <v>50.210158300000003</v>
      </c>
      <c r="O984" s="33">
        <v>48.759205600000001</v>
      </c>
      <c r="P984" s="33">
        <v>47.29332385</v>
      </c>
      <c r="Q984" s="33">
        <v>53.741451849999997</v>
      </c>
      <c r="R984" s="33">
        <v>54.131057299999988</v>
      </c>
      <c r="S984" s="33">
        <v>52.673173799999986</v>
      </c>
      <c r="T984" s="33">
        <v>51.256188649999999</v>
      </c>
      <c r="U984" s="33">
        <v>45.5478174</v>
      </c>
      <c r="V984" s="33">
        <v>48.480565400000003</v>
      </c>
      <c r="W984" s="33">
        <v>46.473045200000001</v>
      </c>
    </row>
    <row r="985" spans="2:23" x14ac:dyDescent="0.25">
      <c r="B985" s="11" t="s">
        <v>7660</v>
      </c>
      <c r="C985" s="11" t="s">
        <v>7661</v>
      </c>
      <c r="D985" s="11" t="s">
        <v>7662</v>
      </c>
      <c r="E985" s="11" t="s">
        <v>130</v>
      </c>
      <c r="F985" s="12" t="s">
        <v>1975</v>
      </c>
      <c r="G985" s="33">
        <v>131.63033188888889</v>
      </c>
      <c r="H985" s="33">
        <v>119.19844015</v>
      </c>
      <c r="I985" s="33">
        <v>99.477570149999991</v>
      </c>
      <c r="J985" s="33">
        <v>79.812271899999999</v>
      </c>
      <c r="K985" s="33">
        <v>70.35947075</v>
      </c>
      <c r="L985" s="33">
        <v>70.18568239999999</v>
      </c>
      <c r="M985" s="33">
        <v>72.390407350000004</v>
      </c>
      <c r="N985" s="33">
        <v>72.857901549999994</v>
      </c>
      <c r="O985" s="33">
        <v>66.707018449999993</v>
      </c>
      <c r="P985" s="33">
        <v>69.89003679999999</v>
      </c>
      <c r="Q985" s="33">
        <v>69.953552999999999</v>
      </c>
      <c r="R985" s="33">
        <v>79.464274449999991</v>
      </c>
      <c r="S985" s="33">
        <v>73.295110449999996</v>
      </c>
      <c r="T985" s="33">
        <v>85.081458900000001</v>
      </c>
      <c r="U985" s="33">
        <v>76.239631849999995</v>
      </c>
      <c r="V985" s="33">
        <v>66.521079299999997</v>
      </c>
      <c r="W985" s="33">
        <v>63.814573800000012</v>
      </c>
    </row>
    <row r="986" spans="2:23" x14ac:dyDescent="0.25">
      <c r="B986" s="8" t="s">
        <v>8597</v>
      </c>
      <c r="C986" s="8" t="s">
        <v>8598</v>
      </c>
      <c r="D986" s="8" t="s">
        <v>8599</v>
      </c>
      <c r="E986" s="8" t="s">
        <v>1362</v>
      </c>
      <c r="F986" s="9" t="s">
        <v>1975</v>
      </c>
      <c r="G986" s="33">
        <v>48.6105339</v>
      </c>
      <c r="H986" s="33">
        <v>44.70192445</v>
      </c>
      <c r="I986" s="33">
        <v>46.618417000000001</v>
      </c>
      <c r="J986" s="33">
        <v>42.437504650000001</v>
      </c>
      <c r="K986" s="33">
        <v>41.300887500000002</v>
      </c>
      <c r="L986" s="33">
        <v>43.146955400000003</v>
      </c>
      <c r="M986" s="33">
        <v>41.86953845</v>
      </c>
      <c r="N986" s="33">
        <v>43.869988149999998</v>
      </c>
      <c r="O986" s="33">
        <v>44.694146500000002</v>
      </c>
      <c r="P986" s="33">
        <v>45.860523999999998</v>
      </c>
      <c r="Q986" s="33">
        <v>43.739859000000003</v>
      </c>
      <c r="R986" s="33">
        <v>47.006174700000003</v>
      </c>
      <c r="S986" s="33">
        <v>45.661920700000003</v>
      </c>
      <c r="T986" s="33">
        <v>47.763680000000001</v>
      </c>
      <c r="U986" s="33">
        <v>45.284895400000003</v>
      </c>
      <c r="V986" s="33">
        <v>47.799605049999997</v>
      </c>
      <c r="W986" s="33">
        <v>45.768395499999997</v>
      </c>
    </row>
    <row r="987" spans="2:23" x14ac:dyDescent="0.25">
      <c r="B987" s="11" t="s">
        <v>7113</v>
      </c>
      <c r="C987" s="11" t="s">
        <v>7114</v>
      </c>
      <c r="D987" s="11" t="s">
        <v>7115</v>
      </c>
      <c r="E987" s="11" t="s">
        <v>130</v>
      </c>
      <c r="F987" s="12" t="s">
        <v>1975</v>
      </c>
      <c r="G987" s="33">
        <v>39.99898305</v>
      </c>
      <c r="H987" s="33">
        <v>39.5751335</v>
      </c>
      <c r="I987" s="33">
        <v>46.73762215</v>
      </c>
      <c r="J987" s="33">
        <v>51.781681399999997</v>
      </c>
      <c r="K987" s="33">
        <v>52.911589800000002</v>
      </c>
      <c r="L987" s="33">
        <v>52.396829500000003</v>
      </c>
      <c r="M987" s="33">
        <v>41.069189999999999</v>
      </c>
      <c r="N987" s="33">
        <v>38.1271062</v>
      </c>
      <c r="O987" s="33">
        <v>39.120670250000003</v>
      </c>
      <c r="P987" s="33">
        <v>39.928413300000003</v>
      </c>
      <c r="Q987" s="33">
        <v>43.414357250000002</v>
      </c>
      <c r="R987" s="33">
        <v>42.941821849999997</v>
      </c>
      <c r="S987" s="33">
        <v>42.996745850000003</v>
      </c>
      <c r="T987" s="33">
        <v>41.210506950000003</v>
      </c>
      <c r="U987" s="33">
        <v>40.825938049999998</v>
      </c>
      <c r="V987" s="33">
        <v>41.937465349999997</v>
      </c>
      <c r="W987" s="33">
        <v>41.302452049999999</v>
      </c>
    </row>
    <row r="988" spans="2:23" x14ac:dyDescent="0.25">
      <c r="B988" s="8" t="s">
        <v>8610</v>
      </c>
      <c r="C988" s="8" t="s">
        <v>8611</v>
      </c>
      <c r="D988" s="8" t="s">
        <v>8612</v>
      </c>
      <c r="E988" s="8" t="s">
        <v>130</v>
      </c>
      <c r="F988" s="9" t="s">
        <v>1975</v>
      </c>
      <c r="G988" s="33">
        <v>55.855579333333331</v>
      </c>
      <c r="H988" s="33">
        <v>55.983038499999999</v>
      </c>
      <c r="I988" s="33">
        <v>55.454973166666669</v>
      </c>
      <c r="J988" s="33">
        <v>54.469423499999998</v>
      </c>
      <c r="K988" s="33">
        <v>54.880571666666668</v>
      </c>
      <c r="L988" s="33">
        <v>54.730718166666669</v>
      </c>
      <c r="M988" s="33">
        <v>54.58620883333333</v>
      </c>
      <c r="N988" s="33">
        <v>55.265380333333333</v>
      </c>
      <c r="O988" s="33">
        <v>57.857553833333327</v>
      </c>
      <c r="P988" s="33">
        <v>54.384224000000003</v>
      </c>
      <c r="Q988" s="33">
        <v>54.997562999999992</v>
      </c>
      <c r="R988" s="33">
        <v>55.796126400000013</v>
      </c>
      <c r="S988" s="33">
        <v>55.124251499999993</v>
      </c>
      <c r="T988" s="33">
        <v>58.465134499999998</v>
      </c>
      <c r="U988" s="33">
        <v>56.708704333333337</v>
      </c>
      <c r="V988" s="33">
        <v>54.585925000000003</v>
      </c>
      <c r="W988" s="33">
        <v>55.57016083333334</v>
      </c>
    </row>
    <row r="989" spans="2:23" x14ac:dyDescent="0.25">
      <c r="B989" s="11" t="s">
        <v>2975</v>
      </c>
      <c r="C989" s="11" t="s">
        <v>2976</v>
      </c>
      <c r="D989" s="11" t="s">
        <v>2977</v>
      </c>
      <c r="E989" s="11" t="s">
        <v>130</v>
      </c>
      <c r="F989" s="12" t="s">
        <v>1975</v>
      </c>
      <c r="G989" s="33">
        <v>65.991916157894735</v>
      </c>
      <c r="H989" s="33">
        <v>59.920622949999988</v>
      </c>
      <c r="I989" s="33">
        <v>53.196247600000007</v>
      </c>
      <c r="J989" s="33">
        <v>54.434161250000002</v>
      </c>
      <c r="K989" s="33">
        <v>54.643438400000001</v>
      </c>
      <c r="L989" s="33">
        <v>57.26906245</v>
      </c>
      <c r="M989" s="33">
        <v>56.976538400000003</v>
      </c>
      <c r="N989" s="33">
        <v>56.326575950000013</v>
      </c>
      <c r="O989" s="33">
        <v>58.58648805</v>
      </c>
      <c r="P989" s="33">
        <v>59.4953669</v>
      </c>
      <c r="Q989" s="33">
        <v>64.688162950000006</v>
      </c>
      <c r="R989" s="33">
        <v>65.580735700000005</v>
      </c>
      <c r="S989" s="33">
        <v>63.62095995</v>
      </c>
      <c r="T989" s="33">
        <v>62.784089799999997</v>
      </c>
      <c r="U989" s="33">
        <v>60.132119600000003</v>
      </c>
      <c r="V989" s="33">
        <v>62.421489299999998</v>
      </c>
      <c r="W989" s="33">
        <v>62.033133149999998</v>
      </c>
    </row>
    <row r="990" spans="2:23" x14ac:dyDescent="0.25">
      <c r="B990" s="8" t="s">
        <v>8613</v>
      </c>
      <c r="C990" s="8" t="s">
        <v>8614</v>
      </c>
      <c r="D990" s="8" t="s">
        <v>8615</v>
      </c>
      <c r="E990" s="8" t="s">
        <v>130</v>
      </c>
      <c r="F990" s="9" t="s">
        <v>1975</v>
      </c>
      <c r="G990" s="33">
        <v>15.50529433333333</v>
      </c>
      <c r="H990" s="33">
        <v>15.1187925</v>
      </c>
      <c r="I990" s="33">
        <v>19.2663175</v>
      </c>
      <c r="J990" s="33">
        <v>18.529425666666661</v>
      </c>
      <c r="K990" s="33">
        <v>17.118831666666669</v>
      </c>
      <c r="L990" s="33">
        <v>14.484428166666669</v>
      </c>
      <c r="M990" s="33">
        <v>14.711245999999999</v>
      </c>
      <c r="N990" s="33">
        <v>15.34304566666667</v>
      </c>
      <c r="O990" s="33">
        <v>17.702687999999998</v>
      </c>
      <c r="P990" s="33">
        <v>16.002968166666669</v>
      </c>
      <c r="Q990" s="33">
        <v>18.545996666666671</v>
      </c>
      <c r="R990" s="33">
        <v>20.690960799999999</v>
      </c>
      <c r="S990" s="33">
        <v>17.909062666666671</v>
      </c>
      <c r="T990" s="33">
        <v>18.614789333333331</v>
      </c>
      <c r="U990" s="33">
        <v>16.564210500000002</v>
      </c>
      <c r="V990" s="33">
        <v>14.685680833333331</v>
      </c>
      <c r="W990" s="33">
        <v>16.03764383333333</v>
      </c>
    </row>
    <row r="991" spans="2:23" x14ac:dyDescent="0.25">
      <c r="B991" s="11" t="s">
        <v>3629</v>
      </c>
      <c r="C991" s="11" t="s">
        <v>3630</v>
      </c>
      <c r="D991" s="11" t="s">
        <v>3631</v>
      </c>
      <c r="E991" s="11" t="s">
        <v>130</v>
      </c>
      <c r="F991" s="12" t="s">
        <v>1975</v>
      </c>
      <c r="G991" s="33">
        <v>28.6880329</v>
      </c>
      <c r="H991" s="33">
        <v>20.261876650000001</v>
      </c>
      <c r="I991" s="33">
        <v>16.305371149999999</v>
      </c>
      <c r="J991" s="33">
        <v>15.8010997</v>
      </c>
      <c r="K991" s="33">
        <v>15.99680545</v>
      </c>
      <c r="L991" s="33">
        <v>15.86250265</v>
      </c>
      <c r="M991" s="33">
        <v>15.7324717</v>
      </c>
      <c r="N991" s="33">
        <v>16.91387215</v>
      </c>
      <c r="O991" s="33">
        <v>18.238237699999999</v>
      </c>
      <c r="P991" s="33">
        <v>18.686649249999999</v>
      </c>
      <c r="Q991" s="33">
        <v>27.82215175</v>
      </c>
      <c r="R991" s="33">
        <v>23.345985899999999</v>
      </c>
      <c r="S991" s="33">
        <v>17.605201099999999</v>
      </c>
      <c r="T991" s="33">
        <v>15.912625650000001</v>
      </c>
      <c r="U991" s="33">
        <v>13.522187199999999</v>
      </c>
      <c r="V991" s="33">
        <v>13.5635607</v>
      </c>
      <c r="W991" s="33">
        <v>13.7094381</v>
      </c>
    </row>
    <row r="992" spans="2:23" x14ac:dyDescent="0.25">
      <c r="B992" s="8" t="s">
        <v>8607</v>
      </c>
      <c r="C992" s="8" t="s">
        <v>8608</v>
      </c>
      <c r="D992" s="8" t="s">
        <v>8609</v>
      </c>
      <c r="E992" s="8" t="s">
        <v>130</v>
      </c>
      <c r="F992" s="9" t="s">
        <v>1975</v>
      </c>
      <c r="G992" s="33">
        <v>27.696182666666669</v>
      </c>
      <c r="H992" s="33">
        <v>26.966743999999998</v>
      </c>
      <c r="I992" s="33">
        <v>32.477710999999999</v>
      </c>
      <c r="J992" s="33">
        <v>31.1992145</v>
      </c>
      <c r="K992" s="33">
        <v>29.428824333333331</v>
      </c>
      <c r="L992" s="33">
        <v>26.753764</v>
      </c>
      <c r="M992" s="33">
        <v>26.793429833333331</v>
      </c>
      <c r="N992" s="33">
        <v>27.718010666666672</v>
      </c>
      <c r="O992" s="33">
        <v>30.62475933333333</v>
      </c>
      <c r="P992" s="33">
        <v>28.455538666666669</v>
      </c>
      <c r="Q992" s="33">
        <v>31.659754499999998</v>
      </c>
      <c r="R992" s="33">
        <v>34.095793800000003</v>
      </c>
      <c r="S992" s="33">
        <v>30.881124666666661</v>
      </c>
      <c r="T992" s="33">
        <v>31.068775333333331</v>
      </c>
      <c r="U992" s="33">
        <v>28.920038833333329</v>
      </c>
      <c r="V992" s="33">
        <v>27.067368999999999</v>
      </c>
      <c r="W992" s="33">
        <v>28.459718500000001</v>
      </c>
    </row>
    <row r="993" spans="2:23" x14ac:dyDescent="0.25">
      <c r="B993" s="11" t="s">
        <v>1972</v>
      </c>
      <c r="C993" s="11" t="s">
        <v>1973</v>
      </c>
      <c r="D993" s="11" t="s">
        <v>1974</v>
      </c>
      <c r="E993" s="11" t="s">
        <v>130</v>
      </c>
      <c r="F993" s="12" t="s">
        <v>1975</v>
      </c>
      <c r="G993" s="33">
        <v>31.200955350000001</v>
      </c>
      <c r="H993" s="33">
        <v>30.018535799999999</v>
      </c>
      <c r="I993" s="33">
        <v>21.907521299999999</v>
      </c>
      <c r="J993" s="33">
        <v>20.715496649999999</v>
      </c>
      <c r="K993" s="33">
        <v>19.856453850000001</v>
      </c>
      <c r="L993" s="33">
        <v>19.546895299999999</v>
      </c>
      <c r="M993" s="33">
        <v>20.366299099999999</v>
      </c>
      <c r="N993" s="33">
        <v>19.950666349999999</v>
      </c>
      <c r="O993" s="33">
        <v>20.7610089</v>
      </c>
      <c r="P993" s="33">
        <v>19.543302799999999</v>
      </c>
      <c r="Q993" s="33">
        <v>21.163333250000001</v>
      </c>
      <c r="R993" s="33">
        <v>24.725094649999999</v>
      </c>
      <c r="S993" s="33">
        <v>22.8679001</v>
      </c>
      <c r="T993" s="33">
        <v>22.677232</v>
      </c>
      <c r="U993" s="33">
        <v>21.188206449999999</v>
      </c>
      <c r="V993" s="33">
        <v>20.332198649999999</v>
      </c>
      <c r="W993" s="33">
        <v>19.84050015</v>
      </c>
    </row>
    <row r="994" spans="2:23" x14ac:dyDescent="0.25">
      <c r="B994" s="8" t="s">
        <v>8313</v>
      </c>
      <c r="C994" s="8" t="s">
        <v>8314</v>
      </c>
      <c r="D994" s="8" t="s">
        <v>8315</v>
      </c>
      <c r="E994" s="8" t="s">
        <v>130</v>
      </c>
      <c r="F994" s="9" t="s">
        <v>1975</v>
      </c>
      <c r="G994" s="33">
        <v>26.498570999999998</v>
      </c>
      <c r="H994" s="33">
        <v>23.25141683333333</v>
      </c>
      <c r="I994" s="33">
        <v>32.39960416666667</v>
      </c>
      <c r="J994" s="33">
        <v>29.036690833333331</v>
      </c>
      <c r="K994" s="33">
        <v>24.81401533333333</v>
      </c>
      <c r="L994" s="33">
        <v>22.57350266666667</v>
      </c>
      <c r="M994" s="33">
        <v>22.297152333333329</v>
      </c>
      <c r="N994" s="33">
        <v>22.929393833333339</v>
      </c>
      <c r="O994" s="33">
        <v>25.53035783333333</v>
      </c>
      <c r="P994" s="33">
        <v>23.82000566666666</v>
      </c>
      <c r="Q994" s="33">
        <v>26.780066999999999</v>
      </c>
      <c r="R994" s="33">
        <v>27.311800600000002</v>
      </c>
      <c r="S994" s="33">
        <v>25.750289166666661</v>
      </c>
      <c r="T994" s="33">
        <v>25.614105333333331</v>
      </c>
      <c r="U994" s="33">
        <v>24.551313499999999</v>
      </c>
      <c r="V994" s="33">
        <v>23.006497333333328</v>
      </c>
      <c r="W994" s="33">
        <v>24.621458666666669</v>
      </c>
    </row>
    <row r="995" spans="2:23" x14ac:dyDescent="0.25">
      <c r="B995" s="11" t="s">
        <v>3234</v>
      </c>
      <c r="C995" s="11" t="s">
        <v>3235</v>
      </c>
      <c r="D995" s="11" t="s">
        <v>3236</v>
      </c>
      <c r="E995" s="11" t="s">
        <v>130</v>
      </c>
      <c r="F995" s="12" t="s">
        <v>1975</v>
      </c>
      <c r="G995" s="33">
        <v>17.195000449999998</v>
      </c>
      <c r="H995" s="33">
        <v>17.289897700000001</v>
      </c>
      <c r="I995" s="33">
        <v>16.404250999999999</v>
      </c>
      <c r="J995" s="33">
        <v>15.458014500000001</v>
      </c>
      <c r="K995" s="33">
        <v>15.620577150000001</v>
      </c>
      <c r="L995" s="33">
        <v>16.658145050000002</v>
      </c>
      <c r="M995" s="33">
        <v>16.189283750000001</v>
      </c>
      <c r="N995" s="33">
        <v>15.699875349999999</v>
      </c>
      <c r="O995" s="33">
        <v>15.577516749999999</v>
      </c>
      <c r="P995" s="33">
        <v>15.41296445</v>
      </c>
      <c r="Q995" s="33">
        <v>17.506485550000001</v>
      </c>
      <c r="R995" s="33">
        <v>18.403024599999998</v>
      </c>
      <c r="S995" s="33">
        <v>16.4231865</v>
      </c>
      <c r="T995" s="33">
        <v>15.7576389</v>
      </c>
      <c r="U995" s="33">
        <v>14.15839345</v>
      </c>
      <c r="V995" s="33">
        <v>14.269171999999999</v>
      </c>
      <c r="W995" s="33">
        <v>13.636070500000001</v>
      </c>
    </row>
    <row r="996" spans="2:23" x14ac:dyDescent="0.25">
      <c r="B996" s="8" t="s">
        <v>8356</v>
      </c>
      <c r="C996" s="8" t="s">
        <v>8357</v>
      </c>
      <c r="D996" s="8" t="s">
        <v>8358</v>
      </c>
      <c r="E996" s="8" t="s">
        <v>130</v>
      </c>
      <c r="F996" s="9" t="s">
        <v>1975</v>
      </c>
      <c r="G996" s="33">
        <v>23.563349500000001</v>
      </c>
      <c r="H996" s="33">
        <v>24.868685666666661</v>
      </c>
      <c r="I996" s="33">
        <v>32.142768999999987</v>
      </c>
      <c r="J996" s="33">
        <v>29.351619333333328</v>
      </c>
      <c r="K996" s="33">
        <v>27.437163999999999</v>
      </c>
      <c r="L996" s="33">
        <v>24.912138166666669</v>
      </c>
      <c r="M996" s="33">
        <v>24.69820683333333</v>
      </c>
      <c r="N996" s="33">
        <v>25.653307333333331</v>
      </c>
      <c r="O996" s="33">
        <v>28.240917166666669</v>
      </c>
      <c r="P996" s="33">
        <v>26.560546166666668</v>
      </c>
      <c r="Q996" s="33">
        <v>29.717648333333329</v>
      </c>
      <c r="R996" s="33">
        <v>30.482219600000001</v>
      </c>
      <c r="S996" s="33">
        <v>28.945654000000001</v>
      </c>
      <c r="T996" s="33">
        <v>28.291287000000001</v>
      </c>
      <c r="U996" s="33">
        <v>25.89126266666667</v>
      </c>
      <c r="V996" s="33">
        <v>23.775573666666659</v>
      </c>
      <c r="W996" s="33">
        <v>25.483733000000001</v>
      </c>
    </row>
    <row r="997" spans="2:23" x14ac:dyDescent="0.25">
      <c r="B997" s="11" t="s">
        <v>2901</v>
      </c>
      <c r="C997" s="11" t="s">
        <v>2902</v>
      </c>
      <c r="D997" s="11" t="s">
        <v>2903</v>
      </c>
      <c r="E997" s="11" t="s">
        <v>130</v>
      </c>
      <c r="F997" s="12" t="s">
        <v>1975</v>
      </c>
      <c r="G997" s="33">
        <v>19.342357549999999</v>
      </c>
      <c r="H997" s="33">
        <v>17.197764249999999</v>
      </c>
      <c r="I997" s="33">
        <v>13.41108285</v>
      </c>
      <c r="J997" s="33">
        <v>12.9627055</v>
      </c>
      <c r="K997" s="33">
        <v>13.33734535</v>
      </c>
      <c r="L997" s="33">
        <v>13.348242300000001</v>
      </c>
      <c r="M997" s="33">
        <v>13.373851999999999</v>
      </c>
      <c r="N997" s="33">
        <v>13.338971300000001</v>
      </c>
      <c r="O997" s="33">
        <v>13.95127265</v>
      </c>
      <c r="P997" s="33">
        <v>14.19605015</v>
      </c>
      <c r="Q997" s="33">
        <v>15.664082349999999</v>
      </c>
      <c r="R997" s="33">
        <v>17.668586550000001</v>
      </c>
      <c r="S997" s="33">
        <v>18.563726599999999</v>
      </c>
      <c r="T997" s="33">
        <v>17.163314100000001</v>
      </c>
      <c r="U997" s="33">
        <v>14.7929762</v>
      </c>
      <c r="V997" s="33">
        <v>14.699623949999999</v>
      </c>
      <c r="W997" s="33">
        <v>14.9504935</v>
      </c>
    </row>
    <row r="998" spans="2:23" x14ac:dyDescent="0.25">
      <c r="B998" s="8" t="s">
        <v>7197</v>
      </c>
      <c r="C998" s="8" t="s">
        <v>7198</v>
      </c>
      <c r="D998" s="8" t="s">
        <v>7199</v>
      </c>
      <c r="E998" s="8" t="s">
        <v>130</v>
      </c>
      <c r="F998" s="9" t="s">
        <v>1975</v>
      </c>
      <c r="G998" s="33">
        <v>187.5907191428571</v>
      </c>
      <c r="H998" s="33">
        <v>184.86238284210529</v>
      </c>
      <c r="I998" s="33">
        <v>183.69037410526309</v>
      </c>
      <c r="J998" s="33">
        <v>185.96584052631579</v>
      </c>
      <c r="K998" s="33">
        <v>186.41719973684209</v>
      </c>
      <c r="L998" s="33">
        <v>181.43520836842109</v>
      </c>
      <c r="M998" s="33">
        <v>183.196358</v>
      </c>
      <c r="N998" s="33">
        <v>182.3899794210526</v>
      </c>
      <c r="O998" s="33">
        <v>189.67345984210519</v>
      </c>
      <c r="P998" s="33">
        <v>182.45706268421051</v>
      </c>
      <c r="Q998" s="33">
        <v>204.5013489473684</v>
      </c>
      <c r="R998" s="33">
        <v>220.92591463157899</v>
      </c>
      <c r="S998" s="33">
        <v>192.3889337894737</v>
      </c>
      <c r="T998" s="33">
        <v>198.16170957894741</v>
      </c>
      <c r="U998" s="33">
        <v>195.50744926315789</v>
      </c>
      <c r="V998" s="33">
        <v>197.89809568421049</v>
      </c>
      <c r="W998" s="33">
        <v>184.39778073684209</v>
      </c>
    </row>
    <row r="999" spans="2:23" x14ac:dyDescent="0.25">
      <c r="B999" s="11" t="s">
        <v>8579</v>
      </c>
      <c r="C999" s="11" t="s">
        <v>8580</v>
      </c>
      <c r="D999" s="11" t="s">
        <v>8581</v>
      </c>
      <c r="E999" s="11" t="s">
        <v>130</v>
      </c>
      <c r="F999" s="12" t="s">
        <v>1975</v>
      </c>
      <c r="G999" s="33">
        <v>96.9721622</v>
      </c>
      <c r="H999" s="33">
        <v>75.598127500000004</v>
      </c>
      <c r="I999" s="33">
        <v>74.222856950000008</v>
      </c>
      <c r="J999" s="33">
        <v>68.661384550000008</v>
      </c>
      <c r="K999" s="33">
        <v>64.644617400000001</v>
      </c>
      <c r="L999" s="33">
        <v>61.757283950000001</v>
      </c>
      <c r="M999" s="33">
        <v>63.042464549999998</v>
      </c>
      <c r="N999" s="33">
        <v>64.134583450000008</v>
      </c>
      <c r="O999" s="33">
        <v>65.828469150000004</v>
      </c>
      <c r="P999" s="33">
        <v>62.083721449999999</v>
      </c>
      <c r="Q999" s="33">
        <v>70.343255400000004</v>
      </c>
      <c r="R999" s="33">
        <v>72.753361150000003</v>
      </c>
      <c r="S999" s="33">
        <v>67.894450500000005</v>
      </c>
      <c r="T999" s="33">
        <v>67.576673450000001</v>
      </c>
      <c r="U999" s="33">
        <v>67.184109550000002</v>
      </c>
      <c r="V999" s="33">
        <v>63.035975599999993</v>
      </c>
      <c r="W999" s="33">
        <v>62.350510599999993</v>
      </c>
    </row>
    <row r="1000" spans="2:23" x14ac:dyDescent="0.25">
      <c r="B1000" s="8" t="s">
        <v>5847</v>
      </c>
      <c r="C1000" s="8" t="s">
        <v>5848</v>
      </c>
      <c r="D1000" s="8" t="s">
        <v>5849</v>
      </c>
      <c r="E1000" s="8" t="s">
        <v>130</v>
      </c>
      <c r="F1000" s="9" t="s">
        <v>1975</v>
      </c>
      <c r="G1000" s="33">
        <v>60.917333450000001</v>
      </c>
      <c r="H1000" s="33">
        <v>39.315415999999999</v>
      </c>
      <c r="I1000" s="33">
        <v>43.237282749999999</v>
      </c>
      <c r="J1000" s="33">
        <v>50.807458650000001</v>
      </c>
      <c r="K1000" s="33">
        <v>36.000606099999999</v>
      </c>
      <c r="L1000" s="33">
        <v>23.0731228</v>
      </c>
      <c r="M1000" s="33">
        <v>22.840843750000001</v>
      </c>
      <c r="N1000" s="33">
        <v>24.683796650000001</v>
      </c>
      <c r="O1000" s="33">
        <v>27.846888100000001</v>
      </c>
      <c r="P1000" s="33">
        <v>25.895039300000001</v>
      </c>
      <c r="Q1000" s="33">
        <v>35.498280549999997</v>
      </c>
      <c r="R1000" s="33">
        <v>34.210676049999996</v>
      </c>
      <c r="S1000" s="33">
        <v>32.656239749999997</v>
      </c>
      <c r="T1000" s="33">
        <v>41.133685800000002</v>
      </c>
      <c r="U1000" s="33">
        <v>48.601458149999999</v>
      </c>
      <c r="V1000" s="33">
        <v>30.611798149999998</v>
      </c>
      <c r="W1000" s="33">
        <v>31.101191</v>
      </c>
    </row>
    <row r="1001" spans="2:23" x14ac:dyDescent="0.25">
      <c r="B1001" s="11" t="s">
        <v>4518</v>
      </c>
      <c r="C1001" s="11" t="s">
        <v>4519</v>
      </c>
      <c r="D1001" s="11" t="s">
        <v>4520</v>
      </c>
      <c r="E1001" s="11" t="s">
        <v>130</v>
      </c>
      <c r="F1001" s="12" t="s">
        <v>1975</v>
      </c>
      <c r="G1001" s="33">
        <v>143.21679434999999</v>
      </c>
      <c r="H1001" s="33">
        <v>113.6314442</v>
      </c>
      <c r="I1001" s="33">
        <v>95.357086105263164</v>
      </c>
      <c r="J1001" s="33">
        <v>97.592725000000002</v>
      </c>
      <c r="K1001" s="33">
        <v>97.468346949999997</v>
      </c>
      <c r="L1001" s="33">
        <v>93.875815799999998</v>
      </c>
      <c r="M1001" s="33">
        <v>93.323592649999995</v>
      </c>
      <c r="N1001" s="33">
        <v>93.312983599999995</v>
      </c>
      <c r="O1001" s="33">
        <v>96.33551885</v>
      </c>
      <c r="P1001" s="33">
        <v>92.728091750000004</v>
      </c>
      <c r="Q1001" s="33">
        <v>97.553175799999991</v>
      </c>
      <c r="R1001" s="33">
        <v>104.93968155</v>
      </c>
      <c r="S1001" s="33">
        <v>98.978546000000009</v>
      </c>
      <c r="T1001" s="33">
        <v>99.921738649999995</v>
      </c>
      <c r="U1001" s="33">
        <v>95.648386549999998</v>
      </c>
      <c r="V1001" s="33">
        <v>94.891403049999994</v>
      </c>
      <c r="W1001" s="33">
        <v>92.262582949999995</v>
      </c>
    </row>
    <row r="1002" spans="2:23" x14ac:dyDescent="0.25">
      <c r="B1002" s="8" t="s">
        <v>6565</v>
      </c>
      <c r="C1002" s="8" t="s">
        <v>6566</v>
      </c>
      <c r="D1002" s="8" t="s">
        <v>6567</v>
      </c>
      <c r="E1002" s="8" t="s">
        <v>130</v>
      </c>
      <c r="F1002" s="9" t="s">
        <v>1975</v>
      </c>
      <c r="G1002" s="33">
        <v>64.431605649999995</v>
      </c>
      <c r="H1002" s="33">
        <v>67.347846400000009</v>
      </c>
      <c r="I1002" s="33">
        <v>70.193595700000003</v>
      </c>
      <c r="J1002" s="33">
        <v>66.705581050000006</v>
      </c>
      <c r="K1002" s="33">
        <v>66.5729106</v>
      </c>
      <c r="L1002" s="33">
        <v>67.966895550000004</v>
      </c>
      <c r="M1002" s="33">
        <v>69.280303200000006</v>
      </c>
      <c r="N1002" s="33">
        <v>70.024721999999997</v>
      </c>
      <c r="O1002" s="33">
        <v>65.584234100000003</v>
      </c>
      <c r="P1002" s="33">
        <v>67.6735106</v>
      </c>
      <c r="Q1002" s="33">
        <v>66.811989100000005</v>
      </c>
      <c r="R1002" s="33">
        <v>66.560579200000006</v>
      </c>
      <c r="S1002" s="33">
        <v>71.542210449999999</v>
      </c>
      <c r="T1002" s="33">
        <v>63.419454499999993</v>
      </c>
      <c r="U1002" s="33">
        <v>66.873050950000007</v>
      </c>
      <c r="V1002" s="33">
        <v>69.728375749999998</v>
      </c>
      <c r="W1002" s="33">
        <v>69.365856649999998</v>
      </c>
    </row>
    <row r="1003" spans="2:23" x14ac:dyDescent="0.25">
      <c r="B1003" s="11" t="s">
        <v>8123</v>
      </c>
      <c r="C1003" s="11" t="s">
        <v>8124</v>
      </c>
      <c r="D1003" s="11" t="s">
        <v>8125</v>
      </c>
      <c r="E1003" s="11" t="s">
        <v>130</v>
      </c>
      <c r="F1003" s="12" t="s">
        <v>1975</v>
      </c>
      <c r="G1003" s="33">
        <v>116.94747785</v>
      </c>
      <c r="H1003" s="33">
        <v>107.78725780000001</v>
      </c>
      <c r="I1003" s="33">
        <v>104.53013725</v>
      </c>
      <c r="J1003" s="33">
        <v>103.47109734999999</v>
      </c>
      <c r="K1003" s="33">
        <v>103.48236060000001</v>
      </c>
      <c r="L1003" s="33">
        <v>103.3934355</v>
      </c>
      <c r="M1003" s="33">
        <v>105.00663179999999</v>
      </c>
      <c r="N1003" s="33">
        <v>104.36338720000001</v>
      </c>
      <c r="O1003" s="33">
        <v>103.97089010000001</v>
      </c>
      <c r="P1003" s="33">
        <v>103.5223993</v>
      </c>
      <c r="Q1003" s="33">
        <v>107.64588474999999</v>
      </c>
      <c r="R1003" s="33">
        <v>109.31938425</v>
      </c>
      <c r="S1003" s="33">
        <v>107.3281473</v>
      </c>
      <c r="T1003" s="33">
        <v>108.12968605</v>
      </c>
      <c r="U1003" s="33">
        <v>104.35852075</v>
      </c>
      <c r="V1003" s="33">
        <v>104.6064641</v>
      </c>
      <c r="W1003" s="33">
        <v>101.45143985</v>
      </c>
    </row>
    <row r="1004" spans="2:23" x14ac:dyDescent="0.25">
      <c r="B1004" s="8" t="s">
        <v>7360</v>
      </c>
      <c r="C1004" s="8" t="s">
        <v>7361</v>
      </c>
      <c r="D1004" s="8" t="s">
        <v>7362</v>
      </c>
      <c r="E1004" s="8" t="s">
        <v>130</v>
      </c>
      <c r="F1004" s="9" t="s">
        <v>1975</v>
      </c>
      <c r="G1004" s="33">
        <v>60.261997600000008</v>
      </c>
      <c r="H1004" s="33">
        <v>38.2605413</v>
      </c>
      <c r="I1004" s="33">
        <v>38.722923399999999</v>
      </c>
      <c r="J1004" s="33">
        <v>32.277947449999999</v>
      </c>
      <c r="K1004" s="33">
        <v>29.519142349999999</v>
      </c>
      <c r="L1004" s="33">
        <v>26.9975211</v>
      </c>
      <c r="M1004" s="33">
        <v>28.047922100000001</v>
      </c>
      <c r="N1004" s="33">
        <v>29.013030799999999</v>
      </c>
      <c r="O1004" s="33">
        <v>32.503186200000002</v>
      </c>
      <c r="P1004" s="33">
        <v>28.622575699999999</v>
      </c>
      <c r="Q1004" s="33">
        <v>36.8486379</v>
      </c>
      <c r="R1004" s="33">
        <v>39.413574150000002</v>
      </c>
      <c r="S1004" s="33">
        <v>32.776282549999998</v>
      </c>
      <c r="T1004" s="33">
        <v>33.123726449999999</v>
      </c>
      <c r="U1004" s="33">
        <v>33.609972800000001</v>
      </c>
      <c r="V1004" s="33">
        <v>31.370169300000001</v>
      </c>
      <c r="W1004" s="33">
        <v>29.76781995</v>
      </c>
    </row>
    <row r="1005" spans="2:23" x14ac:dyDescent="0.25">
      <c r="B1005" s="11" t="s">
        <v>7822</v>
      </c>
      <c r="C1005" s="11" t="s">
        <v>7823</v>
      </c>
      <c r="D1005" s="11" t="s">
        <v>7824</v>
      </c>
      <c r="E1005" s="11" t="s">
        <v>130</v>
      </c>
      <c r="F1005" s="12" t="s">
        <v>1975</v>
      </c>
      <c r="G1005" s="33">
        <v>123.4909739</v>
      </c>
      <c r="H1005" s="33">
        <v>82.538784199999995</v>
      </c>
      <c r="I1005" s="33">
        <v>88.134155499999991</v>
      </c>
      <c r="J1005" s="33">
        <v>85.938001749999998</v>
      </c>
      <c r="K1005" s="33">
        <v>85.768216649999999</v>
      </c>
      <c r="L1005" s="33">
        <v>82.172018500000007</v>
      </c>
      <c r="M1005" s="33">
        <v>83.980070600000005</v>
      </c>
      <c r="N1005" s="33">
        <v>83.346629550000003</v>
      </c>
      <c r="O1005" s="33">
        <v>76.580962450000001</v>
      </c>
      <c r="P1005" s="33">
        <v>84.955889450000001</v>
      </c>
      <c r="Q1005" s="33">
        <v>82.266560800000008</v>
      </c>
      <c r="R1005" s="33">
        <v>87.259246349999998</v>
      </c>
      <c r="S1005" s="33">
        <v>84.617898699999998</v>
      </c>
      <c r="T1005" s="33">
        <v>122.24862745</v>
      </c>
      <c r="U1005" s="33">
        <v>116.846311</v>
      </c>
      <c r="V1005" s="33">
        <v>119.37101079999999</v>
      </c>
      <c r="W1005" s="33">
        <v>101.33025515</v>
      </c>
    </row>
    <row r="1006" spans="2:23" x14ac:dyDescent="0.25">
      <c r="B1006" s="8" t="s">
        <v>5094</v>
      </c>
      <c r="C1006" s="8" t="s">
        <v>5095</v>
      </c>
      <c r="D1006" s="8" t="s">
        <v>5096</v>
      </c>
      <c r="E1006" s="8" t="s">
        <v>130</v>
      </c>
      <c r="F1006" s="9" t="s">
        <v>1975</v>
      </c>
      <c r="G1006" s="33">
        <v>65.876865176470588</v>
      </c>
      <c r="H1006" s="33">
        <v>80.244911700000003</v>
      </c>
      <c r="I1006" s="33">
        <v>63.429244250000004</v>
      </c>
      <c r="J1006" s="33">
        <v>59.60088425</v>
      </c>
      <c r="K1006" s="33">
        <v>60.069422499999988</v>
      </c>
      <c r="L1006" s="33">
        <v>60.153104499999998</v>
      </c>
      <c r="M1006" s="33">
        <v>60.628474349999998</v>
      </c>
      <c r="N1006" s="33">
        <v>59.609691899999987</v>
      </c>
      <c r="O1006" s="33">
        <v>59.807488499999998</v>
      </c>
      <c r="P1006" s="33">
        <v>57.749750249999998</v>
      </c>
      <c r="Q1006" s="33">
        <v>60.602072049999997</v>
      </c>
      <c r="R1006" s="33">
        <v>62.91169815789474</v>
      </c>
      <c r="S1006" s="33">
        <v>72.129603950000003</v>
      </c>
      <c r="T1006" s="33">
        <v>68.164877750000002</v>
      </c>
      <c r="U1006" s="33">
        <v>72.158774050000005</v>
      </c>
      <c r="V1006" s="33">
        <v>66.308188399999992</v>
      </c>
      <c r="W1006" s="33">
        <v>76.743050199999999</v>
      </c>
    </row>
    <row r="1007" spans="2:23" x14ac:dyDescent="0.25">
      <c r="B1007" s="11" t="s">
        <v>7566</v>
      </c>
      <c r="C1007" s="11" t="s">
        <v>7567</v>
      </c>
      <c r="D1007" s="11" t="s">
        <v>7568</v>
      </c>
      <c r="E1007" s="11" t="s">
        <v>130</v>
      </c>
      <c r="F1007" s="12" t="s">
        <v>1975</v>
      </c>
      <c r="G1007" s="33">
        <v>89.555681368421048</v>
      </c>
      <c r="H1007" s="33">
        <v>84.66100320000001</v>
      </c>
      <c r="I1007" s="33">
        <v>90.871628999999999</v>
      </c>
      <c r="J1007" s="33">
        <v>95.769656799999993</v>
      </c>
      <c r="K1007" s="33">
        <v>93.577730000000003</v>
      </c>
      <c r="L1007" s="33">
        <v>93.988624049999999</v>
      </c>
      <c r="M1007" s="33">
        <v>85.387037250000006</v>
      </c>
      <c r="N1007" s="33">
        <v>80.550837049999998</v>
      </c>
      <c r="O1007" s="33">
        <v>81.383650200000005</v>
      </c>
      <c r="P1007" s="33">
        <v>83.295374350000003</v>
      </c>
      <c r="Q1007" s="33">
        <v>90.118971700000003</v>
      </c>
      <c r="R1007" s="33">
        <v>90.337637349999994</v>
      </c>
      <c r="S1007" s="33">
        <v>93.546236350000001</v>
      </c>
      <c r="T1007" s="33">
        <v>88.913658150000003</v>
      </c>
      <c r="U1007" s="33">
        <v>84.800902750000006</v>
      </c>
      <c r="V1007" s="33">
        <v>87.20381445000001</v>
      </c>
      <c r="W1007" s="33">
        <v>87.323344349999999</v>
      </c>
    </row>
    <row r="1008" spans="2:23" x14ac:dyDescent="0.25">
      <c r="B1008" s="8" t="s">
        <v>7379</v>
      </c>
      <c r="C1008" s="8" t="s">
        <v>7380</v>
      </c>
      <c r="D1008" s="8" t="s">
        <v>7381</v>
      </c>
      <c r="E1008" s="8" t="s">
        <v>130</v>
      </c>
      <c r="F1008" s="9" t="s">
        <v>1975</v>
      </c>
      <c r="G1008" s="33">
        <v>94.710442650000005</v>
      </c>
      <c r="H1008" s="33">
        <v>60.298564399999997</v>
      </c>
      <c r="I1008" s="33">
        <v>56.617901800000013</v>
      </c>
      <c r="J1008" s="33">
        <v>54.566609049999997</v>
      </c>
      <c r="K1008" s="33">
        <v>51.7137618</v>
      </c>
      <c r="L1008" s="33">
        <v>50.843460149999999</v>
      </c>
      <c r="M1008" s="33">
        <v>55.544447050000002</v>
      </c>
      <c r="N1008" s="33">
        <v>50.335543000000001</v>
      </c>
      <c r="O1008" s="33">
        <v>51.870882400000013</v>
      </c>
      <c r="P1008" s="33">
        <v>51.814537100000003</v>
      </c>
      <c r="Q1008" s="33">
        <v>61.640865849999997</v>
      </c>
      <c r="R1008" s="33">
        <v>62.955134350000002</v>
      </c>
      <c r="S1008" s="33">
        <v>61.375986950000012</v>
      </c>
      <c r="T1008" s="33">
        <v>90.043522150000001</v>
      </c>
      <c r="U1008" s="33">
        <v>87.230712800000006</v>
      </c>
      <c r="V1008" s="33">
        <v>89.828845099999995</v>
      </c>
      <c r="W1008" s="33">
        <v>54.649705800000007</v>
      </c>
    </row>
    <row r="1009" spans="2:23" x14ac:dyDescent="0.25">
      <c r="B1009" s="11" t="s">
        <v>8237</v>
      </c>
      <c r="C1009" s="11" t="s">
        <v>8238</v>
      </c>
      <c r="D1009" s="11" t="s">
        <v>8239</v>
      </c>
      <c r="E1009" s="11" t="s">
        <v>130</v>
      </c>
      <c r="F1009" s="12" t="s">
        <v>1975</v>
      </c>
      <c r="G1009" s="33">
        <v>83.345490249999997</v>
      </c>
      <c r="H1009" s="33">
        <v>84.947402949999997</v>
      </c>
      <c r="I1009" s="33">
        <v>83.528850849999998</v>
      </c>
      <c r="J1009" s="33">
        <v>82.38727750000001</v>
      </c>
      <c r="K1009" s="33">
        <v>83.344186650000012</v>
      </c>
      <c r="L1009" s="33">
        <v>83.0072002</v>
      </c>
      <c r="M1009" s="33">
        <v>85.742263350000002</v>
      </c>
      <c r="N1009" s="33">
        <v>87.723517400000006</v>
      </c>
      <c r="O1009" s="33">
        <v>83.055516150000003</v>
      </c>
      <c r="P1009" s="33">
        <v>82.413179450000001</v>
      </c>
      <c r="Q1009" s="33">
        <v>84.854292099999995</v>
      </c>
      <c r="R1009" s="33">
        <v>84.517588599999996</v>
      </c>
      <c r="S1009" s="33">
        <v>89.0974298</v>
      </c>
      <c r="T1009" s="33">
        <v>85.823067949999995</v>
      </c>
      <c r="U1009" s="33">
        <v>83.785775599999994</v>
      </c>
      <c r="V1009" s="33">
        <v>85.770969149999999</v>
      </c>
      <c r="W1009" s="33">
        <v>82.911899349999999</v>
      </c>
    </row>
    <row r="1010" spans="2:23" x14ac:dyDescent="0.25">
      <c r="B1010" s="8" t="s">
        <v>3975</v>
      </c>
      <c r="C1010" s="8" t="s">
        <v>3976</v>
      </c>
      <c r="D1010" s="8" t="s">
        <v>3977</v>
      </c>
      <c r="E1010" s="8" t="s">
        <v>130</v>
      </c>
      <c r="F1010" s="9" t="s">
        <v>704</v>
      </c>
      <c r="G1010" s="33">
        <v>59.314842250000012</v>
      </c>
      <c r="H1010" s="33">
        <v>54.239071600000003</v>
      </c>
      <c r="I1010" s="33">
        <v>47.199219499999998</v>
      </c>
      <c r="J1010" s="33">
        <v>45.073588000000001</v>
      </c>
      <c r="K1010" s="33">
        <v>45.70496155</v>
      </c>
      <c r="L1010" s="33">
        <v>45.229776349999987</v>
      </c>
      <c r="M1010" s="33">
        <v>46.054477349999999</v>
      </c>
      <c r="N1010" s="33">
        <v>44.863860150000001</v>
      </c>
      <c r="O1010" s="33">
        <v>45.6418781</v>
      </c>
      <c r="P1010" s="33">
        <v>47.508109050000002</v>
      </c>
      <c r="Q1010" s="33">
        <v>55.2210234</v>
      </c>
      <c r="R1010" s="33">
        <v>56.408533349999992</v>
      </c>
      <c r="S1010" s="33">
        <v>61.361946150000009</v>
      </c>
      <c r="T1010" s="33">
        <v>43.531595449999998</v>
      </c>
      <c r="U1010" s="33">
        <v>32.231679200000002</v>
      </c>
      <c r="V1010" s="33">
        <v>33.520522900000003</v>
      </c>
      <c r="W1010" s="33">
        <v>33.003952600000012</v>
      </c>
    </row>
    <row r="1011" spans="2:23" x14ac:dyDescent="0.25">
      <c r="B1011" s="11" t="s">
        <v>4628</v>
      </c>
      <c r="C1011" s="11" t="s">
        <v>4629</v>
      </c>
      <c r="D1011" s="11" t="s">
        <v>4630</v>
      </c>
      <c r="E1011" s="11" t="s">
        <v>130</v>
      </c>
      <c r="F1011" s="12" t="s">
        <v>704</v>
      </c>
      <c r="G1011" s="33">
        <v>129.24577438888889</v>
      </c>
      <c r="H1011" s="33">
        <v>124.95248715</v>
      </c>
      <c r="I1011" s="33">
        <v>124.88889935</v>
      </c>
      <c r="J1011" s="33">
        <v>120.6185459</v>
      </c>
      <c r="K1011" s="33">
        <v>118.87699739999999</v>
      </c>
      <c r="L1011" s="33">
        <v>120.19078589999999</v>
      </c>
      <c r="M1011" s="33">
        <v>118.6105258</v>
      </c>
      <c r="N1011" s="33">
        <v>114.72731825</v>
      </c>
      <c r="O1011" s="33">
        <v>116.18745130000001</v>
      </c>
      <c r="P1011" s="33">
        <v>119.72768044999999</v>
      </c>
      <c r="Q1011" s="33">
        <v>129.61590265000001</v>
      </c>
      <c r="R1011" s="33">
        <v>130.56339929999999</v>
      </c>
      <c r="S1011" s="33">
        <v>133.18760605</v>
      </c>
      <c r="T1011" s="33">
        <v>133.8669869</v>
      </c>
      <c r="U1011" s="33">
        <v>135.00234760000001</v>
      </c>
      <c r="V1011" s="33">
        <v>133.30170509999999</v>
      </c>
      <c r="W1011" s="33">
        <v>128.93616144999999</v>
      </c>
    </row>
    <row r="1012" spans="2:23" x14ac:dyDescent="0.25">
      <c r="B1012" s="8" t="s">
        <v>1981</v>
      </c>
      <c r="C1012" s="8" t="s">
        <v>1982</v>
      </c>
      <c r="D1012" s="8" t="s">
        <v>1983</v>
      </c>
      <c r="E1012" s="8" t="s">
        <v>130</v>
      </c>
      <c r="F1012" s="9" t="s">
        <v>704</v>
      </c>
      <c r="G1012" s="33">
        <v>103.08795838888889</v>
      </c>
      <c r="H1012" s="33">
        <v>103.58495979999999</v>
      </c>
      <c r="I1012" s="33">
        <v>102.26293785</v>
      </c>
      <c r="J1012" s="33">
        <v>119.51858470000001</v>
      </c>
      <c r="K1012" s="33">
        <v>101.8348881</v>
      </c>
      <c r="L1012" s="33">
        <v>99.421638950000002</v>
      </c>
      <c r="M1012" s="33">
        <v>99.644998850000007</v>
      </c>
      <c r="N1012" s="33">
        <v>99.834862749999999</v>
      </c>
      <c r="O1012" s="33">
        <v>98.002442157894734</v>
      </c>
      <c r="P1012" s="33">
        <v>100.87341585</v>
      </c>
      <c r="Q1012" s="33">
        <v>117.75638245</v>
      </c>
      <c r="R1012" s="33">
        <v>118.10527805</v>
      </c>
      <c r="S1012" s="33">
        <v>118.39329499999999</v>
      </c>
      <c r="T1012" s="33">
        <v>134.05716219999999</v>
      </c>
      <c r="U1012" s="33">
        <v>140.92093539999999</v>
      </c>
      <c r="V1012" s="33">
        <v>130.20709305</v>
      </c>
      <c r="W1012" s="33">
        <v>121.59105390000001</v>
      </c>
    </row>
    <row r="1013" spans="2:23" x14ac:dyDescent="0.25">
      <c r="B1013" s="11" t="s">
        <v>3454</v>
      </c>
      <c r="C1013" s="11" t="s">
        <v>3455</v>
      </c>
      <c r="D1013" s="11" t="s">
        <v>3456</v>
      </c>
      <c r="E1013" s="11" t="s">
        <v>130</v>
      </c>
      <c r="F1013" s="12" t="s">
        <v>704</v>
      </c>
      <c r="G1013" s="33">
        <v>44.7722032</v>
      </c>
      <c r="H1013" s="33">
        <v>40.729001949999997</v>
      </c>
      <c r="I1013" s="33">
        <v>41.538141799999998</v>
      </c>
      <c r="J1013" s="33">
        <v>43.116703100000002</v>
      </c>
      <c r="K1013" s="33">
        <v>44.01222405</v>
      </c>
      <c r="L1013" s="33">
        <v>41.196272800000003</v>
      </c>
      <c r="M1013" s="33">
        <v>41.916605300000001</v>
      </c>
      <c r="N1013" s="33">
        <v>40.155313550000002</v>
      </c>
      <c r="O1013" s="33">
        <v>40.085185449999997</v>
      </c>
      <c r="P1013" s="33">
        <v>42.465594899999999</v>
      </c>
      <c r="Q1013" s="33">
        <v>47.359883150000002</v>
      </c>
      <c r="R1013" s="33">
        <v>47.481846650000001</v>
      </c>
      <c r="S1013" s="33">
        <v>42.466881049999998</v>
      </c>
      <c r="T1013" s="33">
        <v>40.837314399999997</v>
      </c>
      <c r="U1013" s="33">
        <v>36.989967</v>
      </c>
      <c r="V1013" s="33">
        <v>38.041102500000001</v>
      </c>
      <c r="W1013" s="33">
        <v>34.940763649999987</v>
      </c>
    </row>
    <row r="1014" spans="2:23" x14ac:dyDescent="0.25">
      <c r="B1014" s="8" t="s">
        <v>6945</v>
      </c>
      <c r="C1014" s="8" t="s">
        <v>6946</v>
      </c>
      <c r="D1014" s="8" t="s">
        <v>6947</v>
      </c>
      <c r="E1014" s="8" t="s">
        <v>130</v>
      </c>
      <c r="F1014" s="9" t="s">
        <v>704</v>
      </c>
      <c r="G1014" s="33">
        <v>191.90511205000001</v>
      </c>
      <c r="H1014" s="33">
        <v>151.77998324999999</v>
      </c>
      <c r="I1014" s="33">
        <v>128.27971855000001</v>
      </c>
      <c r="J1014" s="33">
        <v>116.50750615</v>
      </c>
      <c r="K1014" s="33">
        <v>112.8922543</v>
      </c>
      <c r="L1014" s="33">
        <v>109.2160068</v>
      </c>
      <c r="M1014" s="33">
        <v>113.10317044999999</v>
      </c>
      <c r="N1014" s="33">
        <v>111.58602685</v>
      </c>
      <c r="O1014" s="33">
        <v>109.18451260000001</v>
      </c>
      <c r="P1014" s="33">
        <v>160.37181889999999</v>
      </c>
      <c r="Q1014" s="33">
        <v>243.10277679999999</v>
      </c>
      <c r="R1014" s="33">
        <v>244.71070950000001</v>
      </c>
      <c r="S1014" s="33">
        <v>241.02449949999999</v>
      </c>
      <c r="T1014" s="33">
        <v>256.14021604999999</v>
      </c>
      <c r="U1014" s="33">
        <v>232.84620905</v>
      </c>
      <c r="V1014" s="33">
        <v>220.58183775000001</v>
      </c>
      <c r="W1014" s="33">
        <v>227.17345990000001</v>
      </c>
    </row>
    <row r="1015" spans="2:23" x14ac:dyDescent="0.25">
      <c r="B1015" s="11" t="s">
        <v>5029</v>
      </c>
      <c r="C1015" s="11" t="s">
        <v>5030</v>
      </c>
      <c r="D1015" s="11" t="s">
        <v>5031</v>
      </c>
      <c r="E1015" s="11" t="s">
        <v>130</v>
      </c>
      <c r="F1015" s="12" t="s">
        <v>704</v>
      </c>
      <c r="G1015" s="33">
        <v>329.24743056250003</v>
      </c>
      <c r="H1015" s="33">
        <v>308.82493022222218</v>
      </c>
      <c r="I1015" s="33">
        <v>303.01703650000002</v>
      </c>
      <c r="J1015" s="33">
        <v>298.59203421052632</v>
      </c>
      <c r="K1015" s="33">
        <v>299.83308084999999</v>
      </c>
      <c r="L1015" s="33">
        <v>299.85950424999999</v>
      </c>
      <c r="M1015" s="33">
        <v>279.0810707</v>
      </c>
      <c r="N1015" s="33">
        <v>285.58316285000001</v>
      </c>
      <c r="O1015" s="33">
        <v>318.10775584999999</v>
      </c>
      <c r="P1015" s="33">
        <v>290.31014264999999</v>
      </c>
      <c r="Q1015" s="33">
        <v>297.21058920000002</v>
      </c>
      <c r="R1015" s="33">
        <v>294.72220405000002</v>
      </c>
      <c r="S1015" s="33">
        <v>293.90050326315787</v>
      </c>
      <c r="T1015" s="33">
        <v>322.25831549999998</v>
      </c>
      <c r="U1015" s="33">
        <v>298.62159455</v>
      </c>
      <c r="V1015" s="33">
        <v>308.92505445</v>
      </c>
      <c r="W1015" s="33">
        <v>293.49758850000001</v>
      </c>
    </row>
    <row r="1016" spans="2:23" x14ac:dyDescent="0.25">
      <c r="B1016" s="8" t="s">
        <v>7482</v>
      </c>
      <c r="C1016" s="8" t="s">
        <v>7483</v>
      </c>
      <c r="D1016" s="8" t="s">
        <v>7484</v>
      </c>
      <c r="E1016" s="8" t="s">
        <v>130</v>
      </c>
      <c r="F1016" s="9" t="s">
        <v>704</v>
      </c>
      <c r="G1016" s="33">
        <v>70.020936900000009</v>
      </c>
      <c r="H1016" s="33">
        <v>60.215885100000001</v>
      </c>
      <c r="I1016" s="33">
        <v>55.732478450000002</v>
      </c>
      <c r="J1016" s="33">
        <v>56.702170649999992</v>
      </c>
      <c r="K1016" s="33">
        <v>50.245221149999999</v>
      </c>
      <c r="L1016" s="33">
        <v>45.200369299999998</v>
      </c>
      <c r="M1016" s="33">
        <v>46.849427849999998</v>
      </c>
      <c r="N1016" s="33">
        <v>43.307610250000003</v>
      </c>
      <c r="O1016" s="33">
        <v>45.547559149999998</v>
      </c>
      <c r="P1016" s="33">
        <v>45.364285799999998</v>
      </c>
      <c r="Q1016" s="33">
        <v>49.753617249999998</v>
      </c>
      <c r="R1016" s="33">
        <v>51.395921850000001</v>
      </c>
      <c r="S1016" s="33">
        <v>51.248683800000002</v>
      </c>
      <c r="T1016" s="33">
        <v>65.967669700000002</v>
      </c>
      <c r="U1016" s="33">
        <v>43.911823200000001</v>
      </c>
      <c r="V1016" s="33">
        <v>48.595194599999999</v>
      </c>
      <c r="W1016" s="33">
        <v>45.439636849999999</v>
      </c>
    </row>
    <row r="1017" spans="2:23" x14ac:dyDescent="0.25">
      <c r="B1017" s="11" t="s">
        <v>701</v>
      </c>
      <c r="C1017" s="11" t="s">
        <v>702</v>
      </c>
      <c r="D1017" s="11" t="s">
        <v>703</v>
      </c>
      <c r="E1017" s="11" t="s">
        <v>130</v>
      </c>
      <c r="F1017" s="12" t="s">
        <v>704</v>
      </c>
      <c r="G1017" s="33">
        <v>24.286604100000002</v>
      </c>
      <c r="H1017" s="33">
        <v>22.42211155</v>
      </c>
      <c r="I1017" s="33">
        <v>19.5438382</v>
      </c>
      <c r="J1017" s="33">
        <v>19.0160898</v>
      </c>
      <c r="K1017" s="33">
        <v>18.838447250000002</v>
      </c>
      <c r="L1017" s="33">
        <v>18.193496249999999</v>
      </c>
      <c r="M1017" s="33">
        <v>17.757913500000001</v>
      </c>
      <c r="N1017" s="33">
        <v>17.674021100000001</v>
      </c>
      <c r="O1017" s="33">
        <v>18.64389525</v>
      </c>
      <c r="P1017" s="33">
        <v>18.852210150000001</v>
      </c>
      <c r="Q1017" s="33">
        <v>19.733408050000001</v>
      </c>
      <c r="R1017" s="33">
        <v>22.17466735</v>
      </c>
      <c r="S1017" s="33">
        <v>21.951500800000002</v>
      </c>
      <c r="T1017" s="33">
        <v>20.936984899999999</v>
      </c>
      <c r="U1017" s="33">
        <v>15.526397449999999</v>
      </c>
      <c r="V1017" s="33">
        <v>16.155726649999998</v>
      </c>
      <c r="W1017" s="33">
        <v>13.71023445</v>
      </c>
    </row>
    <row r="1018" spans="2:23" x14ac:dyDescent="0.25">
      <c r="B1018" s="8" t="s">
        <v>2159</v>
      </c>
      <c r="C1018" s="8" t="s">
        <v>2160</v>
      </c>
      <c r="D1018" s="8" t="s">
        <v>2161</v>
      </c>
      <c r="E1018" s="8" t="s">
        <v>130</v>
      </c>
      <c r="F1018" s="9" t="s">
        <v>704</v>
      </c>
      <c r="G1018" s="33">
        <v>45.566600800000003</v>
      </c>
      <c r="H1018" s="33">
        <v>33.727608250000003</v>
      </c>
      <c r="I1018" s="33">
        <v>24.532580849999999</v>
      </c>
      <c r="J1018" s="33">
        <v>25.539580900000001</v>
      </c>
      <c r="K1018" s="33">
        <v>27.061095349999999</v>
      </c>
      <c r="L1018" s="33">
        <v>25.780139200000001</v>
      </c>
      <c r="M1018" s="33">
        <v>25.704561049999999</v>
      </c>
      <c r="N1018" s="33">
        <v>24.739975050000002</v>
      </c>
      <c r="O1018" s="33">
        <v>23.639880250000001</v>
      </c>
      <c r="P1018" s="33">
        <v>24.030632900000001</v>
      </c>
      <c r="Q1018" s="33">
        <v>30.9852305</v>
      </c>
      <c r="R1018" s="33">
        <v>30.0561139</v>
      </c>
      <c r="S1018" s="33">
        <v>30.985468050000001</v>
      </c>
      <c r="T1018" s="33">
        <v>29.23311365</v>
      </c>
      <c r="U1018" s="33">
        <v>24.543924749999999</v>
      </c>
      <c r="V1018" s="33">
        <v>28.220110850000001</v>
      </c>
      <c r="W1018" s="33">
        <v>25.1759047</v>
      </c>
    </row>
    <row r="1019" spans="2:23" x14ac:dyDescent="0.25">
      <c r="B1019" s="11" t="s">
        <v>3531</v>
      </c>
      <c r="C1019" s="11" t="s">
        <v>3532</v>
      </c>
      <c r="D1019" s="11" t="s">
        <v>3533</v>
      </c>
      <c r="E1019" s="11" t="s">
        <v>130</v>
      </c>
      <c r="F1019" s="12" t="s">
        <v>704</v>
      </c>
      <c r="G1019" s="33">
        <v>87.928184549999997</v>
      </c>
      <c r="H1019" s="33">
        <v>60.37140939999999</v>
      </c>
      <c r="I1019" s="33">
        <v>59.074901099999998</v>
      </c>
      <c r="J1019" s="33">
        <v>54.491478299999997</v>
      </c>
      <c r="K1019" s="33">
        <v>54.450275099999999</v>
      </c>
      <c r="L1019" s="33">
        <v>53.927345099999997</v>
      </c>
      <c r="M1019" s="33">
        <v>55.005031700000004</v>
      </c>
      <c r="N1019" s="33">
        <v>54.652107950000001</v>
      </c>
      <c r="O1019" s="33">
        <v>59.103796600000003</v>
      </c>
      <c r="P1019" s="33">
        <v>70.856824099999997</v>
      </c>
      <c r="Q1019" s="33">
        <v>110.9199807</v>
      </c>
      <c r="R1019" s="33">
        <v>115.10920235</v>
      </c>
      <c r="S1019" s="33">
        <v>112.63526215</v>
      </c>
      <c r="T1019" s="33">
        <v>112.00065859999999</v>
      </c>
      <c r="U1019" s="33">
        <v>61.611852149999997</v>
      </c>
      <c r="V1019" s="33">
        <v>58.705932400000009</v>
      </c>
      <c r="W1019" s="33">
        <v>54.830982499999998</v>
      </c>
    </row>
    <row r="1020" spans="2:23" x14ac:dyDescent="0.25">
      <c r="B1020" s="8" t="s">
        <v>8109</v>
      </c>
      <c r="C1020" s="8" t="s">
        <v>8110</v>
      </c>
      <c r="D1020" s="8" t="s">
        <v>8111</v>
      </c>
      <c r="E1020" s="8" t="s">
        <v>130</v>
      </c>
      <c r="F1020" s="9" t="s">
        <v>704</v>
      </c>
      <c r="G1020" s="33">
        <v>76.613512499999999</v>
      </c>
      <c r="H1020" s="33">
        <v>70.5131607</v>
      </c>
      <c r="I1020" s="33">
        <v>66.730258449999994</v>
      </c>
      <c r="J1020" s="33">
        <v>66.641597899999994</v>
      </c>
      <c r="K1020" s="33">
        <v>66.147387649999999</v>
      </c>
      <c r="L1020" s="33">
        <v>65.792898199999996</v>
      </c>
      <c r="M1020" s="33">
        <v>65.756184750000003</v>
      </c>
      <c r="N1020" s="33">
        <v>66.208317300000004</v>
      </c>
      <c r="O1020" s="33">
        <v>67.036806249999998</v>
      </c>
      <c r="P1020" s="33">
        <v>66.309609850000001</v>
      </c>
      <c r="Q1020" s="33">
        <v>69.146428149999991</v>
      </c>
      <c r="R1020" s="33">
        <v>73.449611750000003</v>
      </c>
      <c r="S1020" s="33">
        <v>70.491615100000004</v>
      </c>
      <c r="T1020" s="33">
        <v>63.655753050000001</v>
      </c>
      <c r="U1020" s="33">
        <v>61.663537949999998</v>
      </c>
      <c r="V1020" s="33">
        <v>60.546655899999998</v>
      </c>
      <c r="W1020" s="33">
        <v>60.66973265</v>
      </c>
    </row>
    <row r="1021" spans="2:23" x14ac:dyDescent="0.25">
      <c r="B1021" s="11" t="s">
        <v>6479</v>
      </c>
      <c r="C1021" s="11" t="s">
        <v>6480</v>
      </c>
      <c r="D1021" s="11" t="s">
        <v>6481</v>
      </c>
      <c r="E1021" s="11" t="s">
        <v>130</v>
      </c>
      <c r="F1021" s="12" t="s">
        <v>704</v>
      </c>
      <c r="G1021" s="33">
        <v>69.046861100000001</v>
      </c>
      <c r="H1021" s="33">
        <v>65.454982150000006</v>
      </c>
      <c r="I1021" s="33">
        <v>61.85090855</v>
      </c>
      <c r="J1021" s="33">
        <v>60.553638149999998</v>
      </c>
      <c r="K1021" s="33">
        <v>59.666995049999997</v>
      </c>
      <c r="L1021" s="33">
        <v>59.385217550000007</v>
      </c>
      <c r="M1021" s="33">
        <v>58.868294499999998</v>
      </c>
      <c r="N1021" s="33">
        <v>58.519806549999998</v>
      </c>
      <c r="O1021" s="33">
        <v>59.150225900000002</v>
      </c>
      <c r="P1021" s="33">
        <v>58.873032449999997</v>
      </c>
      <c r="Q1021" s="33">
        <v>62.2431646</v>
      </c>
      <c r="R1021" s="33">
        <v>66.242011950000006</v>
      </c>
      <c r="S1021" s="33">
        <v>63.964073499999998</v>
      </c>
      <c r="T1021" s="33">
        <v>59.351986050000008</v>
      </c>
      <c r="U1021" s="33">
        <v>55.700613099999998</v>
      </c>
      <c r="V1021" s="33">
        <v>56.612589149999998</v>
      </c>
      <c r="W1021" s="33">
        <v>56.009203200000002</v>
      </c>
    </row>
    <row r="1022" spans="2:23" x14ac:dyDescent="0.25">
      <c r="B1022" s="8" t="s">
        <v>4330</v>
      </c>
      <c r="C1022" s="8" t="s">
        <v>4331</v>
      </c>
      <c r="D1022" s="8" t="s">
        <v>4332</v>
      </c>
      <c r="E1022" s="8" t="s">
        <v>130</v>
      </c>
      <c r="F1022" s="9" t="s">
        <v>704</v>
      </c>
      <c r="G1022" s="33">
        <v>42.986417150000001</v>
      </c>
      <c r="H1022" s="33">
        <v>41.213029550000002</v>
      </c>
      <c r="I1022" s="33">
        <v>44.293798750000001</v>
      </c>
      <c r="J1022" s="33">
        <v>44.769704849999997</v>
      </c>
      <c r="K1022" s="33">
        <v>45.4260473</v>
      </c>
      <c r="L1022" s="33">
        <v>45.297417500000002</v>
      </c>
      <c r="M1022" s="33">
        <v>45.2265084</v>
      </c>
      <c r="N1022" s="33">
        <v>43.934105049999999</v>
      </c>
      <c r="O1022" s="33">
        <v>44.47348805</v>
      </c>
      <c r="P1022" s="33">
        <v>44.209064550000001</v>
      </c>
      <c r="Q1022" s="33">
        <v>48.498223500000002</v>
      </c>
      <c r="R1022" s="33">
        <v>53.89633345</v>
      </c>
      <c r="S1022" s="33">
        <v>53.2934713</v>
      </c>
      <c r="T1022" s="33">
        <v>45.825482149999999</v>
      </c>
      <c r="U1022" s="33">
        <v>39.955958000000003</v>
      </c>
      <c r="V1022" s="33">
        <v>44.485193850000002</v>
      </c>
      <c r="W1022" s="33">
        <v>39.553800199999998</v>
      </c>
    </row>
    <row r="1023" spans="2:23" x14ac:dyDescent="0.25">
      <c r="B1023" s="11" t="s">
        <v>6006</v>
      </c>
      <c r="C1023" s="11" t="s">
        <v>6007</v>
      </c>
      <c r="D1023" s="11" t="s">
        <v>6008</v>
      </c>
      <c r="E1023" s="11" t="s">
        <v>130</v>
      </c>
      <c r="F1023" s="12" t="s">
        <v>704</v>
      </c>
      <c r="G1023" s="33">
        <v>67.597017949999994</v>
      </c>
      <c r="H1023" s="33">
        <v>64.150097549999998</v>
      </c>
      <c r="I1023" s="33">
        <v>59.269945849999999</v>
      </c>
      <c r="J1023" s="33">
        <v>58.3644854</v>
      </c>
      <c r="K1023" s="33">
        <v>58.246926799999997</v>
      </c>
      <c r="L1023" s="33">
        <v>58.074302000000003</v>
      </c>
      <c r="M1023" s="33">
        <v>58.254664449999993</v>
      </c>
      <c r="N1023" s="33">
        <v>57.455606349999996</v>
      </c>
      <c r="O1023" s="33">
        <v>58.225033150000002</v>
      </c>
      <c r="P1023" s="33">
        <v>58.508042349999997</v>
      </c>
      <c r="Q1023" s="33">
        <v>62.864994750000008</v>
      </c>
      <c r="R1023" s="33">
        <v>66.469043850000006</v>
      </c>
      <c r="S1023" s="33">
        <v>65.131777400000004</v>
      </c>
      <c r="T1023" s="33">
        <v>52.179821200000013</v>
      </c>
      <c r="U1023" s="33">
        <v>47.438981650000002</v>
      </c>
      <c r="V1023" s="33">
        <v>47.351337649999998</v>
      </c>
      <c r="W1023" s="33">
        <v>45.1271001</v>
      </c>
    </row>
    <row r="1024" spans="2:23" x14ac:dyDescent="0.25">
      <c r="B1024" s="8" t="s">
        <v>4091</v>
      </c>
      <c r="C1024" s="8" t="s">
        <v>4092</v>
      </c>
      <c r="D1024" s="8" t="s">
        <v>4093</v>
      </c>
      <c r="E1024" s="8" t="s">
        <v>130</v>
      </c>
      <c r="F1024" s="9" t="s">
        <v>704</v>
      </c>
      <c r="G1024" s="33">
        <v>94.486900947368412</v>
      </c>
      <c r="H1024" s="33">
        <v>88.403031850000005</v>
      </c>
      <c r="I1024" s="33">
        <v>86.852729315789475</v>
      </c>
      <c r="J1024" s="33">
        <v>90.385107421052638</v>
      </c>
      <c r="K1024" s="33">
        <v>89.416773210526316</v>
      </c>
      <c r="L1024" s="33">
        <v>95.309526842105271</v>
      </c>
      <c r="M1024" s="33">
        <v>95.695379789473677</v>
      </c>
      <c r="N1024" s="33">
        <v>95.755604900000009</v>
      </c>
      <c r="O1024" s="33">
        <v>86.918951684210526</v>
      </c>
      <c r="P1024" s="33">
        <v>81.025274950000011</v>
      </c>
      <c r="Q1024" s="33">
        <v>85.415162750000007</v>
      </c>
      <c r="R1024" s="33">
        <v>84.045158833333346</v>
      </c>
      <c r="S1024" s="33">
        <v>89.984703947368416</v>
      </c>
      <c r="T1024" s="33">
        <v>68.86210027777777</v>
      </c>
      <c r="U1024" s="33">
        <v>67.487302200000002</v>
      </c>
      <c r="V1024" s="33">
        <v>66.91313894999999</v>
      </c>
      <c r="W1024" s="33">
        <v>67.972393750000009</v>
      </c>
    </row>
    <row r="1025" spans="2:23" x14ac:dyDescent="0.25">
      <c r="B1025" s="11" t="s">
        <v>5593</v>
      </c>
      <c r="C1025" s="11" t="s">
        <v>5594</v>
      </c>
      <c r="D1025" s="11" t="s">
        <v>5595</v>
      </c>
      <c r="E1025" s="11" t="s">
        <v>130</v>
      </c>
      <c r="F1025" s="12" t="s">
        <v>704</v>
      </c>
      <c r="G1025" s="33">
        <v>77.773153300000004</v>
      </c>
      <c r="H1025" s="33">
        <v>71.114107149999995</v>
      </c>
      <c r="I1025" s="33">
        <v>73.8457346</v>
      </c>
      <c r="J1025" s="33">
        <v>70.754879100000011</v>
      </c>
      <c r="K1025" s="33">
        <v>71.35571865</v>
      </c>
      <c r="L1025" s="33">
        <v>72.853246200000001</v>
      </c>
      <c r="M1025" s="33">
        <v>72.393233649999999</v>
      </c>
      <c r="N1025" s="33">
        <v>70.080044049999998</v>
      </c>
      <c r="O1025" s="33">
        <v>72.717353400000007</v>
      </c>
      <c r="P1025" s="33">
        <v>70.254799899999995</v>
      </c>
      <c r="Q1025" s="33">
        <v>77.600651400000004</v>
      </c>
      <c r="R1025" s="33">
        <v>80.008718049999999</v>
      </c>
      <c r="S1025" s="33">
        <v>82.904437150000007</v>
      </c>
      <c r="T1025" s="33">
        <v>86.601514499999993</v>
      </c>
      <c r="U1025" s="33">
        <v>78.395711149999997</v>
      </c>
      <c r="V1025" s="33">
        <v>82.075901350000009</v>
      </c>
      <c r="W1025" s="33">
        <v>79.483866500000005</v>
      </c>
    </row>
    <row r="1026" spans="2:23" x14ac:dyDescent="0.25">
      <c r="B1026" s="8" t="s">
        <v>7633</v>
      </c>
      <c r="C1026" s="8" t="s">
        <v>7634</v>
      </c>
      <c r="D1026" s="8" t="s">
        <v>7635</v>
      </c>
      <c r="E1026" s="8" t="s">
        <v>130</v>
      </c>
      <c r="F1026" s="9" t="s">
        <v>704</v>
      </c>
      <c r="G1026" s="33">
        <v>79.501143294117654</v>
      </c>
      <c r="H1026" s="33">
        <v>84.393841894736838</v>
      </c>
      <c r="I1026" s="33">
        <v>72.012753157894736</v>
      </c>
      <c r="J1026" s="33">
        <v>77.727574631578946</v>
      </c>
      <c r="K1026" s="33">
        <v>75.583429333333328</v>
      </c>
      <c r="L1026" s="33">
        <v>75.571570444444447</v>
      </c>
      <c r="M1026" s="33">
        <v>69.964055444444455</v>
      </c>
      <c r="N1026" s="33">
        <v>64.544885166666674</v>
      </c>
      <c r="O1026" s="33">
        <v>59.206803555555553</v>
      </c>
      <c r="P1026" s="33">
        <v>61.555955333333337</v>
      </c>
      <c r="Q1026" s="33">
        <v>61.511757055555563</v>
      </c>
      <c r="R1026" s="33">
        <v>68.668097666666668</v>
      </c>
      <c r="S1026" s="33">
        <v>64.833441555555567</v>
      </c>
      <c r="T1026" s="33">
        <v>68.443921055555563</v>
      </c>
      <c r="U1026" s="33">
        <v>70.220791777777777</v>
      </c>
      <c r="V1026" s="33">
        <v>69.469130944444444</v>
      </c>
      <c r="W1026" s="33">
        <v>69.841537333333335</v>
      </c>
    </row>
    <row r="1027" spans="2:23" x14ac:dyDescent="0.25">
      <c r="B1027" s="11" t="s">
        <v>8343</v>
      </c>
      <c r="C1027" s="11" t="s">
        <v>8344</v>
      </c>
      <c r="D1027" s="11" t="s">
        <v>8345</v>
      </c>
      <c r="E1027" s="11" t="s">
        <v>130</v>
      </c>
      <c r="F1027" s="12" t="s">
        <v>704</v>
      </c>
      <c r="G1027" s="33">
        <v>66.163995421052633</v>
      </c>
      <c r="H1027" s="33">
        <v>72.3018304</v>
      </c>
      <c r="I1027" s="33">
        <v>67.839355249999997</v>
      </c>
      <c r="J1027" s="33">
        <v>68.708076050000003</v>
      </c>
      <c r="K1027" s="33">
        <v>68.407988599999996</v>
      </c>
      <c r="L1027" s="33">
        <v>68.080963699999998</v>
      </c>
      <c r="M1027" s="33">
        <v>60.246338549999997</v>
      </c>
      <c r="N1027" s="33">
        <v>62.844814550000002</v>
      </c>
      <c r="O1027" s="33">
        <v>57.059345699999987</v>
      </c>
      <c r="P1027" s="33">
        <v>57.656922999999992</v>
      </c>
      <c r="Q1027" s="33">
        <v>59.271534950000003</v>
      </c>
      <c r="R1027" s="33">
        <v>58.945609500000003</v>
      </c>
      <c r="S1027" s="33">
        <v>59.627263249999999</v>
      </c>
      <c r="T1027" s="33">
        <v>61.30289835</v>
      </c>
      <c r="U1027" s="33">
        <v>59.8232651</v>
      </c>
      <c r="V1027" s="33">
        <v>61.920419749999994</v>
      </c>
      <c r="W1027" s="33">
        <v>62.494389599999998</v>
      </c>
    </row>
    <row r="1028" spans="2:23" x14ac:dyDescent="0.25">
      <c r="B1028" s="8" t="s">
        <v>6328</v>
      </c>
      <c r="C1028" s="8" t="s">
        <v>6329</v>
      </c>
      <c r="D1028" s="8" t="s">
        <v>6330</v>
      </c>
      <c r="E1028" s="8" t="s">
        <v>130</v>
      </c>
      <c r="F1028" s="9" t="s">
        <v>704</v>
      </c>
      <c r="G1028" s="33">
        <v>163.47335435294119</v>
      </c>
      <c r="H1028" s="33">
        <v>149.76746010526321</v>
      </c>
      <c r="I1028" s="33">
        <v>150.04061609999999</v>
      </c>
      <c r="J1028" s="33">
        <v>144.154101</v>
      </c>
      <c r="K1028" s="33">
        <v>147.41730335</v>
      </c>
      <c r="L1028" s="33">
        <v>147.41931779999999</v>
      </c>
      <c r="M1028" s="33">
        <v>151.68153434999999</v>
      </c>
      <c r="N1028" s="33">
        <v>152.67054365000001</v>
      </c>
      <c r="O1028" s="33">
        <v>154.27735824999999</v>
      </c>
      <c r="P1028" s="33">
        <v>156.87001085</v>
      </c>
      <c r="Q1028" s="33">
        <v>185.38541963157891</v>
      </c>
      <c r="R1028" s="33">
        <v>169.3285712</v>
      </c>
      <c r="S1028" s="33">
        <v>169.15107326315791</v>
      </c>
      <c r="T1028" s="33">
        <v>165.3531874</v>
      </c>
      <c r="U1028" s="33">
        <v>158.11517739999999</v>
      </c>
      <c r="V1028" s="33">
        <v>157.85157050000001</v>
      </c>
      <c r="W1028" s="33">
        <v>150.89872195000001</v>
      </c>
    </row>
    <row r="1029" spans="2:23" x14ac:dyDescent="0.25">
      <c r="B1029" s="11" t="s">
        <v>5204</v>
      </c>
      <c r="C1029" s="11" t="s">
        <v>5205</v>
      </c>
      <c r="D1029" s="11" t="s">
        <v>5206</v>
      </c>
      <c r="E1029" s="11" t="s">
        <v>130</v>
      </c>
      <c r="F1029" s="12" t="s">
        <v>704</v>
      </c>
      <c r="G1029" s="33">
        <v>583.94651120000003</v>
      </c>
      <c r="H1029" s="33">
        <v>517.48009165000008</v>
      </c>
      <c r="I1029" s="33">
        <v>499.1841273</v>
      </c>
      <c r="J1029" s="33">
        <v>468.29101969999999</v>
      </c>
      <c r="K1029" s="33">
        <v>469.37945684210518</v>
      </c>
      <c r="L1029" s="33">
        <v>458.02237810000003</v>
      </c>
      <c r="M1029" s="33">
        <v>472.44959125000003</v>
      </c>
      <c r="N1029" s="33">
        <v>476.87568544999988</v>
      </c>
      <c r="O1029" s="33">
        <v>452.64640644999997</v>
      </c>
      <c r="P1029" s="33">
        <v>433.38485229999998</v>
      </c>
      <c r="Q1029" s="33">
        <v>449.41222145</v>
      </c>
      <c r="R1029" s="33">
        <v>443.24123909999997</v>
      </c>
      <c r="S1029" s="33">
        <v>453.33744460000003</v>
      </c>
      <c r="T1029" s="33">
        <v>558.52362540000001</v>
      </c>
      <c r="U1029" s="33">
        <v>510.96131014999997</v>
      </c>
      <c r="V1029" s="33">
        <v>510.44848345000003</v>
      </c>
      <c r="W1029" s="33">
        <v>431.3529198</v>
      </c>
    </row>
    <row r="1030" spans="2:23" x14ac:dyDescent="0.25">
      <c r="B1030" s="8" t="s">
        <v>8289</v>
      </c>
      <c r="C1030" s="8" t="s">
        <v>8290</v>
      </c>
      <c r="D1030" s="8" t="s">
        <v>8291</v>
      </c>
      <c r="E1030" s="8" t="s">
        <v>130</v>
      </c>
      <c r="F1030" s="9" t="s">
        <v>704</v>
      </c>
      <c r="G1030" s="33">
        <v>48.367876000000003</v>
      </c>
      <c r="H1030" s="33">
        <v>48.624991384615392</v>
      </c>
      <c r="I1030" s="33">
        <v>51.743797461538463</v>
      </c>
      <c r="J1030" s="33">
        <v>51.074695461538461</v>
      </c>
      <c r="K1030" s="33">
        <v>49.688494307692309</v>
      </c>
      <c r="L1030" s="33">
        <v>48.627485692307687</v>
      </c>
      <c r="M1030" s="33">
        <v>48.228997384615383</v>
      </c>
      <c r="N1030" s="33">
        <v>48.642165923076917</v>
      </c>
      <c r="O1030" s="33">
        <v>50.960142846153843</v>
      </c>
      <c r="P1030" s="33">
        <v>50.30391607692308</v>
      </c>
      <c r="Q1030" s="33">
        <v>53.186160615384622</v>
      </c>
      <c r="R1030" s="33">
        <v>54.158347666666657</v>
      </c>
      <c r="S1030" s="33">
        <v>55.019674769230768</v>
      </c>
      <c r="T1030" s="33">
        <v>51.296280076923082</v>
      </c>
      <c r="U1030" s="33">
        <v>52.38721069230769</v>
      </c>
      <c r="V1030" s="33">
        <v>49.108179833333338</v>
      </c>
      <c r="W1030" s="33">
        <v>51.758400416666667</v>
      </c>
    </row>
    <row r="1031" spans="2:23" x14ac:dyDescent="0.25">
      <c r="B1031" s="11" t="s">
        <v>7132</v>
      </c>
      <c r="C1031" s="11" t="s">
        <v>7133</v>
      </c>
      <c r="D1031" s="11" t="s">
        <v>7134</v>
      </c>
      <c r="E1031" s="11" t="s">
        <v>130</v>
      </c>
      <c r="F1031" s="12" t="s">
        <v>704</v>
      </c>
      <c r="G1031" s="33">
        <v>57.794257166666661</v>
      </c>
      <c r="H1031" s="33">
        <v>64.358017900000007</v>
      </c>
      <c r="I1031" s="33">
        <v>60.507127500000003</v>
      </c>
      <c r="J1031" s="33">
        <v>59.547775650000013</v>
      </c>
      <c r="K1031" s="33">
        <v>53.236377150000003</v>
      </c>
      <c r="L1031" s="33">
        <v>46.936049250000003</v>
      </c>
      <c r="M1031" s="33">
        <v>48.485338800000001</v>
      </c>
      <c r="N1031" s="33">
        <v>47.230118300000001</v>
      </c>
      <c r="O1031" s="33">
        <v>50.080622400000003</v>
      </c>
      <c r="P1031" s="33">
        <v>49.891298849999998</v>
      </c>
      <c r="Q1031" s="33">
        <v>54.372263850000003</v>
      </c>
      <c r="R1031" s="33">
        <v>54.918932400000003</v>
      </c>
      <c r="S1031" s="33">
        <v>54.420700600000004</v>
      </c>
      <c r="T1031" s="33">
        <v>70.072717850000004</v>
      </c>
      <c r="U1031" s="33">
        <v>47.952785200000001</v>
      </c>
      <c r="V1031" s="33">
        <v>51.550147099999997</v>
      </c>
      <c r="W1031" s="33">
        <v>48.604003550000002</v>
      </c>
    </row>
    <row r="1032" spans="2:23" x14ac:dyDescent="0.25">
      <c r="B1032" s="8" t="s">
        <v>7132</v>
      </c>
      <c r="C1032" s="8" t="s">
        <v>7133</v>
      </c>
      <c r="D1032" s="8" t="s">
        <v>7459</v>
      </c>
      <c r="E1032" s="8" t="s">
        <v>235</v>
      </c>
      <c r="F1032" s="9" t="s">
        <v>704</v>
      </c>
      <c r="G1032" s="33">
        <v>58.332475222222207</v>
      </c>
      <c r="H1032" s="33">
        <v>64.481946449999995</v>
      </c>
      <c r="I1032" s="33">
        <v>61.446281300000003</v>
      </c>
      <c r="J1032" s="33">
        <v>60.697860749999997</v>
      </c>
      <c r="K1032" s="33">
        <v>54.740810499999988</v>
      </c>
      <c r="L1032" s="33">
        <v>48.1045996</v>
      </c>
      <c r="M1032" s="33">
        <v>50.309994750000001</v>
      </c>
      <c r="N1032" s="33">
        <v>49.098406900000001</v>
      </c>
      <c r="O1032" s="33">
        <v>51.378782800000003</v>
      </c>
      <c r="P1032" s="33">
        <v>51.727161799999998</v>
      </c>
      <c r="Q1032" s="33">
        <v>55.482625650000003</v>
      </c>
      <c r="R1032" s="33">
        <v>55.953908200000001</v>
      </c>
      <c r="S1032" s="33">
        <v>56.671361649999987</v>
      </c>
      <c r="T1032" s="33">
        <v>70.851159899999999</v>
      </c>
      <c r="U1032" s="33">
        <v>48.607316750000003</v>
      </c>
      <c r="V1032" s="33">
        <v>52.836946300000001</v>
      </c>
      <c r="W1032" s="33">
        <v>50.206890450000003</v>
      </c>
    </row>
    <row r="1033" spans="2:23" x14ac:dyDescent="0.25">
      <c r="B1033" s="11" t="s">
        <v>4226</v>
      </c>
      <c r="C1033" s="11" t="s">
        <v>4227</v>
      </c>
      <c r="D1033" s="11" t="s">
        <v>4228</v>
      </c>
      <c r="E1033" s="11" t="s">
        <v>130</v>
      </c>
      <c r="F1033" s="12" t="s">
        <v>704</v>
      </c>
      <c r="G1033" s="33">
        <v>47.359432600000012</v>
      </c>
      <c r="H1033" s="33">
        <v>46.003970050000007</v>
      </c>
      <c r="I1033" s="33">
        <v>39.468087100000012</v>
      </c>
      <c r="J1033" s="33">
        <v>36.977024</v>
      </c>
      <c r="K1033" s="33">
        <v>38.8330032</v>
      </c>
      <c r="L1033" s="33">
        <v>39.360470100000001</v>
      </c>
      <c r="M1033" s="33">
        <v>38.002629200000001</v>
      </c>
      <c r="N1033" s="33">
        <v>35.056272249999999</v>
      </c>
      <c r="O1033" s="33">
        <v>37.790089350000002</v>
      </c>
      <c r="P1033" s="33">
        <v>36.262356050000001</v>
      </c>
      <c r="Q1033" s="33">
        <v>40.00722055</v>
      </c>
      <c r="R1033" s="33">
        <v>38.876896299999999</v>
      </c>
      <c r="S1033" s="33">
        <v>38.124314849999998</v>
      </c>
      <c r="T1033" s="33">
        <v>36.862844899999999</v>
      </c>
      <c r="U1033" s="33">
        <v>31.312054849999999</v>
      </c>
      <c r="V1033" s="33">
        <v>36.362444449999998</v>
      </c>
      <c r="W1033" s="33">
        <v>32.596263800000003</v>
      </c>
    </row>
    <row r="1034" spans="2:23" x14ac:dyDescent="0.25">
      <c r="B1034" s="8" t="s">
        <v>6714</v>
      </c>
      <c r="C1034" s="8" t="s">
        <v>6715</v>
      </c>
      <c r="D1034" s="8" t="s">
        <v>6716</v>
      </c>
      <c r="E1034" s="8" t="s">
        <v>130</v>
      </c>
      <c r="F1034" s="9" t="s">
        <v>704</v>
      </c>
      <c r="G1034" s="33">
        <v>180.97127022222219</v>
      </c>
      <c r="H1034" s="33">
        <v>179.3942031</v>
      </c>
      <c r="I1034" s="33">
        <v>177.68641944999999</v>
      </c>
      <c r="J1034" s="33">
        <v>176.09361555000001</v>
      </c>
      <c r="K1034" s="33">
        <v>176.5158429</v>
      </c>
      <c r="L1034" s="33">
        <v>176.93251839999999</v>
      </c>
      <c r="M1034" s="33">
        <v>177.33643035</v>
      </c>
      <c r="N1034" s="33">
        <v>177.0210199</v>
      </c>
      <c r="O1034" s="33">
        <v>174.99745855</v>
      </c>
      <c r="P1034" s="33">
        <v>177.6387886</v>
      </c>
      <c r="Q1034" s="33">
        <v>178.10056979999999</v>
      </c>
      <c r="R1034" s="33">
        <v>180.33225669999999</v>
      </c>
      <c r="S1034" s="33">
        <v>178.33002024999999</v>
      </c>
      <c r="T1034" s="33">
        <v>181.70149194999999</v>
      </c>
      <c r="U1034" s="33">
        <v>180.06336515000001</v>
      </c>
      <c r="V1034" s="33">
        <v>180.50624550000001</v>
      </c>
      <c r="W1034" s="33">
        <v>180.70610389999999</v>
      </c>
    </row>
    <row r="1035" spans="2:23" x14ac:dyDescent="0.25">
      <c r="B1035" s="11" t="s">
        <v>6223</v>
      </c>
      <c r="C1035" s="11" t="s">
        <v>6224</v>
      </c>
      <c r="D1035" s="11" t="s">
        <v>4228</v>
      </c>
      <c r="E1035" s="11" t="s">
        <v>130</v>
      </c>
      <c r="F1035" s="12" t="s">
        <v>704</v>
      </c>
      <c r="G1035" s="33">
        <v>153.88648888888889</v>
      </c>
      <c r="H1035" s="33">
        <v>146.5688635789474</v>
      </c>
      <c r="I1035" s="33">
        <v>139.4523745789474</v>
      </c>
      <c r="J1035" s="33">
        <v>140.983429</v>
      </c>
      <c r="K1035" s="33">
        <v>136.0324452105263</v>
      </c>
      <c r="L1035" s="33">
        <v>136.55888784210529</v>
      </c>
      <c r="M1035" s="33">
        <v>133.11159021052629</v>
      </c>
      <c r="N1035" s="33">
        <v>135.08138494736841</v>
      </c>
      <c r="O1035" s="33">
        <v>135.13035573684209</v>
      </c>
      <c r="P1035" s="33">
        <v>135.96817873684211</v>
      </c>
      <c r="Q1035" s="33">
        <v>140.65360410526321</v>
      </c>
      <c r="R1035" s="33">
        <v>140.42280636842099</v>
      </c>
      <c r="S1035" s="33">
        <v>142.95172868421051</v>
      </c>
      <c r="T1035" s="33">
        <v>142.4182087368421</v>
      </c>
      <c r="U1035" s="33">
        <v>138.20349052631579</v>
      </c>
      <c r="V1035" s="33">
        <v>135.7053287894737</v>
      </c>
      <c r="W1035" s="33">
        <v>132.19361584210529</v>
      </c>
    </row>
    <row r="1036" spans="2:23" x14ac:dyDescent="0.25">
      <c r="B1036" s="8" t="s">
        <v>8020</v>
      </c>
      <c r="C1036" s="8" t="s">
        <v>8021</v>
      </c>
      <c r="D1036" s="8" t="s">
        <v>8022</v>
      </c>
      <c r="E1036" s="8" t="s">
        <v>130</v>
      </c>
      <c r="F1036" s="9" t="s">
        <v>704</v>
      </c>
      <c r="G1036" s="33">
        <v>127.2818474210526</v>
      </c>
      <c r="H1036" s="33">
        <v>126.49110159999999</v>
      </c>
      <c r="I1036" s="33">
        <v>121.0420465</v>
      </c>
      <c r="J1036" s="33">
        <v>121.42563335</v>
      </c>
      <c r="K1036" s="33">
        <v>114.93366755</v>
      </c>
      <c r="L1036" s="33">
        <v>107.45958880000001</v>
      </c>
      <c r="M1036" s="33">
        <v>108.59563900000001</v>
      </c>
      <c r="N1036" s="33">
        <v>106.956788</v>
      </c>
      <c r="O1036" s="33">
        <v>109.25999545000001</v>
      </c>
      <c r="P1036" s="33">
        <v>109.98575795000001</v>
      </c>
      <c r="Q1036" s="33">
        <v>112.99961399999999</v>
      </c>
      <c r="R1036" s="33">
        <v>115.98152690000001</v>
      </c>
      <c r="S1036" s="33">
        <v>114.88806335</v>
      </c>
      <c r="T1036" s="33">
        <v>130.83150284999999</v>
      </c>
      <c r="U1036" s="33">
        <v>106.92517135</v>
      </c>
      <c r="V1036" s="33">
        <v>111.40640445</v>
      </c>
      <c r="W1036" s="33">
        <v>106.07571230000001</v>
      </c>
    </row>
    <row r="1037" spans="2:23" x14ac:dyDescent="0.25">
      <c r="B1037" s="11" t="s">
        <v>6976</v>
      </c>
      <c r="C1037" s="11" t="s">
        <v>6977</v>
      </c>
      <c r="D1037" s="11" t="s">
        <v>6978</v>
      </c>
      <c r="E1037" s="11" t="s">
        <v>130</v>
      </c>
      <c r="F1037" s="12" t="s">
        <v>704</v>
      </c>
      <c r="G1037" s="33">
        <v>108.46093</v>
      </c>
      <c r="H1037" s="33">
        <v>96.889298400000001</v>
      </c>
      <c r="I1037" s="33">
        <v>94.033767149999989</v>
      </c>
      <c r="J1037" s="33">
        <v>94.403807549999996</v>
      </c>
      <c r="K1037" s="33">
        <v>88.197265849999994</v>
      </c>
      <c r="L1037" s="33">
        <v>84.828549050000007</v>
      </c>
      <c r="M1037" s="33">
        <v>87.534620799999999</v>
      </c>
      <c r="N1037" s="33">
        <v>86.360615150000001</v>
      </c>
      <c r="O1037" s="33">
        <v>92.998634449999997</v>
      </c>
      <c r="P1037" s="33">
        <v>91.831906900000007</v>
      </c>
      <c r="Q1037" s="33">
        <v>97.037248500000004</v>
      </c>
      <c r="R1037" s="33">
        <v>98.94013425</v>
      </c>
      <c r="S1037" s="33">
        <v>91.691754400000008</v>
      </c>
      <c r="T1037" s="33">
        <v>100.75295885</v>
      </c>
      <c r="U1037" s="33">
        <v>85.739988000000011</v>
      </c>
      <c r="V1037" s="33">
        <v>86.457367399999995</v>
      </c>
      <c r="W1037" s="33">
        <v>84.564380499999999</v>
      </c>
    </row>
    <row r="1038" spans="2:23" x14ac:dyDescent="0.25">
      <c r="B1038" s="8" t="s">
        <v>6294</v>
      </c>
      <c r="C1038" s="8" t="s">
        <v>6295</v>
      </c>
      <c r="D1038" s="8" t="s">
        <v>6296</v>
      </c>
      <c r="E1038" s="8" t="s">
        <v>130</v>
      </c>
      <c r="F1038" s="9" t="s">
        <v>704</v>
      </c>
      <c r="G1038" s="33">
        <v>61.249672850000003</v>
      </c>
      <c r="H1038" s="33">
        <v>57.280026049999996</v>
      </c>
      <c r="I1038" s="33">
        <v>56.868292399999987</v>
      </c>
      <c r="J1038" s="33">
        <v>57.35832405</v>
      </c>
      <c r="K1038" s="33">
        <v>49.112141700000002</v>
      </c>
      <c r="L1038" s="33">
        <v>45.008557250000003</v>
      </c>
      <c r="M1038" s="33">
        <v>48.269140149999998</v>
      </c>
      <c r="N1038" s="33">
        <v>46.854211300000003</v>
      </c>
      <c r="O1038" s="33">
        <v>49.538440049999998</v>
      </c>
      <c r="P1038" s="33">
        <v>51.474490549999999</v>
      </c>
      <c r="Q1038" s="33">
        <v>59.430785399999998</v>
      </c>
      <c r="R1038" s="33">
        <v>60.229962899999997</v>
      </c>
      <c r="S1038" s="33">
        <v>60.371071399999991</v>
      </c>
      <c r="T1038" s="33">
        <v>125.8475475</v>
      </c>
      <c r="U1038" s="33">
        <v>42.561251800000001</v>
      </c>
      <c r="V1038" s="33">
        <v>42.960931649999999</v>
      </c>
      <c r="W1038" s="33">
        <v>44.612340150000001</v>
      </c>
    </row>
    <row r="1039" spans="2:23" x14ac:dyDescent="0.25">
      <c r="B1039" s="11" t="s">
        <v>6294</v>
      </c>
      <c r="C1039" s="11" t="s">
        <v>6295</v>
      </c>
      <c r="D1039" s="11" t="s">
        <v>6406</v>
      </c>
      <c r="E1039" s="11" t="s">
        <v>235</v>
      </c>
      <c r="F1039" s="12" t="s">
        <v>704</v>
      </c>
      <c r="G1039" s="33">
        <v>61.414776949999997</v>
      </c>
      <c r="H1039" s="33">
        <v>57.756460300000001</v>
      </c>
      <c r="I1039" s="33">
        <v>57.205411249999997</v>
      </c>
      <c r="J1039" s="33">
        <v>57.865878700000003</v>
      </c>
      <c r="K1039" s="33">
        <v>51.002560250000002</v>
      </c>
      <c r="L1039" s="33">
        <v>45.781484300000002</v>
      </c>
      <c r="M1039" s="33">
        <v>48.640713300000002</v>
      </c>
      <c r="N1039" s="33">
        <v>47.496970650000002</v>
      </c>
      <c r="O1039" s="33">
        <v>49.846109499999997</v>
      </c>
      <c r="P1039" s="33">
        <v>52.044431299999999</v>
      </c>
      <c r="Q1039" s="33">
        <v>60.305858999999998</v>
      </c>
      <c r="R1039" s="33">
        <v>60.299847700000001</v>
      </c>
      <c r="S1039" s="33">
        <v>60.87345144999999</v>
      </c>
      <c r="T1039" s="33">
        <v>128.2189774</v>
      </c>
      <c r="U1039" s="33">
        <v>43.516913000000002</v>
      </c>
      <c r="V1039" s="33">
        <v>45.498768750000004</v>
      </c>
      <c r="W1039" s="33">
        <v>58.060644750000009</v>
      </c>
    </row>
    <row r="1040" spans="2:23" x14ac:dyDescent="0.25">
      <c r="B1040" s="8" t="s">
        <v>8222</v>
      </c>
      <c r="C1040" s="8" t="s">
        <v>8223</v>
      </c>
      <c r="D1040" s="8" t="s">
        <v>8224</v>
      </c>
      <c r="E1040" s="8" t="s">
        <v>130</v>
      </c>
      <c r="F1040" s="9" t="s">
        <v>704</v>
      </c>
      <c r="G1040" s="33">
        <v>94.82111015000001</v>
      </c>
      <c r="H1040" s="33">
        <v>87.182801500000011</v>
      </c>
      <c r="I1040" s="33">
        <v>101.15699239999999</v>
      </c>
      <c r="J1040" s="33">
        <v>102.7719149</v>
      </c>
      <c r="K1040" s="33">
        <v>111.82980980000001</v>
      </c>
      <c r="L1040" s="33">
        <v>109.90439845</v>
      </c>
      <c r="M1040" s="33">
        <v>91.089142300000006</v>
      </c>
      <c r="N1040" s="33">
        <v>87.559777949999997</v>
      </c>
      <c r="O1040" s="33">
        <v>80.010184600000002</v>
      </c>
      <c r="P1040" s="33">
        <v>81.614441050000011</v>
      </c>
      <c r="Q1040" s="33">
        <v>82.007577549999993</v>
      </c>
      <c r="R1040" s="33">
        <v>85.419691499999999</v>
      </c>
      <c r="S1040" s="33">
        <v>81.378496499999997</v>
      </c>
      <c r="T1040" s="33">
        <v>85.924676950000006</v>
      </c>
      <c r="U1040" s="33">
        <v>77.599302750000007</v>
      </c>
      <c r="V1040" s="33">
        <v>76.011271350000001</v>
      </c>
      <c r="W1040" s="33">
        <v>77.540079000000006</v>
      </c>
    </row>
    <row r="1041" spans="2:23" x14ac:dyDescent="0.25">
      <c r="B1041" s="11" t="s">
        <v>8352</v>
      </c>
      <c r="C1041" s="11" t="s">
        <v>8353</v>
      </c>
      <c r="D1041" s="11" t="s">
        <v>8354</v>
      </c>
      <c r="E1041" s="11" t="s">
        <v>130</v>
      </c>
      <c r="F1041" s="12" t="s">
        <v>704</v>
      </c>
      <c r="G1041" s="33">
        <v>46.188831</v>
      </c>
      <c r="H1041" s="33">
        <v>39.770085578947374</v>
      </c>
      <c r="I1041" s="33">
        <v>64.431857950000008</v>
      </c>
      <c r="J1041" s="33">
        <v>68.878349100000008</v>
      </c>
      <c r="K1041" s="33">
        <v>78.51884505000001</v>
      </c>
      <c r="L1041" s="33">
        <v>73.626688999999999</v>
      </c>
      <c r="M1041" s="33">
        <v>45.233877550000003</v>
      </c>
      <c r="N1041" s="33">
        <v>35.9293543</v>
      </c>
      <c r="O1041" s="33">
        <v>30.1975546</v>
      </c>
      <c r="P1041" s="33">
        <v>30.134286800000002</v>
      </c>
      <c r="Q1041" s="33">
        <v>29.3358338</v>
      </c>
      <c r="R1041" s="33">
        <v>40.630902149999997</v>
      </c>
      <c r="S1041" s="33">
        <v>33.967181150000002</v>
      </c>
      <c r="T1041" s="33">
        <v>36.080415049999999</v>
      </c>
      <c r="U1041" s="33">
        <v>33.229450399999998</v>
      </c>
      <c r="V1041" s="33">
        <v>33.375068349999999</v>
      </c>
      <c r="W1041" s="33">
        <v>33.473516150000002</v>
      </c>
    </row>
    <row r="1042" spans="2:23" x14ac:dyDescent="0.25">
      <c r="B1042" s="8" t="s">
        <v>4683</v>
      </c>
      <c r="C1042" s="8" t="s">
        <v>4684</v>
      </c>
      <c r="D1042" s="8" t="s">
        <v>4685</v>
      </c>
      <c r="E1042" s="8" t="s">
        <v>130</v>
      </c>
      <c r="F1042" s="9" t="s">
        <v>704</v>
      </c>
      <c r="G1042" s="33">
        <v>114.11334185</v>
      </c>
      <c r="H1042" s="33">
        <v>97.546952500000003</v>
      </c>
      <c r="I1042" s="33">
        <v>89.794692350000005</v>
      </c>
      <c r="J1042" s="33">
        <v>89.270032799999996</v>
      </c>
      <c r="K1042" s="33">
        <v>91.951588999999998</v>
      </c>
      <c r="L1042" s="33">
        <v>93.872848849999997</v>
      </c>
      <c r="M1042" s="33">
        <v>93.368359650000002</v>
      </c>
      <c r="N1042" s="33">
        <v>91.841552749999991</v>
      </c>
      <c r="O1042" s="33">
        <v>92.174107849999999</v>
      </c>
      <c r="P1042" s="33">
        <v>90.222155799999996</v>
      </c>
      <c r="Q1042" s="33">
        <v>92.917704600000008</v>
      </c>
      <c r="R1042" s="33">
        <v>102.9239298</v>
      </c>
      <c r="S1042" s="33">
        <v>97.072765649999994</v>
      </c>
      <c r="T1042" s="33">
        <v>77.690674400000006</v>
      </c>
      <c r="U1042" s="33">
        <v>66.091210150000009</v>
      </c>
      <c r="V1042" s="33">
        <v>69.432476499999993</v>
      </c>
      <c r="W1042" s="33">
        <v>67.945811950000007</v>
      </c>
    </row>
    <row r="1043" spans="2:23" x14ac:dyDescent="0.25">
      <c r="B1043" s="11" t="s">
        <v>5320</v>
      </c>
      <c r="C1043" s="11" t="s">
        <v>5321</v>
      </c>
      <c r="D1043" s="11" t="s">
        <v>5322</v>
      </c>
      <c r="E1043" s="11" t="s">
        <v>130</v>
      </c>
      <c r="F1043" s="12" t="s">
        <v>704</v>
      </c>
      <c r="G1043" s="33">
        <v>122.3040228</v>
      </c>
      <c r="H1043" s="33">
        <v>101.49921095000001</v>
      </c>
      <c r="I1043" s="33">
        <v>93.98534939999999</v>
      </c>
      <c r="J1043" s="33">
        <v>94.841246249999998</v>
      </c>
      <c r="K1043" s="33">
        <v>96.441715049999999</v>
      </c>
      <c r="L1043" s="33">
        <v>97.226686099999995</v>
      </c>
      <c r="M1043" s="33">
        <v>95.363518900000003</v>
      </c>
      <c r="N1043" s="33">
        <v>94.967343849999992</v>
      </c>
      <c r="O1043" s="33">
        <v>97.162087850000006</v>
      </c>
      <c r="P1043" s="33">
        <v>96.784071350000005</v>
      </c>
      <c r="Q1043" s="33">
        <v>100.2473923</v>
      </c>
      <c r="R1043" s="33">
        <v>110.55790450000001</v>
      </c>
      <c r="S1043" s="33">
        <v>98.953364450000009</v>
      </c>
      <c r="T1043" s="33">
        <v>75.258019349999998</v>
      </c>
      <c r="U1043" s="33">
        <v>60.981876649999997</v>
      </c>
      <c r="V1043" s="33">
        <v>61.269275749999998</v>
      </c>
      <c r="W1043" s="33">
        <v>60.408276600000001</v>
      </c>
    </row>
    <row r="1044" spans="2:23" x14ac:dyDescent="0.25">
      <c r="B1044" s="8" t="s">
        <v>3947</v>
      </c>
      <c r="C1044" s="8" t="s">
        <v>3948</v>
      </c>
      <c r="D1044" s="8" t="s">
        <v>3949</v>
      </c>
      <c r="E1044" s="8" t="s">
        <v>130</v>
      </c>
      <c r="F1044" s="9" t="s">
        <v>704</v>
      </c>
      <c r="G1044" s="33">
        <v>121.36811435</v>
      </c>
      <c r="H1044" s="33">
        <v>100.2313146</v>
      </c>
      <c r="I1044" s="33">
        <v>90.810115050000007</v>
      </c>
      <c r="J1044" s="33">
        <v>92.162503400000006</v>
      </c>
      <c r="K1044" s="33">
        <v>92.302054150000004</v>
      </c>
      <c r="L1044" s="33">
        <v>91.775138749999996</v>
      </c>
      <c r="M1044" s="33">
        <v>90.941585650000007</v>
      </c>
      <c r="N1044" s="33">
        <v>91.816851099999994</v>
      </c>
      <c r="O1044" s="33">
        <v>91.558567049999994</v>
      </c>
      <c r="P1044" s="33">
        <v>86.495097700000002</v>
      </c>
      <c r="Q1044" s="33">
        <v>91.839384699999997</v>
      </c>
      <c r="R1044" s="33">
        <v>100.9210569</v>
      </c>
      <c r="S1044" s="33">
        <v>93.019654549999998</v>
      </c>
      <c r="T1044" s="33">
        <v>76.241389600000005</v>
      </c>
      <c r="U1044" s="33">
        <v>65.846388750000003</v>
      </c>
      <c r="V1044" s="33">
        <v>68.19012219999999</v>
      </c>
      <c r="W1044" s="33">
        <v>63.972567849999997</v>
      </c>
    </row>
    <row r="1045" spans="2:23" x14ac:dyDescent="0.25">
      <c r="B1045" s="11" t="s">
        <v>7436</v>
      </c>
      <c r="C1045" s="11" t="s">
        <v>7437</v>
      </c>
      <c r="D1045" s="11" t="s">
        <v>7438</v>
      </c>
      <c r="E1045" s="11" t="s">
        <v>130</v>
      </c>
      <c r="F1045" s="12" t="s">
        <v>704</v>
      </c>
      <c r="G1045" s="33">
        <v>239.13977199999999</v>
      </c>
      <c r="H1045" s="33">
        <v>231.3196591</v>
      </c>
      <c r="I1045" s="33">
        <v>229.7386279473684</v>
      </c>
      <c r="J1045" s="33">
        <v>234.59409677777771</v>
      </c>
      <c r="K1045" s="33">
        <v>229.45367052631579</v>
      </c>
      <c r="L1045" s="33">
        <v>221.72902400000001</v>
      </c>
      <c r="M1045" s="33">
        <v>218.81613354999999</v>
      </c>
      <c r="N1045" s="33">
        <v>228.48209110526321</v>
      </c>
      <c r="O1045" s="33">
        <v>233.92384105263159</v>
      </c>
      <c r="P1045" s="33">
        <v>233.4267366315789</v>
      </c>
      <c r="Q1045" s="33">
        <v>226.27826044444441</v>
      </c>
      <c r="R1045" s="33">
        <v>226.8349459473684</v>
      </c>
      <c r="S1045" s="33">
        <v>227.29070368421051</v>
      </c>
      <c r="T1045" s="33">
        <v>229.10172821052629</v>
      </c>
      <c r="U1045" s="33">
        <v>227.92899331578951</v>
      </c>
      <c r="V1045" s="33">
        <v>228.4311859</v>
      </c>
      <c r="W1045" s="33">
        <v>224.88426515</v>
      </c>
    </row>
    <row r="1046" spans="2:23" x14ac:dyDescent="0.25">
      <c r="B1046" s="8" t="s">
        <v>6463</v>
      </c>
      <c r="C1046" s="8" t="s">
        <v>6464</v>
      </c>
      <c r="D1046" s="8" t="s">
        <v>6465</v>
      </c>
      <c r="E1046" s="8" t="s">
        <v>130</v>
      </c>
      <c r="F1046" s="9" t="s">
        <v>704</v>
      </c>
      <c r="G1046" s="33">
        <v>89.045977055555554</v>
      </c>
      <c r="H1046" s="33">
        <v>84.892324099999996</v>
      </c>
      <c r="I1046" s="33">
        <v>78.943048050000002</v>
      </c>
      <c r="J1046" s="33">
        <v>77.282709550000007</v>
      </c>
      <c r="K1046" s="33">
        <v>77.246635600000005</v>
      </c>
      <c r="L1046" s="33">
        <v>78.127896250000006</v>
      </c>
      <c r="M1046" s="33">
        <v>76.615545449999999</v>
      </c>
      <c r="N1046" s="33">
        <v>76.155815849999996</v>
      </c>
      <c r="O1046" s="33">
        <v>78.063302149999998</v>
      </c>
      <c r="P1046" s="33">
        <v>78.024410200000005</v>
      </c>
      <c r="Q1046" s="33">
        <v>81.558577900000003</v>
      </c>
      <c r="R1046" s="33">
        <v>82.162228842105264</v>
      </c>
      <c r="S1046" s="33">
        <v>82.26186165</v>
      </c>
      <c r="T1046" s="33">
        <v>77.999407349999998</v>
      </c>
      <c r="U1046" s="33">
        <v>76.139952350000002</v>
      </c>
      <c r="V1046" s="33">
        <v>76.260704099999998</v>
      </c>
      <c r="W1046" s="33">
        <v>73.594481650000006</v>
      </c>
    </row>
    <row r="1047" spans="2:23" x14ac:dyDescent="0.25">
      <c r="B1047" s="11" t="s">
        <v>2308</v>
      </c>
      <c r="C1047" s="11" t="s">
        <v>2309</v>
      </c>
      <c r="D1047" s="11" t="s">
        <v>2310</v>
      </c>
      <c r="E1047" s="11" t="s">
        <v>130</v>
      </c>
      <c r="F1047" s="12" t="s">
        <v>704</v>
      </c>
      <c r="G1047" s="33">
        <v>107.91061465</v>
      </c>
      <c r="H1047" s="33">
        <v>100.57871565000001</v>
      </c>
      <c r="I1047" s="33">
        <v>87.85677785</v>
      </c>
      <c r="J1047" s="33">
        <v>84.025630449999994</v>
      </c>
      <c r="K1047" s="33">
        <v>83.139523449999999</v>
      </c>
      <c r="L1047" s="33">
        <v>80.271982649999998</v>
      </c>
      <c r="M1047" s="33">
        <v>77.758926699999989</v>
      </c>
      <c r="N1047" s="33">
        <v>75.350311599999998</v>
      </c>
      <c r="O1047" s="33">
        <v>76.182003550000005</v>
      </c>
      <c r="P1047" s="33">
        <v>83.386083749999997</v>
      </c>
      <c r="Q1047" s="33">
        <v>94.219803799999994</v>
      </c>
      <c r="R1047" s="33">
        <v>96.063894200000007</v>
      </c>
      <c r="S1047" s="33">
        <v>95.845047149999999</v>
      </c>
      <c r="T1047" s="33">
        <v>124.5379105</v>
      </c>
      <c r="U1047" s="33">
        <v>110.66420745000001</v>
      </c>
      <c r="V1047" s="33">
        <v>110.96211940000001</v>
      </c>
      <c r="W1047" s="33">
        <v>105.7907069</v>
      </c>
    </row>
    <row r="1048" spans="2:23" x14ac:dyDescent="0.25">
      <c r="B1048" s="8" t="s">
        <v>3347</v>
      </c>
      <c r="C1048" s="8" t="s">
        <v>3348</v>
      </c>
      <c r="D1048" s="8" t="s">
        <v>3349</v>
      </c>
      <c r="E1048" s="8" t="s">
        <v>130</v>
      </c>
      <c r="F1048" s="9" t="s">
        <v>704</v>
      </c>
      <c r="G1048" s="33">
        <v>89.407496749999993</v>
      </c>
      <c r="H1048" s="33">
        <v>73.219699500000004</v>
      </c>
      <c r="I1048" s="33">
        <v>66.823424549999999</v>
      </c>
      <c r="J1048" s="33">
        <v>67.888886150000005</v>
      </c>
      <c r="K1048" s="33">
        <v>65.929404500000004</v>
      </c>
      <c r="L1048" s="33">
        <v>62.583677100000003</v>
      </c>
      <c r="M1048" s="33">
        <v>59.660469999999997</v>
      </c>
      <c r="N1048" s="33">
        <v>62.374105800000002</v>
      </c>
      <c r="O1048" s="33">
        <v>68.127368950000005</v>
      </c>
      <c r="P1048" s="33">
        <v>70.903565149999991</v>
      </c>
      <c r="Q1048" s="33">
        <v>77.910133150000007</v>
      </c>
      <c r="R1048" s="33">
        <v>83.274531999999994</v>
      </c>
      <c r="S1048" s="33">
        <v>86.378056649999991</v>
      </c>
      <c r="T1048" s="33">
        <v>113.54930765</v>
      </c>
      <c r="U1048" s="33">
        <v>102.5746027</v>
      </c>
      <c r="V1048" s="33">
        <v>109.10877895</v>
      </c>
      <c r="W1048" s="33">
        <v>107.03947334999999</v>
      </c>
    </row>
    <row r="1049" spans="2:23" x14ac:dyDescent="0.25">
      <c r="B1049" s="11" t="s">
        <v>6760</v>
      </c>
      <c r="C1049" s="11" t="s">
        <v>6761</v>
      </c>
      <c r="D1049" s="11" t="s">
        <v>6762</v>
      </c>
      <c r="E1049" s="11" t="s">
        <v>130</v>
      </c>
      <c r="F1049" s="12" t="s">
        <v>704</v>
      </c>
      <c r="G1049" s="33">
        <v>383.79363439999997</v>
      </c>
      <c r="H1049" s="33">
        <v>262.31509499999999</v>
      </c>
      <c r="I1049" s="33">
        <v>296.5743574</v>
      </c>
      <c r="J1049" s="33">
        <v>306.794152</v>
      </c>
      <c r="K1049" s="33">
        <v>296.03508640000001</v>
      </c>
      <c r="L1049" s="33">
        <v>244.1899952</v>
      </c>
      <c r="M1049" s="33">
        <v>250.30539483333331</v>
      </c>
      <c r="N1049" s="33">
        <v>236.20884516666669</v>
      </c>
      <c r="O1049" s="33">
        <v>257.54841040000002</v>
      </c>
      <c r="P1049" s="33">
        <v>264.89553999999998</v>
      </c>
      <c r="Q1049" s="33"/>
      <c r="R1049" s="33"/>
      <c r="S1049" s="33">
        <v>166.39276899999999</v>
      </c>
      <c r="T1049" s="33">
        <v>36.900525999999999</v>
      </c>
      <c r="U1049" s="33">
        <v>30.245380999999998</v>
      </c>
      <c r="V1049" s="33"/>
      <c r="W1049" s="33"/>
    </row>
    <row r="1050" spans="2:23" x14ac:dyDescent="0.25">
      <c r="B1050" s="8" t="s">
        <v>1227</v>
      </c>
      <c r="C1050" s="8" t="s">
        <v>1228</v>
      </c>
      <c r="D1050" s="8" t="s">
        <v>1229</v>
      </c>
      <c r="E1050" s="8" t="s">
        <v>130</v>
      </c>
      <c r="F1050" s="9" t="s">
        <v>704</v>
      </c>
      <c r="G1050" s="33">
        <v>64.877785849999995</v>
      </c>
      <c r="H1050" s="33">
        <v>62.394756100000002</v>
      </c>
      <c r="I1050" s="33">
        <v>57.588756400000001</v>
      </c>
      <c r="J1050" s="33">
        <v>55.635594300000001</v>
      </c>
      <c r="K1050" s="33">
        <v>52.496309050000001</v>
      </c>
      <c r="L1050" s="33">
        <v>52.850072599999997</v>
      </c>
      <c r="M1050" s="33">
        <v>51.8442273</v>
      </c>
      <c r="N1050" s="33">
        <v>51.507542800000003</v>
      </c>
      <c r="O1050" s="33">
        <v>49.820127550000002</v>
      </c>
      <c r="P1050" s="33">
        <v>49.87214505</v>
      </c>
      <c r="Q1050" s="33">
        <v>52.582407149999987</v>
      </c>
      <c r="R1050" s="33">
        <v>54.5138952</v>
      </c>
      <c r="S1050" s="33">
        <v>56.711433149999998</v>
      </c>
      <c r="T1050" s="33">
        <v>66.926604099999992</v>
      </c>
      <c r="U1050" s="33">
        <v>51.439225450000002</v>
      </c>
      <c r="V1050" s="33">
        <v>55.69754365</v>
      </c>
      <c r="W1050" s="33">
        <v>49.950498449999998</v>
      </c>
    </row>
    <row r="1051" spans="2:23" x14ac:dyDescent="0.25">
      <c r="B1051" s="11" t="s">
        <v>4315</v>
      </c>
      <c r="C1051" s="11" t="s">
        <v>4316</v>
      </c>
      <c r="D1051" s="11" t="s">
        <v>4317</v>
      </c>
      <c r="E1051" s="11" t="s">
        <v>130</v>
      </c>
      <c r="F1051" s="12" t="s">
        <v>704</v>
      </c>
      <c r="G1051" s="33">
        <v>237.2317837857143</v>
      </c>
      <c r="H1051" s="33">
        <v>178.03849586666669</v>
      </c>
      <c r="I1051" s="33">
        <v>203.5030802666667</v>
      </c>
      <c r="J1051" s="33">
        <v>146.60761980000001</v>
      </c>
      <c r="K1051" s="33">
        <v>157.2460754</v>
      </c>
      <c r="L1051" s="33">
        <v>142.02352735714291</v>
      </c>
      <c r="M1051" s="33">
        <v>152.64169271428571</v>
      </c>
      <c r="N1051" s="33">
        <v>139.1247189230769</v>
      </c>
      <c r="O1051" s="33">
        <v>136.78366946153849</v>
      </c>
      <c r="P1051" s="33">
        <v>158.0008473571429</v>
      </c>
      <c r="Q1051" s="33">
        <v>291.95769159999998</v>
      </c>
      <c r="R1051" s="33">
        <v>313.07985500000001</v>
      </c>
      <c r="S1051" s="33">
        <v>187.73486871428571</v>
      </c>
      <c r="T1051" s="33">
        <v>225.8605834285714</v>
      </c>
      <c r="U1051" s="33">
        <v>205.80440437499999</v>
      </c>
      <c r="V1051" s="33">
        <v>241.73637675000001</v>
      </c>
      <c r="W1051" s="33">
        <v>227.6275384285714</v>
      </c>
    </row>
    <row r="1052" spans="2:23" x14ac:dyDescent="0.25">
      <c r="B1052" s="8" t="s">
        <v>5678</v>
      </c>
      <c r="C1052" s="8" t="s">
        <v>5679</v>
      </c>
      <c r="D1052" s="8" t="s">
        <v>5680</v>
      </c>
      <c r="E1052" s="8" t="s">
        <v>130</v>
      </c>
      <c r="F1052" s="9" t="s">
        <v>704</v>
      </c>
      <c r="G1052" s="33">
        <v>105.81800815</v>
      </c>
      <c r="H1052" s="33">
        <v>100.2432144</v>
      </c>
      <c r="I1052" s="33">
        <v>97.283042649999999</v>
      </c>
      <c r="J1052" s="33">
        <v>98.989426100000003</v>
      </c>
      <c r="K1052" s="33">
        <v>99.749317750000003</v>
      </c>
      <c r="L1052" s="33">
        <v>98.1019589</v>
      </c>
      <c r="M1052" s="33">
        <v>97.489628249999996</v>
      </c>
      <c r="N1052" s="33">
        <v>95.615005850000003</v>
      </c>
      <c r="O1052" s="33">
        <v>95.653758800000006</v>
      </c>
      <c r="P1052" s="33">
        <v>94.897569300000001</v>
      </c>
      <c r="Q1052" s="33">
        <v>104.6260419</v>
      </c>
      <c r="R1052" s="33">
        <v>111.5746146</v>
      </c>
      <c r="S1052" s="33">
        <v>104.47291385</v>
      </c>
      <c r="T1052" s="33">
        <v>97.775301450000001</v>
      </c>
      <c r="U1052" s="33">
        <v>95.605505249999993</v>
      </c>
      <c r="V1052" s="33">
        <v>97.499802250000002</v>
      </c>
      <c r="W1052" s="33">
        <v>93.142599450000006</v>
      </c>
    </row>
    <row r="1053" spans="2:23" x14ac:dyDescent="0.25">
      <c r="B1053" s="11" t="s">
        <v>3380</v>
      </c>
      <c r="C1053" s="11" t="s">
        <v>3381</v>
      </c>
      <c r="D1053" s="11" t="s">
        <v>3382</v>
      </c>
      <c r="E1053" s="11" t="s">
        <v>130</v>
      </c>
      <c r="F1053" s="12" t="s">
        <v>704</v>
      </c>
      <c r="G1053" s="33">
        <v>160.12259270000001</v>
      </c>
      <c r="H1053" s="33">
        <v>151.42047700000001</v>
      </c>
      <c r="I1053" s="33">
        <v>147.97371014999999</v>
      </c>
      <c r="J1053" s="33">
        <v>145.6829219</v>
      </c>
      <c r="K1053" s="33">
        <v>138.13702175</v>
      </c>
      <c r="L1053" s="33">
        <v>143.3210761</v>
      </c>
      <c r="M1053" s="33">
        <v>142.76735305</v>
      </c>
      <c r="N1053" s="33">
        <v>142.60109410000001</v>
      </c>
      <c r="O1053" s="33">
        <v>144.88189</v>
      </c>
      <c r="P1053" s="33">
        <v>145.27701235000001</v>
      </c>
      <c r="Q1053" s="33">
        <v>142.79597465000001</v>
      </c>
      <c r="R1053" s="33">
        <v>140.94764570000001</v>
      </c>
      <c r="S1053" s="33">
        <v>142.56963429999999</v>
      </c>
      <c r="T1053" s="33">
        <v>147.8776896</v>
      </c>
      <c r="U1053" s="33">
        <v>153.3471969</v>
      </c>
      <c r="V1053" s="33">
        <v>151.3334466</v>
      </c>
      <c r="W1053" s="33">
        <v>141.31500159999999</v>
      </c>
    </row>
    <row r="1054" spans="2:23" x14ac:dyDescent="0.25">
      <c r="B1054" s="8" t="s">
        <v>5097</v>
      </c>
      <c r="C1054" s="8" t="s">
        <v>5098</v>
      </c>
      <c r="D1054" s="8" t="s">
        <v>5099</v>
      </c>
      <c r="E1054" s="8" t="s">
        <v>130</v>
      </c>
      <c r="F1054" s="9" t="s">
        <v>704</v>
      </c>
      <c r="G1054" s="33">
        <v>232.07781075</v>
      </c>
      <c r="H1054" s="33">
        <v>222.62996615</v>
      </c>
      <c r="I1054" s="33">
        <v>224.54432564999999</v>
      </c>
      <c r="J1054" s="33">
        <v>223.57239089999999</v>
      </c>
      <c r="K1054" s="33">
        <v>226.6372815</v>
      </c>
      <c r="L1054" s="33">
        <v>222.93058450000001</v>
      </c>
      <c r="M1054" s="33">
        <v>221.64320090000001</v>
      </c>
      <c r="N1054" s="33">
        <v>215.47799674999999</v>
      </c>
      <c r="O1054" s="33">
        <v>208.02481449999999</v>
      </c>
      <c r="P1054" s="33">
        <v>209.99359329999999</v>
      </c>
      <c r="Q1054" s="33">
        <v>209.56615074999999</v>
      </c>
      <c r="R1054" s="33">
        <v>215.05985494999999</v>
      </c>
      <c r="S1054" s="33">
        <v>211.99632940000001</v>
      </c>
      <c r="T1054" s="33">
        <v>219.95378324999999</v>
      </c>
      <c r="U1054" s="33">
        <v>224.57034175000001</v>
      </c>
      <c r="V1054" s="33">
        <v>223.96606455</v>
      </c>
      <c r="W1054" s="33">
        <v>221.0147772</v>
      </c>
    </row>
    <row r="1055" spans="2:23" x14ac:dyDescent="0.25">
      <c r="B1055" s="11" t="s">
        <v>4805</v>
      </c>
      <c r="C1055" s="11" t="s">
        <v>4806</v>
      </c>
      <c r="D1055" s="11" t="s">
        <v>4807</v>
      </c>
      <c r="E1055" s="11" t="s">
        <v>130</v>
      </c>
      <c r="F1055" s="12" t="s">
        <v>704</v>
      </c>
      <c r="G1055" s="33">
        <v>331.80823557894729</v>
      </c>
      <c r="H1055" s="33">
        <v>301.62068069999998</v>
      </c>
      <c r="I1055" s="33">
        <v>299.99679429999998</v>
      </c>
      <c r="J1055" s="33">
        <v>298.2564643</v>
      </c>
      <c r="K1055" s="33">
        <v>292.72266029999997</v>
      </c>
      <c r="L1055" s="33">
        <v>314.85161875</v>
      </c>
      <c r="M1055" s="33">
        <v>307.43657289999999</v>
      </c>
      <c r="N1055" s="33">
        <v>289.04130705</v>
      </c>
      <c r="O1055" s="33">
        <v>284.80853925000002</v>
      </c>
      <c r="P1055" s="33">
        <v>285.67972275</v>
      </c>
      <c r="Q1055" s="33">
        <v>287.30799115000002</v>
      </c>
      <c r="R1055" s="33">
        <v>293.02095164999997</v>
      </c>
      <c r="S1055" s="33">
        <v>294.300228</v>
      </c>
      <c r="T1055" s="33">
        <v>302.58483649999999</v>
      </c>
      <c r="U1055" s="33">
        <v>300.22010845</v>
      </c>
      <c r="V1055" s="33">
        <v>297.12097549999999</v>
      </c>
      <c r="W1055" s="33">
        <v>295.68331365</v>
      </c>
    </row>
    <row r="1056" spans="2:23" x14ac:dyDescent="0.25">
      <c r="B1056" s="8" t="s">
        <v>3249</v>
      </c>
      <c r="C1056" s="8" t="s">
        <v>3250</v>
      </c>
      <c r="D1056" s="8" t="s">
        <v>3251</v>
      </c>
      <c r="E1056" s="8" t="s">
        <v>130</v>
      </c>
      <c r="F1056" s="9" t="s">
        <v>346</v>
      </c>
      <c r="G1056" s="33">
        <v>28.65988935</v>
      </c>
      <c r="H1056" s="33">
        <v>25.090063749999999</v>
      </c>
      <c r="I1056" s="33">
        <v>24.430264449999999</v>
      </c>
      <c r="J1056" s="33">
        <v>24.638897050000001</v>
      </c>
      <c r="K1056" s="33">
        <v>24.61005085</v>
      </c>
      <c r="L1056" s="33">
        <v>22.91504845</v>
      </c>
      <c r="M1056" s="33">
        <v>22.786090850000001</v>
      </c>
      <c r="N1056" s="33">
        <v>22.309034650000001</v>
      </c>
      <c r="O1056" s="33">
        <v>24.257419949999999</v>
      </c>
      <c r="P1056" s="33">
        <v>24.30824325</v>
      </c>
      <c r="Q1056" s="33">
        <v>26.816958249999999</v>
      </c>
      <c r="R1056" s="33">
        <v>25.970628649999998</v>
      </c>
      <c r="S1056" s="33">
        <v>25.231447500000002</v>
      </c>
      <c r="T1056" s="33">
        <v>25.953919200000001</v>
      </c>
      <c r="U1056" s="33">
        <v>23.821327400000001</v>
      </c>
      <c r="V1056" s="33">
        <v>24.421747</v>
      </c>
      <c r="W1056" s="33">
        <v>23.309197900000001</v>
      </c>
    </row>
    <row r="1057" spans="2:23" x14ac:dyDescent="0.25">
      <c r="B1057" s="11" t="s">
        <v>7421</v>
      </c>
      <c r="C1057" s="11" t="s">
        <v>7422</v>
      </c>
      <c r="D1057" s="11" t="s">
        <v>7423</v>
      </c>
      <c r="E1057" s="11" t="s">
        <v>130</v>
      </c>
      <c r="F1057" s="12" t="s">
        <v>346</v>
      </c>
      <c r="G1057" s="33">
        <v>54.266593350000008</v>
      </c>
      <c r="H1057" s="33">
        <v>28.428350649999999</v>
      </c>
      <c r="I1057" s="33">
        <v>28.635731750000001</v>
      </c>
      <c r="J1057" s="33">
        <v>23.831948199999999</v>
      </c>
      <c r="K1057" s="33">
        <v>22.902822050000001</v>
      </c>
      <c r="L1057" s="33">
        <v>21.550577050000001</v>
      </c>
      <c r="M1057" s="33">
        <v>22.1938663</v>
      </c>
      <c r="N1057" s="33">
        <v>22.993506</v>
      </c>
      <c r="O1057" s="33">
        <v>25.254122850000002</v>
      </c>
      <c r="P1057" s="33">
        <v>22.815967300000001</v>
      </c>
      <c r="Q1057" s="33">
        <v>29.45315755</v>
      </c>
      <c r="R1057" s="33">
        <v>31.921000549999999</v>
      </c>
      <c r="S1057" s="33">
        <v>25.550064849999998</v>
      </c>
      <c r="T1057" s="33">
        <v>27.267742899999998</v>
      </c>
      <c r="U1057" s="33">
        <v>26.5357263</v>
      </c>
      <c r="V1057" s="33">
        <v>24.528562449999999</v>
      </c>
      <c r="W1057" s="33">
        <v>23.926331600000001</v>
      </c>
    </row>
    <row r="1058" spans="2:23" x14ac:dyDescent="0.25">
      <c r="B1058" s="8" t="s">
        <v>7742</v>
      </c>
      <c r="C1058" s="8" t="s">
        <v>7743</v>
      </c>
      <c r="D1058" s="8" t="s">
        <v>7744</v>
      </c>
      <c r="E1058" s="8" t="s">
        <v>130</v>
      </c>
      <c r="F1058" s="9" t="s">
        <v>346</v>
      </c>
      <c r="G1058" s="33">
        <v>106.15313925</v>
      </c>
      <c r="H1058" s="33">
        <v>66.079235049999994</v>
      </c>
      <c r="I1058" s="33">
        <v>62.820018400000002</v>
      </c>
      <c r="J1058" s="33">
        <v>56.779840250000007</v>
      </c>
      <c r="K1058" s="33">
        <v>53.647983949999997</v>
      </c>
      <c r="L1058" s="33">
        <v>50.401996750000002</v>
      </c>
      <c r="M1058" s="33">
        <v>51.640893650000002</v>
      </c>
      <c r="N1058" s="33">
        <v>53.327961950000002</v>
      </c>
      <c r="O1058" s="33">
        <v>55.828766350000002</v>
      </c>
      <c r="P1058" s="33">
        <v>51.889320249999997</v>
      </c>
      <c r="Q1058" s="33">
        <v>61.688025699999997</v>
      </c>
      <c r="R1058" s="33">
        <v>65.676980200000003</v>
      </c>
      <c r="S1058" s="33">
        <v>56.276595649999997</v>
      </c>
      <c r="T1058" s="33">
        <v>60.650160100000008</v>
      </c>
      <c r="U1058" s="33">
        <v>57.85544745</v>
      </c>
      <c r="V1058" s="33">
        <v>53.543672049999998</v>
      </c>
      <c r="W1058" s="33">
        <v>52.759080500000003</v>
      </c>
    </row>
    <row r="1059" spans="2:23" x14ac:dyDescent="0.25">
      <c r="B1059" s="11" t="s">
        <v>7206</v>
      </c>
      <c r="C1059" s="11" t="s">
        <v>7207</v>
      </c>
      <c r="D1059" s="11" t="s">
        <v>7208</v>
      </c>
      <c r="E1059" s="11" t="s">
        <v>130</v>
      </c>
      <c r="F1059" s="12" t="s">
        <v>346</v>
      </c>
      <c r="G1059" s="33">
        <v>98.96898031578948</v>
      </c>
      <c r="H1059" s="33">
        <v>69.926177499999994</v>
      </c>
      <c r="I1059" s="33">
        <v>66.385511700000009</v>
      </c>
      <c r="J1059" s="33">
        <v>58.212053949999998</v>
      </c>
      <c r="K1059" s="33">
        <v>56.525248300000001</v>
      </c>
      <c r="L1059" s="33">
        <v>52.718098350000012</v>
      </c>
      <c r="M1059" s="33">
        <v>54.717976999999998</v>
      </c>
      <c r="N1059" s="33">
        <v>57.075740499999988</v>
      </c>
      <c r="O1059" s="33">
        <v>58.305294149999987</v>
      </c>
      <c r="P1059" s="33">
        <v>53.58953305</v>
      </c>
      <c r="Q1059" s="33">
        <v>65.158207449999992</v>
      </c>
      <c r="R1059" s="33">
        <v>69.017791099999997</v>
      </c>
      <c r="S1059" s="33">
        <v>57.380299049999998</v>
      </c>
      <c r="T1059" s="33">
        <v>61.616878649999997</v>
      </c>
      <c r="U1059" s="33">
        <v>61.194953150000003</v>
      </c>
      <c r="V1059" s="33">
        <v>55.590195199999997</v>
      </c>
      <c r="W1059" s="33">
        <v>54.800143749999997</v>
      </c>
    </row>
    <row r="1060" spans="2:23" x14ac:dyDescent="0.25">
      <c r="B1060" s="8" t="s">
        <v>6187</v>
      </c>
      <c r="C1060" s="8" t="s">
        <v>6188</v>
      </c>
      <c r="D1060" s="8" t="s">
        <v>6189</v>
      </c>
      <c r="E1060" s="8" t="s">
        <v>130</v>
      </c>
      <c r="F1060" s="9" t="s">
        <v>346</v>
      </c>
      <c r="G1060" s="33">
        <v>30.710314100000002</v>
      </c>
      <c r="H1060" s="33">
        <v>27.203398249999999</v>
      </c>
      <c r="I1060" s="33">
        <v>21.826502300000001</v>
      </c>
      <c r="J1060" s="33">
        <v>20.68516795</v>
      </c>
      <c r="K1060" s="33">
        <v>21.311509449999999</v>
      </c>
      <c r="L1060" s="33">
        <v>20.6207712</v>
      </c>
      <c r="M1060" s="33">
        <v>20.76455735</v>
      </c>
      <c r="N1060" s="33">
        <v>19.400371849999999</v>
      </c>
      <c r="O1060" s="33">
        <v>20.034956099999999</v>
      </c>
      <c r="P1060" s="33">
        <v>19.498900200000001</v>
      </c>
      <c r="Q1060" s="33">
        <v>21.161843650000002</v>
      </c>
      <c r="R1060" s="33">
        <v>21.8328478</v>
      </c>
      <c r="S1060" s="33">
        <v>23.671529199999998</v>
      </c>
      <c r="T1060" s="33">
        <v>20.459896650000001</v>
      </c>
      <c r="U1060" s="33">
        <v>14.53728555</v>
      </c>
      <c r="V1060" s="33">
        <v>15.1792552</v>
      </c>
      <c r="W1060" s="33">
        <v>15.04373125</v>
      </c>
    </row>
    <row r="1061" spans="2:23" x14ac:dyDescent="0.25">
      <c r="B1061" s="11" t="s">
        <v>5427</v>
      </c>
      <c r="C1061" s="11" t="s">
        <v>5428</v>
      </c>
      <c r="D1061" s="11" t="s">
        <v>5429</v>
      </c>
      <c r="E1061" s="11" t="s">
        <v>130</v>
      </c>
      <c r="F1061" s="12" t="s">
        <v>346</v>
      </c>
      <c r="G1061" s="33">
        <v>39.968345300000003</v>
      </c>
      <c r="H1061" s="33">
        <v>33.920237849999999</v>
      </c>
      <c r="I1061" s="33">
        <v>32.732112700000002</v>
      </c>
      <c r="J1061" s="33">
        <v>33.34213535</v>
      </c>
      <c r="K1061" s="33">
        <v>31.727607899999999</v>
      </c>
      <c r="L1061" s="33">
        <v>31.205851299999999</v>
      </c>
      <c r="M1061" s="33">
        <v>30.855450350000002</v>
      </c>
      <c r="N1061" s="33">
        <v>27.4785903</v>
      </c>
      <c r="O1061" s="33">
        <v>31.66322765</v>
      </c>
      <c r="P1061" s="33">
        <v>32.709868849999999</v>
      </c>
      <c r="Q1061" s="33">
        <v>33.205166349999999</v>
      </c>
      <c r="R1061" s="33">
        <v>35.278598600000002</v>
      </c>
      <c r="S1061" s="33">
        <v>35.289738649999997</v>
      </c>
      <c r="T1061" s="33">
        <v>34.510990199999988</v>
      </c>
      <c r="U1061" s="33">
        <v>26.832635</v>
      </c>
      <c r="V1061" s="33">
        <v>26.641756749999999</v>
      </c>
      <c r="W1061" s="33">
        <v>26.239891799999999</v>
      </c>
    </row>
    <row r="1062" spans="2:23" x14ac:dyDescent="0.25">
      <c r="B1062" s="8" t="s">
        <v>7581</v>
      </c>
      <c r="C1062" s="8" t="s">
        <v>7582</v>
      </c>
      <c r="D1062" s="8" t="s">
        <v>7583</v>
      </c>
      <c r="E1062" s="8" t="s">
        <v>130</v>
      </c>
      <c r="F1062" s="9" t="s">
        <v>346</v>
      </c>
      <c r="G1062" s="33">
        <v>56.577159850000001</v>
      </c>
      <c r="H1062" s="33">
        <v>41.880108499999999</v>
      </c>
      <c r="I1062" s="33">
        <v>40.124188599999997</v>
      </c>
      <c r="J1062" s="33">
        <v>34.621642250000001</v>
      </c>
      <c r="K1062" s="33">
        <v>32.126914200000002</v>
      </c>
      <c r="L1062" s="33">
        <v>30.206047049999999</v>
      </c>
      <c r="M1062" s="33">
        <v>31.115870950000001</v>
      </c>
      <c r="N1062" s="33">
        <v>32.828277550000003</v>
      </c>
      <c r="O1062" s="33">
        <v>36.265250250000001</v>
      </c>
      <c r="P1062" s="33">
        <v>32.115102299999997</v>
      </c>
      <c r="Q1062" s="33">
        <v>40.216287649999998</v>
      </c>
      <c r="R1062" s="33">
        <v>42.24933205</v>
      </c>
      <c r="S1062" s="33">
        <v>35.141657000000002</v>
      </c>
      <c r="T1062" s="33">
        <v>36.69019205</v>
      </c>
      <c r="U1062" s="33">
        <v>36.641452899999997</v>
      </c>
      <c r="V1062" s="33">
        <v>33.57125405</v>
      </c>
      <c r="W1062" s="33">
        <v>32.226786150000002</v>
      </c>
    </row>
    <row r="1063" spans="2:23" x14ac:dyDescent="0.25">
      <c r="B1063" s="11" t="s">
        <v>5746</v>
      </c>
      <c r="C1063" s="11" t="s">
        <v>5747</v>
      </c>
      <c r="D1063" s="11" t="s">
        <v>5748</v>
      </c>
      <c r="E1063" s="11" t="s">
        <v>130</v>
      </c>
      <c r="F1063" s="12" t="s">
        <v>346</v>
      </c>
      <c r="G1063" s="33">
        <v>6.0345024499999997</v>
      </c>
      <c r="H1063" s="33">
        <v>4.1657272999999986</v>
      </c>
      <c r="I1063" s="33">
        <v>3.4359408999999999</v>
      </c>
      <c r="J1063" s="33">
        <v>2.5782349999999998</v>
      </c>
      <c r="K1063" s="33">
        <v>2.4829147499999999</v>
      </c>
      <c r="L1063" s="33">
        <v>2.2525927000000001</v>
      </c>
      <c r="M1063" s="33">
        <v>2.3407178000000002</v>
      </c>
      <c r="N1063" s="33">
        <v>2.4384711000000001</v>
      </c>
      <c r="O1063" s="33">
        <v>2.8792884000000001</v>
      </c>
      <c r="P1063" s="33">
        <v>2.3014150500000001</v>
      </c>
      <c r="Q1063" s="33">
        <v>3.31550995</v>
      </c>
      <c r="R1063" s="33">
        <v>3.91519335</v>
      </c>
      <c r="S1063" s="33">
        <v>2.7811560499999999</v>
      </c>
      <c r="T1063" s="33">
        <v>3.19866305</v>
      </c>
      <c r="U1063" s="33">
        <v>3.2778173499999999</v>
      </c>
      <c r="V1063" s="33">
        <v>2.8270016500000001</v>
      </c>
      <c r="W1063" s="33">
        <v>2.6792872000000001</v>
      </c>
    </row>
    <row r="1064" spans="2:23" x14ac:dyDescent="0.25">
      <c r="B1064" s="8" t="s">
        <v>5699</v>
      </c>
      <c r="C1064" s="8" t="s">
        <v>5700</v>
      </c>
      <c r="D1064" s="8" t="s">
        <v>5701</v>
      </c>
      <c r="E1064" s="8" t="s">
        <v>130</v>
      </c>
      <c r="F1064" s="9" t="s">
        <v>346</v>
      </c>
      <c r="G1064" s="33">
        <v>29.171268600000001</v>
      </c>
      <c r="H1064" s="33">
        <v>17.753221450000002</v>
      </c>
      <c r="I1064" s="33">
        <v>17.786492150000001</v>
      </c>
      <c r="J1064" s="33">
        <v>13.7061049</v>
      </c>
      <c r="K1064" s="33">
        <v>13.16738125</v>
      </c>
      <c r="L1064" s="33">
        <v>11.432689849999999</v>
      </c>
      <c r="M1064" s="33">
        <v>11.86220275</v>
      </c>
      <c r="N1064" s="33">
        <v>11.810040000000001</v>
      </c>
      <c r="O1064" s="33">
        <v>14.417723049999999</v>
      </c>
      <c r="P1064" s="33">
        <v>11.73538505</v>
      </c>
      <c r="Q1064" s="33">
        <v>16.416627049999999</v>
      </c>
      <c r="R1064" s="33">
        <v>17.757893800000002</v>
      </c>
      <c r="S1064" s="33">
        <v>13.59613845</v>
      </c>
      <c r="T1064" s="33">
        <v>14.1041694</v>
      </c>
      <c r="U1064" s="33">
        <v>14.6935457</v>
      </c>
      <c r="V1064" s="33">
        <v>12.61261305</v>
      </c>
      <c r="W1064" s="33">
        <v>11.9087379</v>
      </c>
    </row>
    <row r="1065" spans="2:23" x14ac:dyDescent="0.25">
      <c r="B1065" s="11" t="s">
        <v>975</v>
      </c>
      <c r="C1065" s="11" t="s">
        <v>976</v>
      </c>
      <c r="D1065" s="11" t="s">
        <v>977</v>
      </c>
      <c r="E1065" s="11" t="s">
        <v>130</v>
      </c>
      <c r="F1065" s="12" t="s">
        <v>346</v>
      </c>
      <c r="G1065" s="33">
        <v>7.3452734000000008</v>
      </c>
      <c r="H1065" s="33">
        <v>5.41806315</v>
      </c>
      <c r="I1065" s="33">
        <v>5.3168775999999998</v>
      </c>
      <c r="J1065" s="33">
        <v>5.1221722500000002</v>
      </c>
      <c r="K1065" s="33">
        <v>5.3002561500000001</v>
      </c>
      <c r="L1065" s="33">
        <v>5.1790575499999996</v>
      </c>
      <c r="M1065" s="33">
        <v>5.3927275999999997</v>
      </c>
      <c r="N1065" s="33">
        <v>5.2180393</v>
      </c>
      <c r="O1065" s="33">
        <v>5.2797460999999997</v>
      </c>
      <c r="P1065" s="33">
        <v>5.4161262499999996</v>
      </c>
      <c r="Q1065" s="33">
        <v>6.0916721999999996</v>
      </c>
      <c r="R1065" s="33">
        <v>5.7562047500000002</v>
      </c>
      <c r="S1065" s="33">
        <v>5.6892453999999999</v>
      </c>
      <c r="T1065" s="33">
        <v>5.6562467999999999</v>
      </c>
      <c r="U1065" s="33">
        <v>5.5509028499999999</v>
      </c>
      <c r="V1065" s="33">
        <v>5.5727316</v>
      </c>
      <c r="W1065" s="33">
        <v>5.2800750499999998</v>
      </c>
    </row>
    <row r="1066" spans="2:23" x14ac:dyDescent="0.25">
      <c r="B1066" s="8" t="s">
        <v>1144</v>
      </c>
      <c r="C1066" s="8" t="s">
        <v>1145</v>
      </c>
      <c r="D1066" s="8" t="s">
        <v>1146</v>
      </c>
      <c r="E1066" s="8" t="s">
        <v>130</v>
      </c>
      <c r="F1066" s="9" t="s">
        <v>346</v>
      </c>
      <c r="G1066" s="33">
        <v>9.3988905000000003</v>
      </c>
      <c r="H1066" s="33">
        <v>8.22363015</v>
      </c>
      <c r="I1066" s="33">
        <v>8.1405192</v>
      </c>
      <c r="J1066" s="33">
        <v>8.1501276000000011</v>
      </c>
      <c r="K1066" s="33">
        <v>8.3452084499999994</v>
      </c>
      <c r="L1066" s="33">
        <v>7.950656050000001</v>
      </c>
      <c r="M1066" s="33">
        <v>8.1016686499999988</v>
      </c>
      <c r="N1066" s="33">
        <v>8.0685383500000007</v>
      </c>
      <c r="O1066" s="33">
        <v>8.2254081499999998</v>
      </c>
      <c r="P1066" s="33">
        <v>8.4334614499999994</v>
      </c>
      <c r="Q1066" s="33">
        <v>8.9298370499999997</v>
      </c>
      <c r="R1066" s="33">
        <v>9.352867100000001</v>
      </c>
      <c r="S1066" s="33">
        <v>8.3582630499999997</v>
      </c>
      <c r="T1066" s="33">
        <v>8.5198377499999989</v>
      </c>
      <c r="U1066" s="33">
        <v>8.4810060000000007</v>
      </c>
      <c r="V1066" s="33">
        <v>8.5268391499999989</v>
      </c>
      <c r="W1066" s="33">
        <v>8.2961394500000001</v>
      </c>
    </row>
    <row r="1067" spans="2:23" x14ac:dyDescent="0.25">
      <c r="B1067" s="11" t="s">
        <v>5587</v>
      </c>
      <c r="C1067" s="11" t="s">
        <v>5588</v>
      </c>
      <c r="D1067" s="11" t="s">
        <v>5589</v>
      </c>
      <c r="E1067" s="11" t="s">
        <v>130</v>
      </c>
      <c r="F1067" s="12" t="s">
        <v>346</v>
      </c>
      <c r="G1067" s="33">
        <v>43.915836300000002</v>
      </c>
      <c r="H1067" s="33">
        <v>39.327431500000003</v>
      </c>
      <c r="I1067" s="33">
        <v>38.224432749999998</v>
      </c>
      <c r="J1067" s="33">
        <v>36.269353150000001</v>
      </c>
      <c r="K1067" s="33">
        <v>35.569573900000002</v>
      </c>
      <c r="L1067" s="33">
        <v>34.071710400000001</v>
      </c>
      <c r="M1067" s="33">
        <v>34.479267049999997</v>
      </c>
      <c r="N1067" s="33">
        <v>33.333119749999987</v>
      </c>
      <c r="O1067" s="33">
        <v>35.013079300000001</v>
      </c>
      <c r="P1067" s="33">
        <v>35.005210599999998</v>
      </c>
      <c r="Q1067" s="33">
        <v>37.627906099999997</v>
      </c>
      <c r="R1067" s="33">
        <v>38.518432799999999</v>
      </c>
      <c r="S1067" s="33">
        <v>39.957020200000002</v>
      </c>
      <c r="T1067" s="33">
        <v>40.649980050000003</v>
      </c>
      <c r="U1067" s="33">
        <v>29.455647949999999</v>
      </c>
      <c r="V1067" s="33">
        <v>30.406536750000001</v>
      </c>
      <c r="W1067" s="33">
        <v>29.8987184</v>
      </c>
    </row>
    <row r="1068" spans="2:23" x14ac:dyDescent="0.25">
      <c r="B1068" s="8" t="s">
        <v>3386</v>
      </c>
      <c r="C1068" s="8" t="s">
        <v>3387</v>
      </c>
      <c r="D1068" s="8" t="s">
        <v>3388</v>
      </c>
      <c r="E1068" s="8" t="s">
        <v>130</v>
      </c>
      <c r="F1068" s="9" t="s">
        <v>346</v>
      </c>
      <c r="G1068" s="33">
        <v>29.30995115</v>
      </c>
      <c r="H1068" s="33">
        <v>29.71151055</v>
      </c>
      <c r="I1068" s="33">
        <v>27.322035</v>
      </c>
      <c r="J1068" s="33">
        <v>26.296694200000001</v>
      </c>
      <c r="K1068" s="33">
        <v>26.580967099999999</v>
      </c>
      <c r="L1068" s="33">
        <v>26.60896365</v>
      </c>
      <c r="M1068" s="33">
        <v>26.44946375</v>
      </c>
      <c r="N1068" s="33">
        <v>26.64878375</v>
      </c>
      <c r="O1068" s="33">
        <v>27.044382299999999</v>
      </c>
      <c r="P1068" s="33">
        <v>27.190525650000001</v>
      </c>
      <c r="Q1068" s="33">
        <v>27.25717525</v>
      </c>
      <c r="R1068" s="33">
        <v>27.513109350000001</v>
      </c>
      <c r="S1068" s="33">
        <v>30.799170749999998</v>
      </c>
      <c r="T1068" s="33">
        <v>23.569914799999999</v>
      </c>
      <c r="U1068" s="33">
        <v>19.570852949999999</v>
      </c>
      <c r="V1068" s="33">
        <v>19.820922100000001</v>
      </c>
      <c r="W1068" s="33">
        <v>19.7855551</v>
      </c>
    </row>
    <row r="1069" spans="2:23" x14ac:dyDescent="0.25">
      <c r="B1069" s="11" t="s">
        <v>7721</v>
      </c>
      <c r="C1069" s="11" t="s">
        <v>7722</v>
      </c>
      <c r="D1069" s="11" t="s">
        <v>7723</v>
      </c>
      <c r="E1069" s="11" t="s">
        <v>130</v>
      </c>
      <c r="F1069" s="12" t="s">
        <v>346</v>
      </c>
      <c r="G1069" s="33">
        <v>85.941345400000003</v>
      </c>
      <c r="H1069" s="33">
        <v>50.034883999999998</v>
      </c>
      <c r="I1069" s="33">
        <v>48.990843900000002</v>
      </c>
      <c r="J1069" s="33">
        <v>44.787907349999998</v>
      </c>
      <c r="K1069" s="33">
        <v>43.017906800000013</v>
      </c>
      <c r="L1069" s="33">
        <v>42.166798749999998</v>
      </c>
      <c r="M1069" s="33">
        <v>43.763068500000003</v>
      </c>
      <c r="N1069" s="33">
        <v>45.229524599999998</v>
      </c>
      <c r="O1069" s="33">
        <v>46.261283249999998</v>
      </c>
      <c r="P1069" s="33">
        <v>43.754358250000003</v>
      </c>
      <c r="Q1069" s="33">
        <v>51.490002050000001</v>
      </c>
      <c r="R1069" s="33">
        <v>56.659359950000002</v>
      </c>
      <c r="S1069" s="33">
        <v>49.3772272</v>
      </c>
      <c r="T1069" s="33">
        <v>49.8943218</v>
      </c>
      <c r="U1069" s="33">
        <v>49.804361249999999</v>
      </c>
      <c r="V1069" s="33">
        <v>48.211858700000001</v>
      </c>
      <c r="W1069" s="33">
        <v>46.2884064</v>
      </c>
    </row>
    <row r="1070" spans="2:23" x14ac:dyDescent="0.25">
      <c r="B1070" s="8" t="s">
        <v>7344</v>
      </c>
      <c r="C1070" s="8" t="s">
        <v>7345</v>
      </c>
      <c r="D1070" s="8" t="s">
        <v>7346</v>
      </c>
      <c r="E1070" s="8" t="s">
        <v>130</v>
      </c>
      <c r="F1070" s="9" t="s">
        <v>346</v>
      </c>
      <c r="G1070" s="33">
        <v>69.982644700000009</v>
      </c>
      <c r="H1070" s="33">
        <v>35.34687125</v>
      </c>
      <c r="I1070" s="33">
        <v>31.24313875</v>
      </c>
      <c r="J1070" s="33">
        <v>29.436008999999999</v>
      </c>
      <c r="K1070" s="33">
        <v>28.413782449999999</v>
      </c>
      <c r="L1070" s="33">
        <v>28.01362185</v>
      </c>
      <c r="M1070" s="33">
        <v>30.178858000000002</v>
      </c>
      <c r="N1070" s="33">
        <v>29.711246150000001</v>
      </c>
      <c r="O1070" s="33">
        <v>29.853639000000001</v>
      </c>
      <c r="P1070" s="33">
        <v>28.436948749999999</v>
      </c>
      <c r="Q1070" s="33">
        <v>34.454040499999998</v>
      </c>
      <c r="R1070" s="33">
        <v>37.831830949999997</v>
      </c>
      <c r="S1070" s="33">
        <v>32.026625600000003</v>
      </c>
      <c r="T1070" s="33">
        <v>33.058923499999999</v>
      </c>
      <c r="U1070" s="33">
        <v>34.000069750000002</v>
      </c>
      <c r="V1070" s="33">
        <v>33.707865099999999</v>
      </c>
      <c r="W1070" s="33">
        <v>32.065728499999999</v>
      </c>
    </row>
    <row r="1071" spans="2:23" x14ac:dyDescent="0.25">
      <c r="B1071" s="11" t="s">
        <v>6726</v>
      </c>
      <c r="C1071" s="11" t="s">
        <v>6727</v>
      </c>
      <c r="D1071" s="11" t="s">
        <v>6728</v>
      </c>
      <c r="E1071" s="11" t="s">
        <v>130</v>
      </c>
      <c r="F1071" s="12" t="s">
        <v>346</v>
      </c>
      <c r="G1071" s="33">
        <v>59.529026736842113</v>
      </c>
      <c r="H1071" s="33">
        <v>30.873967400000002</v>
      </c>
      <c r="I1071" s="33">
        <v>29.895298400000001</v>
      </c>
      <c r="J1071" s="33">
        <v>25.938087150000001</v>
      </c>
      <c r="K1071" s="33">
        <v>24.428123750000001</v>
      </c>
      <c r="L1071" s="33">
        <v>24.18866075</v>
      </c>
      <c r="M1071" s="33">
        <v>25.374178149999999</v>
      </c>
      <c r="N1071" s="33">
        <v>25.664634800000002</v>
      </c>
      <c r="O1071" s="33">
        <v>26.948449849999999</v>
      </c>
      <c r="P1071" s="33">
        <v>24.82075845</v>
      </c>
      <c r="Q1071" s="33">
        <v>30.767967949999999</v>
      </c>
      <c r="R1071" s="33">
        <v>34.172920599999998</v>
      </c>
      <c r="S1071" s="33">
        <v>28.951825750000001</v>
      </c>
      <c r="T1071" s="33">
        <v>29.1674112</v>
      </c>
      <c r="U1071" s="33">
        <v>30.282608450000001</v>
      </c>
      <c r="V1071" s="33">
        <v>27.859438099999998</v>
      </c>
      <c r="W1071" s="33">
        <v>27.133644350000001</v>
      </c>
    </row>
    <row r="1072" spans="2:23" x14ac:dyDescent="0.25">
      <c r="B1072" s="8" t="s">
        <v>1068</v>
      </c>
      <c r="C1072" s="8" t="s">
        <v>1069</v>
      </c>
      <c r="D1072" s="8" t="s">
        <v>1070</v>
      </c>
      <c r="E1072" s="8" t="s">
        <v>130</v>
      </c>
      <c r="F1072" s="9" t="s">
        <v>346</v>
      </c>
      <c r="G1072" s="33">
        <v>20.36965635</v>
      </c>
      <c r="H1072" s="33">
        <v>18.645455399999999</v>
      </c>
      <c r="I1072" s="33">
        <v>18.1450721</v>
      </c>
      <c r="J1072" s="33">
        <v>25.99533435</v>
      </c>
      <c r="K1072" s="33">
        <v>21.828631550000001</v>
      </c>
      <c r="L1072" s="33">
        <v>16.351330900000001</v>
      </c>
      <c r="M1072" s="33">
        <v>15.087625149999999</v>
      </c>
      <c r="N1072" s="33">
        <v>13.847401899999999</v>
      </c>
      <c r="O1072" s="33">
        <v>15.069918100000001</v>
      </c>
      <c r="P1072" s="33">
        <v>14.88430395</v>
      </c>
      <c r="Q1072" s="33">
        <v>16.362589100000001</v>
      </c>
      <c r="R1072" s="33">
        <v>16.509659899999999</v>
      </c>
      <c r="S1072" s="33">
        <v>16.160025050000002</v>
      </c>
      <c r="T1072" s="33">
        <v>18.760813049999999</v>
      </c>
      <c r="U1072" s="33">
        <v>15.970864349999999</v>
      </c>
      <c r="V1072" s="33">
        <v>16.245895449999999</v>
      </c>
      <c r="W1072" s="33">
        <v>15.59171705</v>
      </c>
    </row>
    <row r="1073" spans="2:23" x14ac:dyDescent="0.25">
      <c r="B1073" s="11" t="s">
        <v>4173</v>
      </c>
      <c r="C1073" s="11" t="s">
        <v>4174</v>
      </c>
      <c r="D1073" s="11" t="s">
        <v>4175</v>
      </c>
      <c r="E1073" s="11" t="s">
        <v>130</v>
      </c>
      <c r="F1073" s="12" t="s">
        <v>346</v>
      </c>
      <c r="G1073" s="33">
        <v>32.84906565</v>
      </c>
      <c r="H1073" s="33">
        <v>29.340670249999999</v>
      </c>
      <c r="I1073" s="33">
        <v>25.185245299999998</v>
      </c>
      <c r="J1073" s="33">
        <v>24.310290999999999</v>
      </c>
      <c r="K1073" s="33">
        <v>23.914593</v>
      </c>
      <c r="L1073" s="33">
        <v>22.98968215</v>
      </c>
      <c r="M1073" s="33">
        <v>23.092092350000001</v>
      </c>
      <c r="N1073" s="33">
        <v>21.901959900000001</v>
      </c>
      <c r="O1073" s="33">
        <v>23.5143016</v>
      </c>
      <c r="P1073" s="33">
        <v>23.43238865</v>
      </c>
      <c r="Q1073" s="33">
        <v>24.110992249999999</v>
      </c>
      <c r="R1073" s="33">
        <v>25.18492985</v>
      </c>
      <c r="S1073" s="33">
        <v>24.142096550000002</v>
      </c>
      <c r="T1073" s="33">
        <v>23.48721295</v>
      </c>
      <c r="U1073" s="33">
        <v>22.817838099999999</v>
      </c>
      <c r="V1073" s="33">
        <v>23.503626300000001</v>
      </c>
      <c r="W1073" s="33">
        <v>23.118327950000001</v>
      </c>
    </row>
    <row r="1074" spans="2:23" x14ac:dyDescent="0.25">
      <c r="B1074" s="8" t="s">
        <v>6154</v>
      </c>
      <c r="C1074" s="8" t="s">
        <v>6155</v>
      </c>
      <c r="D1074" s="8" t="s">
        <v>6156</v>
      </c>
      <c r="E1074" s="8" t="s">
        <v>130</v>
      </c>
      <c r="F1074" s="9" t="s">
        <v>346</v>
      </c>
      <c r="G1074" s="33">
        <v>63.750535149999997</v>
      </c>
      <c r="H1074" s="33">
        <v>62.216224999999987</v>
      </c>
      <c r="I1074" s="33">
        <v>65.365603899999996</v>
      </c>
      <c r="J1074" s="33">
        <v>63.931872299999988</v>
      </c>
      <c r="K1074" s="33">
        <v>63.321170950000003</v>
      </c>
      <c r="L1074" s="33">
        <v>55.400783049999987</v>
      </c>
      <c r="M1074" s="33">
        <v>55.66816275</v>
      </c>
      <c r="N1074" s="33">
        <v>53.357358150000003</v>
      </c>
      <c r="O1074" s="33">
        <v>56.618448200000003</v>
      </c>
      <c r="P1074" s="33">
        <v>58.715351299999988</v>
      </c>
      <c r="Q1074" s="33">
        <v>62.644296199999999</v>
      </c>
      <c r="R1074" s="33">
        <v>61.983495050000002</v>
      </c>
      <c r="S1074" s="33">
        <v>62.136742650000002</v>
      </c>
      <c r="T1074" s="33">
        <v>65.7693127</v>
      </c>
      <c r="U1074" s="33">
        <v>59.157565950000013</v>
      </c>
      <c r="V1074" s="33">
        <v>60.26998485</v>
      </c>
      <c r="W1074" s="33">
        <v>58.788636650000001</v>
      </c>
    </row>
    <row r="1075" spans="2:23" x14ac:dyDescent="0.25">
      <c r="B1075" s="11" t="s">
        <v>3304</v>
      </c>
      <c r="C1075" s="11" t="s">
        <v>3305</v>
      </c>
      <c r="D1075" s="11" t="s">
        <v>3306</v>
      </c>
      <c r="E1075" s="11" t="s">
        <v>130</v>
      </c>
      <c r="F1075" s="12" t="s">
        <v>346</v>
      </c>
      <c r="G1075" s="33">
        <v>25.747676500000001</v>
      </c>
      <c r="H1075" s="33">
        <v>23.298523249999999</v>
      </c>
      <c r="I1075" s="33">
        <v>22.25554545</v>
      </c>
      <c r="J1075" s="33">
        <v>23.014163450000002</v>
      </c>
      <c r="K1075" s="33">
        <v>21.276425</v>
      </c>
      <c r="L1075" s="33">
        <v>20.318211250000001</v>
      </c>
      <c r="M1075" s="33">
        <v>19.503298449999999</v>
      </c>
      <c r="N1075" s="33">
        <v>18.910725849999999</v>
      </c>
      <c r="O1075" s="33">
        <v>21.373516500000001</v>
      </c>
      <c r="P1075" s="33">
        <v>22.355888149999998</v>
      </c>
      <c r="Q1075" s="33">
        <v>23.521515600000001</v>
      </c>
      <c r="R1075" s="33">
        <v>22.560905900000002</v>
      </c>
      <c r="S1075" s="33">
        <v>22.047670499999999</v>
      </c>
      <c r="T1075" s="33">
        <v>21.146802000000001</v>
      </c>
      <c r="U1075" s="33">
        <v>17.474066650000001</v>
      </c>
      <c r="V1075" s="33">
        <v>18.332493150000001</v>
      </c>
      <c r="W1075" s="33">
        <v>16.961343249999999</v>
      </c>
    </row>
    <row r="1076" spans="2:23" x14ac:dyDescent="0.25">
      <c r="B1076" s="8" t="s">
        <v>5210</v>
      </c>
      <c r="C1076" s="8" t="s">
        <v>5211</v>
      </c>
      <c r="D1076" s="8" t="s">
        <v>5212</v>
      </c>
      <c r="E1076" s="8" t="s">
        <v>130</v>
      </c>
      <c r="F1076" s="9" t="s">
        <v>346</v>
      </c>
      <c r="G1076" s="33">
        <v>51.946215250000002</v>
      </c>
      <c r="H1076" s="33">
        <v>45.255552299999998</v>
      </c>
      <c r="I1076" s="33">
        <v>39.933945600000001</v>
      </c>
      <c r="J1076" s="33">
        <v>42.71330425</v>
      </c>
      <c r="K1076" s="33">
        <v>45.147187000000002</v>
      </c>
      <c r="L1076" s="33">
        <v>40.852354349999999</v>
      </c>
      <c r="M1076" s="33">
        <v>43.133788249999988</v>
      </c>
      <c r="N1076" s="33">
        <v>42.801969450000001</v>
      </c>
      <c r="O1076" s="33">
        <v>44.462907950000002</v>
      </c>
      <c r="P1076" s="33">
        <v>44.364132499999997</v>
      </c>
      <c r="Q1076" s="33">
        <v>47.856843550000001</v>
      </c>
      <c r="R1076" s="33">
        <v>52.158133849999999</v>
      </c>
      <c r="S1076" s="33">
        <v>55.154404399999997</v>
      </c>
      <c r="T1076" s="33">
        <v>47.863586350000013</v>
      </c>
      <c r="U1076" s="33">
        <v>45.000204799999999</v>
      </c>
      <c r="V1076" s="33">
        <v>43.824531399999998</v>
      </c>
      <c r="W1076" s="33">
        <v>43.805830700000001</v>
      </c>
    </row>
    <row r="1077" spans="2:23" x14ac:dyDescent="0.25">
      <c r="B1077" s="11" t="s">
        <v>2850</v>
      </c>
      <c r="C1077" s="11" t="s">
        <v>2851</v>
      </c>
      <c r="D1077" s="11" t="s">
        <v>2852</v>
      </c>
      <c r="E1077" s="11" t="s">
        <v>130</v>
      </c>
      <c r="F1077" s="12" t="s">
        <v>346</v>
      </c>
      <c r="G1077" s="33">
        <v>20.2289119</v>
      </c>
      <c r="H1077" s="33">
        <v>16.21132145</v>
      </c>
      <c r="I1077" s="33">
        <v>15.80798555</v>
      </c>
      <c r="J1077" s="33">
        <v>20.799415700000001</v>
      </c>
      <c r="K1077" s="33">
        <v>19.04344515</v>
      </c>
      <c r="L1077" s="33">
        <v>16.265700899999999</v>
      </c>
      <c r="M1077" s="33">
        <v>15.68153785</v>
      </c>
      <c r="N1077" s="33">
        <v>15.04982315</v>
      </c>
      <c r="O1077" s="33">
        <v>15.5537662</v>
      </c>
      <c r="P1077" s="33">
        <v>15.54127935</v>
      </c>
      <c r="Q1077" s="33">
        <v>16.06316095</v>
      </c>
      <c r="R1077" s="33">
        <v>16.576548599999999</v>
      </c>
      <c r="S1077" s="33">
        <v>16.476702150000001</v>
      </c>
      <c r="T1077" s="33">
        <v>18.90683645</v>
      </c>
      <c r="U1077" s="33">
        <v>17.52414645</v>
      </c>
      <c r="V1077" s="33">
        <v>17.75004255</v>
      </c>
      <c r="W1077" s="33">
        <v>17.056689049999999</v>
      </c>
    </row>
    <row r="1078" spans="2:23" x14ac:dyDescent="0.25">
      <c r="B1078" s="8" t="s">
        <v>4536</v>
      </c>
      <c r="C1078" s="8" t="s">
        <v>4537</v>
      </c>
      <c r="D1078" s="8" t="s">
        <v>4538</v>
      </c>
      <c r="E1078" s="8" t="s">
        <v>130</v>
      </c>
      <c r="F1078" s="9" t="s">
        <v>346</v>
      </c>
      <c r="G1078" s="33">
        <v>28.368159599999998</v>
      </c>
      <c r="H1078" s="33">
        <v>25.227516999999999</v>
      </c>
      <c r="I1078" s="33">
        <v>24.01572715</v>
      </c>
      <c r="J1078" s="33">
        <v>39.112462350000001</v>
      </c>
      <c r="K1078" s="33">
        <v>30.777067899999999</v>
      </c>
      <c r="L1078" s="33">
        <v>22.8236095</v>
      </c>
      <c r="M1078" s="33">
        <v>22.839415450000001</v>
      </c>
      <c r="N1078" s="33">
        <v>22.018293400000001</v>
      </c>
      <c r="O1078" s="33">
        <v>21.0385706</v>
      </c>
      <c r="P1078" s="33">
        <v>21.234830349999999</v>
      </c>
      <c r="Q1078" s="33">
        <v>22.974341849999998</v>
      </c>
      <c r="R1078" s="33">
        <v>23.02115465</v>
      </c>
      <c r="S1078" s="33">
        <v>22.504876249999999</v>
      </c>
      <c r="T1078" s="33">
        <v>24.732514200000001</v>
      </c>
      <c r="U1078" s="33">
        <v>21.586205799999998</v>
      </c>
      <c r="V1078" s="33">
        <v>21.99160535</v>
      </c>
      <c r="W1078" s="33">
        <v>21.04682365</v>
      </c>
    </row>
    <row r="1079" spans="2:23" x14ac:dyDescent="0.25">
      <c r="B1079" s="11" t="s">
        <v>6799</v>
      </c>
      <c r="C1079" s="11" t="s">
        <v>6800</v>
      </c>
      <c r="D1079" s="11" t="s">
        <v>6801</v>
      </c>
      <c r="E1079" s="11" t="s">
        <v>130</v>
      </c>
      <c r="F1079" s="12" t="s">
        <v>346</v>
      </c>
      <c r="G1079" s="33">
        <v>66.364292150000011</v>
      </c>
      <c r="H1079" s="33">
        <v>60.751718749999988</v>
      </c>
      <c r="I1079" s="33">
        <v>57.789257599999999</v>
      </c>
      <c r="J1079" s="33">
        <v>63.818440799999998</v>
      </c>
      <c r="K1079" s="33">
        <v>59.182926549999998</v>
      </c>
      <c r="L1079" s="33">
        <v>55.584361700000002</v>
      </c>
      <c r="M1079" s="33">
        <v>55.294226399999999</v>
      </c>
      <c r="N1079" s="33">
        <v>53.692678549999997</v>
      </c>
      <c r="O1079" s="33">
        <v>56.666891900000003</v>
      </c>
      <c r="P1079" s="33">
        <v>55.471585900000001</v>
      </c>
      <c r="Q1079" s="33">
        <v>60.823829049999993</v>
      </c>
      <c r="R1079" s="33">
        <v>60.402429650000002</v>
      </c>
      <c r="S1079" s="33">
        <v>65.22843739999999</v>
      </c>
      <c r="T1079" s="33">
        <v>70.343352100000004</v>
      </c>
      <c r="U1079" s="33">
        <v>54.437817449999997</v>
      </c>
      <c r="V1079" s="33">
        <v>57.277583900000003</v>
      </c>
      <c r="W1079" s="33">
        <v>53.668678049999997</v>
      </c>
    </row>
    <row r="1080" spans="2:23" x14ac:dyDescent="0.25">
      <c r="B1080" s="8" t="s">
        <v>5380</v>
      </c>
      <c r="C1080" s="8" t="s">
        <v>5381</v>
      </c>
      <c r="D1080" s="8" t="s">
        <v>5382</v>
      </c>
      <c r="E1080" s="8" t="s">
        <v>130</v>
      </c>
      <c r="F1080" s="9" t="s">
        <v>346</v>
      </c>
      <c r="G1080" s="33">
        <v>77.458977050000001</v>
      </c>
      <c r="H1080" s="33">
        <v>76.443933000000001</v>
      </c>
      <c r="I1080" s="33">
        <v>77.206214099999997</v>
      </c>
      <c r="J1080" s="33">
        <v>75.406293500000004</v>
      </c>
      <c r="K1080" s="33">
        <v>73.631628800000001</v>
      </c>
      <c r="L1080" s="33">
        <v>71.762157700000003</v>
      </c>
      <c r="M1080" s="33">
        <v>71.744900000000001</v>
      </c>
      <c r="N1080" s="33">
        <v>68.667113600000008</v>
      </c>
      <c r="O1080" s="33">
        <v>70.82209379999999</v>
      </c>
      <c r="P1080" s="33">
        <v>67.535770900000003</v>
      </c>
      <c r="Q1080" s="33">
        <v>73.904347199999989</v>
      </c>
      <c r="R1080" s="33">
        <v>74.463918950000007</v>
      </c>
      <c r="S1080" s="33">
        <v>76.442546949999993</v>
      </c>
      <c r="T1080" s="33">
        <v>77.478751299999999</v>
      </c>
      <c r="U1080" s="33">
        <v>70.444689800000006</v>
      </c>
      <c r="V1080" s="33">
        <v>72.083815349999995</v>
      </c>
      <c r="W1080" s="33">
        <v>70.115390350000013</v>
      </c>
    </row>
    <row r="1081" spans="2:23" x14ac:dyDescent="0.25">
      <c r="B1081" s="11" t="s">
        <v>1787</v>
      </c>
      <c r="C1081" s="11" t="s">
        <v>1788</v>
      </c>
      <c r="D1081" s="11" t="s">
        <v>1789</v>
      </c>
      <c r="E1081" s="11" t="s">
        <v>130</v>
      </c>
      <c r="F1081" s="12" t="s">
        <v>346</v>
      </c>
      <c r="G1081" s="33">
        <v>16.642674400000001</v>
      </c>
      <c r="H1081" s="33">
        <v>11.688248400000001</v>
      </c>
      <c r="I1081" s="33">
        <v>11.589081950000001</v>
      </c>
      <c r="J1081" s="33">
        <v>11.42983495</v>
      </c>
      <c r="K1081" s="33">
        <v>11.328573349999999</v>
      </c>
      <c r="L1081" s="33">
        <v>11.08041985</v>
      </c>
      <c r="M1081" s="33">
        <v>11.5337763</v>
      </c>
      <c r="N1081" s="33">
        <v>11.11944665</v>
      </c>
      <c r="O1081" s="33">
        <v>11.62035045</v>
      </c>
      <c r="P1081" s="33">
        <v>11.5810028</v>
      </c>
      <c r="Q1081" s="33">
        <v>13.40977</v>
      </c>
      <c r="R1081" s="33">
        <v>13.2622757</v>
      </c>
      <c r="S1081" s="33">
        <v>12.557183999999999</v>
      </c>
      <c r="T1081" s="33">
        <v>14.547118899999999</v>
      </c>
      <c r="U1081" s="33">
        <v>12.964178</v>
      </c>
      <c r="V1081" s="33">
        <v>13.0248112</v>
      </c>
      <c r="W1081" s="33">
        <v>11.8503024</v>
      </c>
    </row>
    <row r="1082" spans="2:23" x14ac:dyDescent="0.25">
      <c r="B1082" s="8" t="s">
        <v>1080</v>
      </c>
      <c r="C1082" s="8" t="s">
        <v>1081</v>
      </c>
      <c r="D1082" s="8" t="s">
        <v>1082</v>
      </c>
      <c r="E1082" s="8" t="s">
        <v>130</v>
      </c>
      <c r="F1082" s="9" t="s">
        <v>346</v>
      </c>
      <c r="G1082" s="33">
        <v>19.475123100000001</v>
      </c>
      <c r="H1082" s="33">
        <v>17.504354500000002</v>
      </c>
      <c r="I1082" s="33">
        <v>17.997891299999999</v>
      </c>
      <c r="J1082" s="33">
        <v>18.068316249999999</v>
      </c>
      <c r="K1082" s="33">
        <v>17.90688325</v>
      </c>
      <c r="L1082" s="33">
        <v>17.327329949999999</v>
      </c>
      <c r="M1082" s="33">
        <v>17.352253600000001</v>
      </c>
      <c r="N1082" s="33">
        <v>16.673271100000001</v>
      </c>
      <c r="O1082" s="33">
        <v>17.815563999999998</v>
      </c>
      <c r="P1082" s="33">
        <v>18.470416700000001</v>
      </c>
      <c r="Q1082" s="33">
        <v>19.779098250000001</v>
      </c>
      <c r="R1082" s="33">
        <v>19.656009650000001</v>
      </c>
      <c r="S1082" s="33">
        <v>18.7253808</v>
      </c>
      <c r="T1082" s="33">
        <v>20.919258849999999</v>
      </c>
      <c r="U1082" s="33">
        <v>17.829249650000001</v>
      </c>
      <c r="V1082" s="33">
        <v>17.766401949999999</v>
      </c>
      <c r="W1082" s="33">
        <v>16.660136649999998</v>
      </c>
    </row>
    <row r="1083" spans="2:23" x14ac:dyDescent="0.25">
      <c r="B1083" s="11" t="s">
        <v>4482</v>
      </c>
      <c r="C1083" s="11" t="s">
        <v>4483</v>
      </c>
      <c r="D1083" s="11" t="s">
        <v>4484</v>
      </c>
      <c r="E1083" s="11" t="s">
        <v>130</v>
      </c>
      <c r="F1083" s="12" t="s">
        <v>346</v>
      </c>
      <c r="G1083" s="33">
        <v>43.441187300000003</v>
      </c>
      <c r="H1083" s="33">
        <v>37.416404800000002</v>
      </c>
      <c r="I1083" s="33">
        <v>38.067827800000003</v>
      </c>
      <c r="J1083" s="33">
        <v>38.916525300000004</v>
      </c>
      <c r="K1083" s="33">
        <v>34.935279899999998</v>
      </c>
      <c r="L1083" s="33">
        <v>33.799553099999997</v>
      </c>
      <c r="M1083" s="33">
        <v>35.9951656</v>
      </c>
      <c r="N1083" s="33">
        <v>36.064637099999999</v>
      </c>
      <c r="O1083" s="33">
        <v>39.572692050000001</v>
      </c>
      <c r="P1083" s="33">
        <v>38.5550724</v>
      </c>
      <c r="Q1083" s="33">
        <v>42.137868300000001</v>
      </c>
      <c r="R1083" s="33">
        <v>44.236936999999998</v>
      </c>
      <c r="S1083" s="33">
        <v>41.385182950000001</v>
      </c>
      <c r="T1083" s="33">
        <v>48.725508499999997</v>
      </c>
      <c r="U1083" s="33">
        <v>43.2356993</v>
      </c>
      <c r="V1083" s="33">
        <v>44.237063050000003</v>
      </c>
      <c r="W1083" s="33">
        <v>43.906599149999998</v>
      </c>
    </row>
    <row r="1084" spans="2:23" x14ac:dyDescent="0.25">
      <c r="B1084" s="8" t="s">
        <v>4530</v>
      </c>
      <c r="C1084" s="8" t="s">
        <v>4531</v>
      </c>
      <c r="D1084" s="8" t="s">
        <v>4532</v>
      </c>
      <c r="E1084" s="8" t="s">
        <v>130</v>
      </c>
      <c r="F1084" s="9" t="s">
        <v>346</v>
      </c>
      <c r="G1084" s="33">
        <v>37.266931749999998</v>
      </c>
      <c r="H1084" s="33">
        <v>32.286548500000002</v>
      </c>
      <c r="I1084" s="33">
        <v>29.1102472</v>
      </c>
      <c r="J1084" s="33">
        <v>28.715653799999998</v>
      </c>
      <c r="K1084" s="33">
        <v>28.233936450000002</v>
      </c>
      <c r="L1084" s="33">
        <v>27.602093700000001</v>
      </c>
      <c r="M1084" s="33">
        <v>27.055110150000001</v>
      </c>
      <c r="N1084" s="33">
        <v>26.765982449999999</v>
      </c>
      <c r="O1084" s="33">
        <v>25.786874749999999</v>
      </c>
      <c r="P1084" s="33">
        <v>26.010256600000002</v>
      </c>
      <c r="Q1084" s="33">
        <v>27.017984800000001</v>
      </c>
      <c r="R1084" s="33">
        <v>27.642436549999999</v>
      </c>
      <c r="S1084" s="33">
        <v>26.604927100000001</v>
      </c>
      <c r="T1084" s="33">
        <v>25.5115129</v>
      </c>
      <c r="U1084" s="33">
        <v>23.6915975</v>
      </c>
      <c r="V1084" s="33">
        <v>25.146565200000001</v>
      </c>
      <c r="W1084" s="33">
        <v>24.995713349999999</v>
      </c>
    </row>
    <row r="1085" spans="2:23" x14ac:dyDescent="0.25">
      <c r="B1085" s="11" t="s">
        <v>3090</v>
      </c>
      <c r="C1085" s="11" t="s">
        <v>3091</v>
      </c>
      <c r="D1085" s="11" t="s">
        <v>3092</v>
      </c>
      <c r="E1085" s="11" t="s">
        <v>130</v>
      </c>
      <c r="F1085" s="12" t="s">
        <v>346</v>
      </c>
      <c r="G1085" s="33">
        <v>17.095938799999999</v>
      </c>
      <c r="H1085" s="33">
        <v>14.52252425</v>
      </c>
      <c r="I1085" s="33">
        <v>14.0021582</v>
      </c>
      <c r="J1085" s="33">
        <v>14.016945850000001</v>
      </c>
      <c r="K1085" s="33">
        <v>14.139505850000001</v>
      </c>
      <c r="L1085" s="33">
        <v>13.444592549999999</v>
      </c>
      <c r="M1085" s="33">
        <v>13.254971100000001</v>
      </c>
      <c r="N1085" s="33">
        <v>13.322075549999999</v>
      </c>
      <c r="O1085" s="33">
        <v>13.242543</v>
      </c>
      <c r="P1085" s="33">
        <v>13.5847775</v>
      </c>
      <c r="Q1085" s="33">
        <v>14.526843700000001</v>
      </c>
      <c r="R1085" s="33">
        <v>15.58904665</v>
      </c>
      <c r="S1085" s="33">
        <v>15.0890624</v>
      </c>
      <c r="T1085" s="33">
        <v>15.338228150000001</v>
      </c>
      <c r="U1085" s="33">
        <v>15.183840249999999</v>
      </c>
      <c r="V1085" s="33">
        <v>15.45642645</v>
      </c>
      <c r="W1085" s="33">
        <v>15.443575149999999</v>
      </c>
    </row>
    <row r="1086" spans="2:23" x14ac:dyDescent="0.25">
      <c r="B1086" s="8" t="s">
        <v>2262</v>
      </c>
      <c r="C1086" s="8" t="s">
        <v>2263</v>
      </c>
      <c r="D1086" s="8" t="s">
        <v>2264</v>
      </c>
      <c r="E1086" s="8" t="s">
        <v>130</v>
      </c>
      <c r="F1086" s="9" t="s">
        <v>346</v>
      </c>
      <c r="G1086" s="33">
        <v>50.209841050000001</v>
      </c>
      <c r="H1086" s="33">
        <v>48.02728905</v>
      </c>
      <c r="I1086" s="33">
        <v>46.413469149999997</v>
      </c>
      <c r="J1086" s="33">
        <v>47.953052550000002</v>
      </c>
      <c r="K1086" s="33">
        <v>46.268967349999997</v>
      </c>
      <c r="L1086" s="33">
        <v>46.916098750000003</v>
      </c>
      <c r="M1086" s="33">
        <v>45.379896850000002</v>
      </c>
      <c r="N1086" s="33">
        <v>44.17407455</v>
      </c>
      <c r="O1086" s="33">
        <v>47.612199199999999</v>
      </c>
      <c r="P1086" s="33">
        <v>46.843416750000003</v>
      </c>
      <c r="Q1086" s="33">
        <v>54.672681699999998</v>
      </c>
      <c r="R1086" s="33">
        <v>55.695978250000003</v>
      </c>
      <c r="S1086" s="33">
        <v>54.841603300000003</v>
      </c>
      <c r="T1086" s="33">
        <v>76.405402100000003</v>
      </c>
      <c r="U1086" s="33">
        <v>72.705149449999993</v>
      </c>
      <c r="V1086" s="33">
        <v>69.045761800000008</v>
      </c>
      <c r="W1086" s="33">
        <v>65.104411900000002</v>
      </c>
    </row>
    <row r="1087" spans="2:23" x14ac:dyDescent="0.25">
      <c r="B1087" s="11" t="s">
        <v>5871</v>
      </c>
      <c r="C1087" s="11" t="s">
        <v>5872</v>
      </c>
      <c r="D1087" s="11" t="s">
        <v>5873</v>
      </c>
      <c r="E1087" s="11" t="s">
        <v>130</v>
      </c>
      <c r="F1087" s="12" t="s">
        <v>346</v>
      </c>
      <c r="G1087" s="33">
        <v>52.14656085</v>
      </c>
      <c r="H1087" s="33">
        <v>47.573282349999999</v>
      </c>
      <c r="I1087" s="33">
        <v>43.050319850000001</v>
      </c>
      <c r="J1087" s="33">
        <v>40.675359149999998</v>
      </c>
      <c r="K1087" s="33">
        <v>38.933832700000004</v>
      </c>
      <c r="L1087" s="33">
        <v>37.822463300000003</v>
      </c>
      <c r="M1087" s="33">
        <v>37.128227000000003</v>
      </c>
      <c r="N1087" s="33">
        <v>35.990684000000002</v>
      </c>
      <c r="O1087" s="33">
        <v>39.387020100000001</v>
      </c>
      <c r="P1087" s="33">
        <v>39.168035549999999</v>
      </c>
      <c r="Q1087" s="33">
        <v>40.146644999999999</v>
      </c>
      <c r="R1087" s="33">
        <v>41.358129349999999</v>
      </c>
      <c r="S1087" s="33">
        <v>42.0043693</v>
      </c>
      <c r="T1087" s="33">
        <v>38.936786099999999</v>
      </c>
      <c r="U1087" s="33">
        <v>36.913400199999998</v>
      </c>
      <c r="V1087" s="33">
        <v>37.249270150000001</v>
      </c>
      <c r="W1087" s="33">
        <v>35.91721295</v>
      </c>
    </row>
    <row r="1088" spans="2:23" x14ac:dyDescent="0.25">
      <c r="B1088" s="8" t="s">
        <v>4414</v>
      </c>
      <c r="C1088" s="8" t="s">
        <v>4415</v>
      </c>
      <c r="D1088" s="8" t="s">
        <v>4416</v>
      </c>
      <c r="E1088" s="8" t="s">
        <v>130</v>
      </c>
      <c r="F1088" s="9" t="s">
        <v>346</v>
      </c>
      <c r="G1088" s="33">
        <v>23.24638075</v>
      </c>
      <c r="H1088" s="33">
        <v>20.865331300000001</v>
      </c>
      <c r="I1088" s="33">
        <v>21.374431000000001</v>
      </c>
      <c r="J1088" s="33">
        <v>26.388132649999999</v>
      </c>
      <c r="K1088" s="33">
        <v>24.304203149999999</v>
      </c>
      <c r="L1088" s="33">
        <v>21.912645149999999</v>
      </c>
      <c r="M1088" s="33">
        <v>19.48981655</v>
      </c>
      <c r="N1088" s="33">
        <v>18.687437249999999</v>
      </c>
      <c r="O1088" s="33">
        <v>18.7156357</v>
      </c>
      <c r="P1088" s="33">
        <v>18.515132099999999</v>
      </c>
      <c r="Q1088" s="33">
        <v>21.00127805</v>
      </c>
      <c r="R1088" s="33">
        <v>20.667920299999999</v>
      </c>
      <c r="S1088" s="33">
        <v>20.55251775</v>
      </c>
      <c r="T1088" s="33">
        <v>20.549921399999999</v>
      </c>
      <c r="U1088" s="33">
        <v>17.903487599999998</v>
      </c>
      <c r="V1088" s="33">
        <v>17.961487099999999</v>
      </c>
      <c r="W1088" s="33">
        <v>17.550756199999999</v>
      </c>
    </row>
    <row r="1089" spans="2:23" x14ac:dyDescent="0.25">
      <c r="B1089" s="11" t="s">
        <v>7063</v>
      </c>
      <c r="C1089" s="11" t="s">
        <v>7064</v>
      </c>
      <c r="D1089" s="11" t="s">
        <v>7065</v>
      </c>
      <c r="E1089" s="11" t="s">
        <v>130</v>
      </c>
      <c r="F1089" s="12" t="s">
        <v>346</v>
      </c>
      <c r="G1089" s="33">
        <v>28.513416200000002</v>
      </c>
      <c r="H1089" s="33">
        <v>28.241151649999999</v>
      </c>
      <c r="I1089" s="33">
        <v>26.012884750000001</v>
      </c>
      <c r="J1089" s="33">
        <v>27.373781300000001</v>
      </c>
      <c r="K1089" s="33">
        <v>27.423191549999999</v>
      </c>
      <c r="L1089" s="33">
        <v>25.5132087</v>
      </c>
      <c r="M1089" s="33">
        <v>25.612308200000001</v>
      </c>
      <c r="N1089" s="33">
        <v>24.546679149999999</v>
      </c>
      <c r="O1089" s="33">
        <v>25.0204114</v>
      </c>
      <c r="P1089" s="33">
        <v>26.120117449999999</v>
      </c>
      <c r="Q1089" s="33">
        <v>26.116564950000001</v>
      </c>
      <c r="R1089" s="33">
        <v>25.7325439</v>
      </c>
      <c r="S1089" s="33">
        <v>25.787310049999999</v>
      </c>
      <c r="T1089" s="33">
        <v>27.577074700000001</v>
      </c>
      <c r="U1089" s="33">
        <v>21.738825599999998</v>
      </c>
      <c r="V1089" s="33">
        <v>21.84411485</v>
      </c>
      <c r="W1089" s="33">
        <v>21.626504799999999</v>
      </c>
    </row>
    <row r="1090" spans="2:23" x14ac:dyDescent="0.25">
      <c r="B1090" s="8" t="s">
        <v>5149</v>
      </c>
      <c r="C1090" s="8" t="s">
        <v>5150</v>
      </c>
      <c r="D1090" s="8" t="s">
        <v>5151</v>
      </c>
      <c r="E1090" s="8" t="s">
        <v>130</v>
      </c>
      <c r="F1090" s="9" t="s">
        <v>346</v>
      </c>
      <c r="G1090" s="33">
        <v>24.520539849999999</v>
      </c>
      <c r="H1090" s="33">
        <v>23.39876555</v>
      </c>
      <c r="I1090" s="33">
        <v>21.461127749999999</v>
      </c>
      <c r="J1090" s="33">
        <v>21.632112500000002</v>
      </c>
      <c r="K1090" s="33">
        <v>21.620496500000002</v>
      </c>
      <c r="L1090" s="33">
        <v>20.801992049999999</v>
      </c>
      <c r="M1090" s="33">
        <v>18.88884655</v>
      </c>
      <c r="N1090" s="33">
        <v>17.545238099999999</v>
      </c>
      <c r="O1090" s="33">
        <v>17.753621450000001</v>
      </c>
      <c r="P1090" s="33">
        <v>17.903075449999999</v>
      </c>
      <c r="Q1090" s="33">
        <v>19.094476149999998</v>
      </c>
      <c r="R1090" s="33">
        <v>19.8657869</v>
      </c>
      <c r="S1090" s="33">
        <v>24.498003499999999</v>
      </c>
      <c r="T1090" s="33">
        <v>21.103570900000001</v>
      </c>
      <c r="U1090" s="33">
        <v>15.547362700000001</v>
      </c>
      <c r="V1090" s="33">
        <v>15.29380265</v>
      </c>
      <c r="W1090" s="33">
        <v>14.657151900000001</v>
      </c>
    </row>
    <row r="1091" spans="2:23" x14ac:dyDescent="0.25">
      <c r="B1091" s="11" t="s">
        <v>3270</v>
      </c>
      <c r="C1091" s="11" t="s">
        <v>3271</v>
      </c>
      <c r="D1091" s="11" t="s">
        <v>3272</v>
      </c>
      <c r="E1091" s="11" t="s">
        <v>130</v>
      </c>
      <c r="F1091" s="12" t="s">
        <v>346</v>
      </c>
      <c r="G1091" s="33">
        <v>57.003871449999998</v>
      </c>
      <c r="H1091" s="33">
        <v>52.646052050000002</v>
      </c>
      <c r="I1091" s="33">
        <v>46.356665800000002</v>
      </c>
      <c r="J1091" s="33">
        <v>44.932559949999998</v>
      </c>
      <c r="K1091" s="33">
        <v>46.0738488</v>
      </c>
      <c r="L1091" s="33">
        <v>46.738509550000003</v>
      </c>
      <c r="M1091" s="33">
        <v>46.033973449999998</v>
      </c>
      <c r="N1091" s="33">
        <v>46.948877449999998</v>
      </c>
      <c r="O1091" s="33">
        <v>47.365015249999999</v>
      </c>
      <c r="P1091" s="33">
        <v>48.013015250000002</v>
      </c>
      <c r="Q1091" s="33">
        <v>52.563807050000001</v>
      </c>
      <c r="R1091" s="33">
        <v>54.397259099999999</v>
      </c>
      <c r="S1091" s="33">
        <v>52.549079749999997</v>
      </c>
      <c r="T1091" s="33">
        <v>57.265867949999993</v>
      </c>
      <c r="U1091" s="33">
        <v>34.944715850000001</v>
      </c>
      <c r="V1091" s="33">
        <v>34.491004500000003</v>
      </c>
      <c r="W1091" s="33">
        <v>32.176766450000002</v>
      </c>
    </row>
    <row r="1092" spans="2:23" x14ac:dyDescent="0.25">
      <c r="B1092" s="8" t="s">
        <v>343</v>
      </c>
      <c r="C1092" s="8" t="s">
        <v>344</v>
      </c>
      <c r="D1092" s="8" t="s">
        <v>345</v>
      </c>
      <c r="E1092" s="8" t="s">
        <v>130</v>
      </c>
      <c r="F1092" s="9" t="s">
        <v>346</v>
      </c>
      <c r="G1092" s="33">
        <v>6.35791605</v>
      </c>
      <c r="H1092" s="33">
        <v>5.6008592999999998</v>
      </c>
      <c r="I1092" s="33">
        <v>5.2413690500000003</v>
      </c>
      <c r="J1092" s="33">
        <v>4.9234831999999997</v>
      </c>
      <c r="K1092" s="33">
        <v>5.0811779000000001</v>
      </c>
      <c r="L1092" s="33">
        <v>4.5683301500000004</v>
      </c>
      <c r="M1092" s="33">
        <v>4.4915295500000001</v>
      </c>
      <c r="N1092" s="33">
        <v>4.0415787500000002</v>
      </c>
      <c r="O1092" s="33">
        <v>4.4190724499999998</v>
      </c>
      <c r="P1092" s="33">
        <v>4.2341974499999999</v>
      </c>
      <c r="Q1092" s="33">
        <v>4.9114886499999999</v>
      </c>
      <c r="R1092" s="33">
        <v>5.9745310500000004</v>
      </c>
      <c r="S1092" s="33">
        <v>6.6137056999999997</v>
      </c>
      <c r="T1092" s="33">
        <v>6.8472401500000002</v>
      </c>
      <c r="U1092" s="33">
        <v>5.2991126499999996</v>
      </c>
      <c r="V1092" s="33">
        <v>5.5263734499999986</v>
      </c>
      <c r="W1092" s="33">
        <v>5.3341078500000014</v>
      </c>
    </row>
    <row r="1093" spans="2:23" x14ac:dyDescent="0.25">
      <c r="B1093" s="11" t="s">
        <v>1302</v>
      </c>
      <c r="C1093" s="11" t="s">
        <v>1303</v>
      </c>
      <c r="D1093" s="11" t="s">
        <v>1304</v>
      </c>
      <c r="E1093" s="11" t="s">
        <v>130</v>
      </c>
      <c r="F1093" s="12" t="s">
        <v>346</v>
      </c>
      <c r="G1093" s="33">
        <v>8.3053792000000008</v>
      </c>
      <c r="H1093" s="33">
        <v>6.9039657500000002</v>
      </c>
      <c r="I1093" s="33">
        <v>6.2137101499999998</v>
      </c>
      <c r="J1093" s="33">
        <v>5.8320752499999999</v>
      </c>
      <c r="K1093" s="33">
        <v>6.0742654500000004</v>
      </c>
      <c r="L1093" s="33">
        <v>5.7612093499999997</v>
      </c>
      <c r="M1093" s="33">
        <v>5.9568558999999999</v>
      </c>
      <c r="N1093" s="33">
        <v>5.1606570999999999</v>
      </c>
      <c r="O1093" s="33">
        <v>5.7205355500000001</v>
      </c>
      <c r="P1093" s="33">
        <v>5.3817870499999998</v>
      </c>
      <c r="Q1093" s="33">
        <v>6.5961586499999996</v>
      </c>
      <c r="R1093" s="33">
        <v>7.9740453999999996</v>
      </c>
      <c r="S1093" s="33">
        <v>8.0980335500000002</v>
      </c>
      <c r="T1093" s="33">
        <v>8.4858747499999989</v>
      </c>
      <c r="U1093" s="33">
        <v>6.9796382500000007</v>
      </c>
      <c r="V1093" s="33">
        <v>7.4365690999999998</v>
      </c>
      <c r="W1093" s="33">
        <v>6.8113305499999992</v>
      </c>
    </row>
    <row r="1094" spans="2:23" x14ac:dyDescent="0.25">
      <c r="B1094" s="8" t="s">
        <v>3015</v>
      </c>
      <c r="C1094" s="8" t="s">
        <v>3016</v>
      </c>
      <c r="D1094" s="8" t="s">
        <v>3017</v>
      </c>
      <c r="E1094" s="8" t="s">
        <v>130</v>
      </c>
      <c r="F1094" s="9" t="s">
        <v>346</v>
      </c>
      <c r="G1094" s="33">
        <v>14.887230750000001</v>
      </c>
      <c r="H1094" s="33">
        <v>14.917714200000001</v>
      </c>
      <c r="I1094" s="33">
        <v>12.8581368</v>
      </c>
      <c r="J1094" s="33">
        <v>13.212453699999999</v>
      </c>
      <c r="K1094" s="33">
        <v>13.290899100000001</v>
      </c>
      <c r="L1094" s="33">
        <v>11.270997100000001</v>
      </c>
      <c r="M1094" s="33">
        <v>10.849910700000001</v>
      </c>
      <c r="N1094" s="33">
        <v>10.80204915</v>
      </c>
      <c r="O1094" s="33">
        <v>11.732322699999999</v>
      </c>
      <c r="P1094" s="33">
        <v>11.506861199999999</v>
      </c>
      <c r="Q1094" s="33">
        <v>13.0998254</v>
      </c>
      <c r="R1094" s="33">
        <v>13.894727550000001</v>
      </c>
      <c r="S1094" s="33">
        <v>15.46364855</v>
      </c>
      <c r="T1094" s="33">
        <v>16.224161649999999</v>
      </c>
      <c r="U1094" s="33">
        <v>12.20587585</v>
      </c>
      <c r="V1094" s="33">
        <v>11.88387075</v>
      </c>
      <c r="W1094" s="33">
        <v>11.2620281</v>
      </c>
    </row>
    <row r="1095" spans="2:23" x14ac:dyDescent="0.25">
      <c r="B1095" s="11" t="s">
        <v>4246</v>
      </c>
      <c r="C1095" s="11" t="s">
        <v>4247</v>
      </c>
      <c r="D1095" s="11" t="s">
        <v>4248</v>
      </c>
      <c r="E1095" s="11" t="s">
        <v>130</v>
      </c>
      <c r="F1095" s="12" t="s">
        <v>346</v>
      </c>
      <c r="G1095" s="33">
        <v>40.173497699999999</v>
      </c>
      <c r="H1095" s="33">
        <v>39.202364799999998</v>
      </c>
      <c r="I1095" s="33">
        <v>37.751459400000002</v>
      </c>
      <c r="J1095" s="33">
        <v>37.968844150000002</v>
      </c>
      <c r="K1095" s="33">
        <v>37.066433000000004</v>
      </c>
      <c r="L1095" s="33">
        <v>36.179268100000002</v>
      </c>
      <c r="M1095" s="33">
        <v>35.559331749999998</v>
      </c>
      <c r="N1095" s="33">
        <v>34.946800600000003</v>
      </c>
      <c r="O1095" s="33">
        <v>35.912748550000003</v>
      </c>
      <c r="P1095" s="33">
        <v>35.053357699999999</v>
      </c>
      <c r="Q1095" s="33">
        <v>36.2417777</v>
      </c>
      <c r="R1095" s="33">
        <v>37.386477499999998</v>
      </c>
      <c r="S1095" s="33">
        <v>38.738236499999999</v>
      </c>
      <c r="T1095" s="33">
        <v>31.8038284</v>
      </c>
      <c r="U1095" s="33">
        <v>24.604849550000001</v>
      </c>
      <c r="V1095" s="33">
        <v>25.0661047</v>
      </c>
      <c r="W1095" s="33">
        <v>25.084151850000001</v>
      </c>
    </row>
    <row r="1096" spans="2:23" x14ac:dyDescent="0.25">
      <c r="B1096" s="8" t="s">
        <v>6220</v>
      </c>
      <c r="C1096" s="8" t="s">
        <v>6221</v>
      </c>
      <c r="D1096" s="8" t="s">
        <v>6222</v>
      </c>
      <c r="E1096" s="8" t="s">
        <v>130</v>
      </c>
      <c r="F1096" s="9" t="s">
        <v>346</v>
      </c>
      <c r="G1096" s="33">
        <v>73.626335049999994</v>
      </c>
      <c r="H1096" s="33">
        <v>70.534057450000006</v>
      </c>
      <c r="I1096" s="33">
        <v>66.074317100000002</v>
      </c>
      <c r="J1096" s="33">
        <v>63.521151799999998</v>
      </c>
      <c r="K1096" s="33">
        <v>61.914642000000001</v>
      </c>
      <c r="L1096" s="33">
        <v>60.838514799999999</v>
      </c>
      <c r="M1096" s="33">
        <v>60.780795650000002</v>
      </c>
      <c r="N1096" s="33">
        <v>60.140214499999999</v>
      </c>
      <c r="O1096" s="33">
        <v>60.515021049999987</v>
      </c>
      <c r="P1096" s="33">
        <v>62.151878199999999</v>
      </c>
      <c r="Q1096" s="33">
        <v>65.175721499999995</v>
      </c>
      <c r="R1096" s="33">
        <v>66.435938149999998</v>
      </c>
      <c r="S1096" s="33">
        <v>66.938247099999998</v>
      </c>
      <c r="T1096" s="33">
        <v>70.025202650000011</v>
      </c>
      <c r="U1096" s="33">
        <v>57.574979650000003</v>
      </c>
      <c r="V1096" s="33">
        <v>58.895079999999993</v>
      </c>
      <c r="W1096" s="33">
        <v>59.093545200000008</v>
      </c>
    </row>
    <row r="1097" spans="2:23" x14ac:dyDescent="0.25">
      <c r="B1097" s="11" t="s">
        <v>7688</v>
      </c>
      <c r="C1097" s="11" t="s">
        <v>7689</v>
      </c>
      <c r="D1097" s="11" t="s">
        <v>7690</v>
      </c>
      <c r="E1097" s="11" t="s">
        <v>130</v>
      </c>
      <c r="F1097" s="12" t="s">
        <v>346</v>
      </c>
      <c r="G1097" s="33">
        <v>73.640995849999996</v>
      </c>
      <c r="H1097" s="33">
        <v>68.416625299999993</v>
      </c>
      <c r="I1097" s="33">
        <v>64.599056099999999</v>
      </c>
      <c r="J1097" s="33">
        <v>73.35742295</v>
      </c>
      <c r="K1097" s="33">
        <v>63.957791499999999</v>
      </c>
      <c r="L1097" s="33">
        <v>59.310720949999997</v>
      </c>
      <c r="M1097" s="33">
        <v>59.376521449999998</v>
      </c>
      <c r="N1097" s="33">
        <v>57.440375549999999</v>
      </c>
      <c r="O1097" s="33">
        <v>59.548169499999993</v>
      </c>
      <c r="P1097" s="33">
        <v>60.460978300000001</v>
      </c>
      <c r="Q1097" s="33">
        <v>63.899525700000012</v>
      </c>
      <c r="R1097" s="33">
        <v>64.381584650000008</v>
      </c>
      <c r="S1097" s="33">
        <v>67.830946350000005</v>
      </c>
      <c r="T1097" s="33">
        <v>73.669902399999998</v>
      </c>
      <c r="U1097" s="33">
        <v>58.97945215</v>
      </c>
      <c r="V1097" s="33">
        <v>61.205586500000003</v>
      </c>
      <c r="W1097" s="33">
        <v>59.390138</v>
      </c>
    </row>
    <row r="1098" spans="2:23" x14ac:dyDescent="0.25">
      <c r="B1098" s="8" t="s">
        <v>7030</v>
      </c>
      <c r="C1098" s="8" t="s">
        <v>7031</v>
      </c>
      <c r="D1098" s="8" t="s">
        <v>7032</v>
      </c>
      <c r="E1098" s="8" t="s">
        <v>130</v>
      </c>
      <c r="F1098" s="9" t="s">
        <v>346</v>
      </c>
      <c r="G1098" s="33">
        <v>73.353005850000002</v>
      </c>
      <c r="H1098" s="33">
        <v>68.683179599999988</v>
      </c>
      <c r="I1098" s="33">
        <v>62.681822750000002</v>
      </c>
      <c r="J1098" s="33">
        <v>67.955332099999993</v>
      </c>
      <c r="K1098" s="33">
        <v>58.577614449999999</v>
      </c>
      <c r="L1098" s="33">
        <v>54.7709525</v>
      </c>
      <c r="M1098" s="33">
        <v>55.780768050000013</v>
      </c>
      <c r="N1098" s="33">
        <v>54.371112800000013</v>
      </c>
      <c r="O1098" s="33">
        <v>55.480128949999987</v>
      </c>
      <c r="P1098" s="33">
        <v>57.766382800000002</v>
      </c>
      <c r="Q1098" s="33">
        <v>61.918355349999999</v>
      </c>
      <c r="R1098" s="33">
        <v>63.574491549999998</v>
      </c>
      <c r="S1098" s="33">
        <v>67.45261674999999</v>
      </c>
      <c r="T1098" s="33">
        <v>72.72240395</v>
      </c>
      <c r="U1098" s="33">
        <v>59.033126950000003</v>
      </c>
      <c r="V1098" s="33">
        <v>61.248086399999998</v>
      </c>
      <c r="W1098" s="33">
        <v>59.739256650000002</v>
      </c>
    </row>
    <row r="1099" spans="2:23" x14ac:dyDescent="0.25">
      <c r="B1099" s="11" t="s">
        <v>8414</v>
      </c>
      <c r="C1099" s="11" t="s">
        <v>8415</v>
      </c>
      <c r="D1099" s="11" t="s">
        <v>8416</v>
      </c>
      <c r="E1099" s="11" t="s">
        <v>130</v>
      </c>
      <c r="F1099" s="12" t="s">
        <v>346</v>
      </c>
      <c r="G1099" s="33">
        <v>44.020947049999997</v>
      </c>
      <c r="H1099" s="33">
        <v>41.25255825</v>
      </c>
      <c r="I1099" s="33">
        <v>40.859641699999997</v>
      </c>
      <c r="J1099" s="33">
        <v>39.9809415</v>
      </c>
      <c r="K1099" s="33">
        <v>38.409585499999999</v>
      </c>
      <c r="L1099" s="33">
        <v>35.912243050000001</v>
      </c>
      <c r="M1099" s="33">
        <v>36.050094450000003</v>
      </c>
      <c r="N1099" s="33">
        <v>35.578213750000003</v>
      </c>
      <c r="O1099" s="33">
        <v>36.638118949999999</v>
      </c>
      <c r="P1099" s="33">
        <v>37.378031849999999</v>
      </c>
      <c r="Q1099" s="33">
        <v>39.200622750000001</v>
      </c>
      <c r="R1099" s="33">
        <v>39.190102000000003</v>
      </c>
      <c r="S1099" s="33">
        <v>39.856842399999998</v>
      </c>
      <c r="T1099" s="33">
        <v>52.752689050000001</v>
      </c>
      <c r="U1099" s="33">
        <v>33.184636099999999</v>
      </c>
      <c r="V1099" s="33">
        <v>33.298906500000001</v>
      </c>
      <c r="W1099" s="33">
        <v>32.395552050000013</v>
      </c>
    </row>
    <row r="1100" spans="2:23" x14ac:dyDescent="0.25">
      <c r="B1100" s="8" t="s">
        <v>7222</v>
      </c>
      <c r="C1100" s="8" t="s">
        <v>7223</v>
      </c>
      <c r="D1100" s="8" t="s">
        <v>7224</v>
      </c>
      <c r="E1100" s="8" t="s">
        <v>130</v>
      </c>
      <c r="F1100" s="9" t="s">
        <v>346</v>
      </c>
      <c r="G1100" s="33">
        <v>41.402779850000002</v>
      </c>
      <c r="H1100" s="33">
        <v>38.721285799999997</v>
      </c>
      <c r="I1100" s="33">
        <v>36.44445855</v>
      </c>
      <c r="J1100" s="33">
        <v>36.110912650000003</v>
      </c>
      <c r="K1100" s="33">
        <v>35.206443649999997</v>
      </c>
      <c r="L1100" s="33">
        <v>33.1852211</v>
      </c>
      <c r="M1100" s="33">
        <v>32.534478149999998</v>
      </c>
      <c r="N1100" s="33">
        <v>31.881822400000001</v>
      </c>
      <c r="O1100" s="33">
        <v>33.597629249999997</v>
      </c>
      <c r="P1100" s="33">
        <v>33.382251199999999</v>
      </c>
      <c r="Q1100" s="33">
        <v>35.534152149999997</v>
      </c>
      <c r="R1100" s="33">
        <v>35.6827088</v>
      </c>
      <c r="S1100" s="33">
        <v>35.299075900000012</v>
      </c>
      <c r="T1100" s="33">
        <v>36.763152400000003</v>
      </c>
      <c r="U1100" s="33">
        <v>30.557871049999999</v>
      </c>
      <c r="V1100" s="33">
        <v>30.84490495</v>
      </c>
      <c r="W1100" s="33">
        <v>30.485730400000001</v>
      </c>
    </row>
    <row r="1101" spans="2:23" x14ac:dyDescent="0.25">
      <c r="B1101" s="11" t="s">
        <v>5623</v>
      </c>
      <c r="C1101" s="11" t="s">
        <v>5624</v>
      </c>
      <c r="D1101" s="11" t="s">
        <v>5625</v>
      </c>
      <c r="E1101" s="11" t="s">
        <v>130</v>
      </c>
      <c r="F1101" s="12" t="s">
        <v>346</v>
      </c>
      <c r="G1101" s="33">
        <v>36.371581449999987</v>
      </c>
      <c r="H1101" s="33">
        <v>34.313504850000001</v>
      </c>
      <c r="I1101" s="33">
        <v>32.980809149999999</v>
      </c>
      <c r="J1101" s="33">
        <v>32.080905350000002</v>
      </c>
      <c r="K1101" s="33">
        <v>31.515263099999999</v>
      </c>
      <c r="L1101" s="33">
        <v>29.2562997</v>
      </c>
      <c r="M1101" s="33">
        <v>29.2070778</v>
      </c>
      <c r="N1101" s="33">
        <v>28.797132550000001</v>
      </c>
      <c r="O1101" s="33">
        <v>29.394957049999999</v>
      </c>
      <c r="P1101" s="33">
        <v>28.15348105</v>
      </c>
      <c r="Q1101" s="33">
        <v>29.65256085</v>
      </c>
      <c r="R1101" s="33">
        <v>30.720924799999999</v>
      </c>
      <c r="S1101" s="33">
        <v>31.456554000000001</v>
      </c>
      <c r="T1101" s="33">
        <v>30.724898199999998</v>
      </c>
      <c r="U1101" s="33">
        <v>25.9968167</v>
      </c>
      <c r="V1101" s="33">
        <v>26.984640500000001</v>
      </c>
      <c r="W1101" s="33">
        <v>26.620825799999999</v>
      </c>
    </row>
    <row r="1102" spans="2:23" x14ac:dyDescent="0.25">
      <c r="B1102" s="8" t="s">
        <v>2229</v>
      </c>
      <c r="C1102" s="8" t="s">
        <v>2230</v>
      </c>
      <c r="D1102" s="8" t="s">
        <v>2231</v>
      </c>
      <c r="E1102" s="8" t="s">
        <v>130</v>
      </c>
      <c r="F1102" s="9" t="s">
        <v>346</v>
      </c>
      <c r="G1102" s="33">
        <v>8.9282564499999992</v>
      </c>
      <c r="H1102" s="33">
        <v>4.6970456499999997</v>
      </c>
      <c r="I1102" s="33">
        <v>5.0181944999999999</v>
      </c>
      <c r="J1102" s="33">
        <v>4.8226648000000001</v>
      </c>
      <c r="K1102" s="33">
        <v>5.2415919999999998</v>
      </c>
      <c r="L1102" s="33">
        <v>4.9901308000000002</v>
      </c>
      <c r="M1102" s="33">
        <v>4.8980942999999986</v>
      </c>
      <c r="N1102" s="33">
        <v>4.3455984999999986</v>
      </c>
      <c r="O1102" s="33">
        <v>4.6954647500000002</v>
      </c>
      <c r="P1102" s="33">
        <v>4.1598164999999998</v>
      </c>
      <c r="Q1102" s="33">
        <v>4.7477757</v>
      </c>
      <c r="R1102" s="33">
        <v>5.0549515999999999</v>
      </c>
      <c r="S1102" s="33">
        <v>4.6928135499999986</v>
      </c>
      <c r="T1102" s="33">
        <v>8.0262392499999997</v>
      </c>
      <c r="U1102" s="33">
        <v>5.8975346000000002</v>
      </c>
      <c r="V1102" s="33">
        <v>5.8609560500000004</v>
      </c>
      <c r="W1102" s="33">
        <v>5.4662697500000004</v>
      </c>
    </row>
    <row r="1103" spans="2:23" x14ac:dyDescent="0.25">
      <c r="B1103" s="11" t="s">
        <v>4817</v>
      </c>
      <c r="C1103" s="11" t="s">
        <v>4818</v>
      </c>
      <c r="D1103" s="11" t="s">
        <v>4819</v>
      </c>
      <c r="E1103" s="11" t="s">
        <v>130</v>
      </c>
      <c r="F1103" s="12" t="s">
        <v>346</v>
      </c>
      <c r="G1103" s="33">
        <v>12.15067575</v>
      </c>
      <c r="H1103" s="33">
        <v>9.0609035000000002</v>
      </c>
      <c r="I1103" s="33">
        <v>9.1704424000000007</v>
      </c>
      <c r="J1103" s="33">
        <v>8.7845929500000004</v>
      </c>
      <c r="K1103" s="33">
        <v>8.8129851499999994</v>
      </c>
      <c r="L1103" s="33">
        <v>8.0183348499999987</v>
      </c>
      <c r="M1103" s="33">
        <v>7.8229708499999999</v>
      </c>
      <c r="N1103" s="33">
        <v>7.5392706500000006</v>
      </c>
      <c r="O1103" s="33">
        <v>8.1763021999999985</v>
      </c>
      <c r="P1103" s="33">
        <v>8.02568445</v>
      </c>
      <c r="Q1103" s="33">
        <v>9.5193944500000001</v>
      </c>
      <c r="R1103" s="33">
        <v>9.3537639499999994</v>
      </c>
      <c r="S1103" s="33">
        <v>8.6723749999999988</v>
      </c>
      <c r="T1103" s="33">
        <v>12.177423599999999</v>
      </c>
      <c r="U1103" s="33">
        <v>9.7823927499999996</v>
      </c>
      <c r="V1103" s="33">
        <v>9.811430099999999</v>
      </c>
      <c r="W1103" s="33">
        <v>9.4671740999999994</v>
      </c>
    </row>
    <row r="1104" spans="2:23" x14ac:dyDescent="0.25">
      <c r="B1104" s="8" t="s">
        <v>5231</v>
      </c>
      <c r="C1104" s="8" t="s">
        <v>5232</v>
      </c>
      <c r="D1104" s="8" t="s">
        <v>5233</v>
      </c>
      <c r="E1104" s="8" t="s">
        <v>130</v>
      </c>
      <c r="F1104" s="9" t="s">
        <v>346</v>
      </c>
      <c r="G1104" s="33">
        <v>85.662067749999991</v>
      </c>
      <c r="H1104" s="33">
        <v>78.464917499999999</v>
      </c>
      <c r="I1104" s="33">
        <v>77.510121949999998</v>
      </c>
      <c r="J1104" s="33">
        <v>75.290509650000004</v>
      </c>
      <c r="K1104" s="33">
        <v>75.837257050000005</v>
      </c>
      <c r="L1104" s="33">
        <v>75.151868249999993</v>
      </c>
      <c r="M1104" s="33">
        <v>76.620758100000003</v>
      </c>
      <c r="N1104" s="33">
        <v>73.024283400000002</v>
      </c>
      <c r="O1104" s="33">
        <v>95.632106950000008</v>
      </c>
      <c r="P1104" s="33">
        <v>79.295775000000006</v>
      </c>
      <c r="Q1104" s="33">
        <v>76.291147449999997</v>
      </c>
      <c r="R1104" s="33">
        <v>77.74293265</v>
      </c>
      <c r="S1104" s="33">
        <v>76.498281349999999</v>
      </c>
      <c r="T1104" s="33">
        <v>74.22065760000001</v>
      </c>
      <c r="U1104" s="33">
        <v>67.706129899999993</v>
      </c>
      <c r="V1104" s="33">
        <v>67.877871100000007</v>
      </c>
      <c r="W1104" s="33">
        <v>69.738873150000003</v>
      </c>
    </row>
    <row r="1105" spans="2:23" x14ac:dyDescent="0.25">
      <c r="B1105" s="11" t="s">
        <v>4989</v>
      </c>
      <c r="C1105" s="11" t="s">
        <v>4990</v>
      </c>
      <c r="D1105" s="11" t="s">
        <v>4991</v>
      </c>
      <c r="E1105" s="11" t="s">
        <v>130</v>
      </c>
      <c r="F1105" s="12" t="s">
        <v>346</v>
      </c>
      <c r="G1105" s="33">
        <v>17.654825949999999</v>
      </c>
      <c r="H1105" s="33">
        <v>19.686315650000001</v>
      </c>
      <c r="I1105" s="33">
        <v>16.997234500000001</v>
      </c>
      <c r="J1105" s="33">
        <v>18.587040949999999</v>
      </c>
      <c r="K1105" s="33">
        <v>18.572668400000001</v>
      </c>
      <c r="L1105" s="33">
        <v>16.271925450000001</v>
      </c>
      <c r="M1105" s="33">
        <v>15.3194371</v>
      </c>
      <c r="N1105" s="33">
        <v>14.971977150000001</v>
      </c>
      <c r="O1105" s="33">
        <v>15.33533325</v>
      </c>
      <c r="P1105" s="33">
        <v>14.67735255</v>
      </c>
      <c r="Q1105" s="33">
        <v>16.251807299999999</v>
      </c>
      <c r="R1105" s="33">
        <v>16.275883199999999</v>
      </c>
      <c r="S1105" s="33">
        <v>16.309661800000001</v>
      </c>
      <c r="T1105" s="33">
        <v>15.206949099999999</v>
      </c>
      <c r="U1105" s="33">
        <v>11.7070322</v>
      </c>
      <c r="V1105" s="33">
        <v>11.31096105</v>
      </c>
      <c r="W1105" s="33">
        <v>10.993667350000001</v>
      </c>
    </row>
    <row r="1106" spans="2:23" x14ac:dyDescent="0.25">
      <c r="B1106" s="8" t="s">
        <v>5449</v>
      </c>
      <c r="C1106" s="8" t="s">
        <v>5450</v>
      </c>
      <c r="D1106" s="8" t="s">
        <v>5451</v>
      </c>
      <c r="E1106" s="8" t="s">
        <v>235</v>
      </c>
      <c r="F1106" s="9" t="s">
        <v>5452</v>
      </c>
      <c r="G1106" s="33">
        <v>108.7622109473684</v>
      </c>
      <c r="H1106" s="33">
        <v>78.506705368421052</v>
      </c>
      <c r="I1106" s="33">
        <v>65.864996599999998</v>
      </c>
      <c r="J1106" s="33">
        <v>60.097662949999993</v>
      </c>
      <c r="K1106" s="33">
        <v>56.947926649999999</v>
      </c>
      <c r="L1106" s="33">
        <v>54.426950300000001</v>
      </c>
      <c r="M1106" s="33">
        <v>53.839573649999998</v>
      </c>
      <c r="N1106" s="33">
        <v>52.1498828</v>
      </c>
      <c r="O1106" s="33">
        <v>52.511923899999999</v>
      </c>
      <c r="P1106" s="33">
        <v>44.257384350000002</v>
      </c>
      <c r="Q1106" s="33">
        <v>35.379304150000003</v>
      </c>
      <c r="R1106" s="33">
        <v>38.329051700000001</v>
      </c>
      <c r="S1106" s="33">
        <v>35.414239500000001</v>
      </c>
      <c r="T1106" s="33">
        <v>35.832644100000003</v>
      </c>
      <c r="U1106" s="33">
        <v>37.064475850000001</v>
      </c>
      <c r="V1106" s="33">
        <v>35.421742950000002</v>
      </c>
      <c r="W1106" s="33">
        <v>37.5815451</v>
      </c>
    </row>
    <row r="1107" spans="2:23" x14ac:dyDescent="0.25">
      <c r="B1107" s="11" t="s">
        <v>3436</v>
      </c>
      <c r="C1107" s="11" t="s">
        <v>3437</v>
      </c>
      <c r="D1107" s="11" t="s">
        <v>3438</v>
      </c>
      <c r="E1107" s="11" t="s">
        <v>130</v>
      </c>
      <c r="F1107" s="12" t="s">
        <v>333</v>
      </c>
      <c r="G1107" s="33">
        <v>36.884457099999999</v>
      </c>
      <c r="H1107" s="33">
        <v>31.595966650000001</v>
      </c>
      <c r="I1107" s="33">
        <v>26.27271365</v>
      </c>
      <c r="J1107" s="33">
        <v>26.6196123</v>
      </c>
      <c r="K1107" s="33">
        <v>26.395667599999999</v>
      </c>
      <c r="L1107" s="33">
        <v>26.345595100000001</v>
      </c>
      <c r="M1107" s="33">
        <v>27.577605299999998</v>
      </c>
      <c r="N1107" s="33">
        <v>27.133087199999999</v>
      </c>
      <c r="O1107" s="33">
        <v>27.478069099999999</v>
      </c>
      <c r="P1107" s="33">
        <v>28.097035250000001</v>
      </c>
      <c r="Q1107" s="33">
        <v>29.2398828</v>
      </c>
      <c r="R1107" s="33">
        <v>30.490546800000001</v>
      </c>
      <c r="S1107" s="33">
        <v>32.320073999999998</v>
      </c>
      <c r="T1107" s="33">
        <v>30.182752950000001</v>
      </c>
      <c r="U1107" s="33">
        <v>19.8109024</v>
      </c>
      <c r="V1107" s="33">
        <v>19.08203035</v>
      </c>
      <c r="W1107" s="33">
        <v>18.547982449999999</v>
      </c>
    </row>
    <row r="1108" spans="2:23" x14ac:dyDescent="0.25">
      <c r="B1108" s="8" t="s">
        <v>3307</v>
      </c>
      <c r="C1108" s="8" t="s">
        <v>3308</v>
      </c>
      <c r="D1108" s="8" t="s">
        <v>3309</v>
      </c>
      <c r="E1108" s="8" t="s">
        <v>130</v>
      </c>
      <c r="F1108" s="9" t="s">
        <v>333</v>
      </c>
      <c r="G1108" s="33">
        <v>85.718870949999996</v>
      </c>
      <c r="H1108" s="33">
        <v>63.413786549999998</v>
      </c>
      <c r="I1108" s="33">
        <v>48.7286529</v>
      </c>
      <c r="J1108" s="33">
        <v>42.035001649999998</v>
      </c>
      <c r="K1108" s="33">
        <v>42.671721499999997</v>
      </c>
      <c r="L1108" s="33">
        <v>39.918725449999997</v>
      </c>
      <c r="M1108" s="33">
        <v>38.699397449999999</v>
      </c>
      <c r="N1108" s="33">
        <v>35.27963295</v>
      </c>
      <c r="O1108" s="33">
        <v>38.823057050000003</v>
      </c>
      <c r="P1108" s="33">
        <v>35.884050350000003</v>
      </c>
      <c r="Q1108" s="33">
        <v>38.250369149999997</v>
      </c>
      <c r="R1108" s="33">
        <v>44.5981843</v>
      </c>
      <c r="S1108" s="33">
        <v>40.305549499999998</v>
      </c>
      <c r="T1108" s="33">
        <v>53.557911549999993</v>
      </c>
      <c r="U1108" s="33">
        <v>53.527173400000002</v>
      </c>
      <c r="V1108" s="33">
        <v>51.432589749999998</v>
      </c>
      <c r="W1108" s="33">
        <v>47.182573150000003</v>
      </c>
    </row>
    <row r="1109" spans="2:23" x14ac:dyDescent="0.25">
      <c r="B1109" s="11" t="s">
        <v>6190</v>
      </c>
      <c r="C1109" s="11" t="s">
        <v>6191</v>
      </c>
      <c r="D1109" s="11" t="s">
        <v>6192</v>
      </c>
      <c r="E1109" s="11" t="s">
        <v>130</v>
      </c>
      <c r="F1109" s="12" t="s">
        <v>333</v>
      </c>
      <c r="G1109" s="33">
        <v>28.615028150000001</v>
      </c>
      <c r="H1109" s="33">
        <v>36.125108050000001</v>
      </c>
      <c r="I1109" s="33">
        <v>35.197229999999998</v>
      </c>
      <c r="J1109" s="33">
        <v>34.407260950000001</v>
      </c>
      <c r="K1109" s="33">
        <v>27.014237399999999</v>
      </c>
      <c r="L1109" s="33">
        <v>30.495381550000001</v>
      </c>
      <c r="M1109" s="33">
        <v>29.878834650000002</v>
      </c>
      <c r="N1109" s="33">
        <v>31.433313850000001</v>
      </c>
      <c r="O1109" s="33">
        <v>26.951141849999999</v>
      </c>
      <c r="P1109" s="33">
        <v>26.537008449999998</v>
      </c>
      <c r="Q1109" s="33">
        <v>27.677638399999999</v>
      </c>
      <c r="R1109" s="33">
        <v>44.181699899999998</v>
      </c>
      <c r="S1109" s="33">
        <v>61.308127449999994</v>
      </c>
      <c r="T1109" s="33">
        <v>22.960286350000001</v>
      </c>
      <c r="U1109" s="33">
        <v>27.6366172</v>
      </c>
      <c r="V1109" s="33">
        <v>28.5724923</v>
      </c>
      <c r="W1109" s="33">
        <v>25.397631700000002</v>
      </c>
    </row>
    <row r="1110" spans="2:23" x14ac:dyDescent="0.25">
      <c r="B1110" s="8" t="s">
        <v>729</v>
      </c>
      <c r="C1110" s="8" t="s">
        <v>730</v>
      </c>
      <c r="D1110" s="8" t="s">
        <v>731</v>
      </c>
      <c r="E1110" s="8" t="s">
        <v>130</v>
      </c>
      <c r="F1110" s="9" t="s">
        <v>333</v>
      </c>
      <c r="G1110" s="33">
        <v>30.217488249999999</v>
      </c>
      <c r="H1110" s="33">
        <v>23.309734250000002</v>
      </c>
      <c r="I1110" s="33">
        <v>23.903825250000001</v>
      </c>
      <c r="J1110" s="33">
        <v>24.523636499999999</v>
      </c>
      <c r="K1110" s="33">
        <v>24.797689349999999</v>
      </c>
      <c r="L1110" s="33">
        <v>23.913273100000001</v>
      </c>
      <c r="M1110" s="33">
        <v>23.005342750000001</v>
      </c>
      <c r="N1110" s="33">
        <v>22.82978365</v>
      </c>
      <c r="O1110" s="33">
        <v>23.477542150000001</v>
      </c>
      <c r="P1110" s="33">
        <v>22.478298349999999</v>
      </c>
      <c r="Q1110" s="33">
        <v>20.576643000000001</v>
      </c>
      <c r="R1110" s="33">
        <v>23.57941585</v>
      </c>
      <c r="S1110" s="33">
        <v>22.932198</v>
      </c>
      <c r="T1110" s="33">
        <v>21.530217950000001</v>
      </c>
      <c r="U1110" s="33">
        <v>20.990543899999999</v>
      </c>
      <c r="V1110" s="33">
        <v>18.869741149999999</v>
      </c>
      <c r="W1110" s="33">
        <v>21.690075100000001</v>
      </c>
    </row>
    <row r="1111" spans="2:23" x14ac:dyDescent="0.25">
      <c r="B1111" s="11" t="s">
        <v>3102</v>
      </c>
      <c r="C1111" s="11" t="s">
        <v>3103</v>
      </c>
      <c r="D1111" s="11" t="s">
        <v>3104</v>
      </c>
      <c r="E1111" s="11" t="s">
        <v>130</v>
      </c>
      <c r="F1111" s="12" t="s">
        <v>333</v>
      </c>
      <c r="G1111" s="33">
        <v>45.403586650000001</v>
      </c>
      <c r="H1111" s="33">
        <v>48.071291199999997</v>
      </c>
      <c r="I1111" s="33">
        <v>53.853723549999998</v>
      </c>
      <c r="J1111" s="33">
        <v>60.483934049999988</v>
      </c>
      <c r="K1111" s="33">
        <v>59.566117799999986</v>
      </c>
      <c r="L1111" s="33">
        <v>63.146190049999987</v>
      </c>
      <c r="M1111" s="33">
        <v>50.444044949999999</v>
      </c>
      <c r="N1111" s="33">
        <v>44.7227429</v>
      </c>
      <c r="O1111" s="33">
        <v>38.15862645</v>
      </c>
      <c r="P1111" s="33">
        <v>35.9503117</v>
      </c>
      <c r="Q1111" s="33">
        <v>38.668567449999998</v>
      </c>
      <c r="R1111" s="33">
        <v>47.193406899999999</v>
      </c>
      <c r="S1111" s="33">
        <v>57.155990000000003</v>
      </c>
      <c r="T1111" s="33">
        <v>34.615314599999998</v>
      </c>
      <c r="U1111" s="33">
        <v>39.289418650000002</v>
      </c>
      <c r="V1111" s="33">
        <v>40.267635499999997</v>
      </c>
      <c r="W1111" s="33">
        <v>36.07798725</v>
      </c>
    </row>
    <row r="1112" spans="2:23" x14ac:dyDescent="0.25">
      <c r="B1112" s="8" t="s">
        <v>5127</v>
      </c>
      <c r="C1112" s="8" t="s">
        <v>5128</v>
      </c>
      <c r="D1112" s="8" t="s">
        <v>5129</v>
      </c>
      <c r="E1112" s="8" t="s">
        <v>130</v>
      </c>
      <c r="F1112" s="9" t="s">
        <v>333</v>
      </c>
      <c r="G1112" s="33">
        <v>61.242779149999997</v>
      </c>
      <c r="H1112" s="33">
        <v>42.878447899999998</v>
      </c>
      <c r="I1112" s="33">
        <v>43.959782199999999</v>
      </c>
      <c r="J1112" s="33">
        <v>35.006821049999999</v>
      </c>
      <c r="K1112" s="33">
        <v>34.391035700000003</v>
      </c>
      <c r="L1112" s="33">
        <v>31.502197599999999</v>
      </c>
      <c r="M1112" s="33">
        <v>31.888225299999998</v>
      </c>
      <c r="N1112" s="33">
        <v>33.970591050000003</v>
      </c>
      <c r="O1112" s="33">
        <v>38.795541</v>
      </c>
      <c r="P1112" s="33">
        <v>32.370603099999997</v>
      </c>
      <c r="Q1112" s="33">
        <v>41.266366649999988</v>
      </c>
      <c r="R1112" s="33">
        <v>42.474488050000012</v>
      </c>
      <c r="S1112" s="33">
        <v>35.279095150000003</v>
      </c>
      <c r="T1112" s="33">
        <v>38.173075699999998</v>
      </c>
      <c r="U1112" s="33">
        <v>37.751646600000001</v>
      </c>
      <c r="V1112" s="33">
        <v>33.764024999999997</v>
      </c>
      <c r="W1112" s="33">
        <v>34.372328549999999</v>
      </c>
    </row>
    <row r="1113" spans="2:23" x14ac:dyDescent="0.25">
      <c r="B1113" s="11" t="s">
        <v>8050</v>
      </c>
      <c r="C1113" s="11" t="s">
        <v>8051</v>
      </c>
      <c r="D1113" s="11" t="s">
        <v>8052</v>
      </c>
      <c r="E1113" s="11" t="s">
        <v>130</v>
      </c>
      <c r="F1113" s="12" t="s">
        <v>333</v>
      </c>
      <c r="G1113" s="33">
        <v>44.0235311</v>
      </c>
      <c r="H1113" s="33">
        <v>37.109433899999999</v>
      </c>
      <c r="I1113" s="33">
        <v>33.052777550000002</v>
      </c>
      <c r="J1113" s="33">
        <v>29.390364999999999</v>
      </c>
      <c r="K1113" s="33">
        <v>27.47256385</v>
      </c>
      <c r="L1113" s="33">
        <v>27.448178250000002</v>
      </c>
      <c r="M1113" s="33">
        <v>27.573729650000001</v>
      </c>
      <c r="N1113" s="33">
        <v>28.146052999999998</v>
      </c>
      <c r="O1113" s="33">
        <v>27.93711905</v>
      </c>
      <c r="P1113" s="33">
        <v>26.926349699999999</v>
      </c>
      <c r="Q1113" s="33">
        <v>29.623518749999999</v>
      </c>
      <c r="R1113" s="33">
        <v>34.911676999999997</v>
      </c>
      <c r="S1113" s="33">
        <v>28.7527905</v>
      </c>
      <c r="T1113" s="33">
        <v>29.6327219</v>
      </c>
      <c r="U1113" s="33">
        <v>29.300418499999999</v>
      </c>
      <c r="V1113" s="33">
        <v>28.541385550000001</v>
      </c>
      <c r="W1113" s="33">
        <v>28.737756749999999</v>
      </c>
    </row>
    <row r="1114" spans="2:23" x14ac:dyDescent="0.25">
      <c r="B1114" s="8" t="s">
        <v>8249</v>
      </c>
      <c r="C1114" s="8" t="s">
        <v>8250</v>
      </c>
      <c r="D1114" s="8" t="s">
        <v>8251</v>
      </c>
      <c r="E1114" s="8" t="s">
        <v>130</v>
      </c>
      <c r="F1114" s="9" t="s">
        <v>333</v>
      </c>
      <c r="G1114" s="33">
        <v>44.041353349999987</v>
      </c>
      <c r="H1114" s="33">
        <v>35.557376750000003</v>
      </c>
      <c r="I1114" s="33">
        <v>34.0892111</v>
      </c>
      <c r="J1114" s="33">
        <v>29.914589750000001</v>
      </c>
      <c r="K1114" s="33">
        <v>27.955615300000002</v>
      </c>
      <c r="L1114" s="33">
        <v>27.4729572</v>
      </c>
      <c r="M1114" s="33">
        <v>27.79331595</v>
      </c>
      <c r="N1114" s="33">
        <v>28.196962500000001</v>
      </c>
      <c r="O1114" s="33">
        <v>28.189637999999999</v>
      </c>
      <c r="P1114" s="33">
        <v>27.581734600000001</v>
      </c>
      <c r="Q1114" s="33">
        <v>30.679587600000001</v>
      </c>
      <c r="R1114" s="33">
        <v>34.977249350000001</v>
      </c>
      <c r="S1114" s="33">
        <v>30.292122150000001</v>
      </c>
      <c r="T1114" s="33">
        <v>36.782863399999997</v>
      </c>
      <c r="U1114" s="33">
        <v>33.9095771</v>
      </c>
      <c r="V1114" s="33">
        <v>31.178467399999999</v>
      </c>
      <c r="W1114" s="33">
        <v>30.72943875</v>
      </c>
    </row>
    <row r="1115" spans="2:23" x14ac:dyDescent="0.25">
      <c r="B1115" s="11" t="s">
        <v>6535</v>
      </c>
      <c r="C1115" s="11" t="s">
        <v>6536</v>
      </c>
      <c r="D1115" s="11" t="s">
        <v>6537</v>
      </c>
      <c r="E1115" s="11" t="s">
        <v>130</v>
      </c>
      <c r="F1115" s="12" t="s">
        <v>333</v>
      </c>
      <c r="G1115" s="33">
        <v>64.74548630000001</v>
      </c>
      <c r="H1115" s="33">
        <v>44.697950550000002</v>
      </c>
      <c r="I1115" s="33">
        <v>45.042332450000004</v>
      </c>
      <c r="J1115" s="33">
        <v>37.399932499999998</v>
      </c>
      <c r="K1115" s="33">
        <v>36.982609650000001</v>
      </c>
      <c r="L1115" s="33">
        <v>33.732347500000003</v>
      </c>
      <c r="M1115" s="33">
        <v>34.487810850000002</v>
      </c>
      <c r="N1115" s="33">
        <v>36.474164549999998</v>
      </c>
      <c r="O1115" s="33">
        <v>39.771860400000001</v>
      </c>
      <c r="P1115" s="33">
        <v>35.055955400000002</v>
      </c>
      <c r="Q1115" s="33">
        <v>43.3984557</v>
      </c>
      <c r="R1115" s="33">
        <v>45.240500750000002</v>
      </c>
      <c r="S1115" s="33">
        <v>38.401733749999998</v>
      </c>
      <c r="T1115" s="33">
        <v>40.763214150000003</v>
      </c>
      <c r="U1115" s="33">
        <v>41.11786</v>
      </c>
      <c r="V1115" s="33">
        <v>37.818786600000003</v>
      </c>
      <c r="W1115" s="33">
        <v>38.011886399999987</v>
      </c>
    </row>
    <row r="1116" spans="2:23" x14ac:dyDescent="0.25">
      <c r="B1116" s="8" t="s">
        <v>7443</v>
      </c>
      <c r="C1116" s="8" t="s">
        <v>7444</v>
      </c>
      <c r="D1116" s="8" t="s">
        <v>7445</v>
      </c>
      <c r="E1116" s="8" t="s">
        <v>130</v>
      </c>
      <c r="F1116" s="9" t="s">
        <v>333</v>
      </c>
      <c r="G1116" s="33">
        <v>48.578203950000002</v>
      </c>
      <c r="H1116" s="33">
        <v>38.574113650000001</v>
      </c>
      <c r="I1116" s="33">
        <v>36.919780699999997</v>
      </c>
      <c r="J1116" s="33">
        <v>32.463151349999997</v>
      </c>
      <c r="K1116" s="33">
        <v>30.86438575</v>
      </c>
      <c r="L1116" s="33">
        <v>30.394934450000001</v>
      </c>
      <c r="M1116" s="33">
        <v>30.77565525</v>
      </c>
      <c r="N1116" s="33">
        <v>31.97849605</v>
      </c>
      <c r="O1116" s="33">
        <v>32.632767600000001</v>
      </c>
      <c r="P1116" s="33">
        <v>31.500930449999998</v>
      </c>
      <c r="Q1116" s="33">
        <v>35.340528399999997</v>
      </c>
      <c r="R1116" s="33">
        <v>37.184960250000003</v>
      </c>
      <c r="S1116" s="33">
        <v>33.3293374</v>
      </c>
      <c r="T1116" s="33">
        <v>34.595049449999998</v>
      </c>
      <c r="U1116" s="33">
        <v>33.770100050000003</v>
      </c>
      <c r="V1116" s="33">
        <v>32.883889000000003</v>
      </c>
      <c r="W1116" s="33">
        <v>32.41805145</v>
      </c>
    </row>
    <row r="1117" spans="2:23" x14ac:dyDescent="0.25">
      <c r="B1117" s="11" t="s">
        <v>8393</v>
      </c>
      <c r="C1117" s="11" t="s">
        <v>8394</v>
      </c>
      <c r="D1117" s="11" t="s">
        <v>8395</v>
      </c>
      <c r="E1117" s="11" t="s">
        <v>130</v>
      </c>
      <c r="F1117" s="12" t="s">
        <v>333</v>
      </c>
      <c r="G1117" s="33">
        <v>47.326855549999998</v>
      </c>
      <c r="H1117" s="33">
        <v>38.709668950000001</v>
      </c>
      <c r="I1117" s="33">
        <v>37.331563099999997</v>
      </c>
      <c r="J1117" s="33">
        <v>33.427025800000003</v>
      </c>
      <c r="K1117" s="33">
        <v>32.545659950000001</v>
      </c>
      <c r="L1117" s="33">
        <v>30.948645599999999</v>
      </c>
      <c r="M1117" s="33">
        <v>30.942954350000001</v>
      </c>
      <c r="N1117" s="33">
        <v>31.75683845</v>
      </c>
      <c r="O1117" s="33">
        <v>32.516229000000003</v>
      </c>
      <c r="P1117" s="33">
        <v>30.878742450000001</v>
      </c>
      <c r="Q1117" s="33">
        <v>34.990439950000003</v>
      </c>
      <c r="R1117" s="33">
        <v>39.739234400000001</v>
      </c>
      <c r="S1117" s="33">
        <v>36.15162875</v>
      </c>
      <c r="T1117" s="33">
        <v>38.780413000000003</v>
      </c>
      <c r="U1117" s="33">
        <v>34.865858200000012</v>
      </c>
      <c r="V1117" s="33">
        <v>33.399862249999998</v>
      </c>
      <c r="W1117" s="33">
        <v>33.317300799999998</v>
      </c>
    </row>
    <row r="1118" spans="2:23" x14ac:dyDescent="0.25">
      <c r="B1118" s="8" t="s">
        <v>7440</v>
      </c>
      <c r="C1118" s="8" t="s">
        <v>7441</v>
      </c>
      <c r="D1118" s="8" t="s">
        <v>7442</v>
      </c>
      <c r="E1118" s="8" t="s">
        <v>130</v>
      </c>
      <c r="F1118" s="9" t="s">
        <v>333</v>
      </c>
      <c r="G1118" s="33">
        <v>65.670962150000008</v>
      </c>
      <c r="H1118" s="33">
        <v>46.908636350000002</v>
      </c>
      <c r="I1118" s="33">
        <v>47.583963400000002</v>
      </c>
      <c r="J1118" s="33">
        <v>39.974942850000012</v>
      </c>
      <c r="K1118" s="33">
        <v>39.260786449999998</v>
      </c>
      <c r="L1118" s="33">
        <v>36.350496849999999</v>
      </c>
      <c r="M1118" s="33">
        <v>37.40199415</v>
      </c>
      <c r="N1118" s="33">
        <v>39.927735749999997</v>
      </c>
      <c r="O1118" s="33">
        <v>42.899959899999999</v>
      </c>
      <c r="P1118" s="33">
        <v>37.927082800000001</v>
      </c>
      <c r="Q1118" s="33">
        <v>46.158502550000001</v>
      </c>
      <c r="R1118" s="33">
        <v>48.447842450000003</v>
      </c>
      <c r="S1118" s="33">
        <v>41.6416696</v>
      </c>
      <c r="T1118" s="33">
        <v>44.338774800000003</v>
      </c>
      <c r="U1118" s="33">
        <v>44.190689450000001</v>
      </c>
      <c r="V1118" s="33">
        <v>40.684544750000001</v>
      </c>
      <c r="W1118" s="33">
        <v>41.052097250000003</v>
      </c>
    </row>
    <row r="1119" spans="2:23" x14ac:dyDescent="0.25">
      <c r="B1119" s="11" t="s">
        <v>8368</v>
      </c>
      <c r="C1119" s="11" t="s">
        <v>8369</v>
      </c>
      <c r="D1119" s="11" t="s">
        <v>8370</v>
      </c>
      <c r="E1119" s="11" t="s">
        <v>130</v>
      </c>
      <c r="F1119" s="12" t="s">
        <v>333</v>
      </c>
      <c r="G1119" s="33">
        <v>51.007015150000001</v>
      </c>
      <c r="H1119" s="33">
        <v>41.513959900000003</v>
      </c>
      <c r="I1119" s="33">
        <v>38.6605189</v>
      </c>
      <c r="J1119" s="33">
        <v>35.224682649999998</v>
      </c>
      <c r="K1119" s="33">
        <v>33.664207050000002</v>
      </c>
      <c r="L1119" s="33">
        <v>33.427422900000003</v>
      </c>
      <c r="M1119" s="33">
        <v>33.69206775</v>
      </c>
      <c r="N1119" s="33">
        <v>34.527279700000001</v>
      </c>
      <c r="O1119" s="33">
        <v>34.663526849999997</v>
      </c>
      <c r="P1119" s="33">
        <v>33.926654450000001</v>
      </c>
      <c r="Q1119" s="33">
        <v>37.101687849999998</v>
      </c>
      <c r="R1119" s="33">
        <v>40.535144299999999</v>
      </c>
      <c r="S1119" s="33">
        <v>34.598055850000001</v>
      </c>
      <c r="T1119" s="33">
        <v>36.382123849999999</v>
      </c>
      <c r="U1119" s="33">
        <v>35.770326050000001</v>
      </c>
      <c r="V1119" s="33">
        <v>34.935346299999999</v>
      </c>
      <c r="W1119" s="33">
        <v>34.026997450000003</v>
      </c>
    </row>
    <row r="1120" spans="2:23" x14ac:dyDescent="0.25">
      <c r="B1120" s="8" t="s">
        <v>7912</v>
      </c>
      <c r="C1120" s="8" t="s">
        <v>7913</v>
      </c>
      <c r="D1120" s="8" t="s">
        <v>7914</v>
      </c>
      <c r="E1120" s="8" t="s">
        <v>130</v>
      </c>
      <c r="F1120" s="9" t="s">
        <v>333</v>
      </c>
      <c r="G1120" s="33">
        <v>55.246758700000001</v>
      </c>
      <c r="H1120" s="33">
        <v>42.472518800000003</v>
      </c>
      <c r="I1120" s="33">
        <v>40.902124000000001</v>
      </c>
      <c r="J1120" s="33">
        <v>35.72239175</v>
      </c>
      <c r="K1120" s="33">
        <v>34.08357625</v>
      </c>
      <c r="L1120" s="33">
        <v>33.58697265</v>
      </c>
      <c r="M1120" s="33">
        <v>33.231161</v>
      </c>
      <c r="N1120" s="33">
        <v>34.618934250000002</v>
      </c>
      <c r="O1120" s="33">
        <v>35.295182949999997</v>
      </c>
      <c r="P1120" s="33">
        <v>34.167734150000001</v>
      </c>
      <c r="Q1120" s="33">
        <v>39.352573900000003</v>
      </c>
      <c r="R1120" s="33">
        <v>43.48546975</v>
      </c>
      <c r="S1120" s="33">
        <v>38.640078600000002</v>
      </c>
      <c r="T1120" s="33">
        <v>43.61941135</v>
      </c>
      <c r="U1120" s="33">
        <v>38.951987099999997</v>
      </c>
      <c r="V1120" s="33">
        <v>35.754157450000001</v>
      </c>
      <c r="W1120" s="33">
        <v>36.689288950000012</v>
      </c>
    </row>
    <row r="1121" spans="2:23" x14ac:dyDescent="0.25">
      <c r="B1121" s="11" t="s">
        <v>7317</v>
      </c>
      <c r="C1121" s="11" t="s">
        <v>7318</v>
      </c>
      <c r="D1121" s="11" t="s">
        <v>7319</v>
      </c>
      <c r="E1121" s="11" t="s">
        <v>130</v>
      </c>
      <c r="F1121" s="12" t="s">
        <v>333</v>
      </c>
      <c r="G1121" s="33">
        <v>70.199041199999996</v>
      </c>
      <c r="H1121" s="33">
        <v>46.661954199999997</v>
      </c>
      <c r="I1121" s="33">
        <v>45.871421350000013</v>
      </c>
      <c r="J1121" s="33">
        <v>38.727726400000002</v>
      </c>
      <c r="K1121" s="33">
        <v>37.533666699999998</v>
      </c>
      <c r="L1121" s="33">
        <v>36.436584949999997</v>
      </c>
      <c r="M1121" s="33">
        <v>37.693144199999999</v>
      </c>
      <c r="N1121" s="33">
        <v>39.688504649999999</v>
      </c>
      <c r="O1121" s="33">
        <v>43.635461250000013</v>
      </c>
      <c r="P1121" s="33">
        <v>39.119432949999997</v>
      </c>
      <c r="Q1121" s="33">
        <v>48.361714249999999</v>
      </c>
      <c r="R1121" s="33">
        <v>50.4717384</v>
      </c>
      <c r="S1121" s="33">
        <v>43.37867035</v>
      </c>
      <c r="T1121" s="33">
        <v>46.171007699999997</v>
      </c>
      <c r="U1121" s="33">
        <v>46.204183950000001</v>
      </c>
      <c r="V1121" s="33">
        <v>42.846764950000001</v>
      </c>
      <c r="W1121" s="33">
        <v>43.026255849999998</v>
      </c>
    </row>
    <row r="1122" spans="2:23" x14ac:dyDescent="0.25">
      <c r="B1122" s="8" t="s">
        <v>7090</v>
      </c>
      <c r="C1122" s="8" t="s">
        <v>7091</v>
      </c>
      <c r="D1122" s="8" t="s">
        <v>7092</v>
      </c>
      <c r="E1122" s="8" t="s">
        <v>130</v>
      </c>
      <c r="F1122" s="9" t="s">
        <v>333</v>
      </c>
      <c r="G1122" s="33">
        <v>58.329053599999988</v>
      </c>
      <c r="H1122" s="33">
        <v>44.354324200000001</v>
      </c>
      <c r="I1122" s="33">
        <v>42.084757799999998</v>
      </c>
      <c r="J1122" s="33">
        <v>38.196648949999997</v>
      </c>
      <c r="K1122" s="33">
        <v>37.193001049999999</v>
      </c>
      <c r="L1122" s="33">
        <v>37.102518850000003</v>
      </c>
      <c r="M1122" s="33">
        <v>36.895488649999997</v>
      </c>
      <c r="N1122" s="33">
        <v>38.104051149999997</v>
      </c>
      <c r="O1122" s="33">
        <v>38.240077200000002</v>
      </c>
      <c r="P1122" s="33">
        <v>37.070594149999998</v>
      </c>
      <c r="Q1122" s="33">
        <v>41.866237849999997</v>
      </c>
      <c r="R1122" s="33">
        <v>43.9410679</v>
      </c>
      <c r="S1122" s="33">
        <v>39.185800399999998</v>
      </c>
      <c r="T1122" s="33">
        <v>41.181261399999997</v>
      </c>
      <c r="U1122" s="33">
        <v>40.085319600000012</v>
      </c>
      <c r="V1122" s="33">
        <v>39.065729450000013</v>
      </c>
      <c r="W1122" s="33">
        <v>38.842016399999999</v>
      </c>
    </row>
    <row r="1123" spans="2:23" x14ac:dyDescent="0.25">
      <c r="B1123" s="11" t="s">
        <v>7403</v>
      </c>
      <c r="C1123" s="11" t="s">
        <v>7404</v>
      </c>
      <c r="D1123" s="11" t="s">
        <v>7405</v>
      </c>
      <c r="E1123" s="11" t="s">
        <v>130</v>
      </c>
      <c r="F1123" s="12" t="s">
        <v>333</v>
      </c>
      <c r="G1123" s="33">
        <v>60.838106250000003</v>
      </c>
      <c r="H1123" s="33">
        <v>45.897623850000002</v>
      </c>
      <c r="I1123" s="33">
        <v>45.263328700000002</v>
      </c>
      <c r="J1123" s="33">
        <v>39.890078849999988</v>
      </c>
      <c r="K1123" s="33">
        <v>37.747734299999998</v>
      </c>
      <c r="L1123" s="33">
        <v>37.083012549999999</v>
      </c>
      <c r="M1123" s="33">
        <v>37.132827149999997</v>
      </c>
      <c r="N1123" s="33">
        <v>38.865631899999997</v>
      </c>
      <c r="O1123" s="33">
        <v>39.5520359</v>
      </c>
      <c r="P1123" s="33">
        <v>38.035309599999998</v>
      </c>
      <c r="Q1123" s="33">
        <v>43.267560899999999</v>
      </c>
      <c r="R1123" s="33">
        <v>46.710900000000002</v>
      </c>
      <c r="S1123" s="33">
        <v>41.266578449999997</v>
      </c>
      <c r="T1123" s="33">
        <v>47.265788749999999</v>
      </c>
      <c r="U1123" s="33">
        <v>42.094939750000002</v>
      </c>
      <c r="V1123" s="33">
        <v>39.386572000000001</v>
      </c>
      <c r="W1123" s="33">
        <v>39.477525350000001</v>
      </c>
    </row>
    <row r="1124" spans="2:23" x14ac:dyDescent="0.25">
      <c r="B1124" s="8" t="s">
        <v>7394</v>
      </c>
      <c r="C1124" s="8" t="s">
        <v>7395</v>
      </c>
      <c r="D1124" s="8" t="s">
        <v>7396</v>
      </c>
      <c r="E1124" s="8" t="s">
        <v>130</v>
      </c>
      <c r="F1124" s="9" t="s">
        <v>333</v>
      </c>
      <c r="G1124" s="33">
        <v>70.976658850000007</v>
      </c>
      <c r="H1124" s="33">
        <v>49.955392400000001</v>
      </c>
      <c r="I1124" s="33">
        <v>49.339599900000003</v>
      </c>
      <c r="J1124" s="33">
        <v>42.9969903</v>
      </c>
      <c r="K1124" s="33">
        <v>42.223984250000001</v>
      </c>
      <c r="L1124" s="33">
        <v>40.273083249999999</v>
      </c>
      <c r="M1124" s="33">
        <v>42.518364499999997</v>
      </c>
      <c r="N1124" s="33">
        <v>44.252421650000002</v>
      </c>
      <c r="O1124" s="33">
        <v>48.095600900000001</v>
      </c>
      <c r="P1124" s="33">
        <v>44.165555500000004</v>
      </c>
      <c r="Q1124" s="33">
        <v>53.079421549999992</v>
      </c>
      <c r="R1124" s="33">
        <v>59.141846699999988</v>
      </c>
      <c r="S1124" s="33">
        <v>48.388312550000002</v>
      </c>
      <c r="T1124" s="33">
        <v>51.42452085</v>
      </c>
      <c r="U1124" s="33">
        <v>49.990160299999999</v>
      </c>
      <c r="V1124" s="33">
        <v>47.923207150000003</v>
      </c>
      <c r="W1124" s="33">
        <v>46.340798049999997</v>
      </c>
    </row>
    <row r="1125" spans="2:23" x14ac:dyDescent="0.25">
      <c r="B1125" s="11" t="s">
        <v>7326</v>
      </c>
      <c r="C1125" s="11" t="s">
        <v>7327</v>
      </c>
      <c r="D1125" s="11" t="s">
        <v>7328</v>
      </c>
      <c r="E1125" s="11" t="s">
        <v>130</v>
      </c>
      <c r="F1125" s="12" t="s">
        <v>333</v>
      </c>
      <c r="G1125" s="33">
        <v>59.554259500000001</v>
      </c>
      <c r="H1125" s="33">
        <v>45.694219699999998</v>
      </c>
      <c r="I1125" s="33">
        <v>42.58419945</v>
      </c>
      <c r="J1125" s="33">
        <v>38.321199200000002</v>
      </c>
      <c r="K1125" s="33">
        <v>37.275627049999997</v>
      </c>
      <c r="L1125" s="33">
        <v>39.048589200000002</v>
      </c>
      <c r="M1125" s="33">
        <v>38.446826250000001</v>
      </c>
      <c r="N1125" s="33">
        <v>39.698079200000002</v>
      </c>
      <c r="O1125" s="33">
        <v>41.607957749999997</v>
      </c>
      <c r="P1125" s="33">
        <v>38.642345900000002</v>
      </c>
      <c r="Q1125" s="33">
        <v>42.195655900000013</v>
      </c>
      <c r="R1125" s="33">
        <v>44.725745699999997</v>
      </c>
      <c r="S1125" s="33">
        <v>39.370014400000002</v>
      </c>
      <c r="T1125" s="33">
        <v>42.795004249999998</v>
      </c>
      <c r="U1125" s="33">
        <v>40.197312850000003</v>
      </c>
      <c r="V1125" s="33">
        <v>39.114797549999999</v>
      </c>
      <c r="W1125" s="33">
        <v>38.414780399999998</v>
      </c>
    </row>
    <row r="1126" spans="2:23" x14ac:dyDescent="0.25">
      <c r="B1126" s="8" t="s">
        <v>7954</v>
      </c>
      <c r="C1126" s="8" t="s">
        <v>7955</v>
      </c>
      <c r="D1126" s="8" t="s">
        <v>7956</v>
      </c>
      <c r="E1126" s="8" t="s">
        <v>130</v>
      </c>
      <c r="F1126" s="9" t="s">
        <v>333</v>
      </c>
      <c r="G1126" s="33">
        <v>60.399061299999993</v>
      </c>
      <c r="H1126" s="33">
        <v>47.306142649999998</v>
      </c>
      <c r="I1126" s="33">
        <v>46.0498537</v>
      </c>
      <c r="J1126" s="33">
        <v>42.140853300000003</v>
      </c>
      <c r="K1126" s="33">
        <v>40.178100950000001</v>
      </c>
      <c r="L1126" s="33">
        <v>38.704763700000001</v>
      </c>
      <c r="M1126" s="33">
        <v>38.990897500000003</v>
      </c>
      <c r="N1126" s="33">
        <v>40.396899449999999</v>
      </c>
      <c r="O1126" s="33">
        <v>40.914926600000001</v>
      </c>
      <c r="P1126" s="33">
        <v>39.483422849999997</v>
      </c>
      <c r="Q1126" s="33">
        <v>44.382463299999998</v>
      </c>
      <c r="R1126" s="33">
        <v>47.645721399999999</v>
      </c>
      <c r="S1126" s="33">
        <v>43.515212849999998</v>
      </c>
      <c r="T1126" s="33">
        <v>47.7700976</v>
      </c>
      <c r="U1126" s="33">
        <v>43.679397850000001</v>
      </c>
      <c r="V1126" s="33">
        <v>41.703544350000001</v>
      </c>
      <c r="W1126" s="33">
        <v>42.160336600000001</v>
      </c>
    </row>
    <row r="1127" spans="2:23" x14ac:dyDescent="0.25">
      <c r="B1127" s="11" t="s">
        <v>2077</v>
      </c>
      <c r="C1127" s="11" t="s">
        <v>2078</v>
      </c>
      <c r="D1127" s="11" t="s">
        <v>2079</v>
      </c>
      <c r="E1127" s="11" t="s">
        <v>130</v>
      </c>
      <c r="F1127" s="12" t="s">
        <v>333</v>
      </c>
      <c r="G1127" s="33">
        <v>68.654260100000002</v>
      </c>
      <c r="H1127" s="33">
        <v>63.735974900000002</v>
      </c>
      <c r="I1127" s="33">
        <v>54.810018700000001</v>
      </c>
      <c r="J1127" s="33">
        <v>59.954130250000013</v>
      </c>
      <c r="K1127" s="33">
        <v>57.8223159</v>
      </c>
      <c r="L1127" s="33">
        <v>59.341549099999988</v>
      </c>
      <c r="M1127" s="33">
        <v>58.0885496</v>
      </c>
      <c r="N1127" s="33">
        <v>56.526559149999997</v>
      </c>
      <c r="O1127" s="33">
        <v>58.322954200000012</v>
      </c>
      <c r="P1127" s="33">
        <v>59.294090050000001</v>
      </c>
      <c r="Q1127" s="33">
        <v>58.509163049999998</v>
      </c>
      <c r="R1127" s="33">
        <v>60.765274750000003</v>
      </c>
      <c r="S1127" s="33">
        <v>60.706584149999998</v>
      </c>
      <c r="T1127" s="33">
        <v>62.716601949999998</v>
      </c>
      <c r="U1127" s="33">
        <v>50.694667449999997</v>
      </c>
      <c r="V1127" s="33">
        <v>54.560518350000002</v>
      </c>
      <c r="W1127" s="33">
        <v>53.075687500000001</v>
      </c>
    </row>
    <row r="1128" spans="2:23" x14ac:dyDescent="0.25">
      <c r="B1128" s="8" t="s">
        <v>2000</v>
      </c>
      <c r="C1128" s="8" t="s">
        <v>2001</v>
      </c>
      <c r="D1128" s="8" t="s">
        <v>2002</v>
      </c>
      <c r="E1128" s="8" t="s">
        <v>130</v>
      </c>
      <c r="F1128" s="9" t="s">
        <v>333</v>
      </c>
      <c r="G1128" s="33">
        <v>31.78993835</v>
      </c>
      <c r="H1128" s="33">
        <v>29.841628400000001</v>
      </c>
      <c r="I1128" s="33">
        <v>35.790450449999987</v>
      </c>
      <c r="J1128" s="33">
        <v>36.302489350000002</v>
      </c>
      <c r="K1128" s="33">
        <v>35.223972000000003</v>
      </c>
      <c r="L1128" s="33">
        <v>33.953069799999987</v>
      </c>
      <c r="M1128" s="33">
        <v>34.999877949999998</v>
      </c>
      <c r="N1128" s="33">
        <v>35.3170267</v>
      </c>
      <c r="O1128" s="33">
        <v>35.607512849999999</v>
      </c>
      <c r="P1128" s="33">
        <v>38.822016300000001</v>
      </c>
      <c r="Q1128" s="33">
        <v>41.89182675</v>
      </c>
      <c r="R1128" s="33">
        <v>40.578088800000003</v>
      </c>
      <c r="S1128" s="33">
        <v>41.563638300000001</v>
      </c>
      <c r="T1128" s="33">
        <v>64.411741199999994</v>
      </c>
      <c r="U1128" s="33">
        <v>31.358230649999999</v>
      </c>
      <c r="V1128" s="33">
        <v>30.770557950000001</v>
      </c>
      <c r="W1128" s="33">
        <v>28.209161850000001</v>
      </c>
    </row>
    <row r="1129" spans="2:23" x14ac:dyDescent="0.25">
      <c r="B1129" s="11" t="s">
        <v>4270</v>
      </c>
      <c r="C1129" s="11" t="s">
        <v>4271</v>
      </c>
      <c r="D1129" s="11" t="s">
        <v>4272</v>
      </c>
      <c r="E1129" s="11" t="s">
        <v>130</v>
      </c>
      <c r="F1129" s="12" t="s">
        <v>333</v>
      </c>
      <c r="G1129" s="33">
        <v>76.788176250000006</v>
      </c>
      <c r="H1129" s="33">
        <v>64.020417699999996</v>
      </c>
      <c r="I1129" s="33">
        <v>60.046376050000013</v>
      </c>
      <c r="J1129" s="33">
        <v>60.968068849999987</v>
      </c>
      <c r="K1129" s="33">
        <v>59.691130650000012</v>
      </c>
      <c r="L1129" s="33">
        <v>59.670203000000001</v>
      </c>
      <c r="M1129" s="33">
        <v>62.093538049999992</v>
      </c>
      <c r="N1129" s="33">
        <v>59.8288005</v>
      </c>
      <c r="O1129" s="33">
        <v>56.775291500000002</v>
      </c>
      <c r="P1129" s="33">
        <v>57.540773650000013</v>
      </c>
      <c r="Q1129" s="33">
        <v>61.504281949999992</v>
      </c>
      <c r="R1129" s="33">
        <v>63.913472850000012</v>
      </c>
      <c r="S1129" s="33">
        <v>64.483455649999996</v>
      </c>
      <c r="T1129" s="33">
        <v>52.361423049999999</v>
      </c>
      <c r="U1129" s="33">
        <v>33.5224069</v>
      </c>
      <c r="V1129" s="33">
        <v>30.313830200000002</v>
      </c>
      <c r="W1129" s="33">
        <v>30.057177299999999</v>
      </c>
    </row>
    <row r="1130" spans="2:23" x14ac:dyDescent="0.25">
      <c r="B1130" s="8" t="s">
        <v>2043</v>
      </c>
      <c r="C1130" s="8" t="s">
        <v>2044</v>
      </c>
      <c r="D1130" s="8" t="s">
        <v>2045</v>
      </c>
      <c r="E1130" s="8" t="s">
        <v>130</v>
      </c>
      <c r="F1130" s="9" t="s">
        <v>333</v>
      </c>
      <c r="G1130" s="33">
        <v>41.14578075</v>
      </c>
      <c r="H1130" s="33">
        <v>39.144269100000002</v>
      </c>
      <c r="I1130" s="33">
        <v>28.594877400000001</v>
      </c>
      <c r="J1130" s="33">
        <v>28.02636085</v>
      </c>
      <c r="K1130" s="33">
        <v>27.042026700000001</v>
      </c>
      <c r="L1130" s="33">
        <v>25.837542200000001</v>
      </c>
      <c r="M1130" s="33">
        <v>27.080692549999998</v>
      </c>
      <c r="N1130" s="33">
        <v>26.553080900000001</v>
      </c>
      <c r="O1130" s="33">
        <v>28.29673635</v>
      </c>
      <c r="P1130" s="33">
        <v>30.775084549999999</v>
      </c>
      <c r="Q1130" s="33">
        <v>33.347906299999998</v>
      </c>
      <c r="R1130" s="33">
        <v>33.839756000000001</v>
      </c>
      <c r="S1130" s="33">
        <v>38.0882492</v>
      </c>
      <c r="T1130" s="33">
        <v>40.503409550000001</v>
      </c>
      <c r="U1130" s="33">
        <v>24.266037600000001</v>
      </c>
      <c r="V1130" s="33">
        <v>23.31347955</v>
      </c>
      <c r="W1130" s="33">
        <v>21.393323349999999</v>
      </c>
    </row>
    <row r="1131" spans="2:23" x14ac:dyDescent="0.25">
      <c r="B1131" s="11" t="s">
        <v>5654</v>
      </c>
      <c r="C1131" s="11" t="s">
        <v>5655</v>
      </c>
      <c r="D1131" s="11" t="s">
        <v>5656</v>
      </c>
      <c r="E1131" s="11" t="s">
        <v>130</v>
      </c>
      <c r="F1131" s="12" t="s">
        <v>333</v>
      </c>
      <c r="G1131" s="33">
        <v>73.597720600000002</v>
      </c>
      <c r="H1131" s="33">
        <v>70.370216900000003</v>
      </c>
      <c r="I1131" s="33">
        <v>68.213611900000004</v>
      </c>
      <c r="J1131" s="33">
        <v>76.946583750000002</v>
      </c>
      <c r="K1131" s="33">
        <v>64.406905200000011</v>
      </c>
      <c r="L1131" s="33">
        <v>58.104907249999997</v>
      </c>
      <c r="M1131" s="33">
        <v>56.552948000000001</v>
      </c>
      <c r="N1131" s="33">
        <v>55.090483650000003</v>
      </c>
      <c r="O1131" s="33">
        <v>57.8514281</v>
      </c>
      <c r="P1131" s="33">
        <v>59.073182299999999</v>
      </c>
      <c r="Q1131" s="33">
        <v>62.312135849999997</v>
      </c>
      <c r="R1131" s="33">
        <v>62.897904050000001</v>
      </c>
      <c r="S1131" s="33">
        <v>68.34770675</v>
      </c>
      <c r="T1131" s="33">
        <v>77.777325649999995</v>
      </c>
      <c r="U1131" s="33">
        <v>58.497232299999993</v>
      </c>
      <c r="V1131" s="33">
        <v>60.304695500000001</v>
      </c>
      <c r="W1131" s="33">
        <v>58.977493500000001</v>
      </c>
    </row>
    <row r="1132" spans="2:23" x14ac:dyDescent="0.25">
      <c r="B1132" s="8" t="s">
        <v>5793</v>
      </c>
      <c r="C1132" s="8" t="s">
        <v>5794</v>
      </c>
      <c r="D1132" s="8" t="s">
        <v>5795</v>
      </c>
      <c r="E1132" s="8" t="s">
        <v>130</v>
      </c>
      <c r="F1132" s="9" t="s">
        <v>333</v>
      </c>
      <c r="G1132" s="33">
        <v>128.61714416666669</v>
      </c>
      <c r="H1132" s="33">
        <v>113.796136</v>
      </c>
      <c r="I1132" s="33">
        <v>94.235197800000009</v>
      </c>
      <c r="J1132" s="33">
        <v>69.224049899999997</v>
      </c>
      <c r="K1132" s="33">
        <v>67.744363250000006</v>
      </c>
      <c r="L1132" s="33">
        <v>72.33076874999999</v>
      </c>
      <c r="M1132" s="33">
        <v>63.873891149999999</v>
      </c>
      <c r="N1132" s="33">
        <v>54.745798499999999</v>
      </c>
      <c r="O1132" s="33">
        <v>45.222852949999996</v>
      </c>
      <c r="P1132" s="33">
        <v>48.869664049999997</v>
      </c>
      <c r="Q1132" s="33">
        <v>52.884217900000003</v>
      </c>
      <c r="R1132" s="33">
        <v>67.254849249999992</v>
      </c>
      <c r="S1132" s="33">
        <v>53.201593099999997</v>
      </c>
      <c r="T1132" s="33">
        <v>77.178963699999997</v>
      </c>
      <c r="U1132" s="33">
        <v>57.508994850000001</v>
      </c>
      <c r="V1132" s="33">
        <v>63.894746949999998</v>
      </c>
      <c r="W1132" s="33">
        <v>55.680240549999994</v>
      </c>
    </row>
    <row r="1133" spans="2:23" x14ac:dyDescent="0.25">
      <c r="B1133" s="11" t="s">
        <v>1375</v>
      </c>
      <c r="C1133" s="11" t="s">
        <v>1376</v>
      </c>
      <c r="D1133" s="11" t="s">
        <v>1377</v>
      </c>
      <c r="E1133" s="11" t="s">
        <v>130</v>
      </c>
      <c r="F1133" s="12" t="s">
        <v>333</v>
      </c>
      <c r="G1133" s="33">
        <v>5.8506833999999994</v>
      </c>
      <c r="H1133" s="33">
        <v>5.3406046500000004</v>
      </c>
      <c r="I1133" s="33">
        <v>5.2739382499999996</v>
      </c>
      <c r="J1133" s="33">
        <v>5.7010690499999992</v>
      </c>
      <c r="K1133" s="33">
        <v>5.5627241999999999</v>
      </c>
      <c r="L1133" s="33">
        <v>5.0951454500000004</v>
      </c>
      <c r="M1133" s="33">
        <v>5.1131061999999998</v>
      </c>
      <c r="N1133" s="33">
        <v>4.9291374000000001</v>
      </c>
      <c r="O1133" s="33">
        <v>5.1012384499999994</v>
      </c>
      <c r="P1133" s="33">
        <v>5.0631408000000002</v>
      </c>
      <c r="Q1133" s="33">
        <v>5.8480509999999999</v>
      </c>
      <c r="R1133" s="33">
        <v>5.5836252999999996</v>
      </c>
      <c r="S1133" s="33">
        <v>5.3416100499999999</v>
      </c>
      <c r="T1133" s="33">
        <v>7.2754932499999994</v>
      </c>
      <c r="U1133" s="33">
        <v>6.6678727999999996</v>
      </c>
      <c r="V1133" s="33">
        <v>6.1533546499999998</v>
      </c>
      <c r="W1133" s="33">
        <v>5.6559512500000002</v>
      </c>
    </row>
    <row r="1134" spans="2:23" x14ac:dyDescent="0.25">
      <c r="B1134" s="8" t="s">
        <v>471</v>
      </c>
      <c r="C1134" s="8" t="s">
        <v>472</v>
      </c>
      <c r="D1134" s="8" t="s">
        <v>473</v>
      </c>
      <c r="E1134" s="8" t="s">
        <v>130</v>
      </c>
      <c r="F1134" s="9" t="s">
        <v>333</v>
      </c>
      <c r="G1134" s="33">
        <v>4.6639943000000006</v>
      </c>
      <c r="H1134" s="33">
        <v>4.3032324000000006</v>
      </c>
      <c r="I1134" s="33">
        <v>4.4221305500000003</v>
      </c>
      <c r="J1134" s="33">
        <v>4.3739933999999998</v>
      </c>
      <c r="K1134" s="33">
        <v>4.3998043999999998</v>
      </c>
      <c r="L1134" s="33">
        <v>4.4974888999999996</v>
      </c>
      <c r="M1134" s="33">
        <v>4.3114441000000001</v>
      </c>
      <c r="N1134" s="33">
        <v>4.1703235000000003</v>
      </c>
      <c r="O1134" s="33">
        <v>4.2487286500000003</v>
      </c>
      <c r="P1134" s="33">
        <v>4.1595977</v>
      </c>
      <c r="Q1134" s="33">
        <v>4.7642079000000006</v>
      </c>
      <c r="R1134" s="33">
        <v>4.5742306499999996</v>
      </c>
      <c r="S1134" s="33">
        <v>4.4088247999999997</v>
      </c>
      <c r="T1134" s="33">
        <v>5.5067774500000004</v>
      </c>
      <c r="U1134" s="33">
        <v>5.0261743499999998</v>
      </c>
      <c r="V1134" s="33">
        <v>4.7613344499999997</v>
      </c>
      <c r="W1134" s="33">
        <v>4.6673875000000002</v>
      </c>
    </row>
    <row r="1135" spans="2:23" x14ac:dyDescent="0.25">
      <c r="B1135" s="11" t="s">
        <v>1317</v>
      </c>
      <c r="C1135" s="11" t="s">
        <v>1318</v>
      </c>
      <c r="D1135" s="11" t="s">
        <v>1319</v>
      </c>
      <c r="E1135" s="11" t="s">
        <v>130</v>
      </c>
      <c r="F1135" s="12" t="s">
        <v>333</v>
      </c>
      <c r="G1135" s="33">
        <v>8.0701088999999993</v>
      </c>
      <c r="H1135" s="33">
        <v>7.3365818000000003</v>
      </c>
      <c r="I1135" s="33">
        <v>7.1522776999999991</v>
      </c>
      <c r="J1135" s="33">
        <v>7.6166776999999994</v>
      </c>
      <c r="K1135" s="33">
        <v>7.2406240999999998</v>
      </c>
      <c r="L1135" s="33">
        <v>6.439228</v>
      </c>
      <c r="M1135" s="33">
        <v>7.1163647000000001</v>
      </c>
      <c r="N1135" s="33">
        <v>6.9836713000000001</v>
      </c>
      <c r="O1135" s="33">
        <v>6.4110566000000002</v>
      </c>
      <c r="P1135" s="33">
        <v>6.3488007</v>
      </c>
      <c r="Q1135" s="33">
        <v>6.9235951999999994</v>
      </c>
      <c r="R1135" s="33">
        <v>7.2555080000000007</v>
      </c>
      <c r="S1135" s="33">
        <v>6.95459695</v>
      </c>
      <c r="T1135" s="33">
        <v>7.9042225500000001</v>
      </c>
      <c r="U1135" s="33">
        <v>7.1693817499999994</v>
      </c>
      <c r="V1135" s="33">
        <v>7.1898465500000004</v>
      </c>
      <c r="W1135" s="33">
        <v>6.7822756499999999</v>
      </c>
    </row>
    <row r="1136" spans="2:23" x14ac:dyDescent="0.25">
      <c r="B1136" s="8" t="s">
        <v>4780</v>
      </c>
      <c r="C1136" s="8" t="s">
        <v>4781</v>
      </c>
      <c r="D1136" s="8" t="s">
        <v>4782</v>
      </c>
      <c r="E1136" s="8" t="s">
        <v>130</v>
      </c>
      <c r="F1136" s="9" t="s">
        <v>333</v>
      </c>
      <c r="G1136" s="33">
        <v>34.577598799999997</v>
      </c>
      <c r="H1136" s="33">
        <v>29.352013500000002</v>
      </c>
      <c r="I1136" s="33">
        <v>27.074083999999999</v>
      </c>
      <c r="J1136" s="33">
        <v>25.028292700000002</v>
      </c>
      <c r="K1136" s="33">
        <v>23.789728849999999</v>
      </c>
      <c r="L1136" s="33">
        <v>23.547543149999999</v>
      </c>
      <c r="M1136" s="33">
        <v>23.884933749999998</v>
      </c>
      <c r="N1136" s="33">
        <v>24.401963599999998</v>
      </c>
      <c r="O1136" s="33">
        <v>24.941151999999999</v>
      </c>
      <c r="P1136" s="33">
        <v>23.547941850000001</v>
      </c>
      <c r="Q1136" s="33">
        <v>26.171531850000001</v>
      </c>
      <c r="R1136" s="33">
        <v>27.03095385</v>
      </c>
      <c r="S1136" s="33">
        <v>26.093149400000001</v>
      </c>
      <c r="T1136" s="33">
        <v>27.027688650000002</v>
      </c>
      <c r="U1136" s="33">
        <v>24.7742027</v>
      </c>
      <c r="V1136" s="33">
        <v>24.576039099999999</v>
      </c>
      <c r="W1136" s="33">
        <v>23.103583350000001</v>
      </c>
    </row>
    <row r="1137" spans="2:23" x14ac:dyDescent="0.25">
      <c r="B1137" s="11" t="s">
        <v>6038</v>
      </c>
      <c r="C1137" s="11" t="s">
        <v>6039</v>
      </c>
      <c r="D1137" s="11" t="s">
        <v>6040</v>
      </c>
      <c r="E1137" s="11" t="s">
        <v>130</v>
      </c>
      <c r="F1137" s="12" t="s">
        <v>333</v>
      </c>
      <c r="G1137" s="33">
        <v>43.807943350000002</v>
      </c>
      <c r="H1137" s="33">
        <v>38.78330485</v>
      </c>
      <c r="I1137" s="33">
        <v>37.015427799999998</v>
      </c>
      <c r="J1137" s="33">
        <v>32.402521249999999</v>
      </c>
      <c r="K1137" s="33">
        <v>30.707223299999999</v>
      </c>
      <c r="L1137" s="33">
        <v>28.041384149999999</v>
      </c>
      <c r="M1137" s="33">
        <v>28.227597299999999</v>
      </c>
      <c r="N1137" s="33">
        <v>30.447457050000001</v>
      </c>
      <c r="O1137" s="33">
        <v>28.679403749999999</v>
      </c>
      <c r="P1137" s="33">
        <v>28.255276550000001</v>
      </c>
      <c r="Q1137" s="33">
        <v>31.180938000000001</v>
      </c>
      <c r="R1137" s="33">
        <v>33.678874800000003</v>
      </c>
      <c r="S1137" s="33">
        <v>30.226708649999999</v>
      </c>
      <c r="T1137" s="33">
        <v>31.25374935</v>
      </c>
      <c r="U1137" s="33">
        <v>28.738309300000001</v>
      </c>
      <c r="V1137" s="33">
        <v>27.869128799999999</v>
      </c>
      <c r="W1137" s="33">
        <v>26.018208099999999</v>
      </c>
    </row>
    <row r="1138" spans="2:23" x14ac:dyDescent="0.25">
      <c r="B1138" s="8" t="s">
        <v>6532</v>
      </c>
      <c r="C1138" s="8" t="s">
        <v>6533</v>
      </c>
      <c r="D1138" s="8" t="s">
        <v>6534</v>
      </c>
      <c r="E1138" s="8" t="s">
        <v>130</v>
      </c>
      <c r="F1138" s="9" t="s">
        <v>333</v>
      </c>
      <c r="G1138" s="33">
        <v>87.021013999999994</v>
      </c>
      <c r="H1138" s="33">
        <v>86.197760549999998</v>
      </c>
      <c r="I1138" s="33">
        <v>85.894900299999989</v>
      </c>
      <c r="J1138" s="33">
        <v>85.757308899999998</v>
      </c>
      <c r="K1138" s="33">
        <v>85.171974599999999</v>
      </c>
      <c r="L1138" s="33">
        <v>85.7891604</v>
      </c>
      <c r="M1138" s="33">
        <v>85.386080100000001</v>
      </c>
      <c r="N1138" s="33">
        <v>85.665185649999998</v>
      </c>
      <c r="O1138" s="33">
        <v>85.964790700000009</v>
      </c>
      <c r="P1138" s="33">
        <v>85.392143849999997</v>
      </c>
      <c r="Q1138" s="33">
        <v>85.15934335</v>
      </c>
      <c r="R1138" s="33">
        <v>85.1638047</v>
      </c>
      <c r="S1138" s="33">
        <v>87.518035499999996</v>
      </c>
      <c r="T1138" s="33">
        <v>86.840117899999996</v>
      </c>
      <c r="U1138" s="33">
        <v>83.926631299999997</v>
      </c>
      <c r="V1138" s="33">
        <v>84.36426329999999</v>
      </c>
      <c r="W1138" s="33">
        <v>83.390621600000003</v>
      </c>
    </row>
    <row r="1139" spans="2:23" x14ac:dyDescent="0.25">
      <c r="B1139" s="11" t="s">
        <v>6867</v>
      </c>
      <c r="C1139" s="11" t="s">
        <v>6868</v>
      </c>
      <c r="D1139" s="11" t="s">
        <v>6869</v>
      </c>
      <c r="E1139" s="11" t="s">
        <v>130</v>
      </c>
      <c r="F1139" s="12" t="s">
        <v>333</v>
      </c>
      <c r="G1139" s="33">
        <v>86.561701249999999</v>
      </c>
      <c r="H1139" s="33">
        <v>86.388762421052633</v>
      </c>
      <c r="I1139" s="33">
        <v>86.065796944444443</v>
      </c>
      <c r="J1139" s="33">
        <v>86.158381263157892</v>
      </c>
      <c r="K1139" s="33">
        <v>85.957993894736845</v>
      </c>
      <c r="L1139" s="33">
        <v>85.775166263157899</v>
      </c>
      <c r="M1139" s="33">
        <v>85.655486473684206</v>
      </c>
      <c r="N1139" s="33">
        <v>85.764806526315795</v>
      </c>
      <c r="O1139" s="33">
        <v>86.184190894736844</v>
      </c>
      <c r="P1139" s="33">
        <v>85.796845631578947</v>
      </c>
      <c r="Q1139" s="33">
        <v>85.819330842105259</v>
      </c>
      <c r="R1139" s="33">
        <v>86.001345736842097</v>
      </c>
      <c r="S1139" s="33">
        <v>85.97482325</v>
      </c>
      <c r="T1139" s="33">
        <v>85.90473575</v>
      </c>
      <c r="U1139" s="33">
        <v>85.650143849999992</v>
      </c>
      <c r="V1139" s="33">
        <v>85.641315300000002</v>
      </c>
      <c r="W1139" s="33">
        <v>85.8196078</v>
      </c>
    </row>
    <row r="1140" spans="2:23" x14ac:dyDescent="0.25">
      <c r="B1140" s="8" t="s">
        <v>7630</v>
      </c>
      <c r="C1140" s="8" t="s">
        <v>7631</v>
      </c>
      <c r="D1140" s="8" t="s">
        <v>7632</v>
      </c>
      <c r="E1140" s="8" t="s">
        <v>130</v>
      </c>
      <c r="F1140" s="9" t="s">
        <v>333</v>
      </c>
      <c r="G1140" s="33">
        <v>40.251286949999987</v>
      </c>
      <c r="H1140" s="33">
        <v>33.737025150000001</v>
      </c>
      <c r="I1140" s="33">
        <v>31.838611749999998</v>
      </c>
      <c r="J1140" s="33">
        <v>27.860397200000001</v>
      </c>
      <c r="K1140" s="33">
        <v>24.7964786</v>
      </c>
      <c r="L1140" s="33">
        <v>23.883461499999999</v>
      </c>
      <c r="M1140" s="33">
        <v>24.1726192</v>
      </c>
      <c r="N1140" s="33">
        <v>24.985516449999999</v>
      </c>
      <c r="O1140" s="33">
        <v>24.286599500000001</v>
      </c>
      <c r="P1140" s="33">
        <v>23.61224125</v>
      </c>
      <c r="Q1140" s="33">
        <v>24.617636699999998</v>
      </c>
      <c r="R1140" s="33">
        <v>26.345051000000002</v>
      </c>
      <c r="S1140" s="33">
        <v>24.85080245</v>
      </c>
      <c r="T1140" s="33">
        <v>26.185290250000001</v>
      </c>
      <c r="U1140" s="33">
        <v>24.302266150000001</v>
      </c>
      <c r="V1140" s="33">
        <v>24.233560650000001</v>
      </c>
      <c r="W1140" s="33">
        <v>33.824899000000002</v>
      </c>
    </row>
    <row r="1141" spans="2:23" x14ac:dyDescent="0.25">
      <c r="B1141" s="11" t="s">
        <v>7630</v>
      </c>
      <c r="C1141" s="11" t="s">
        <v>7775</v>
      </c>
      <c r="D1141" s="11" t="s">
        <v>7776</v>
      </c>
      <c r="E1141" s="11" t="s">
        <v>130</v>
      </c>
      <c r="F1141" s="12" t="s">
        <v>333</v>
      </c>
      <c r="G1141" s="33">
        <v>42.109622299999998</v>
      </c>
      <c r="H1141" s="33">
        <v>34.410649050000004</v>
      </c>
      <c r="I1141" s="33">
        <v>33.124320050000001</v>
      </c>
      <c r="J1141" s="33">
        <v>29.704978950000001</v>
      </c>
      <c r="K1141" s="33">
        <v>26.269497749999999</v>
      </c>
      <c r="L1141" s="33">
        <v>24.925829100000001</v>
      </c>
      <c r="M1141" s="33">
        <v>25.018283650000001</v>
      </c>
      <c r="N1141" s="33">
        <v>26.190371750000001</v>
      </c>
      <c r="O1141" s="33">
        <v>25.6821214</v>
      </c>
      <c r="P1141" s="33">
        <v>24.4325121</v>
      </c>
      <c r="Q1141" s="33">
        <v>25.519546649999999</v>
      </c>
      <c r="R1141" s="33">
        <v>27.173919600000001</v>
      </c>
      <c r="S1141" s="33">
        <v>25.4177465</v>
      </c>
      <c r="T1141" s="33">
        <v>26.836169200000001</v>
      </c>
      <c r="U1141" s="33">
        <v>25.146108049999999</v>
      </c>
      <c r="V1141" s="33">
        <v>25.215873949999999</v>
      </c>
      <c r="W1141" s="33">
        <v>34.365209</v>
      </c>
    </row>
    <row r="1142" spans="2:23" x14ac:dyDescent="0.25">
      <c r="B1142" s="8" t="s">
        <v>6494</v>
      </c>
      <c r="C1142" s="8" t="s">
        <v>6495</v>
      </c>
      <c r="D1142" s="8" t="s">
        <v>6496</v>
      </c>
      <c r="E1142" s="8" t="s">
        <v>130</v>
      </c>
      <c r="F1142" s="9" t="s">
        <v>333</v>
      </c>
      <c r="G1142" s="33">
        <v>44.162352400000003</v>
      </c>
      <c r="H1142" s="33">
        <v>31.872877200000001</v>
      </c>
      <c r="I1142" s="33">
        <v>30.93060895</v>
      </c>
      <c r="J1142" s="33">
        <v>30.490576799999999</v>
      </c>
      <c r="K1142" s="33">
        <v>29.889492050000001</v>
      </c>
      <c r="L1142" s="33">
        <v>29.068693499999998</v>
      </c>
      <c r="M1142" s="33">
        <v>29.506001999999999</v>
      </c>
      <c r="N1142" s="33">
        <v>30.116357799999999</v>
      </c>
      <c r="O1142" s="33">
        <v>35.836975750000001</v>
      </c>
      <c r="P1142" s="33">
        <v>35.191826499999998</v>
      </c>
      <c r="Q1142" s="33">
        <v>31.66486295</v>
      </c>
      <c r="R1142" s="33">
        <v>34.754968849999997</v>
      </c>
      <c r="S1142" s="33">
        <v>30.177095600000001</v>
      </c>
      <c r="T1142" s="33">
        <v>30.949366650000002</v>
      </c>
      <c r="U1142" s="33">
        <v>29.072058299999998</v>
      </c>
      <c r="V1142" s="33">
        <v>29.6370431</v>
      </c>
      <c r="W1142" s="33">
        <v>28.151200500000002</v>
      </c>
    </row>
    <row r="1143" spans="2:23" x14ac:dyDescent="0.25">
      <c r="B1143" s="11" t="s">
        <v>7618</v>
      </c>
      <c r="C1143" s="11" t="s">
        <v>7619</v>
      </c>
      <c r="D1143" s="11" t="s">
        <v>7620</v>
      </c>
      <c r="E1143" s="11" t="s">
        <v>130</v>
      </c>
      <c r="F1143" s="12" t="s">
        <v>333</v>
      </c>
      <c r="G1143" s="33">
        <v>50.097390900000001</v>
      </c>
      <c r="H1143" s="33">
        <v>38.749561999999997</v>
      </c>
      <c r="I1143" s="33">
        <v>38.3675742</v>
      </c>
      <c r="J1143" s="33">
        <v>37.481676949999986</v>
      </c>
      <c r="K1143" s="33">
        <v>36.4765187</v>
      </c>
      <c r="L1143" s="33">
        <v>36.715134550000002</v>
      </c>
      <c r="M1143" s="33">
        <v>36.702280600000002</v>
      </c>
      <c r="N1143" s="33">
        <v>37.7346608</v>
      </c>
      <c r="O1143" s="33">
        <v>36.783633850000001</v>
      </c>
      <c r="P1143" s="33">
        <v>35.331541899999998</v>
      </c>
      <c r="Q1143" s="33">
        <v>37.2091165</v>
      </c>
      <c r="R1143" s="33">
        <v>39.401036950000012</v>
      </c>
      <c r="S1143" s="33">
        <v>37.466947249999997</v>
      </c>
      <c r="T1143" s="33">
        <v>38.96079735</v>
      </c>
      <c r="U1143" s="33">
        <v>37.542375399999997</v>
      </c>
      <c r="V1143" s="33">
        <v>38.730112949999999</v>
      </c>
      <c r="W1143" s="33">
        <v>38.078224200000001</v>
      </c>
    </row>
    <row r="1144" spans="2:23" x14ac:dyDescent="0.25">
      <c r="B1144" s="8" t="s">
        <v>7262</v>
      </c>
      <c r="C1144" s="8" t="s">
        <v>7263</v>
      </c>
      <c r="D1144" s="8" t="s">
        <v>7264</v>
      </c>
      <c r="E1144" s="8" t="s">
        <v>130</v>
      </c>
      <c r="F1144" s="9" t="s">
        <v>333</v>
      </c>
      <c r="G1144" s="33">
        <v>26.36479825</v>
      </c>
      <c r="H1144" s="33">
        <v>22.728257200000002</v>
      </c>
      <c r="I1144" s="33">
        <v>23.378695100000002</v>
      </c>
      <c r="J1144" s="33">
        <v>17.91035445</v>
      </c>
      <c r="K1144" s="33">
        <v>17.490714000000001</v>
      </c>
      <c r="L1144" s="33">
        <v>19.198178850000001</v>
      </c>
      <c r="M1144" s="33">
        <v>18.211417350000001</v>
      </c>
      <c r="N1144" s="33">
        <v>20.829196899999999</v>
      </c>
      <c r="O1144" s="33">
        <v>15.4148234</v>
      </c>
      <c r="P1144" s="33">
        <v>15.9428538</v>
      </c>
      <c r="Q1144" s="33">
        <v>17.546212950000001</v>
      </c>
      <c r="R1144" s="33">
        <v>21.278721900000001</v>
      </c>
      <c r="S1144" s="33">
        <v>17.612803799999998</v>
      </c>
      <c r="T1144" s="33">
        <v>20.803225749999999</v>
      </c>
      <c r="U1144" s="33">
        <v>19.984455000000001</v>
      </c>
      <c r="V1144" s="33">
        <v>20.544281300000002</v>
      </c>
      <c r="W1144" s="33">
        <v>15.527925850000001</v>
      </c>
    </row>
    <row r="1145" spans="2:23" x14ac:dyDescent="0.25">
      <c r="B1145" s="11" t="s">
        <v>6089</v>
      </c>
      <c r="C1145" s="11" t="s">
        <v>6090</v>
      </c>
      <c r="D1145" s="11" t="s">
        <v>6091</v>
      </c>
      <c r="E1145" s="11" t="s">
        <v>130</v>
      </c>
      <c r="F1145" s="12" t="s">
        <v>333</v>
      </c>
      <c r="G1145" s="33">
        <v>28.947538349999999</v>
      </c>
      <c r="H1145" s="33">
        <v>24.000534399999999</v>
      </c>
      <c r="I1145" s="33">
        <v>26.563132</v>
      </c>
      <c r="J1145" s="33">
        <v>19.7030584</v>
      </c>
      <c r="K1145" s="33">
        <v>19.566652399999999</v>
      </c>
      <c r="L1145" s="33">
        <v>19.28993105</v>
      </c>
      <c r="M1145" s="33">
        <v>20.625596349999999</v>
      </c>
      <c r="N1145" s="33">
        <v>21.644940850000001</v>
      </c>
      <c r="O1145" s="33">
        <v>18.2648872</v>
      </c>
      <c r="P1145" s="33">
        <v>20.06754995</v>
      </c>
      <c r="Q1145" s="33">
        <v>19.984092100000002</v>
      </c>
      <c r="R1145" s="33">
        <v>22.280363699999999</v>
      </c>
      <c r="S1145" s="33">
        <v>19.693547800000001</v>
      </c>
      <c r="T1145" s="33">
        <v>22.4920537</v>
      </c>
      <c r="U1145" s="33">
        <v>20.544405749999999</v>
      </c>
      <c r="V1145" s="33">
        <v>21.82498425</v>
      </c>
      <c r="W1145" s="33">
        <v>17.564882600000001</v>
      </c>
    </row>
    <row r="1146" spans="2:23" x14ac:dyDescent="0.25">
      <c r="B1146" s="8" t="s">
        <v>3419</v>
      </c>
      <c r="C1146" s="8" t="s">
        <v>3420</v>
      </c>
      <c r="D1146" s="8" t="s">
        <v>3421</v>
      </c>
      <c r="E1146" s="8" t="s">
        <v>130</v>
      </c>
      <c r="F1146" s="9" t="s">
        <v>333</v>
      </c>
      <c r="G1146" s="33">
        <v>20.37292785</v>
      </c>
      <c r="H1146" s="33">
        <v>18.3859526</v>
      </c>
      <c r="I1146" s="33">
        <v>20.1765604</v>
      </c>
      <c r="J1146" s="33">
        <v>15.249643300000001</v>
      </c>
      <c r="K1146" s="33">
        <v>14.3227834</v>
      </c>
      <c r="L1146" s="33">
        <v>13.7770435</v>
      </c>
      <c r="M1146" s="33">
        <v>15.195006299999999</v>
      </c>
      <c r="N1146" s="33">
        <v>14.935684950000001</v>
      </c>
      <c r="O1146" s="33">
        <v>14.064506850000001</v>
      </c>
      <c r="P1146" s="33">
        <v>14.3448963</v>
      </c>
      <c r="Q1146" s="33">
        <v>18.197010599999999</v>
      </c>
      <c r="R1146" s="33">
        <v>15.978611799999999</v>
      </c>
      <c r="S1146" s="33">
        <v>15.44078595</v>
      </c>
      <c r="T1146" s="33">
        <v>18.024261800000001</v>
      </c>
      <c r="U1146" s="33">
        <v>16.693976849999999</v>
      </c>
      <c r="V1146" s="33">
        <v>19.32257495</v>
      </c>
      <c r="W1146" s="33">
        <v>16.27252975</v>
      </c>
    </row>
    <row r="1147" spans="2:23" x14ac:dyDescent="0.25">
      <c r="B1147" s="11" t="s">
        <v>7891</v>
      </c>
      <c r="C1147" s="11" t="s">
        <v>7892</v>
      </c>
      <c r="D1147" s="11" t="s">
        <v>7893</v>
      </c>
      <c r="E1147" s="11" t="s">
        <v>130</v>
      </c>
      <c r="F1147" s="12" t="s">
        <v>333</v>
      </c>
      <c r="G1147" s="33">
        <v>81.784453473684209</v>
      </c>
      <c r="H1147" s="33">
        <v>79.572410263157892</v>
      </c>
      <c r="I1147" s="33">
        <v>83.654372600000002</v>
      </c>
      <c r="J1147" s="33">
        <v>78.670736099999999</v>
      </c>
      <c r="K1147" s="33">
        <v>78.068606549999998</v>
      </c>
      <c r="L1147" s="33">
        <v>77.5658545</v>
      </c>
      <c r="M1147" s="33">
        <v>77.48373595000001</v>
      </c>
      <c r="N1147" s="33">
        <v>77.39103025</v>
      </c>
      <c r="O1147" s="33">
        <v>78.732952100000006</v>
      </c>
      <c r="P1147" s="33">
        <v>77.307840499999998</v>
      </c>
      <c r="Q1147" s="33">
        <v>77.98520465</v>
      </c>
      <c r="R1147" s="33">
        <v>78.694449450000008</v>
      </c>
      <c r="S1147" s="33">
        <v>78.459796350000005</v>
      </c>
      <c r="T1147" s="33">
        <v>78.483711650000004</v>
      </c>
      <c r="U1147" s="33">
        <v>77.71529215000001</v>
      </c>
      <c r="V1147" s="33">
        <v>77.574310650000001</v>
      </c>
      <c r="W1147" s="33">
        <v>77.394196499999993</v>
      </c>
    </row>
    <row r="1148" spans="2:23" x14ac:dyDescent="0.25">
      <c r="B1148" s="8" t="s">
        <v>8274</v>
      </c>
      <c r="C1148" s="8" t="s">
        <v>8275</v>
      </c>
      <c r="D1148" s="8" t="s">
        <v>8276</v>
      </c>
      <c r="E1148" s="8" t="s">
        <v>130</v>
      </c>
      <c r="F1148" s="9" t="s">
        <v>333</v>
      </c>
      <c r="G1148" s="33">
        <v>81.674923421052625</v>
      </c>
      <c r="H1148" s="33">
        <v>80.325992684210519</v>
      </c>
      <c r="I1148" s="33">
        <v>79.735361684210531</v>
      </c>
      <c r="J1148" s="33">
        <v>79.054877650000009</v>
      </c>
      <c r="K1148" s="33">
        <v>78.64374205</v>
      </c>
      <c r="L1148" s="33">
        <v>78.174030099999996</v>
      </c>
      <c r="M1148" s="33">
        <v>78.033655899999999</v>
      </c>
      <c r="N1148" s="33">
        <v>77.90021145</v>
      </c>
      <c r="O1148" s="33">
        <v>78.996898350000009</v>
      </c>
      <c r="P1148" s="33">
        <v>78.018352749999991</v>
      </c>
      <c r="Q1148" s="33">
        <v>78.206924349999994</v>
      </c>
      <c r="R1148" s="33">
        <v>78.838711899999993</v>
      </c>
      <c r="S1148" s="33">
        <v>78.994412750000009</v>
      </c>
      <c r="T1148" s="33">
        <v>79.842220900000001</v>
      </c>
      <c r="U1148" s="33">
        <v>80.021501850000007</v>
      </c>
      <c r="V1148" s="33">
        <v>79.253755299999995</v>
      </c>
      <c r="W1148" s="33">
        <v>77.811477699999998</v>
      </c>
    </row>
    <row r="1149" spans="2:23" x14ac:dyDescent="0.25">
      <c r="B1149" s="11" t="s">
        <v>7122</v>
      </c>
      <c r="C1149" s="11" t="s">
        <v>7123</v>
      </c>
      <c r="D1149" s="11" t="s">
        <v>7124</v>
      </c>
      <c r="E1149" s="11" t="s">
        <v>130</v>
      </c>
      <c r="F1149" s="12" t="s">
        <v>333</v>
      </c>
      <c r="G1149" s="33">
        <v>18.270012399999999</v>
      </c>
      <c r="H1149" s="33">
        <v>14.7377634</v>
      </c>
      <c r="I1149" s="33">
        <v>13.15196585</v>
      </c>
      <c r="J1149" s="33">
        <v>11.71559705</v>
      </c>
      <c r="K1149" s="33">
        <v>11.159072350000001</v>
      </c>
      <c r="L1149" s="33">
        <v>12.293900649999999</v>
      </c>
      <c r="M1149" s="33">
        <v>12.245061099999999</v>
      </c>
      <c r="N1149" s="33">
        <v>16.2047141</v>
      </c>
      <c r="O1149" s="33">
        <v>11.611705000000001</v>
      </c>
      <c r="P1149" s="33">
        <v>11.601662299999999</v>
      </c>
      <c r="Q1149" s="33">
        <v>12.196717100000001</v>
      </c>
      <c r="R1149" s="33">
        <v>15.68804795</v>
      </c>
      <c r="S1149" s="33">
        <v>14.951055350000001</v>
      </c>
      <c r="T1149" s="33">
        <v>14.17847025</v>
      </c>
      <c r="U1149" s="33">
        <v>13.912891999999999</v>
      </c>
      <c r="V1149" s="33">
        <v>13.43738675</v>
      </c>
      <c r="W1149" s="33">
        <v>12.764247599999999</v>
      </c>
    </row>
    <row r="1150" spans="2:23" x14ac:dyDescent="0.25">
      <c r="B1150" s="8" t="s">
        <v>3294</v>
      </c>
      <c r="C1150" s="8" t="s">
        <v>3295</v>
      </c>
      <c r="D1150" s="8" t="s">
        <v>3296</v>
      </c>
      <c r="E1150" s="8" t="s">
        <v>130</v>
      </c>
      <c r="F1150" s="9" t="s">
        <v>333</v>
      </c>
      <c r="G1150" s="33">
        <v>9.3180099999999992</v>
      </c>
      <c r="H1150" s="33">
        <v>7.7853696000000001</v>
      </c>
      <c r="I1150" s="33">
        <v>7.9018419499999997</v>
      </c>
      <c r="J1150" s="33">
        <v>7.5002264999999992</v>
      </c>
      <c r="K1150" s="33">
        <v>7.2404594500000004</v>
      </c>
      <c r="L1150" s="33">
        <v>7.6247855500000004</v>
      </c>
      <c r="M1150" s="33">
        <v>7.1470247499999999</v>
      </c>
      <c r="N1150" s="33">
        <v>13.5817096</v>
      </c>
      <c r="O1150" s="33">
        <v>7.1401847000000007</v>
      </c>
      <c r="P1150" s="33">
        <v>7.0208877000000003</v>
      </c>
      <c r="Q1150" s="33">
        <v>7.0112843999999992</v>
      </c>
      <c r="R1150" s="33">
        <v>7.5868989999999998</v>
      </c>
      <c r="S1150" s="33">
        <v>7.4127857500000003</v>
      </c>
      <c r="T1150" s="33">
        <v>8.319010500000001</v>
      </c>
      <c r="U1150" s="33">
        <v>7.8367835499999998</v>
      </c>
      <c r="V1150" s="33">
        <v>7.4734623500000001</v>
      </c>
      <c r="W1150" s="33">
        <v>7.1885151000000009</v>
      </c>
    </row>
    <row r="1151" spans="2:23" x14ac:dyDescent="0.25">
      <c r="B1151" s="11" t="s">
        <v>3578</v>
      </c>
      <c r="C1151" s="11" t="s">
        <v>3579</v>
      </c>
      <c r="D1151" s="11" t="s">
        <v>3580</v>
      </c>
      <c r="E1151" s="11" t="s">
        <v>130</v>
      </c>
      <c r="F1151" s="12" t="s">
        <v>333</v>
      </c>
      <c r="G1151" s="33">
        <v>63.83236995</v>
      </c>
      <c r="H1151" s="33">
        <v>48.127889549999999</v>
      </c>
      <c r="I1151" s="33">
        <v>47.387714649999999</v>
      </c>
      <c r="J1151" s="33">
        <v>37.756901900000003</v>
      </c>
      <c r="K1151" s="33">
        <v>30.749892599999999</v>
      </c>
      <c r="L1151" s="33">
        <v>30.416976399999999</v>
      </c>
      <c r="M1151" s="33">
        <v>29.658910649999999</v>
      </c>
      <c r="N1151" s="33">
        <v>31.4541377</v>
      </c>
      <c r="O1151" s="33">
        <v>33.228622799999997</v>
      </c>
      <c r="P1151" s="33">
        <v>34.409484900000002</v>
      </c>
      <c r="Q1151" s="33">
        <v>40.288572000000002</v>
      </c>
      <c r="R1151" s="33">
        <v>48.24416995</v>
      </c>
      <c r="S1151" s="33">
        <v>44.185412599999999</v>
      </c>
      <c r="T1151" s="33">
        <v>53.998707099999997</v>
      </c>
      <c r="U1151" s="33">
        <v>51.146752900000003</v>
      </c>
      <c r="V1151" s="33">
        <v>51.985170500000002</v>
      </c>
      <c r="W1151" s="33">
        <v>48.607297199999998</v>
      </c>
    </row>
    <row r="1152" spans="2:23" x14ac:dyDescent="0.25">
      <c r="B1152" s="8" t="s">
        <v>4689</v>
      </c>
      <c r="C1152" s="8" t="s">
        <v>4690</v>
      </c>
      <c r="D1152" s="8" t="s">
        <v>4691</v>
      </c>
      <c r="E1152" s="8" t="s">
        <v>130</v>
      </c>
      <c r="F1152" s="9" t="s">
        <v>333</v>
      </c>
      <c r="G1152" s="33">
        <v>59.457569100000001</v>
      </c>
      <c r="H1152" s="33">
        <v>48.388082599999997</v>
      </c>
      <c r="I1152" s="33">
        <v>54.276095799999993</v>
      </c>
      <c r="J1152" s="33">
        <v>46.017820399999998</v>
      </c>
      <c r="K1152" s="33">
        <v>39.344559149999988</v>
      </c>
      <c r="L1152" s="33">
        <v>39.198536050000001</v>
      </c>
      <c r="M1152" s="33">
        <v>37.092576549999997</v>
      </c>
      <c r="N1152" s="33">
        <v>36.798501999999999</v>
      </c>
      <c r="O1152" s="33">
        <v>39.058537999999999</v>
      </c>
      <c r="P1152" s="33">
        <v>36.980970499999998</v>
      </c>
      <c r="Q1152" s="33">
        <v>40.037560650000003</v>
      </c>
      <c r="R1152" s="33">
        <v>46.886035500000013</v>
      </c>
      <c r="S1152" s="33">
        <v>45.776453799999999</v>
      </c>
      <c r="T1152" s="33">
        <v>56.729708849999987</v>
      </c>
      <c r="U1152" s="33">
        <v>54.816195200000003</v>
      </c>
      <c r="V1152" s="33">
        <v>55.446750250000001</v>
      </c>
      <c r="W1152" s="33">
        <v>49.41344325</v>
      </c>
    </row>
    <row r="1153" spans="2:23" x14ac:dyDescent="0.25">
      <c r="B1153" s="11" t="s">
        <v>2165</v>
      </c>
      <c r="C1153" s="11" t="s">
        <v>2166</v>
      </c>
      <c r="D1153" s="11" t="s">
        <v>2167</v>
      </c>
      <c r="E1153" s="11" t="s">
        <v>130</v>
      </c>
      <c r="F1153" s="12" t="s">
        <v>333</v>
      </c>
      <c r="G1153" s="33">
        <v>11.30386365</v>
      </c>
      <c r="H1153" s="33">
        <v>12.247707050000001</v>
      </c>
      <c r="I1153" s="33">
        <v>10.78219975</v>
      </c>
      <c r="J1153" s="33">
        <v>9.95206065</v>
      </c>
      <c r="K1153" s="33">
        <v>6.3466498500000004</v>
      </c>
      <c r="L1153" s="33">
        <v>7.8400866500000008</v>
      </c>
      <c r="M1153" s="33">
        <v>7.0863691500000003</v>
      </c>
      <c r="N1153" s="33">
        <v>7.8061950500000012</v>
      </c>
      <c r="O1153" s="33">
        <v>5.4029299999999996</v>
      </c>
      <c r="P1153" s="33">
        <v>5.4053990499999998</v>
      </c>
      <c r="Q1153" s="33">
        <v>5.5400892499999994</v>
      </c>
      <c r="R1153" s="33">
        <v>7.2124003500000002</v>
      </c>
      <c r="S1153" s="33">
        <v>7.1191752500000014</v>
      </c>
      <c r="T1153" s="33">
        <v>8.403485100000001</v>
      </c>
      <c r="U1153" s="33">
        <v>8.1633005999999995</v>
      </c>
      <c r="V1153" s="33">
        <v>8.4498997500000002</v>
      </c>
      <c r="W1153" s="33">
        <v>7.1419979999999992</v>
      </c>
    </row>
    <row r="1154" spans="2:23" x14ac:dyDescent="0.25">
      <c r="B1154" s="8" t="s">
        <v>3126</v>
      </c>
      <c r="C1154" s="8" t="s">
        <v>3127</v>
      </c>
      <c r="D1154" s="8" t="s">
        <v>3128</v>
      </c>
      <c r="E1154" s="8" t="s">
        <v>130</v>
      </c>
      <c r="F1154" s="9" t="s">
        <v>333</v>
      </c>
      <c r="G1154" s="33">
        <v>12.8733278</v>
      </c>
      <c r="H1154" s="33">
        <v>10.7888591</v>
      </c>
      <c r="I1154" s="33">
        <v>11.5676592</v>
      </c>
      <c r="J1154" s="33">
        <v>8.2697158999999996</v>
      </c>
      <c r="K1154" s="33">
        <v>6.9516271500000002</v>
      </c>
      <c r="L1154" s="33">
        <v>8.3311687499999998</v>
      </c>
      <c r="M1154" s="33">
        <v>7.9590991500000001</v>
      </c>
      <c r="N1154" s="33">
        <v>7.6371776499999999</v>
      </c>
      <c r="O1154" s="33">
        <v>6.5496097500000001</v>
      </c>
      <c r="P1154" s="33">
        <v>7.2955490999999997</v>
      </c>
      <c r="Q1154" s="33">
        <v>7.4873288000000002</v>
      </c>
      <c r="R1154" s="33">
        <v>7.9416057500000008</v>
      </c>
      <c r="S1154" s="33">
        <v>7.7753945</v>
      </c>
      <c r="T1154" s="33">
        <v>9.7949895999999992</v>
      </c>
      <c r="U1154" s="33">
        <v>10.11168065</v>
      </c>
      <c r="V1154" s="33">
        <v>10.039933400000001</v>
      </c>
      <c r="W1154" s="33">
        <v>7.9243210000000008</v>
      </c>
    </row>
    <row r="1155" spans="2:23" x14ac:dyDescent="0.25">
      <c r="B1155" s="11" t="s">
        <v>6891</v>
      </c>
      <c r="C1155" s="11" t="s">
        <v>6892</v>
      </c>
      <c r="D1155" s="11" t="s">
        <v>6893</v>
      </c>
      <c r="E1155" s="11" t="s">
        <v>130</v>
      </c>
      <c r="F1155" s="12" t="s">
        <v>333</v>
      </c>
      <c r="G1155" s="33">
        <v>17.3211634</v>
      </c>
      <c r="H1155" s="33">
        <v>13.9975253</v>
      </c>
      <c r="I1155" s="33">
        <v>15.4729291</v>
      </c>
      <c r="J1155" s="33">
        <v>10.4182611</v>
      </c>
      <c r="K1155" s="33">
        <v>10.5398721</v>
      </c>
      <c r="L1155" s="33">
        <v>12.160356699999999</v>
      </c>
      <c r="M1155" s="33">
        <v>10.79128135</v>
      </c>
      <c r="N1155" s="33">
        <v>11.272767050000001</v>
      </c>
      <c r="O1155" s="33">
        <v>11.5323014</v>
      </c>
      <c r="P1155" s="33">
        <v>11.54295055</v>
      </c>
      <c r="Q1155" s="33">
        <v>11.9462203</v>
      </c>
      <c r="R1155" s="33">
        <v>13.387623400000001</v>
      </c>
      <c r="S1155" s="33">
        <v>10.702761799999999</v>
      </c>
      <c r="T1155" s="33">
        <v>12.463963850000001</v>
      </c>
      <c r="U1155" s="33">
        <v>10.9306506</v>
      </c>
      <c r="V1155" s="33">
        <v>12.3905659</v>
      </c>
      <c r="W1155" s="33">
        <v>11.887218750000001</v>
      </c>
    </row>
    <row r="1156" spans="2:23" x14ac:dyDescent="0.25">
      <c r="B1156" s="8" t="s">
        <v>6742</v>
      </c>
      <c r="C1156" s="8" t="s">
        <v>6743</v>
      </c>
      <c r="D1156" s="8" t="s">
        <v>6744</v>
      </c>
      <c r="E1156" s="8" t="s">
        <v>130</v>
      </c>
      <c r="F1156" s="9" t="s">
        <v>333</v>
      </c>
      <c r="G1156" s="33">
        <v>25.53607165</v>
      </c>
      <c r="H1156" s="33">
        <v>20.7079512</v>
      </c>
      <c r="I1156" s="33">
        <v>22.028223950000001</v>
      </c>
      <c r="J1156" s="33">
        <v>16.545443949999999</v>
      </c>
      <c r="K1156" s="33">
        <v>15.78503765</v>
      </c>
      <c r="L1156" s="33">
        <v>20.067854199999999</v>
      </c>
      <c r="M1156" s="33">
        <v>16.196396050000001</v>
      </c>
      <c r="N1156" s="33">
        <v>17.094977549999999</v>
      </c>
      <c r="O1156" s="33">
        <v>16.343390549999999</v>
      </c>
      <c r="P1156" s="33">
        <v>17.233944149999999</v>
      </c>
      <c r="Q1156" s="33">
        <v>18.036269149999999</v>
      </c>
      <c r="R1156" s="33">
        <v>19.883387549999998</v>
      </c>
      <c r="S1156" s="33">
        <v>15.1060359</v>
      </c>
      <c r="T1156" s="33">
        <v>16.838883800000001</v>
      </c>
      <c r="U1156" s="33">
        <v>15.772339300000001</v>
      </c>
      <c r="V1156" s="33">
        <v>16.526589250000001</v>
      </c>
      <c r="W1156" s="33">
        <v>16.380530149999998</v>
      </c>
    </row>
    <row r="1157" spans="2:23" x14ac:dyDescent="0.25">
      <c r="B1157" s="11" t="s">
        <v>6732</v>
      </c>
      <c r="C1157" s="11" t="s">
        <v>6733</v>
      </c>
      <c r="D1157" s="11" t="s">
        <v>6734</v>
      </c>
      <c r="E1157" s="11" t="s">
        <v>130</v>
      </c>
      <c r="F1157" s="12" t="s">
        <v>333</v>
      </c>
      <c r="G1157" s="33">
        <v>22.168189550000001</v>
      </c>
      <c r="H1157" s="33">
        <v>19.87388975</v>
      </c>
      <c r="I1157" s="33">
        <v>20.839727549999999</v>
      </c>
      <c r="J1157" s="33">
        <v>16.103496150000002</v>
      </c>
      <c r="K1157" s="33">
        <v>15.812057149999999</v>
      </c>
      <c r="L1157" s="33">
        <v>16.636725349999999</v>
      </c>
      <c r="M1157" s="33">
        <v>15.39976075</v>
      </c>
      <c r="N1157" s="33">
        <v>16.025283850000001</v>
      </c>
      <c r="O1157" s="33">
        <v>15.947704699999999</v>
      </c>
      <c r="P1157" s="33">
        <v>17.27572885</v>
      </c>
      <c r="Q1157" s="33">
        <v>16.860576999999999</v>
      </c>
      <c r="R1157" s="33">
        <v>17.908061</v>
      </c>
      <c r="S1157" s="33">
        <v>15.1213564</v>
      </c>
      <c r="T1157" s="33">
        <v>16.2837292</v>
      </c>
      <c r="U1157" s="33">
        <v>15.3291585</v>
      </c>
      <c r="V1157" s="33">
        <v>16.244878849999999</v>
      </c>
      <c r="W1157" s="33">
        <v>16.0036421</v>
      </c>
    </row>
    <row r="1158" spans="2:23" x14ac:dyDescent="0.25">
      <c r="B1158" s="8" t="s">
        <v>7657</v>
      </c>
      <c r="C1158" s="8" t="s">
        <v>7658</v>
      </c>
      <c r="D1158" s="8" t="s">
        <v>7659</v>
      </c>
      <c r="E1158" s="8" t="s">
        <v>130</v>
      </c>
      <c r="F1158" s="9" t="s">
        <v>333</v>
      </c>
      <c r="G1158" s="33">
        <v>21.86134225</v>
      </c>
      <c r="H1158" s="33">
        <v>18.2168262</v>
      </c>
      <c r="I1158" s="33">
        <v>19.831116649999998</v>
      </c>
      <c r="J1158" s="33">
        <v>11.22755375</v>
      </c>
      <c r="K1158" s="33">
        <v>10.990504100000001</v>
      </c>
      <c r="L1158" s="33">
        <v>14.192413050000001</v>
      </c>
      <c r="M1158" s="33">
        <v>11.468329600000001</v>
      </c>
      <c r="N1158" s="33">
        <v>10.8944443</v>
      </c>
      <c r="O1158" s="33">
        <v>11.7147775</v>
      </c>
      <c r="P1158" s="33">
        <v>12.53240755</v>
      </c>
      <c r="Q1158" s="33">
        <v>13.926288400000001</v>
      </c>
      <c r="R1158" s="33">
        <v>15.3628663</v>
      </c>
      <c r="S1158" s="33">
        <v>11.964888950000001</v>
      </c>
      <c r="T1158" s="33">
        <v>14.173751899999999</v>
      </c>
      <c r="U1158" s="33">
        <v>12.014461649999999</v>
      </c>
      <c r="V1158" s="33">
        <v>13.7489857</v>
      </c>
      <c r="W1158" s="33">
        <v>13.444424250000001</v>
      </c>
    </row>
    <row r="1159" spans="2:23" x14ac:dyDescent="0.25">
      <c r="B1159" s="11" t="s">
        <v>8384</v>
      </c>
      <c r="C1159" s="11" t="s">
        <v>8385</v>
      </c>
      <c r="D1159" s="11" t="s">
        <v>8386</v>
      </c>
      <c r="E1159" s="11" t="s">
        <v>130</v>
      </c>
      <c r="F1159" s="12" t="s">
        <v>333</v>
      </c>
      <c r="G1159" s="33">
        <v>38.479176600000002</v>
      </c>
      <c r="H1159" s="33">
        <v>35.063023950000002</v>
      </c>
      <c r="I1159" s="33">
        <v>32.7296026</v>
      </c>
      <c r="J1159" s="33">
        <v>32.449948249999998</v>
      </c>
      <c r="K1159" s="33">
        <v>29.763630800000001</v>
      </c>
      <c r="L1159" s="33">
        <v>27.096203150000001</v>
      </c>
      <c r="M1159" s="33">
        <v>27.539945500000002</v>
      </c>
      <c r="N1159" s="33">
        <v>26.86173505</v>
      </c>
      <c r="O1159" s="33">
        <v>28.2781074</v>
      </c>
      <c r="P1159" s="33">
        <v>27.896064299999999</v>
      </c>
      <c r="Q1159" s="33">
        <v>30.1454302</v>
      </c>
      <c r="R1159" s="33">
        <v>29.623139049999999</v>
      </c>
      <c r="S1159" s="33">
        <v>27.544642150000001</v>
      </c>
      <c r="T1159" s="33">
        <v>27.693330400000001</v>
      </c>
      <c r="U1159" s="33">
        <v>25.651464499999999</v>
      </c>
      <c r="V1159" s="33">
        <v>27.87433395</v>
      </c>
      <c r="W1159" s="33">
        <v>26.8558585</v>
      </c>
    </row>
    <row r="1160" spans="2:23" x14ac:dyDescent="0.25">
      <c r="B1160" s="8" t="s">
        <v>8014</v>
      </c>
      <c r="C1160" s="8" t="s">
        <v>8015</v>
      </c>
      <c r="D1160" s="8" t="s">
        <v>8016</v>
      </c>
      <c r="E1160" s="8" t="s">
        <v>130</v>
      </c>
      <c r="F1160" s="9" t="s">
        <v>333</v>
      </c>
      <c r="G1160" s="33">
        <v>37.394319850000002</v>
      </c>
      <c r="H1160" s="33">
        <v>35.133497349999999</v>
      </c>
      <c r="I1160" s="33">
        <v>32.729447649999997</v>
      </c>
      <c r="J1160" s="33">
        <v>32.105897900000002</v>
      </c>
      <c r="K1160" s="33">
        <v>29.810327999999998</v>
      </c>
      <c r="L1160" s="33">
        <v>27.608088649999999</v>
      </c>
      <c r="M1160" s="33">
        <v>28.006570400000001</v>
      </c>
      <c r="N1160" s="33">
        <v>26.924185049999998</v>
      </c>
      <c r="O1160" s="33">
        <v>28.30591145</v>
      </c>
      <c r="P1160" s="33">
        <v>28.311538599999999</v>
      </c>
      <c r="Q1160" s="33">
        <v>30.24833735</v>
      </c>
      <c r="R1160" s="33">
        <v>29.72614995</v>
      </c>
      <c r="S1160" s="33">
        <v>27.77972205</v>
      </c>
      <c r="T1160" s="33">
        <v>27.93836975</v>
      </c>
      <c r="U1160" s="33">
        <v>25.743639999999999</v>
      </c>
      <c r="V1160" s="33">
        <v>28.016787050000001</v>
      </c>
      <c r="W1160" s="33">
        <v>27.219151050000001</v>
      </c>
    </row>
    <row r="1161" spans="2:23" x14ac:dyDescent="0.25">
      <c r="B1161" s="11" t="s">
        <v>1014</v>
      </c>
      <c r="C1161" s="11" t="s">
        <v>1015</v>
      </c>
      <c r="D1161" s="11" t="s">
        <v>1016</v>
      </c>
      <c r="E1161" s="11" t="s">
        <v>130</v>
      </c>
      <c r="F1161" s="12" t="s">
        <v>333</v>
      </c>
      <c r="G1161" s="33">
        <v>5.89902835</v>
      </c>
      <c r="H1161" s="33">
        <v>5.1016399999999997</v>
      </c>
      <c r="I1161" s="33">
        <v>5.0183005999999999</v>
      </c>
      <c r="J1161" s="33">
        <v>5.0456553499999997</v>
      </c>
      <c r="K1161" s="33">
        <v>5.1200376999999992</v>
      </c>
      <c r="L1161" s="33">
        <v>4.9859722</v>
      </c>
      <c r="M1161" s="33">
        <v>5.2578532500000001</v>
      </c>
      <c r="N1161" s="33">
        <v>5.0912454</v>
      </c>
      <c r="O1161" s="33">
        <v>5.3710574500000003</v>
      </c>
      <c r="P1161" s="33">
        <v>5.42580375</v>
      </c>
      <c r="Q1161" s="33">
        <v>5.6682237500000001</v>
      </c>
      <c r="R1161" s="33">
        <v>5.4518466999999999</v>
      </c>
      <c r="S1161" s="33">
        <v>5.2676752499999999</v>
      </c>
      <c r="T1161" s="33">
        <v>5.5241085999999999</v>
      </c>
      <c r="U1161" s="33">
        <v>5.5426771500000003</v>
      </c>
      <c r="V1161" s="33">
        <v>5.7646270499999996</v>
      </c>
      <c r="W1161" s="33">
        <v>5.5882579999999997</v>
      </c>
    </row>
    <row r="1162" spans="2:23" x14ac:dyDescent="0.25">
      <c r="B1162" s="8" t="s">
        <v>2049</v>
      </c>
      <c r="C1162" s="8" t="s">
        <v>2050</v>
      </c>
      <c r="D1162" s="8" t="s">
        <v>2051</v>
      </c>
      <c r="E1162" s="8" t="s">
        <v>130</v>
      </c>
      <c r="F1162" s="9" t="s">
        <v>333</v>
      </c>
      <c r="G1162" s="33">
        <v>6.0447088000000004</v>
      </c>
      <c r="H1162" s="33">
        <v>5.6940243000000006</v>
      </c>
      <c r="I1162" s="33">
        <v>5.7029960000000006</v>
      </c>
      <c r="J1162" s="33">
        <v>5.6490796000000003</v>
      </c>
      <c r="K1162" s="33">
        <v>5.9055903999999986</v>
      </c>
      <c r="L1162" s="33">
        <v>5.8401157499999998</v>
      </c>
      <c r="M1162" s="33">
        <v>5.7506664999999986</v>
      </c>
      <c r="N1162" s="33">
        <v>5.6993032000000001</v>
      </c>
      <c r="O1162" s="33">
        <v>5.6943254999999997</v>
      </c>
      <c r="P1162" s="33">
        <v>6.0732356999999997</v>
      </c>
      <c r="Q1162" s="33">
        <v>7.3584576999999998</v>
      </c>
      <c r="R1162" s="33">
        <v>6.5387372999999993</v>
      </c>
      <c r="S1162" s="33">
        <v>6.0086731999999996</v>
      </c>
      <c r="T1162" s="33">
        <v>6.3787468000000001</v>
      </c>
      <c r="U1162" s="33">
        <v>6.3128338999999993</v>
      </c>
      <c r="V1162" s="33">
        <v>6.3650661999999993</v>
      </c>
      <c r="W1162" s="33">
        <v>6.1417966000000002</v>
      </c>
    </row>
    <row r="1163" spans="2:23" x14ac:dyDescent="0.25">
      <c r="B1163" s="11" t="s">
        <v>762</v>
      </c>
      <c r="C1163" s="11" t="s">
        <v>763</v>
      </c>
      <c r="D1163" s="11" t="s">
        <v>764</v>
      </c>
      <c r="E1163" s="11" t="s">
        <v>130</v>
      </c>
      <c r="F1163" s="12" t="s">
        <v>333</v>
      </c>
      <c r="G1163" s="33">
        <v>17.2454812</v>
      </c>
      <c r="H1163" s="33">
        <v>18.67741165</v>
      </c>
      <c r="I1163" s="33">
        <v>14.229079199999999</v>
      </c>
      <c r="J1163" s="33">
        <v>12.1572727</v>
      </c>
      <c r="K1163" s="33">
        <v>12.01225445</v>
      </c>
      <c r="L1163" s="33">
        <v>11.329487500000001</v>
      </c>
      <c r="M1163" s="33">
        <v>11.4722461</v>
      </c>
      <c r="N1163" s="33">
        <v>10.75403305</v>
      </c>
      <c r="O1163" s="33">
        <v>11.69331865</v>
      </c>
      <c r="P1163" s="33">
        <v>11.314623449999999</v>
      </c>
      <c r="Q1163" s="33">
        <v>13.583014650000001</v>
      </c>
      <c r="R1163" s="33">
        <v>12.8682827</v>
      </c>
      <c r="S1163" s="33">
        <v>10.38363725</v>
      </c>
      <c r="T1163" s="33">
        <v>12.146209000000001</v>
      </c>
      <c r="U1163" s="33">
        <v>10.4917088</v>
      </c>
      <c r="V1163" s="33">
        <v>11.15494605</v>
      </c>
      <c r="W1163" s="33">
        <v>11.570777700000001</v>
      </c>
    </row>
    <row r="1164" spans="2:23" x14ac:dyDescent="0.25">
      <c r="B1164" s="8" t="s">
        <v>1793</v>
      </c>
      <c r="C1164" s="8" t="s">
        <v>1794</v>
      </c>
      <c r="D1164" s="8" t="s">
        <v>1795</v>
      </c>
      <c r="E1164" s="8" t="s">
        <v>130</v>
      </c>
      <c r="F1164" s="9" t="s">
        <v>333</v>
      </c>
      <c r="G1164" s="33">
        <v>12.161708300000001</v>
      </c>
      <c r="H1164" s="33">
        <v>9.7325227999999999</v>
      </c>
      <c r="I1164" s="33">
        <v>8.2141059999999992</v>
      </c>
      <c r="J1164" s="33">
        <v>7.9045812499999997</v>
      </c>
      <c r="K1164" s="33">
        <v>7.9309753000000001</v>
      </c>
      <c r="L1164" s="33">
        <v>8.1033294999999992</v>
      </c>
      <c r="M1164" s="33">
        <v>8.3608405500000007</v>
      </c>
      <c r="N1164" s="33">
        <v>8.0779370999999998</v>
      </c>
      <c r="O1164" s="33">
        <v>8.4812612999999999</v>
      </c>
      <c r="P1164" s="33">
        <v>8.1159347999999998</v>
      </c>
      <c r="Q1164" s="33">
        <v>9.5630787000000002</v>
      </c>
      <c r="R1164" s="33">
        <v>10.210169949999999</v>
      </c>
      <c r="S1164" s="33">
        <v>9.0964297500000004</v>
      </c>
      <c r="T1164" s="33">
        <v>10.22617455</v>
      </c>
      <c r="U1164" s="33">
        <v>9.7598062500000005</v>
      </c>
      <c r="V1164" s="33">
        <v>10.0609997</v>
      </c>
      <c r="W1164" s="33">
        <v>9.1930295999999991</v>
      </c>
    </row>
    <row r="1165" spans="2:23" x14ac:dyDescent="0.25">
      <c r="B1165" s="11" t="s">
        <v>4950</v>
      </c>
      <c r="C1165" s="11" t="s">
        <v>4951</v>
      </c>
      <c r="D1165" s="11" t="s">
        <v>4952</v>
      </c>
      <c r="E1165" s="11" t="s">
        <v>130</v>
      </c>
      <c r="F1165" s="12" t="s">
        <v>333</v>
      </c>
      <c r="G1165" s="33">
        <v>39.773155899999999</v>
      </c>
      <c r="H1165" s="33">
        <v>35.496192600000001</v>
      </c>
      <c r="I1165" s="33">
        <v>32.882614949999997</v>
      </c>
      <c r="J1165" s="33">
        <v>32.042086449999999</v>
      </c>
      <c r="K1165" s="33">
        <v>30.9397269</v>
      </c>
      <c r="L1165" s="33">
        <v>30.471671950000001</v>
      </c>
      <c r="M1165" s="33">
        <v>30.049623350000001</v>
      </c>
      <c r="N1165" s="33">
        <v>29.386023949999998</v>
      </c>
      <c r="O1165" s="33">
        <v>30.894289149999999</v>
      </c>
      <c r="P1165" s="33">
        <v>30.858508700000002</v>
      </c>
      <c r="Q1165" s="33">
        <v>31.645499449999999</v>
      </c>
      <c r="R1165" s="33">
        <v>31.909203349999999</v>
      </c>
      <c r="S1165" s="33">
        <v>30.638138600000001</v>
      </c>
      <c r="T1165" s="33">
        <v>30.032151750000001</v>
      </c>
      <c r="U1165" s="33">
        <v>28.357155800000001</v>
      </c>
      <c r="V1165" s="33">
        <v>30.218327599999999</v>
      </c>
      <c r="W1165" s="33">
        <v>29.718192049999999</v>
      </c>
    </row>
    <row r="1166" spans="2:23" x14ac:dyDescent="0.25">
      <c r="B1166" s="8" t="s">
        <v>608</v>
      </c>
      <c r="C1166" s="8" t="s">
        <v>609</v>
      </c>
      <c r="D1166" s="8" t="s">
        <v>610</v>
      </c>
      <c r="E1166" s="8" t="s">
        <v>130</v>
      </c>
      <c r="F1166" s="9" t="s">
        <v>333</v>
      </c>
      <c r="G1166" s="33">
        <v>8.9944418499999994</v>
      </c>
      <c r="H1166" s="33">
        <v>8.8972952999999997</v>
      </c>
      <c r="I1166" s="33">
        <v>8.0019555499999999</v>
      </c>
      <c r="J1166" s="33">
        <v>7.2013390499999996</v>
      </c>
      <c r="K1166" s="33">
        <v>7.0900190999999992</v>
      </c>
      <c r="L1166" s="33">
        <v>6.7759050500000004</v>
      </c>
      <c r="M1166" s="33">
        <v>6.8169832499999998</v>
      </c>
      <c r="N1166" s="33">
        <v>6.3483646999999994</v>
      </c>
      <c r="O1166" s="33">
        <v>6.7274186499999997</v>
      </c>
      <c r="P1166" s="33">
        <v>6.3625335500000002</v>
      </c>
      <c r="Q1166" s="33">
        <v>7.2742002000000001</v>
      </c>
      <c r="R1166" s="33">
        <v>7.9481772500000014</v>
      </c>
      <c r="S1166" s="33">
        <v>7.5706571</v>
      </c>
      <c r="T1166" s="33">
        <v>9.2712378999999991</v>
      </c>
      <c r="U1166" s="33">
        <v>8.3739881499999989</v>
      </c>
      <c r="V1166" s="33">
        <v>8.8184849500000002</v>
      </c>
      <c r="W1166" s="33">
        <v>8.2203505000000003</v>
      </c>
    </row>
    <row r="1167" spans="2:23" x14ac:dyDescent="0.25">
      <c r="B1167" s="11" t="s">
        <v>2904</v>
      </c>
      <c r="C1167" s="11" t="s">
        <v>2905</v>
      </c>
      <c r="D1167" s="11" t="s">
        <v>2906</v>
      </c>
      <c r="E1167" s="11" t="s">
        <v>130</v>
      </c>
      <c r="F1167" s="12" t="s">
        <v>333</v>
      </c>
      <c r="G1167" s="33">
        <v>17.289737800000001</v>
      </c>
      <c r="H1167" s="33">
        <v>19.33237875</v>
      </c>
      <c r="I1167" s="33">
        <v>15.699442700000001</v>
      </c>
      <c r="J1167" s="33">
        <v>15.698897199999999</v>
      </c>
      <c r="K1167" s="33">
        <v>15.530938949999999</v>
      </c>
      <c r="L1167" s="33">
        <v>14.1072123</v>
      </c>
      <c r="M1167" s="33">
        <v>14.31218235</v>
      </c>
      <c r="N1167" s="33">
        <v>13.3607783</v>
      </c>
      <c r="O1167" s="33">
        <v>14.0963203</v>
      </c>
      <c r="P1167" s="33">
        <v>13.960904899999999</v>
      </c>
      <c r="Q1167" s="33">
        <v>15.318333900000001</v>
      </c>
      <c r="R1167" s="33">
        <v>15.642580199999999</v>
      </c>
      <c r="S1167" s="33">
        <v>15.29557395</v>
      </c>
      <c r="T1167" s="33">
        <v>18.095344399999998</v>
      </c>
      <c r="U1167" s="33">
        <v>15.031320150000001</v>
      </c>
      <c r="V1167" s="33">
        <v>15.766806949999999</v>
      </c>
      <c r="W1167" s="33">
        <v>15.73165625</v>
      </c>
    </row>
    <row r="1168" spans="2:23" x14ac:dyDescent="0.25">
      <c r="B1168" s="8" t="s">
        <v>4118</v>
      </c>
      <c r="C1168" s="8" t="s">
        <v>4119</v>
      </c>
      <c r="D1168" s="8" t="s">
        <v>4120</v>
      </c>
      <c r="E1168" s="8" t="s">
        <v>130</v>
      </c>
      <c r="F1168" s="9" t="s">
        <v>333</v>
      </c>
      <c r="G1168" s="33">
        <v>31.063335800000001</v>
      </c>
      <c r="H1168" s="33">
        <v>28.344903500000001</v>
      </c>
      <c r="I1168" s="33">
        <v>21.531671249999999</v>
      </c>
      <c r="J1168" s="33">
        <v>20.570025050000002</v>
      </c>
      <c r="K1168" s="33">
        <v>21.219318749999999</v>
      </c>
      <c r="L1168" s="33">
        <v>20.58583475</v>
      </c>
      <c r="M1168" s="33">
        <v>20.448890349999999</v>
      </c>
      <c r="N1168" s="33">
        <v>20.145387549999999</v>
      </c>
      <c r="O1168" s="33">
        <v>21.60172485</v>
      </c>
      <c r="P1168" s="33">
        <v>21.738532800000002</v>
      </c>
      <c r="Q1168" s="33">
        <v>23.472091750000001</v>
      </c>
      <c r="R1168" s="33">
        <v>23.173279650000001</v>
      </c>
      <c r="S1168" s="33">
        <v>21.998411300000001</v>
      </c>
      <c r="T1168" s="33">
        <v>27.141754649999999</v>
      </c>
      <c r="U1168" s="33">
        <v>23.410490549999999</v>
      </c>
      <c r="V1168" s="33">
        <v>24.153153849999999</v>
      </c>
      <c r="W1168" s="33">
        <v>21.343947100000001</v>
      </c>
    </row>
    <row r="1169" spans="2:23" x14ac:dyDescent="0.25">
      <c r="B1169" s="11" t="s">
        <v>2663</v>
      </c>
      <c r="C1169" s="11" t="s">
        <v>2664</v>
      </c>
      <c r="D1169" s="11" t="s">
        <v>2665</v>
      </c>
      <c r="E1169" s="11" t="s">
        <v>130</v>
      </c>
      <c r="F1169" s="12" t="s">
        <v>333</v>
      </c>
      <c r="G1169" s="33">
        <v>60.565960500000003</v>
      </c>
      <c r="H1169" s="33">
        <v>54.305799850000007</v>
      </c>
      <c r="I1169" s="33">
        <v>52.57185535</v>
      </c>
      <c r="J1169" s="33">
        <v>50.166145350000001</v>
      </c>
      <c r="K1169" s="33">
        <v>48.50168635</v>
      </c>
      <c r="L1169" s="33">
        <v>48.477299199999997</v>
      </c>
      <c r="M1169" s="33">
        <v>52.410856249999988</v>
      </c>
      <c r="N1169" s="33">
        <v>50.317428749999998</v>
      </c>
      <c r="O1169" s="33">
        <v>53.207975599999997</v>
      </c>
      <c r="P1169" s="33">
        <v>56.246138100000003</v>
      </c>
      <c r="Q1169" s="33">
        <v>65.545912650000005</v>
      </c>
      <c r="R1169" s="33">
        <v>62.995056650000002</v>
      </c>
      <c r="S1169" s="33">
        <v>61.323761549999993</v>
      </c>
      <c r="T1169" s="33">
        <v>71.419615399999998</v>
      </c>
      <c r="U1169" s="33">
        <v>59.196585650000003</v>
      </c>
      <c r="V1169" s="33">
        <v>65.383817249999993</v>
      </c>
      <c r="W1169" s="33">
        <v>62.608928400000003</v>
      </c>
    </row>
    <row r="1170" spans="2:23" x14ac:dyDescent="0.25">
      <c r="B1170" s="8" t="s">
        <v>7479</v>
      </c>
      <c r="C1170" s="8" t="s">
        <v>7480</v>
      </c>
      <c r="D1170" s="8" t="s">
        <v>7481</v>
      </c>
      <c r="E1170" s="8" t="s">
        <v>130</v>
      </c>
      <c r="F1170" s="9" t="s">
        <v>333</v>
      </c>
      <c r="G1170" s="33">
        <v>61.158403842105272</v>
      </c>
      <c r="H1170" s="33">
        <v>58.939517684210529</v>
      </c>
      <c r="I1170" s="33">
        <v>65.220033349999994</v>
      </c>
      <c r="J1170" s="33">
        <v>62.905958750000003</v>
      </c>
      <c r="K1170" s="33">
        <v>59.793691350000003</v>
      </c>
      <c r="L1170" s="33">
        <v>60.281050299999997</v>
      </c>
      <c r="M1170" s="33">
        <v>60.791495650000002</v>
      </c>
      <c r="N1170" s="33">
        <v>58.460956600000003</v>
      </c>
      <c r="O1170" s="33">
        <v>58.710258999999994</v>
      </c>
      <c r="P1170" s="33">
        <v>58.800341549999999</v>
      </c>
      <c r="Q1170" s="33">
        <v>64.252167499999999</v>
      </c>
      <c r="R1170" s="33">
        <v>66.002036349999997</v>
      </c>
      <c r="S1170" s="33">
        <v>66.066608950000003</v>
      </c>
      <c r="T1170" s="33">
        <v>49.708533449999997</v>
      </c>
      <c r="U1170" s="33">
        <v>44.435647699999997</v>
      </c>
      <c r="V1170" s="33">
        <v>43.0975149</v>
      </c>
      <c r="W1170" s="33">
        <v>42.576302349999999</v>
      </c>
    </row>
    <row r="1171" spans="2:23" x14ac:dyDescent="0.25">
      <c r="B1171" s="11" t="s">
        <v>6748</v>
      </c>
      <c r="C1171" s="11" t="s">
        <v>6749</v>
      </c>
      <c r="D1171" s="11" t="s">
        <v>6750</v>
      </c>
      <c r="E1171" s="11" t="s">
        <v>130</v>
      </c>
      <c r="F1171" s="12" t="s">
        <v>333</v>
      </c>
      <c r="G1171" s="33">
        <v>79.347671599999998</v>
      </c>
      <c r="H1171" s="33">
        <v>79.566433349999997</v>
      </c>
      <c r="I1171" s="33">
        <v>75.420746550000004</v>
      </c>
      <c r="J1171" s="33">
        <v>70.319078899999994</v>
      </c>
      <c r="K1171" s="33">
        <v>71.113093550000002</v>
      </c>
      <c r="L1171" s="33">
        <v>70.152591000000001</v>
      </c>
      <c r="M1171" s="33">
        <v>71.224617049999992</v>
      </c>
      <c r="N1171" s="33">
        <v>69.454810050000006</v>
      </c>
      <c r="O1171" s="33">
        <v>70.583589250000003</v>
      </c>
      <c r="P1171" s="33">
        <v>71.591559750000002</v>
      </c>
      <c r="Q1171" s="33">
        <v>76.700400449999989</v>
      </c>
      <c r="R1171" s="33">
        <v>78.523988000000003</v>
      </c>
      <c r="S1171" s="33">
        <v>79.372003149999998</v>
      </c>
      <c r="T1171" s="33">
        <v>59.563485100000001</v>
      </c>
      <c r="U1171" s="33">
        <v>51.901729449999991</v>
      </c>
      <c r="V1171" s="33">
        <v>50.419148049999997</v>
      </c>
      <c r="W1171" s="33">
        <v>47.632206099999998</v>
      </c>
    </row>
    <row r="1172" spans="2:23" x14ac:dyDescent="0.25">
      <c r="B1172" s="8" t="s">
        <v>6450</v>
      </c>
      <c r="C1172" s="8" t="s">
        <v>6451</v>
      </c>
      <c r="D1172" s="8" t="s">
        <v>6452</v>
      </c>
      <c r="E1172" s="8" t="s">
        <v>130</v>
      </c>
      <c r="F1172" s="9" t="s">
        <v>333</v>
      </c>
      <c r="G1172" s="33">
        <v>97.554330300000004</v>
      </c>
      <c r="H1172" s="33">
        <v>91.835997899999995</v>
      </c>
      <c r="I1172" s="33">
        <v>89.30276945</v>
      </c>
      <c r="J1172" s="33">
        <v>85.496682499999991</v>
      </c>
      <c r="K1172" s="33">
        <v>85.578613399999995</v>
      </c>
      <c r="L1172" s="33">
        <v>84.471028799999999</v>
      </c>
      <c r="M1172" s="33">
        <v>84.012557999999999</v>
      </c>
      <c r="N1172" s="33">
        <v>83.310548150000002</v>
      </c>
      <c r="O1172" s="33">
        <v>83.232245950000006</v>
      </c>
      <c r="P1172" s="33">
        <v>85.413598500000006</v>
      </c>
      <c r="Q1172" s="33">
        <v>94.234641299999993</v>
      </c>
      <c r="R1172" s="33">
        <v>92.861046650000006</v>
      </c>
      <c r="S1172" s="33">
        <v>95.209504749999994</v>
      </c>
      <c r="T1172" s="33">
        <v>76.118303650000001</v>
      </c>
      <c r="U1172" s="33">
        <v>69.668183450000001</v>
      </c>
      <c r="V1172" s="33">
        <v>68.557768899999999</v>
      </c>
      <c r="W1172" s="33">
        <v>67.888445899999994</v>
      </c>
    </row>
    <row r="1173" spans="2:23" x14ac:dyDescent="0.25">
      <c r="B1173" s="11" t="s">
        <v>937</v>
      </c>
      <c r="C1173" s="11" t="s">
        <v>938</v>
      </c>
      <c r="D1173" s="11" t="s">
        <v>939</v>
      </c>
      <c r="E1173" s="11" t="s">
        <v>130</v>
      </c>
      <c r="F1173" s="12" t="s">
        <v>333</v>
      </c>
      <c r="G1173" s="33">
        <v>12.79198605</v>
      </c>
      <c r="H1173" s="33">
        <v>11.6858754</v>
      </c>
      <c r="I1173" s="33">
        <v>10.5501585</v>
      </c>
      <c r="J1173" s="33">
        <v>10.172974849999999</v>
      </c>
      <c r="K1173" s="33">
        <v>10.401551550000001</v>
      </c>
      <c r="L1173" s="33">
        <v>10.155017750000001</v>
      </c>
      <c r="M1173" s="33">
        <v>10.066721599999999</v>
      </c>
      <c r="N1173" s="33">
        <v>10.094861999999999</v>
      </c>
      <c r="O1173" s="33">
        <v>11.0787069</v>
      </c>
      <c r="P1173" s="33">
        <v>11.34695335</v>
      </c>
      <c r="Q1173" s="33">
        <v>12.471439849999999</v>
      </c>
      <c r="R1173" s="33">
        <v>13.288092199999999</v>
      </c>
      <c r="S1173" s="33">
        <v>13.4965761</v>
      </c>
      <c r="T1173" s="33">
        <v>14.46017</v>
      </c>
      <c r="U1173" s="33">
        <v>11.402960650000001</v>
      </c>
      <c r="V1173" s="33">
        <v>11.448067050000001</v>
      </c>
      <c r="W1173" s="33">
        <v>11.222904550000001</v>
      </c>
    </row>
    <row r="1174" spans="2:23" x14ac:dyDescent="0.25">
      <c r="B1174" s="8" t="s">
        <v>4634</v>
      </c>
      <c r="C1174" s="8" t="s">
        <v>4635</v>
      </c>
      <c r="D1174" s="8" t="s">
        <v>4636</v>
      </c>
      <c r="E1174" s="8" t="s">
        <v>130</v>
      </c>
      <c r="F1174" s="9" t="s">
        <v>333</v>
      </c>
      <c r="G1174" s="33">
        <v>35.484640450000001</v>
      </c>
      <c r="H1174" s="33">
        <v>35.487859899999997</v>
      </c>
      <c r="I1174" s="33">
        <v>27.74127155</v>
      </c>
      <c r="J1174" s="33">
        <v>26.3560987</v>
      </c>
      <c r="K1174" s="33">
        <v>26.377829200000001</v>
      </c>
      <c r="L1174" s="33">
        <v>24.909520499999999</v>
      </c>
      <c r="M1174" s="33">
        <v>25.812037100000001</v>
      </c>
      <c r="N1174" s="33">
        <v>25.172205600000002</v>
      </c>
      <c r="O1174" s="33">
        <v>26.796559250000001</v>
      </c>
      <c r="P1174" s="33">
        <v>27.839676149999999</v>
      </c>
      <c r="Q1174" s="33">
        <v>29.4181974</v>
      </c>
      <c r="R1174" s="33">
        <v>29.04000345</v>
      </c>
      <c r="S1174" s="33">
        <v>29.8946486</v>
      </c>
      <c r="T1174" s="33">
        <v>34.337648000000002</v>
      </c>
      <c r="U1174" s="33">
        <v>23.048455449999999</v>
      </c>
      <c r="V1174" s="33">
        <v>23.247555949999999</v>
      </c>
      <c r="W1174" s="33">
        <v>22.349442549999999</v>
      </c>
    </row>
    <row r="1175" spans="2:23" x14ac:dyDescent="0.25">
      <c r="B1175" s="11" t="s">
        <v>2339</v>
      </c>
      <c r="C1175" s="11" t="s">
        <v>2340</v>
      </c>
      <c r="D1175" s="11" t="s">
        <v>2341</v>
      </c>
      <c r="E1175" s="11" t="s">
        <v>130</v>
      </c>
      <c r="F1175" s="12" t="s">
        <v>333</v>
      </c>
      <c r="G1175" s="33">
        <v>26.07690625</v>
      </c>
      <c r="H1175" s="33">
        <v>25.28464215</v>
      </c>
      <c r="I1175" s="33">
        <v>16.787381450000002</v>
      </c>
      <c r="J1175" s="33">
        <v>14.87075375</v>
      </c>
      <c r="K1175" s="33">
        <v>14.952241799999999</v>
      </c>
      <c r="L1175" s="33">
        <v>14.47574485</v>
      </c>
      <c r="M1175" s="33">
        <v>14.925037250000001</v>
      </c>
      <c r="N1175" s="33">
        <v>14.7716811</v>
      </c>
      <c r="O1175" s="33">
        <v>15.99053945</v>
      </c>
      <c r="P1175" s="33">
        <v>15.96127785</v>
      </c>
      <c r="Q1175" s="33">
        <v>18.126097399999999</v>
      </c>
      <c r="R1175" s="33">
        <v>19.156245550000001</v>
      </c>
      <c r="S1175" s="33">
        <v>19.46392475</v>
      </c>
      <c r="T1175" s="33">
        <v>20.4770413</v>
      </c>
      <c r="U1175" s="33">
        <v>14.64879805</v>
      </c>
      <c r="V1175" s="33">
        <v>14.62220185</v>
      </c>
      <c r="W1175" s="33">
        <v>14.461990699999999</v>
      </c>
    </row>
    <row r="1176" spans="2:23" x14ac:dyDescent="0.25">
      <c r="B1176" s="8" t="s">
        <v>3534</v>
      </c>
      <c r="C1176" s="8" t="s">
        <v>3535</v>
      </c>
      <c r="D1176" s="8" t="s">
        <v>3536</v>
      </c>
      <c r="E1176" s="8" t="s">
        <v>130</v>
      </c>
      <c r="F1176" s="9" t="s">
        <v>333</v>
      </c>
      <c r="G1176" s="33">
        <v>25.876746700000002</v>
      </c>
      <c r="H1176" s="33">
        <v>26.021404350000001</v>
      </c>
      <c r="I1176" s="33">
        <v>22.309934399999999</v>
      </c>
      <c r="J1176" s="33">
        <v>22.333496100000001</v>
      </c>
      <c r="K1176" s="33">
        <v>21.359180649999999</v>
      </c>
      <c r="L1176" s="33">
        <v>21.142305700000001</v>
      </c>
      <c r="M1176" s="33">
        <v>20.823110799999998</v>
      </c>
      <c r="N1176" s="33">
        <v>21.5931733</v>
      </c>
      <c r="O1176" s="33">
        <v>22.4631145</v>
      </c>
      <c r="P1176" s="33">
        <v>22.150165250000001</v>
      </c>
      <c r="Q1176" s="33">
        <v>23.69372255</v>
      </c>
      <c r="R1176" s="33">
        <v>24.10003055</v>
      </c>
      <c r="S1176" s="33">
        <v>24.502879449999998</v>
      </c>
      <c r="T1176" s="33">
        <v>23.063668750000001</v>
      </c>
      <c r="U1176" s="33">
        <v>17.8001006</v>
      </c>
      <c r="V1176" s="33">
        <v>17.628182800000001</v>
      </c>
      <c r="W1176" s="33">
        <v>16.644392549999999</v>
      </c>
    </row>
    <row r="1177" spans="2:23" x14ac:dyDescent="0.25">
      <c r="B1177" s="11" t="s">
        <v>5817</v>
      </c>
      <c r="C1177" s="11" t="s">
        <v>5818</v>
      </c>
      <c r="D1177" s="11" t="s">
        <v>5819</v>
      </c>
      <c r="E1177" s="11" t="s">
        <v>130</v>
      </c>
      <c r="F1177" s="12" t="s">
        <v>333</v>
      </c>
      <c r="G1177" s="33">
        <v>78.075009499999993</v>
      </c>
      <c r="H1177" s="33">
        <v>69.32076635</v>
      </c>
      <c r="I1177" s="33">
        <v>65.71771025000001</v>
      </c>
      <c r="J1177" s="33">
        <v>60.664827000000002</v>
      </c>
      <c r="K1177" s="33">
        <v>60.74142415</v>
      </c>
      <c r="L1177" s="33">
        <v>59.334950000000013</v>
      </c>
      <c r="M1177" s="33">
        <v>59.588672449999997</v>
      </c>
      <c r="N1177" s="33">
        <v>60.421590000000002</v>
      </c>
      <c r="O1177" s="33">
        <v>58.880610949999998</v>
      </c>
      <c r="P1177" s="33">
        <v>60.234611299999997</v>
      </c>
      <c r="Q1177" s="33">
        <v>65.179659450000003</v>
      </c>
      <c r="R1177" s="33">
        <v>65.933023800000001</v>
      </c>
      <c r="S1177" s="33">
        <v>65.161228749999992</v>
      </c>
      <c r="T1177" s="33">
        <v>54.809422300000008</v>
      </c>
      <c r="U1177" s="33">
        <v>46.936340100000002</v>
      </c>
      <c r="V1177" s="33">
        <v>46.526455050000003</v>
      </c>
      <c r="W1177" s="33">
        <v>47.929433799999998</v>
      </c>
    </row>
    <row r="1178" spans="2:23" x14ac:dyDescent="0.25">
      <c r="B1178" s="8" t="s">
        <v>3442</v>
      </c>
      <c r="C1178" s="8" t="s">
        <v>3443</v>
      </c>
      <c r="D1178" s="8" t="s">
        <v>3444</v>
      </c>
      <c r="E1178" s="8" t="s">
        <v>130</v>
      </c>
      <c r="F1178" s="9" t="s">
        <v>333</v>
      </c>
      <c r="G1178" s="33">
        <v>53.978893149999998</v>
      </c>
      <c r="H1178" s="33">
        <v>49.4526398</v>
      </c>
      <c r="I1178" s="33">
        <v>41.352120249999999</v>
      </c>
      <c r="J1178" s="33">
        <v>37.084728949999999</v>
      </c>
      <c r="K1178" s="33">
        <v>38.98346935</v>
      </c>
      <c r="L1178" s="33">
        <v>38.033160649999999</v>
      </c>
      <c r="M1178" s="33">
        <v>39.995916399999999</v>
      </c>
      <c r="N1178" s="33">
        <v>39.388564600000002</v>
      </c>
      <c r="O1178" s="33">
        <v>38.462865899999997</v>
      </c>
      <c r="P1178" s="33">
        <v>38.628993199999996</v>
      </c>
      <c r="Q1178" s="33">
        <v>42.195208950000001</v>
      </c>
      <c r="R1178" s="33">
        <v>42.328757500000002</v>
      </c>
      <c r="S1178" s="33">
        <v>44.434087849999997</v>
      </c>
      <c r="T1178" s="33">
        <v>42.828282549999997</v>
      </c>
      <c r="U1178" s="33">
        <v>31.745151400000001</v>
      </c>
      <c r="V1178" s="33">
        <v>32.225492150000001</v>
      </c>
      <c r="W1178" s="33">
        <v>30.625890600000002</v>
      </c>
    </row>
    <row r="1179" spans="2:23" x14ac:dyDescent="0.25">
      <c r="B1179" s="11" t="s">
        <v>8213</v>
      </c>
      <c r="C1179" s="11" t="s">
        <v>8214</v>
      </c>
      <c r="D1179" s="11" t="s">
        <v>8215</v>
      </c>
      <c r="E1179" s="11" t="s">
        <v>130</v>
      </c>
      <c r="F1179" s="12" t="s">
        <v>333</v>
      </c>
      <c r="G1179" s="33">
        <v>40.947149850000002</v>
      </c>
      <c r="H1179" s="33">
        <v>37.914793699999997</v>
      </c>
      <c r="I1179" s="33">
        <v>40.038014699999998</v>
      </c>
      <c r="J1179" s="33">
        <v>37.982677600000002</v>
      </c>
      <c r="K1179" s="33">
        <v>33.981421699999999</v>
      </c>
      <c r="L1179" s="33">
        <v>29.86537555</v>
      </c>
      <c r="M1179" s="33">
        <v>28.505575400000001</v>
      </c>
      <c r="N1179" s="33">
        <v>26.702666650000001</v>
      </c>
      <c r="O1179" s="33">
        <v>26.874630549999999</v>
      </c>
      <c r="P1179" s="33">
        <v>27.083255699999999</v>
      </c>
      <c r="Q1179" s="33">
        <v>28.842652000000001</v>
      </c>
      <c r="R1179" s="33">
        <v>30.858177300000001</v>
      </c>
      <c r="S1179" s="33">
        <v>28.777088150000001</v>
      </c>
      <c r="T1179" s="33">
        <v>48.309166400000002</v>
      </c>
      <c r="U1179" s="33">
        <v>33.788562249999998</v>
      </c>
      <c r="V1179" s="33">
        <v>33.363089549999998</v>
      </c>
      <c r="W1179" s="33">
        <v>38.089238999999999</v>
      </c>
    </row>
    <row r="1180" spans="2:23" x14ac:dyDescent="0.25">
      <c r="B1180" s="8" t="s">
        <v>4451</v>
      </c>
      <c r="C1180" s="8" t="s">
        <v>4452</v>
      </c>
      <c r="D1180" s="8" t="s">
        <v>4453</v>
      </c>
      <c r="E1180" s="8" t="s">
        <v>130</v>
      </c>
      <c r="F1180" s="9" t="s">
        <v>333</v>
      </c>
      <c r="G1180" s="33">
        <v>34.093902550000003</v>
      </c>
      <c r="H1180" s="33">
        <v>31.032927600000001</v>
      </c>
      <c r="I1180" s="33">
        <v>30.511223350000002</v>
      </c>
      <c r="J1180" s="33">
        <v>32.129489499999998</v>
      </c>
      <c r="K1180" s="33">
        <v>30.394781500000001</v>
      </c>
      <c r="L1180" s="33">
        <v>28.567267999999999</v>
      </c>
      <c r="M1180" s="33">
        <v>27.785378600000001</v>
      </c>
      <c r="N1180" s="33">
        <v>26.7148927</v>
      </c>
      <c r="O1180" s="33">
        <v>27.943232900000002</v>
      </c>
      <c r="P1180" s="33">
        <v>28.265629000000001</v>
      </c>
      <c r="Q1180" s="33">
        <v>29.7119809</v>
      </c>
      <c r="R1180" s="33">
        <v>30.416180300000001</v>
      </c>
      <c r="S1180" s="33">
        <v>31.818001800000001</v>
      </c>
      <c r="T1180" s="33">
        <v>31.175159650000001</v>
      </c>
      <c r="U1180" s="33">
        <v>23.600924500000001</v>
      </c>
      <c r="V1180" s="33">
        <v>24.893532700000002</v>
      </c>
      <c r="W1180" s="33">
        <v>24.114568049999999</v>
      </c>
    </row>
    <row r="1181" spans="2:23" x14ac:dyDescent="0.25">
      <c r="B1181" s="11" t="s">
        <v>7424</v>
      </c>
      <c r="C1181" s="11" t="s">
        <v>7425</v>
      </c>
      <c r="D1181" s="11" t="s">
        <v>7426</v>
      </c>
      <c r="E1181" s="11" t="s">
        <v>130</v>
      </c>
      <c r="F1181" s="12" t="s">
        <v>333</v>
      </c>
      <c r="G1181" s="33">
        <v>41.935914157894743</v>
      </c>
      <c r="H1181" s="33">
        <v>42.624870350000002</v>
      </c>
      <c r="I1181" s="33">
        <v>40.051243999999997</v>
      </c>
      <c r="J1181" s="33">
        <v>39.877098500000002</v>
      </c>
      <c r="K1181" s="33">
        <v>38.216169700000002</v>
      </c>
      <c r="L1181" s="33">
        <v>35.811087499999999</v>
      </c>
      <c r="M1181" s="33">
        <v>36.906781299999999</v>
      </c>
      <c r="N1181" s="33">
        <v>36.156934049999997</v>
      </c>
      <c r="O1181" s="33">
        <v>37.828674999999997</v>
      </c>
      <c r="P1181" s="33">
        <v>36.694504950000002</v>
      </c>
      <c r="Q1181" s="33">
        <v>38.741502100000012</v>
      </c>
      <c r="R1181" s="33">
        <v>38.446671350000003</v>
      </c>
      <c r="S1181" s="33">
        <v>38.760943900000001</v>
      </c>
      <c r="T1181" s="33">
        <v>40.20539205</v>
      </c>
      <c r="U1181" s="33">
        <v>29.903057449999999</v>
      </c>
      <c r="V1181" s="33">
        <v>31.887177749999999</v>
      </c>
      <c r="W1181" s="33">
        <v>30.90713835</v>
      </c>
    </row>
    <row r="1182" spans="2:23" x14ac:dyDescent="0.25">
      <c r="B1182" s="8" t="s">
        <v>7314</v>
      </c>
      <c r="C1182" s="8" t="s">
        <v>7315</v>
      </c>
      <c r="D1182" s="8" t="s">
        <v>7316</v>
      </c>
      <c r="E1182" s="8" t="s">
        <v>130</v>
      </c>
      <c r="F1182" s="9" t="s">
        <v>333</v>
      </c>
      <c r="G1182" s="33">
        <v>74.489632049999997</v>
      </c>
      <c r="H1182" s="33">
        <v>53.674807850000001</v>
      </c>
      <c r="I1182" s="33">
        <v>54.2682316</v>
      </c>
      <c r="J1182" s="33">
        <v>48.021625950000001</v>
      </c>
      <c r="K1182" s="33">
        <v>45.562801499999999</v>
      </c>
      <c r="L1182" s="33">
        <v>43.032492699999999</v>
      </c>
      <c r="M1182" s="33">
        <v>41.854812300000013</v>
      </c>
      <c r="N1182" s="33">
        <v>41.798139199999987</v>
      </c>
      <c r="O1182" s="33">
        <v>43.591753199999999</v>
      </c>
      <c r="P1182" s="33">
        <v>40.913655400000003</v>
      </c>
      <c r="Q1182" s="33">
        <v>41.583303549999997</v>
      </c>
      <c r="R1182" s="33">
        <v>42.5167833</v>
      </c>
      <c r="S1182" s="33">
        <v>45.875062800000002</v>
      </c>
      <c r="T1182" s="33">
        <v>71.101821100000009</v>
      </c>
      <c r="U1182" s="33">
        <v>64.914194899999998</v>
      </c>
      <c r="V1182" s="33">
        <v>61.394580900000008</v>
      </c>
      <c r="W1182" s="33">
        <v>48.692807700000003</v>
      </c>
    </row>
    <row r="1183" spans="2:23" x14ac:dyDescent="0.25">
      <c r="B1183" s="11" t="s">
        <v>8138</v>
      </c>
      <c r="C1183" s="11" t="s">
        <v>8139</v>
      </c>
      <c r="D1183" s="11" t="s">
        <v>8140</v>
      </c>
      <c r="E1183" s="11" t="s">
        <v>130</v>
      </c>
      <c r="F1183" s="12" t="s">
        <v>333</v>
      </c>
      <c r="G1183" s="33">
        <v>73.903331000000009</v>
      </c>
      <c r="H1183" s="33">
        <v>58.486609850000001</v>
      </c>
      <c r="I1183" s="33">
        <v>57.155520500000002</v>
      </c>
      <c r="J1183" s="33">
        <v>56.359495099999997</v>
      </c>
      <c r="K1183" s="33">
        <v>49.591535499999999</v>
      </c>
      <c r="L1183" s="33">
        <v>49.033936050000001</v>
      </c>
      <c r="M1183" s="33">
        <v>41.786146899999999</v>
      </c>
      <c r="N1183" s="33">
        <v>47.796932350000013</v>
      </c>
      <c r="O1183" s="33">
        <v>45.695615599999996</v>
      </c>
      <c r="P1183" s="33">
        <v>43.011646499999998</v>
      </c>
      <c r="Q1183" s="33">
        <v>51.621923899999999</v>
      </c>
      <c r="R1183" s="33">
        <v>55.069386950000002</v>
      </c>
      <c r="S1183" s="33">
        <v>54.154069900000003</v>
      </c>
      <c r="T1183" s="33">
        <v>76.138077449999997</v>
      </c>
      <c r="U1183" s="33">
        <v>67.397002299999997</v>
      </c>
      <c r="V1183" s="33">
        <v>69.6333372</v>
      </c>
      <c r="W1183" s="33">
        <v>60.492933600000001</v>
      </c>
    </row>
    <row r="1184" spans="2:23" x14ac:dyDescent="0.25">
      <c r="B1184" s="8" t="s">
        <v>6645</v>
      </c>
      <c r="C1184" s="8" t="s">
        <v>6646</v>
      </c>
      <c r="D1184" s="8" t="s">
        <v>6647</v>
      </c>
      <c r="E1184" s="8" t="s">
        <v>130</v>
      </c>
      <c r="F1184" s="9" t="s">
        <v>333</v>
      </c>
      <c r="G1184" s="33">
        <v>68.481047750000002</v>
      </c>
      <c r="H1184" s="33">
        <v>46.799241350000003</v>
      </c>
      <c r="I1184" s="33">
        <v>45.728020299999997</v>
      </c>
      <c r="J1184" s="33">
        <v>43.113232050000001</v>
      </c>
      <c r="K1184" s="33">
        <v>39.527987799999998</v>
      </c>
      <c r="L1184" s="33">
        <v>35.848478849999999</v>
      </c>
      <c r="M1184" s="33">
        <v>35.483698400000002</v>
      </c>
      <c r="N1184" s="33">
        <v>36.307515500000001</v>
      </c>
      <c r="O1184" s="33">
        <v>36.751424299999996</v>
      </c>
      <c r="P1184" s="33">
        <v>40.909023550000001</v>
      </c>
      <c r="Q1184" s="33">
        <v>42.549442149999997</v>
      </c>
      <c r="R1184" s="33">
        <v>45.803279699999997</v>
      </c>
      <c r="S1184" s="33">
        <v>44.513643000000002</v>
      </c>
      <c r="T1184" s="33">
        <v>65.055801799999998</v>
      </c>
      <c r="U1184" s="33">
        <v>58.169616499999997</v>
      </c>
      <c r="V1184" s="33">
        <v>57.347570199999993</v>
      </c>
      <c r="W1184" s="33">
        <v>43.7236762</v>
      </c>
    </row>
    <row r="1185" spans="2:23" x14ac:dyDescent="0.25">
      <c r="B1185" s="11" t="s">
        <v>5228</v>
      </c>
      <c r="C1185" s="11" t="s">
        <v>5229</v>
      </c>
      <c r="D1185" s="11" t="s">
        <v>5230</v>
      </c>
      <c r="E1185" s="11" t="s">
        <v>130</v>
      </c>
      <c r="F1185" s="12" t="s">
        <v>333</v>
      </c>
      <c r="G1185" s="33">
        <v>91.576775150000003</v>
      </c>
      <c r="H1185" s="33">
        <v>86.642529699999997</v>
      </c>
      <c r="I1185" s="33">
        <v>81.353438350000005</v>
      </c>
      <c r="J1185" s="33">
        <v>79.147657699999996</v>
      </c>
      <c r="K1185" s="33">
        <v>76.434660750000006</v>
      </c>
      <c r="L1185" s="33">
        <v>75.413790149999997</v>
      </c>
      <c r="M1185" s="33">
        <v>74.946195599999996</v>
      </c>
      <c r="N1185" s="33">
        <v>73.219575699999993</v>
      </c>
      <c r="O1185" s="33">
        <v>72.945335700000001</v>
      </c>
      <c r="P1185" s="33">
        <v>71.666251399999993</v>
      </c>
      <c r="Q1185" s="33">
        <v>72.528838649999997</v>
      </c>
      <c r="R1185" s="33">
        <v>74.74238235</v>
      </c>
      <c r="S1185" s="33">
        <v>75.584784799999994</v>
      </c>
      <c r="T1185" s="33">
        <v>70.399681399999992</v>
      </c>
      <c r="U1185" s="33">
        <v>56.832961699999998</v>
      </c>
      <c r="V1185" s="33">
        <v>60.461599049999997</v>
      </c>
      <c r="W1185" s="33">
        <v>60.609759349999997</v>
      </c>
    </row>
    <row r="1186" spans="2:23" x14ac:dyDescent="0.25">
      <c r="B1186" s="8" t="s">
        <v>2790</v>
      </c>
      <c r="C1186" s="8" t="s">
        <v>2791</v>
      </c>
      <c r="D1186" s="8" t="s">
        <v>2792</v>
      </c>
      <c r="E1186" s="8" t="s">
        <v>130</v>
      </c>
      <c r="F1186" s="9" t="s">
        <v>333</v>
      </c>
      <c r="G1186" s="33">
        <v>27.857220250000001</v>
      </c>
      <c r="H1186" s="33">
        <v>26.86250905</v>
      </c>
      <c r="I1186" s="33">
        <v>20.1830268</v>
      </c>
      <c r="J1186" s="33">
        <v>18.4675887</v>
      </c>
      <c r="K1186" s="33">
        <v>17.028286850000001</v>
      </c>
      <c r="L1186" s="33">
        <v>15.86245615</v>
      </c>
      <c r="M1186" s="33">
        <v>17.071992399999999</v>
      </c>
      <c r="N1186" s="33">
        <v>16.140734550000001</v>
      </c>
      <c r="O1186" s="33">
        <v>17.225050249999999</v>
      </c>
      <c r="P1186" s="33">
        <v>16.820986600000001</v>
      </c>
      <c r="Q1186" s="33">
        <v>19.26072095</v>
      </c>
      <c r="R1186" s="33">
        <v>20.226234649999999</v>
      </c>
      <c r="S1186" s="33">
        <v>18.905144799999999</v>
      </c>
      <c r="T1186" s="33">
        <v>17.6470357</v>
      </c>
      <c r="U1186" s="33">
        <v>15.505883150000001</v>
      </c>
      <c r="V1186" s="33">
        <v>15.19357655</v>
      </c>
      <c r="W1186" s="33">
        <v>14.9632451</v>
      </c>
    </row>
    <row r="1187" spans="2:23" x14ac:dyDescent="0.25">
      <c r="B1187" s="11" t="s">
        <v>3932</v>
      </c>
      <c r="C1187" s="11" t="s">
        <v>3933</v>
      </c>
      <c r="D1187" s="11" t="s">
        <v>3934</v>
      </c>
      <c r="E1187" s="11" t="s">
        <v>130</v>
      </c>
      <c r="F1187" s="12" t="s">
        <v>333</v>
      </c>
      <c r="G1187" s="33">
        <v>44.458689700000001</v>
      </c>
      <c r="H1187" s="33">
        <v>36.467553000000002</v>
      </c>
      <c r="I1187" s="33">
        <v>33.219943399999998</v>
      </c>
      <c r="J1187" s="33">
        <v>25.222201599999998</v>
      </c>
      <c r="K1187" s="33">
        <v>25.51938045</v>
      </c>
      <c r="L1187" s="33">
        <v>22.831077350000001</v>
      </c>
      <c r="M1187" s="33">
        <v>23.8474276</v>
      </c>
      <c r="N1187" s="33">
        <v>23.001568649999999</v>
      </c>
      <c r="O1187" s="33">
        <v>26.067861449999999</v>
      </c>
      <c r="P1187" s="33">
        <v>25.87321845</v>
      </c>
      <c r="Q1187" s="33">
        <v>25.7958319</v>
      </c>
      <c r="R1187" s="33">
        <v>28.300043649999999</v>
      </c>
      <c r="S1187" s="33">
        <v>27.018982000000001</v>
      </c>
      <c r="T1187" s="33">
        <v>30.954812149999999</v>
      </c>
      <c r="U1187" s="33">
        <v>27.617678399999999</v>
      </c>
      <c r="V1187" s="33">
        <v>25.57649675</v>
      </c>
      <c r="W1187" s="33">
        <v>24.89731025</v>
      </c>
    </row>
    <row r="1188" spans="2:23" x14ac:dyDescent="0.25">
      <c r="B1188" s="8" t="s">
        <v>2759</v>
      </c>
      <c r="C1188" s="8" t="s">
        <v>2760</v>
      </c>
      <c r="D1188" s="8" t="s">
        <v>2761</v>
      </c>
      <c r="E1188" s="8" t="s">
        <v>130</v>
      </c>
      <c r="F1188" s="9" t="s">
        <v>333</v>
      </c>
      <c r="G1188" s="33">
        <v>24.465126649999998</v>
      </c>
      <c r="H1188" s="33">
        <v>23.30071495</v>
      </c>
      <c r="I1188" s="33">
        <v>23.788855949999999</v>
      </c>
      <c r="J1188" s="33">
        <v>23.150286399999999</v>
      </c>
      <c r="K1188" s="33">
        <v>22.72455265</v>
      </c>
      <c r="L1188" s="33">
        <v>22.888562050000001</v>
      </c>
      <c r="M1188" s="33">
        <v>23.44766675</v>
      </c>
      <c r="N1188" s="33">
        <v>23.438800000000001</v>
      </c>
      <c r="O1188" s="33">
        <v>24.719466100000002</v>
      </c>
      <c r="P1188" s="33">
        <v>24.437950000000001</v>
      </c>
      <c r="Q1188" s="33">
        <v>25.426881300000002</v>
      </c>
      <c r="R1188" s="33">
        <v>26.120926600000001</v>
      </c>
      <c r="S1188" s="33">
        <v>32.252945349999997</v>
      </c>
      <c r="T1188" s="33">
        <v>24.4795111</v>
      </c>
      <c r="U1188" s="33">
        <v>13.969601450000001</v>
      </c>
      <c r="V1188" s="33">
        <v>14.3831238</v>
      </c>
      <c r="W1188" s="33">
        <v>14.34669865</v>
      </c>
    </row>
    <row r="1189" spans="2:23" x14ac:dyDescent="0.25">
      <c r="B1189" s="11" t="s">
        <v>330</v>
      </c>
      <c r="C1189" s="11" t="s">
        <v>331</v>
      </c>
      <c r="D1189" s="11" t="s">
        <v>332</v>
      </c>
      <c r="E1189" s="11" t="s">
        <v>130</v>
      </c>
      <c r="F1189" s="12" t="s">
        <v>333</v>
      </c>
      <c r="G1189" s="33">
        <v>12.2681016</v>
      </c>
      <c r="H1189" s="33">
        <v>9.9659845000000011</v>
      </c>
      <c r="I1189" s="33">
        <v>10.0533248</v>
      </c>
      <c r="J1189" s="33">
        <v>9.6882306000000007</v>
      </c>
      <c r="K1189" s="33">
        <v>9.7778540500000002</v>
      </c>
      <c r="L1189" s="33">
        <v>9.4875277499999999</v>
      </c>
      <c r="M1189" s="33">
        <v>9.7856459999999998</v>
      </c>
      <c r="N1189" s="33">
        <v>9.7326810500000001</v>
      </c>
      <c r="O1189" s="33">
        <v>10.60971705</v>
      </c>
      <c r="P1189" s="33">
        <v>9.4045512500000008</v>
      </c>
      <c r="Q1189" s="33">
        <v>10.223686949999999</v>
      </c>
      <c r="R1189" s="33">
        <v>10.6950403</v>
      </c>
      <c r="S1189" s="33">
        <v>10.299825999999999</v>
      </c>
      <c r="T1189" s="33">
        <v>11.261116700000001</v>
      </c>
      <c r="U1189" s="33">
        <v>10.4555609</v>
      </c>
      <c r="V1189" s="33">
        <v>10.82569125</v>
      </c>
      <c r="W1189" s="33">
        <v>10.5738363</v>
      </c>
    </row>
    <row r="1190" spans="2:23" x14ac:dyDescent="0.25">
      <c r="B1190" s="8" t="s">
        <v>3178</v>
      </c>
      <c r="C1190" s="8" t="s">
        <v>3179</v>
      </c>
      <c r="D1190" s="8" t="s">
        <v>3180</v>
      </c>
      <c r="E1190" s="8" t="s">
        <v>130</v>
      </c>
      <c r="F1190" s="9" t="s">
        <v>333</v>
      </c>
      <c r="G1190" s="33">
        <v>53.88677165</v>
      </c>
      <c r="H1190" s="33">
        <v>54.245380550000007</v>
      </c>
      <c r="I1190" s="33">
        <v>50.427868150000002</v>
      </c>
      <c r="J1190" s="33">
        <v>50.633059099999997</v>
      </c>
      <c r="K1190" s="33">
        <v>50.528671099999997</v>
      </c>
      <c r="L1190" s="33">
        <v>50.085073450000003</v>
      </c>
      <c r="M1190" s="33">
        <v>47.876501949999998</v>
      </c>
      <c r="N1190" s="33">
        <v>47.429083499999997</v>
      </c>
      <c r="O1190" s="33">
        <v>50.049712100000001</v>
      </c>
      <c r="P1190" s="33">
        <v>49.556607399999997</v>
      </c>
      <c r="Q1190" s="33">
        <v>51.461860950000002</v>
      </c>
      <c r="R1190" s="33">
        <v>51.537258050000013</v>
      </c>
      <c r="S1190" s="33">
        <v>59.838689250000002</v>
      </c>
      <c r="T1190" s="33">
        <v>47.090011649999987</v>
      </c>
      <c r="U1190" s="33">
        <v>26.873749149999998</v>
      </c>
      <c r="V1190" s="33">
        <v>26.478626800000001</v>
      </c>
      <c r="W1190" s="33">
        <v>26.322339100000001</v>
      </c>
    </row>
    <row r="1191" spans="2:23" x14ac:dyDescent="0.25">
      <c r="B1191" s="11" t="s">
        <v>2471</v>
      </c>
      <c r="C1191" s="11" t="s">
        <v>2472</v>
      </c>
      <c r="D1191" s="11" t="s">
        <v>2473</v>
      </c>
      <c r="E1191" s="11" t="s">
        <v>130</v>
      </c>
      <c r="F1191" s="12" t="s">
        <v>333</v>
      </c>
      <c r="G1191" s="33">
        <v>49.083437099999998</v>
      </c>
      <c r="H1191" s="33">
        <v>45.102024450000002</v>
      </c>
      <c r="I1191" s="33">
        <v>44.296047950000002</v>
      </c>
      <c r="J1191" s="33">
        <v>41.543129999999998</v>
      </c>
      <c r="K1191" s="33">
        <v>41.359742349999998</v>
      </c>
      <c r="L1191" s="33">
        <v>42.466337750000001</v>
      </c>
      <c r="M1191" s="33">
        <v>39.199044099999988</v>
      </c>
      <c r="N1191" s="33">
        <v>39.646631499999998</v>
      </c>
      <c r="O1191" s="33">
        <v>43.080061950000001</v>
      </c>
      <c r="P1191" s="33">
        <v>44.527468399999997</v>
      </c>
      <c r="Q1191" s="33">
        <v>45.498552699999998</v>
      </c>
      <c r="R1191" s="33">
        <v>45.945592499999997</v>
      </c>
      <c r="S1191" s="33">
        <v>52.180312299999997</v>
      </c>
      <c r="T1191" s="33">
        <v>40.208816550000002</v>
      </c>
      <c r="U1191" s="33">
        <v>24.498145300000001</v>
      </c>
      <c r="V1191" s="33">
        <v>24.361520800000001</v>
      </c>
      <c r="W1191" s="33">
        <v>25.32014775</v>
      </c>
    </row>
    <row r="1192" spans="2:23" x14ac:dyDescent="0.25">
      <c r="B1192" s="8" t="s">
        <v>5832</v>
      </c>
      <c r="C1192" s="8" t="s">
        <v>5833</v>
      </c>
      <c r="D1192" s="8" t="s">
        <v>5834</v>
      </c>
      <c r="E1192" s="8" t="s">
        <v>130</v>
      </c>
      <c r="F1192" s="9" t="s">
        <v>333</v>
      </c>
      <c r="G1192" s="33">
        <v>61.5285844</v>
      </c>
      <c r="H1192" s="33">
        <v>59.052041499999987</v>
      </c>
      <c r="I1192" s="33">
        <v>60.597795099999999</v>
      </c>
      <c r="J1192" s="33">
        <v>63.807369749999999</v>
      </c>
      <c r="K1192" s="33">
        <v>60.04317975</v>
      </c>
      <c r="L1192" s="33">
        <v>57.408472150000001</v>
      </c>
      <c r="M1192" s="33">
        <v>58.419471950000002</v>
      </c>
      <c r="N1192" s="33">
        <v>55.828208150000002</v>
      </c>
      <c r="O1192" s="33">
        <v>56.289796449999997</v>
      </c>
      <c r="P1192" s="33">
        <v>56.001201000000002</v>
      </c>
      <c r="Q1192" s="33">
        <v>62.079264199999997</v>
      </c>
      <c r="R1192" s="33">
        <v>62.520374699999998</v>
      </c>
      <c r="S1192" s="33">
        <v>63.720703800000003</v>
      </c>
      <c r="T1192" s="33">
        <v>61.918949599999998</v>
      </c>
      <c r="U1192" s="33">
        <v>55.911590549999993</v>
      </c>
      <c r="V1192" s="33">
        <v>55.445477150000002</v>
      </c>
      <c r="W1192" s="33">
        <v>55.560652949999998</v>
      </c>
    </row>
    <row r="1193" spans="2:23" x14ac:dyDescent="0.25">
      <c r="B1193" s="11" t="s">
        <v>2934</v>
      </c>
      <c r="C1193" s="11" t="s">
        <v>2935</v>
      </c>
      <c r="D1193" s="11" t="s">
        <v>2936</v>
      </c>
      <c r="E1193" s="11" t="s">
        <v>130</v>
      </c>
      <c r="F1193" s="12" t="s">
        <v>333</v>
      </c>
      <c r="G1193" s="33">
        <v>29.824149599999998</v>
      </c>
      <c r="H1193" s="33">
        <v>27.542684900000001</v>
      </c>
      <c r="I1193" s="33">
        <v>29.356517</v>
      </c>
      <c r="J1193" s="33">
        <v>35.108628099999997</v>
      </c>
      <c r="K1193" s="33">
        <v>31.041547349999998</v>
      </c>
      <c r="L1193" s="33">
        <v>30.204782699999999</v>
      </c>
      <c r="M1193" s="33">
        <v>30.75121425</v>
      </c>
      <c r="N1193" s="33">
        <v>28.993744700000001</v>
      </c>
      <c r="O1193" s="33">
        <v>28.8729026</v>
      </c>
      <c r="P1193" s="33">
        <v>28.6854166</v>
      </c>
      <c r="Q1193" s="33">
        <v>33.263975350000003</v>
      </c>
      <c r="R1193" s="33">
        <v>34.0150516</v>
      </c>
      <c r="S1193" s="33">
        <v>35.288486050000003</v>
      </c>
      <c r="T1193" s="33">
        <v>35.272195150000002</v>
      </c>
      <c r="U1193" s="33">
        <v>32.055847350000001</v>
      </c>
      <c r="V1193" s="33">
        <v>31.9209423</v>
      </c>
      <c r="W1193" s="33">
        <v>30.99645645</v>
      </c>
    </row>
    <row r="1194" spans="2:23" x14ac:dyDescent="0.25">
      <c r="B1194" s="8" t="s">
        <v>2889</v>
      </c>
      <c r="C1194" s="8" t="s">
        <v>2890</v>
      </c>
      <c r="D1194" s="8" t="s">
        <v>2891</v>
      </c>
      <c r="E1194" s="8" t="s">
        <v>130</v>
      </c>
      <c r="F1194" s="9" t="s">
        <v>333</v>
      </c>
      <c r="G1194" s="33">
        <v>40.146096399999998</v>
      </c>
      <c r="H1194" s="33">
        <v>37.256055500000002</v>
      </c>
      <c r="I1194" s="33">
        <v>35.701140449999997</v>
      </c>
      <c r="J1194" s="33">
        <v>40.099433249999997</v>
      </c>
      <c r="K1194" s="33">
        <v>35.082655899999999</v>
      </c>
      <c r="L1194" s="33">
        <v>34.4236912</v>
      </c>
      <c r="M1194" s="33">
        <v>33.264937200000013</v>
      </c>
      <c r="N1194" s="33">
        <v>31.72238055</v>
      </c>
      <c r="O1194" s="33">
        <v>35.172757300000001</v>
      </c>
      <c r="P1194" s="33">
        <v>35.875483449999997</v>
      </c>
      <c r="Q1194" s="33">
        <v>36.5592562</v>
      </c>
      <c r="R1194" s="33">
        <v>37.221863399999997</v>
      </c>
      <c r="S1194" s="33">
        <v>37.714749400000002</v>
      </c>
      <c r="T1194" s="33">
        <v>40.516394699999999</v>
      </c>
      <c r="U1194" s="33">
        <v>31.364730999999999</v>
      </c>
      <c r="V1194" s="33">
        <v>32.830596099999987</v>
      </c>
      <c r="W1194" s="33">
        <v>31.140033750000001</v>
      </c>
    </row>
    <row r="1195" spans="2:23" x14ac:dyDescent="0.25">
      <c r="B1195" s="11" t="s">
        <v>4084</v>
      </c>
      <c r="C1195" s="11" t="s">
        <v>4085</v>
      </c>
      <c r="D1195" s="11" t="s">
        <v>4086</v>
      </c>
      <c r="E1195" s="11" t="s">
        <v>130</v>
      </c>
      <c r="F1195" s="12" t="s">
        <v>333</v>
      </c>
      <c r="G1195" s="33">
        <v>23.754760050000002</v>
      </c>
      <c r="H1195" s="33">
        <v>19.760714799999999</v>
      </c>
      <c r="I1195" s="33">
        <v>21.790839699999999</v>
      </c>
      <c r="J1195" s="33">
        <v>21.861897299999999</v>
      </c>
      <c r="K1195" s="33">
        <v>23.094123849999999</v>
      </c>
      <c r="L1195" s="33">
        <v>21.728415399999999</v>
      </c>
      <c r="M1195" s="33">
        <v>21.91343595</v>
      </c>
      <c r="N1195" s="33">
        <v>21.408263850000001</v>
      </c>
      <c r="O1195" s="33">
        <v>19.509335050000001</v>
      </c>
      <c r="P1195" s="33">
        <v>19.072359550000002</v>
      </c>
      <c r="Q1195" s="33">
        <v>22.440527599999999</v>
      </c>
      <c r="R1195" s="33">
        <v>21.194084</v>
      </c>
      <c r="S1195" s="33">
        <v>22.287924650000001</v>
      </c>
      <c r="T1195" s="33">
        <v>22.945110199999998</v>
      </c>
      <c r="U1195" s="33">
        <v>21.202399450000001</v>
      </c>
      <c r="V1195" s="33">
        <v>21.054263200000001</v>
      </c>
      <c r="W1195" s="33">
        <v>20.589205400000001</v>
      </c>
    </row>
    <row r="1196" spans="2:23" x14ac:dyDescent="0.25">
      <c r="B1196" s="8" t="s">
        <v>6997</v>
      </c>
      <c r="C1196" s="8" t="s">
        <v>6998</v>
      </c>
      <c r="D1196" s="8" t="s">
        <v>6999</v>
      </c>
      <c r="E1196" s="8" t="s">
        <v>130</v>
      </c>
      <c r="F1196" s="9" t="s">
        <v>333</v>
      </c>
      <c r="G1196" s="33">
        <v>62.337011050000001</v>
      </c>
      <c r="H1196" s="33">
        <v>59.543404700000004</v>
      </c>
      <c r="I1196" s="33">
        <v>52.581596150000003</v>
      </c>
      <c r="J1196" s="33">
        <v>58.478061149999988</v>
      </c>
      <c r="K1196" s="33">
        <v>51.309534849999999</v>
      </c>
      <c r="L1196" s="33">
        <v>48.946765050000003</v>
      </c>
      <c r="M1196" s="33">
        <v>46.675848299999998</v>
      </c>
      <c r="N1196" s="33">
        <v>45.656466799999997</v>
      </c>
      <c r="O1196" s="33">
        <v>48.627433549999999</v>
      </c>
      <c r="P1196" s="33">
        <v>50.317481000000001</v>
      </c>
      <c r="Q1196" s="33">
        <v>53.839226750000002</v>
      </c>
      <c r="R1196" s="33">
        <v>54.49833495</v>
      </c>
      <c r="S1196" s="33">
        <v>57.616738750000003</v>
      </c>
      <c r="T1196" s="33">
        <v>63.337291800000003</v>
      </c>
      <c r="U1196" s="33">
        <v>50.092506049999997</v>
      </c>
      <c r="V1196" s="33">
        <v>50.377672949999997</v>
      </c>
      <c r="W1196" s="33">
        <v>48.858494149999999</v>
      </c>
    </row>
    <row r="1197" spans="2:23" x14ac:dyDescent="0.25">
      <c r="B1197" s="11" t="s">
        <v>5161</v>
      </c>
      <c r="C1197" s="11" t="s">
        <v>5162</v>
      </c>
      <c r="D1197" s="11" t="s">
        <v>5163</v>
      </c>
      <c r="E1197" s="11" t="s">
        <v>130</v>
      </c>
      <c r="F1197" s="12" t="s">
        <v>333</v>
      </c>
      <c r="G1197" s="33">
        <v>31.073152499999999</v>
      </c>
      <c r="H1197" s="33">
        <v>28.829588699999999</v>
      </c>
      <c r="I1197" s="33">
        <v>25.819903450000002</v>
      </c>
      <c r="J1197" s="33">
        <v>25.150989800000001</v>
      </c>
      <c r="K1197" s="33">
        <v>25.516636200000001</v>
      </c>
      <c r="L1197" s="33">
        <v>25.029023349999999</v>
      </c>
      <c r="M1197" s="33">
        <v>25.407129650000002</v>
      </c>
      <c r="N1197" s="33">
        <v>24.667966450000002</v>
      </c>
      <c r="O1197" s="33">
        <v>26.32225815</v>
      </c>
      <c r="P1197" s="33">
        <v>25.1914254</v>
      </c>
      <c r="Q1197" s="33">
        <v>27.529375550000001</v>
      </c>
      <c r="R1197" s="33">
        <v>26.987830500000001</v>
      </c>
      <c r="S1197" s="33">
        <v>25.123064450000001</v>
      </c>
      <c r="T1197" s="33">
        <v>26.005075300000001</v>
      </c>
      <c r="U1197" s="33">
        <v>23.7726142</v>
      </c>
      <c r="V1197" s="33">
        <v>25.4087377</v>
      </c>
      <c r="W1197" s="33">
        <v>25.769477200000001</v>
      </c>
    </row>
    <row r="1198" spans="2:23" x14ac:dyDescent="0.25">
      <c r="B1198" s="8" t="s">
        <v>4240</v>
      </c>
      <c r="C1198" s="8" t="s">
        <v>4241</v>
      </c>
      <c r="D1198" s="8" t="s">
        <v>4242</v>
      </c>
      <c r="E1198" s="8" t="s">
        <v>130</v>
      </c>
      <c r="F1198" s="9" t="s">
        <v>333</v>
      </c>
      <c r="G1198" s="33">
        <v>24.049375950000002</v>
      </c>
      <c r="H1198" s="33">
        <v>21.08437</v>
      </c>
      <c r="I1198" s="33">
        <v>19.080474500000001</v>
      </c>
      <c r="J1198" s="33">
        <v>18.24935035</v>
      </c>
      <c r="K1198" s="33">
        <v>18.213122949999999</v>
      </c>
      <c r="L1198" s="33">
        <v>18.0686456</v>
      </c>
      <c r="M1198" s="33">
        <v>18.042999900000002</v>
      </c>
      <c r="N1198" s="33">
        <v>17.694502249999999</v>
      </c>
      <c r="O1198" s="33">
        <v>18.83944305</v>
      </c>
      <c r="P1198" s="33">
        <v>18.720726800000001</v>
      </c>
      <c r="Q1198" s="33">
        <v>18.807472350000001</v>
      </c>
      <c r="R1198" s="33">
        <v>20.135157299999999</v>
      </c>
      <c r="S1198" s="33">
        <v>19.057332949999999</v>
      </c>
      <c r="T1198" s="33">
        <v>18.059413800000002</v>
      </c>
      <c r="U1198" s="33">
        <v>17.484711650000001</v>
      </c>
      <c r="V1198" s="33">
        <v>18.809129550000002</v>
      </c>
      <c r="W1198" s="33">
        <v>19.037805550000002</v>
      </c>
    </row>
    <row r="1199" spans="2:23" x14ac:dyDescent="0.25">
      <c r="B1199" s="11" t="s">
        <v>5280</v>
      </c>
      <c r="C1199" s="11" t="s">
        <v>5281</v>
      </c>
      <c r="D1199" s="11" t="s">
        <v>5282</v>
      </c>
      <c r="E1199" s="11" t="s">
        <v>130</v>
      </c>
      <c r="F1199" s="12" t="s">
        <v>333</v>
      </c>
      <c r="G1199" s="33">
        <v>29.037203649999999</v>
      </c>
      <c r="H1199" s="33">
        <v>27.546121849999999</v>
      </c>
      <c r="I1199" s="33">
        <v>25.747666800000001</v>
      </c>
      <c r="J1199" s="33">
        <v>24.947043499999999</v>
      </c>
      <c r="K1199" s="33">
        <v>24.312094049999999</v>
      </c>
      <c r="L1199" s="33">
        <v>23.833414999999999</v>
      </c>
      <c r="M1199" s="33">
        <v>23.879674300000001</v>
      </c>
      <c r="N1199" s="33">
        <v>22.64607565</v>
      </c>
      <c r="O1199" s="33">
        <v>23.663153099999999</v>
      </c>
      <c r="P1199" s="33">
        <v>23.3076212</v>
      </c>
      <c r="Q1199" s="33">
        <v>23.503320250000002</v>
      </c>
      <c r="R1199" s="33">
        <v>24.732921149999999</v>
      </c>
      <c r="S1199" s="33">
        <v>23.707464550000001</v>
      </c>
      <c r="T1199" s="33">
        <v>23.618669400000002</v>
      </c>
      <c r="U1199" s="33">
        <v>21.944799400000001</v>
      </c>
      <c r="V1199" s="33">
        <v>22.988371350000001</v>
      </c>
      <c r="W1199" s="33">
        <v>23.230448299999999</v>
      </c>
    </row>
    <row r="1200" spans="2:23" x14ac:dyDescent="0.25">
      <c r="B1200" s="8" t="s">
        <v>6666</v>
      </c>
      <c r="C1200" s="8" t="s">
        <v>6667</v>
      </c>
      <c r="D1200" s="8" t="s">
        <v>6668</v>
      </c>
      <c r="E1200" s="8" t="s">
        <v>130</v>
      </c>
      <c r="F1200" s="9" t="s">
        <v>333</v>
      </c>
      <c r="G1200" s="33">
        <v>32.88333815</v>
      </c>
      <c r="H1200" s="33">
        <v>30.110568350000001</v>
      </c>
      <c r="I1200" s="33">
        <v>27.976923549999999</v>
      </c>
      <c r="J1200" s="33">
        <v>27.69612575</v>
      </c>
      <c r="K1200" s="33">
        <v>27.636772350000001</v>
      </c>
      <c r="L1200" s="33">
        <v>25.755967500000001</v>
      </c>
      <c r="M1200" s="33">
        <v>25.601793950000001</v>
      </c>
      <c r="N1200" s="33">
        <v>25.071604600000001</v>
      </c>
      <c r="O1200" s="33">
        <v>26.76880225</v>
      </c>
      <c r="P1200" s="33">
        <v>25.419921899999999</v>
      </c>
      <c r="Q1200" s="33">
        <v>27.13043575</v>
      </c>
      <c r="R1200" s="33">
        <v>26.547670249999999</v>
      </c>
      <c r="S1200" s="33">
        <v>26.43218955</v>
      </c>
      <c r="T1200" s="33">
        <v>25.898391149999998</v>
      </c>
      <c r="U1200" s="33">
        <v>24.614364649999999</v>
      </c>
      <c r="V1200" s="33">
        <v>25.876725950000001</v>
      </c>
      <c r="W1200" s="33">
        <v>25.881410249999998</v>
      </c>
    </row>
    <row r="1201" spans="2:23" x14ac:dyDescent="0.25">
      <c r="B1201" s="11" t="s">
        <v>6285</v>
      </c>
      <c r="C1201" s="11" t="s">
        <v>6286</v>
      </c>
      <c r="D1201" s="11" t="s">
        <v>6287</v>
      </c>
      <c r="E1201" s="11" t="s">
        <v>130</v>
      </c>
      <c r="F1201" s="12" t="s">
        <v>333</v>
      </c>
      <c r="G1201" s="33">
        <v>36.464735949999998</v>
      </c>
      <c r="H1201" s="33">
        <v>33.232236200000003</v>
      </c>
      <c r="I1201" s="33">
        <v>29.498479400000001</v>
      </c>
      <c r="J1201" s="33">
        <v>29.163160600000001</v>
      </c>
      <c r="K1201" s="33">
        <v>26.612942700000001</v>
      </c>
      <c r="L1201" s="33">
        <v>25.144427199999999</v>
      </c>
      <c r="M1201" s="33">
        <v>25.501166099999999</v>
      </c>
      <c r="N1201" s="33">
        <v>24.05665475</v>
      </c>
      <c r="O1201" s="33">
        <v>25.2696121</v>
      </c>
      <c r="P1201" s="33">
        <v>25.0368876</v>
      </c>
      <c r="Q1201" s="33">
        <v>27.424574849999999</v>
      </c>
      <c r="R1201" s="33">
        <v>26.7179869</v>
      </c>
      <c r="S1201" s="33">
        <v>24.42093345</v>
      </c>
      <c r="T1201" s="33">
        <v>24.4997583</v>
      </c>
      <c r="U1201" s="33">
        <v>22.802865000000001</v>
      </c>
      <c r="V1201" s="33">
        <v>24.945298050000002</v>
      </c>
      <c r="W1201" s="33">
        <v>24.524992900000001</v>
      </c>
    </row>
    <row r="1202" spans="2:23" x14ac:dyDescent="0.25">
      <c r="B1202" s="8" t="s">
        <v>6291</v>
      </c>
      <c r="C1202" s="8" t="s">
        <v>6292</v>
      </c>
      <c r="D1202" s="8" t="s">
        <v>6293</v>
      </c>
      <c r="E1202" s="8" t="s">
        <v>130</v>
      </c>
      <c r="F1202" s="9" t="s">
        <v>333</v>
      </c>
      <c r="G1202" s="33">
        <v>21.77960745</v>
      </c>
      <c r="H1202" s="33">
        <v>21.409891699999999</v>
      </c>
      <c r="I1202" s="33">
        <v>20.390996449999999</v>
      </c>
      <c r="J1202" s="33">
        <v>22.5751864</v>
      </c>
      <c r="K1202" s="33">
        <v>20.486329699999999</v>
      </c>
      <c r="L1202" s="33">
        <v>13.43185325</v>
      </c>
      <c r="M1202" s="33">
        <v>13.63922455</v>
      </c>
      <c r="N1202" s="33">
        <v>15.4675897</v>
      </c>
      <c r="O1202" s="33">
        <v>15.3292719</v>
      </c>
      <c r="P1202" s="33">
        <v>12.97375225</v>
      </c>
      <c r="Q1202" s="33">
        <v>14.90077365</v>
      </c>
      <c r="R1202" s="33">
        <v>17.053540600000002</v>
      </c>
      <c r="S1202" s="33">
        <v>20.095118150000001</v>
      </c>
      <c r="T1202" s="33">
        <v>17.31255895</v>
      </c>
      <c r="U1202" s="33">
        <v>12.5807146</v>
      </c>
      <c r="V1202" s="33">
        <v>15.3313069</v>
      </c>
      <c r="W1202" s="33">
        <v>19.475725600000001</v>
      </c>
    </row>
    <row r="1203" spans="2:23" x14ac:dyDescent="0.25">
      <c r="B1203" s="11" t="s">
        <v>4399</v>
      </c>
      <c r="C1203" s="11" t="s">
        <v>4400</v>
      </c>
      <c r="D1203" s="11" t="s">
        <v>4401</v>
      </c>
      <c r="E1203" s="11" t="s">
        <v>130</v>
      </c>
      <c r="F1203" s="12" t="s">
        <v>333</v>
      </c>
      <c r="G1203" s="33">
        <v>18.715058500000001</v>
      </c>
      <c r="H1203" s="33">
        <v>16.694326199999999</v>
      </c>
      <c r="I1203" s="33">
        <v>12.622163349999999</v>
      </c>
      <c r="J1203" s="33">
        <v>12.637165299999999</v>
      </c>
      <c r="K1203" s="33">
        <v>14.293505550000001</v>
      </c>
      <c r="L1203" s="33">
        <v>10.3028014</v>
      </c>
      <c r="M1203" s="33">
        <v>10.5692492</v>
      </c>
      <c r="N1203" s="33">
        <v>11.766069999999999</v>
      </c>
      <c r="O1203" s="33">
        <v>10.788849300000001</v>
      </c>
      <c r="P1203" s="33">
        <v>10.641429349999999</v>
      </c>
      <c r="Q1203" s="33">
        <v>11.42552105</v>
      </c>
      <c r="R1203" s="33">
        <v>12.924977650000001</v>
      </c>
      <c r="S1203" s="33">
        <v>13.31872355</v>
      </c>
      <c r="T1203" s="33">
        <v>14.10489675</v>
      </c>
      <c r="U1203" s="33">
        <v>12.45546545</v>
      </c>
      <c r="V1203" s="33">
        <v>14.107597050000001</v>
      </c>
      <c r="W1203" s="33">
        <v>15.36215745</v>
      </c>
    </row>
    <row r="1204" spans="2:23" x14ac:dyDescent="0.25">
      <c r="B1204" s="8" t="s">
        <v>3838</v>
      </c>
      <c r="C1204" s="8" t="s">
        <v>3839</v>
      </c>
      <c r="D1204" s="8" t="s">
        <v>3840</v>
      </c>
      <c r="E1204" s="8" t="s">
        <v>130</v>
      </c>
      <c r="F1204" s="9" t="s">
        <v>333</v>
      </c>
      <c r="G1204" s="33">
        <v>20.49789775</v>
      </c>
      <c r="H1204" s="33">
        <v>18.4150904</v>
      </c>
      <c r="I1204" s="33">
        <v>16.719772649999999</v>
      </c>
      <c r="J1204" s="33">
        <v>16.473145150000001</v>
      </c>
      <c r="K1204" s="33">
        <v>16.894114649999999</v>
      </c>
      <c r="L1204" s="33">
        <v>15.38110075</v>
      </c>
      <c r="M1204" s="33">
        <v>16.237562799999999</v>
      </c>
      <c r="N1204" s="33">
        <v>15.457852949999999</v>
      </c>
      <c r="O1204" s="33">
        <v>16.215083499999999</v>
      </c>
      <c r="P1204" s="33">
        <v>15.85014835</v>
      </c>
      <c r="Q1204" s="33">
        <v>16.853235600000001</v>
      </c>
      <c r="R1204" s="33">
        <v>17.431105800000001</v>
      </c>
      <c r="S1204" s="33">
        <v>16.214724199999999</v>
      </c>
      <c r="T1204" s="33">
        <v>16.565563449999999</v>
      </c>
      <c r="U1204" s="33">
        <v>14.016105550000001</v>
      </c>
      <c r="V1204" s="33">
        <v>15.47038935</v>
      </c>
      <c r="W1204" s="33">
        <v>15.6961493</v>
      </c>
    </row>
    <row r="1205" spans="2:23" x14ac:dyDescent="0.25">
      <c r="B1205" s="11" t="s">
        <v>2919</v>
      </c>
      <c r="C1205" s="11" t="s">
        <v>2920</v>
      </c>
      <c r="D1205" s="11" t="s">
        <v>2921</v>
      </c>
      <c r="E1205" s="11" t="s">
        <v>130</v>
      </c>
      <c r="F1205" s="12" t="s">
        <v>333</v>
      </c>
      <c r="G1205" s="33">
        <v>34.184589150000001</v>
      </c>
      <c r="H1205" s="33">
        <v>30.668386300000002</v>
      </c>
      <c r="I1205" s="33">
        <v>24.604613749999999</v>
      </c>
      <c r="J1205" s="33">
        <v>23.210967549999999</v>
      </c>
      <c r="K1205" s="33">
        <v>23.546291449999998</v>
      </c>
      <c r="L1205" s="33">
        <v>21.726450549999999</v>
      </c>
      <c r="M1205" s="33">
        <v>21.862841450000001</v>
      </c>
      <c r="N1205" s="33">
        <v>21.183347099999999</v>
      </c>
      <c r="O1205" s="33">
        <v>22.753334299999999</v>
      </c>
      <c r="P1205" s="33">
        <v>21.716336200000001</v>
      </c>
      <c r="Q1205" s="33">
        <v>22.885818400000002</v>
      </c>
      <c r="R1205" s="33">
        <v>23.705364599999999</v>
      </c>
      <c r="S1205" s="33">
        <v>24.491927449999999</v>
      </c>
      <c r="T1205" s="33">
        <v>24.584242499999998</v>
      </c>
      <c r="U1205" s="33">
        <v>21.655983299999999</v>
      </c>
      <c r="V1205" s="33">
        <v>21.87114665</v>
      </c>
      <c r="W1205" s="33">
        <v>20.9059816</v>
      </c>
    </row>
    <row r="1206" spans="2:23" x14ac:dyDescent="0.25">
      <c r="B1206" s="8" t="s">
        <v>7194</v>
      </c>
      <c r="C1206" s="8" t="s">
        <v>7195</v>
      </c>
      <c r="D1206" s="8" t="s">
        <v>7196</v>
      </c>
      <c r="E1206" s="8" t="s">
        <v>130</v>
      </c>
      <c r="F1206" s="9" t="s">
        <v>333</v>
      </c>
      <c r="G1206" s="33">
        <v>36.03858795</v>
      </c>
      <c r="H1206" s="33">
        <v>43.985572550000001</v>
      </c>
      <c r="I1206" s="33">
        <v>26.005404250000002</v>
      </c>
      <c r="J1206" s="33">
        <v>22.518017650000001</v>
      </c>
      <c r="K1206" s="33">
        <v>20.81787525</v>
      </c>
      <c r="L1206" s="33">
        <v>19.53161455</v>
      </c>
      <c r="M1206" s="33">
        <v>18.737598699999999</v>
      </c>
      <c r="N1206" s="33">
        <v>18.930875700000001</v>
      </c>
      <c r="O1206" s="33">
        <v>19.089663699999999</v>
      </c>
      <c r="P1206" s="33">
        <v>18.203445200000001</v>
      </c>
      <c r="Q1206" s="33">
        <v>19.817905499999998</v>
      </c>
      <c r="R1206" s="33">
        <v>22.33489505</v>
      </c>
      <c r="S1206" s="33">
        <v>22.327604950000001</v>
      </c>
      <c r="T1206" s="33">
        <v>24.898610850000001</v>
      </c>
      <c r="U1206" s="33">
        <v>19.590691150000001</v>
      </c>
      <c r="V1206" s="33">
        <v>20.877607399999999</v>
      </c>
      <c r="W1206" s="33">
        <v>18.899517100000001</v>
      </c>
    </row>
    <row r="1207" spans="2:23" x14ac:dyDescent="0.25">
      <c r="B1207" s="11" t="s">
        <v>6611</v>
      </c>
      <c r="C1207" s="11" t="s">
        <v>6612</v>
      </c>
      <c r="D1207" s="11" t="s">
        <v>6613</v>
      </c>
      <c r="E1207" s="11" t="s">
        <v>130</v>
      </c>
      <c r="F1207" s="12" t="s">
        <v>333</v>
      </c>
      <c r="G1207" s="33">
        <v>42.217401350000003</v>
      </c>
      <c r="H1207" s="33">
        <v>37.649238100000012</v>
      </c>
      <c r="I1207" s="33">
        <v>33.699221549999997</v>
      </c>
      <c r="J1207" s="33">
        <v>31.707459799999999</v>
      </c>
      <c r="K1207" s="33">
        <v>31.100951299999998</v>
      </c>
      <c r="L1207" s="33">
        <v>29.081522700000001</v>
      </c>
      <c r="M1207" s="33">
        <v>29.28930415</v>
      </c>
      <c r="N1207" s="33">
        <v>29.6101119</v>
      </c>
      <c r="O1207" s="33">
        <v>30.738593000000002</v>
      </c>
      <c r="P1207" s="33">
        <v>30.549495</v>
      </c>
      <c r="Q1207" s="33">
        <v>31.750424150000001</v>
      </c>
      <c r="R1207" s="33">
        <v>31.994698249999999</v>
      </c>
      <c r="S1207" s="33">
        <v>31.2439599</v>
      </c>
      <c r="T1207" s="33">
        <v>31.858073699999998</v>
      </c>
      <c r="U1207" s="33">
        <v>30.91989435</v>
      </c>
      <c r="V1207" s="33">
        <v>30.647770149999999</v>
      </c>
      <c r="W1207" s="33">
        <v>30.2971222</v>
      </c>
    </row>
    <row r="1208" spans="2:23" x14ac:dyDescent="0.25">
      <c r="B1208" s="8" t="s">
        <v>6324</v>
      </c>
      <c r="C1208" s="8" t="s">
        <v>6325</v>
      </c>
      <c r="D1208" s="8" t="s">
        <v>6326</v>
      </c>
      <c r="E1208" s="8" t="s">
        <v>130</v>
      </c>
      <c r="F1208" s="9" t="s">
        <v>333</v>
      </c>
      <c r="G1208" s="33">
        <v>32.651451450000003</v>
      </c>
      <c r="H1208" s="33">
        <v>29.34449085</v>
      </c>
      <c r="I1208" s="33">
        <v>30.366961700000001</v>
      </c>
      <c r="J1208" s="33">
        <v>36.335917199999997</v>
      </c>
      <c r="K1208" s="33">
        <v>32.408485200000001</v>
      </c>
      <c r="L1208" s="33">
        <v>28.843355949999999</v>
      </c>
      <c r="M1208" s="33">
        <v>26.914784000000001</v>
      </c>
      <c r="N1208" s="33">
        <v>25.955748799999999</v>
      </c>
      <c r="O1208" s="33">
        <v>25.7473305</v>
      </c>
      <c r="P1208" s="33">
        <v>25.341889250000001</v>
      </c>
      <c r="Q1208" s="33">
        <v>30.252457849999999</v>
      </c>
      <c r="R1208" s="33">
        <v>27.549911349999999</v>
      </c>
      <c r="S1208" s="33">
        <v>27.066695750000001</v>
      </c>
      <c r="T1208" s="33">
        <v>26.91509155</v>
      </c>
      <c r="U1208" s="33">
        <v>24.204934900000001</v>
      </c>
      <c r="V1208" s="33">
        <v>24.383619549999999</v>
      </c>
      <c r="W1208" s="33">
        <v>24.158086099999998</v>
      </c>
    </row>
    <row r="1209" spans="2:23" x14ac:dyDescent="0.25">
      <c r="B1209" s="11" t="s">
        <v>6973</v>
      </c>
      <c r="C1209" s="11" t="s">
        <v>6974</v>
      </c>
      <c r="D1209" s="11" t="s">
        <v>6975</v>
      </c>
      <c r="E1209" s="11" t="s">
        <v>130</v>
      </c>
      <c r="F1209" s="12" t="s">
        <v>333</v>
      </c>
      <c r="G1209" s="33">
        <v>26.235614900000002</v>
      </c>
      <c r="H1209" s="33">
        <v>28.624345949999999</v>
      </c>
      <c r="I1209" s="33">
        <v>24.506887299999999</v>
      </c>
      <c r="J1209" s="33">
        <v>24.081592700000002</v>
      </c>
      <c r="K1209" s="33">
        <v>24.093047349999999</v>
      </c>
      <c r="L1209" s="33">
        <v>25.124957500000001</v>
      </c>
      <c r="M1209" s="33">
        <v>25.1926421</v>
      </c>
      <c r="N1209" s="33">
        <v>22.893913099999999</v>
      </c>
      <c r="O1209" s="33">
        <v>23.104470750000001</v>
      </c>
      <c r="P1209" s="33">
        <v>24.057233650000001</v>
      </c>
      <c r="Q1209" s="33">
        <v>25.617690700000001</v>
      </c>
      <c r="R1209" s="33">
        <v>25.36666615</v>
      </c>
      <c r="S1209" s="33">
        <v>25.16636055</v>
      </c>
      <c r="T1209" s="33">
        <v>23.72790985</v>
      </c>
      <c r="U1209" s="33">
        <v>18.439294050000001</v>
      </c>
      <c r="V1209" s="33">
        <v>18.360005000000001</v>
      </c>
      <c r="W1209" s="33">
        <v>18.430833849999999</v>
      </c>
    </row>
    <row r="1210" spans="2:23" x14ac:dyDescent="0.25">
      <c r="B1210" s="8" t="s">
        <v>5064</v>
      </c>
      <c r="C1210" s="8" t="s">
        <v>5065</v>
      </c>
      <c r="D1210" s="8" t="s">
        <v>5066</v>
      </c>
      <c r="E1210" s="8" t="s">
        <v>130</v>
      </c>
      <c r="F1210" s="9" t="s">
        <v>333</v>
      </c>
      <c r="G1210" s="33">
        <v>11.4007273</v>
      </c>
      <c r="H1210" s="33">
        <v>12.930738849999999</v>
      </c>
      <c r="I1210" s="33">
        <v>9.8080099000000001</v>
      </c>
      <c r="J1210" s="33">
        <v>9.0131356</v>
      </c>
      <c r="K1210" s="33">
        <v>9.7738287499999998</v>
      </c>
      <c r="L1210" s="33">
        <v>8.9468654000000001</v>
      </c>
      <c r="M1210" s="33">
        <v>7.5929423500000004</v>
      </c>
      <c r="N1210" s="33">
        <v>7.5617722000000001</v>
      </c>
      <c r="O1210" s="33">
        <v>8.0873736999999988</v>
      </c>
      <c r="P1210" s="33">
        <v>7.8094180499999997</v>
      </c>
      <c r="Q1210" s="33">
        <v>10.865265150000001</v>
      </c>
      <c r="R1210" s="33">
        <v>13.074589850000001</v>
      </c>
      <c r="S1210" s="33">
        <v>11.255515600000001</v>
      </c>
      <c r="T1210" s="33">
        <v>25.486894549999999</v>
      </c>
      <c r="U1210" s="33">
        <v>12.91836775</v>
      </c>
      <c r="V1210" s="33">
        <v>12.1937038</v>
      </c>
      <c r="W1210" s="33">
        <v>10.379077499999999</v>
      </c>
    </row>
    <row r="1211" spans="2:23" x14ac:dyDescent="0.25">
      <c r="B1211" s="11" t="s">
        <v>623</v>
      </c>
      <c r="C1211" s="11" t="s">
        <v>624</v>
      </c>
      <c r="D1211" s="11" t="s">
        <v>625</v>
      </c>
      <c r="E1211" s="11" t="s">
        <v>130</v>
      </c>
      <c r="F1211" s="12" t="s">
        <v>333</v>
      </c>
      <c r="G1211" s="33">
        <v>3.715177999999999</v>
      </c>
      <c r="H1211" s="33">
        <v>3.2877546999999998</v>
      </c>
      <c r="I1211" s="33">
        <v>3.376608249999999</v>
      </c>
      <c r="J1211" s="33">
        <v>3.2651837000000001</v>
      </c>
      <c r="K1211" s="33">
        <v>3.1044985</v>
      </c>
      <c r="L1211" s="33">
        <v>3.0652249</v>
      </c>
      <c r="M1211" s="33">
        <v>2.8581667999999998</v>
      </c>
      <c r="N1211" s="33">
        <v>2.9210647000000001</v>
      </c>
      <c r="O1211" s="33">
        <v>3.1008003999999998</v>
      </c>
      <c r="P1211" s="33">
        <v>3.1159083999999999</v>
      </c>
      <c r="Q1211" s="33">
        <v>3.9978256000000001</v>
      </c>
      <c r="R1211" s="33">
        <v>4.7409776499999996</v>
      </c>
      <c r="S1211" s="33">
        <v>4.3225882999999996</v>
      </c>
      <c r="T1211" s="33">
        <v>10.49877755</v>
      </c>
      <c r="U1211" s="33">
        <v>6.4380463000000008</v>
      </c>
      <c r="V1211" s="33">
        <v>6.0784484000000001</v>
      </c>
      <c r="W1211" s="33">
        <v>5.21412765</v>
      </c>
    </row>
    <row r="1212" spans="2:23" x14ac:dyDescent="0.25">
      <c r="B1212" s="8" t="s">
        <v>3219</v>
      </c>
      <c r="C1212" s="8" t="s">
        <v>3220</v>
      </c>
      <c r="D1212" s="8" t="s">
        <v>3221</v>
      </c>
      <c r="E1212" s="8" t="s">
        <v>130</v>
      </c>
      <c r="F1212" s="9" t="s">
        <v>333</v>
      </c>
      <c r="G1212" s="33">
        <v>17.074957049999998</v>
      </c>
      <c r="H1212" s="33">
        <v>15.1737628</v>
      </c>
      <c r="I1212" s="33">
        <v>10.169671599999999</v>
      </c>
      <c r="J1212" s="33">
        <v>9.0324185499999992</v>
      </c>
      <c r="K1212" s="33">
        <v>9.6937989499999997</v>
      </c>
      <c r="L1212" s="33">
        <v>9.4697154999999995</v>
      </c>
      <c r="M1212" s="33">
        <v>9.5345694499999993</v>
      </c>
      <c r="N1212" s="33">
        <v>8.5367252499999999</v>
      </c>
      <c r="O1212" s="33">
        <v>8.8462826999999997</v>
      </c>
      <c r="P1212" s="33">
        <v>8.6798383500000007</v>
      </c>
      <c r="Q1212" s="33">
        <v>10.647853</v>
      </c>
      <c r="R1212" s="33">
        <v>11.603843299999999</v>
      </c>
      <c r="S1212" s="33">
        <v>11.3319843</v>
      </c>
      <c r="T1212" s="33">
        <v>18.035671399999998</v>
      </c>
      <c r="U1212" s="33">
        <v>11.4996735</v>
      </c>
      <c r="V1212" s="33">
        <v>10.950991350000001</v>
      </c>
      <c r="W1212" s="33">
        <v>10.652426699999999</v>
      </c>
    </row>
    <row r="1213" spans="2:23" x14ac:dyDescent="0.25">
      <c r="B1213" s="11" t="s">
        <v>2080</v>
      </c>
      <c r="C1213" s="11" t="s">
        <v>2081</v>
      </c>
      <c r="D1213" s="11" t="s">
        <v>2082</v>
      </c>
      <c r="E1213" s="11" t="s">
        <v>130</v>
      </c>
      <c r="F1213" s="12" t="s">
        <v>333</v>
      </c>
      <c r="G1213" s="33">
        <v>8.8073891</v>
      </c>
      <c r="H1213" s="33">
        <v>6.8781419499999998</v>
      </c>
      <c r="I1213" s="33">
        <v>7.0528499</v>
      </c>
      <c r="J1213" s="33">
        <v>7.0623292000000006</v>
      </c>
      <c r="K1213" s="33">
        <v>7.2836510000000008</v>
      </c>
      <c r="L1213" s="33">
        <v>7.2400240999999994</v>
      </c>
      <c r="M1213" s="33">
        <v>7.144528750000001</v>
      </c>
      <c r="N1213" s="33">
        <v>7.2606099500000001</v>
      </c>
      <c r="O1213" s="33">
        <v>7.1450518000000001</v>
      </c>
      <c r="P1213" s="33">
        <v>7.0881508499999999</v>
      </c>
      <c r="Q1213" s="33">
        <v>7.7100723999999996</v>
      </c>
      <c r="R1213" s="33">
        <v>8.6839612000000006</v>
      </c>
      <c r="S1213" s="33">
        <v>8.7118290999999992</v>
      </c>
      <c r="T1213" s="33">
        <v>11.400346450000001</v>
      </c>
      <c r="U1213" s="33">
        <v>8.1210342499999992</v>
      </c>
      <c r="V1213" s="33">
        <v>7.8699361999999997</v>
      </c>
      <c r="W1213" s="33">
        <v>6.8845089000000002</v>
      </c>
    </row>
    <row r="1214" spans="2:23" x14ac:dyDescent="0.25">
      <c r="B1214" s="8" t="s">
        <v>1123</v>
      </c>
      <c r="C1214" s="8" t="s">
        <v>1124</v>
      </c>
      <c r="D1214" s="8" t="s">
        <v>1125</v>
      </c>
      <c r="E1214" s="8" t="s">
        <v>130</v>
      </c>
      <c r="F1214" s="9" t="s">
        <v>333</v>
      </c>
      <c r="G1214" s="33">
        <v>20.436671950000001</v>
      </c>
      <c r="H1214" s="33">
        <v>20.928349399999998</v>
      </c>
      <c r="I1214" s="33">
        <v>17.084246700000001</v>
      </c>
      <c r="J1214" s="33">
        <v>15.6273555</v>
      </c>
      <c r="K1214" s="33">
        <v>16.628341249999998</v>
      </c>
      <c r="L1214" s="33">
        <v>15.831294700000001</v>
      </c>
      <c r="M1214" s="33">
        <v>16.00197945</v>
      </c>
      <c r="N1214" s="33">
        <v>17.28489935</v>
      </c>
      <c r="O1214" s="33">
        <v>17.413740900000001</v>
      </c>
      <c r="P1214" s="33">
        <v>18.579286700000001</v>
      </c>
      <c r="Q1214" s="33">
        <v>20.963695950000002</v>
      </c>
      <c r="R1214" s="33">
        <v>20.919661300000001</v>
      </c>
      <c r="S1214" s="33">
        <v>20.963304999999998</v>
      </c>
      <c r="T1214" s="33">
        <v>19.495010499999999</v>
      </c>
      <c r="U1214" s="33">
        <v>18.0476189</v>
      </c>
      <c r="V1214" s="33">
        <v>19.295651700000001</v>
      </c>
      <c r="W1214" s="33">
        <v>18.647010399999999</v>
      </c>
    </row>
    <row r="1215" spans="2:23" x14ac:dyDescent="0.25">
      <c r="B1215" s="11" t="s">
        <v>6669</v>
      </c>
      <c r="C1215" s="11" t="s">
        <v>6670</v>
      </c>
      <c r="D1215" s="11" t="s">
        <v>6671</v>
      </c>
      <c r="E1215" s="11" t="s">
        <v>130</v>
      </c>
      <c r="F1215" s="12" t="s">
        <v>333</v>
      </c>
      <c r="G1215" s="33">
        <v>30.481341950000001</v>
      </c>
      <c r="H1215" s="33">
        <v>30.147059349999999</v>
      </c>
      <c r="I1215" s="33">
        <v>27.261925399999999</v>
      </c>
      <c r="J1215" s="33">
        <v>26.388984900000001</v>
      </c>
      <c r="K1215" s="33">
        <v>27.066036749999999</v>
      </c>
      <c r="L1215" s="33">
        <v>26.075333749999999</v>
      </c>
      <c r="M1215" s="33">
        <v>25.247419350000001</v>
      </c>
      <c r="N1215" s="33">
        <v>24.11058835</v>
      </c>
      <c r="O1215" s="33">
        <v>24.9884852</v>
      </c>
      <c r="P1215" s="33">
        <v>24.462481749999998</v>
      </c>
      <c r="Q1215" s="33">
        <v>27.2744955</v>
      </c>
      <c r="R1215" s="33">
        <v>26.890074649999999</v>
      </c>
      <c r="S1215" s="33">
        <v>31.532983550000001</v>
      </c>
      <c r="T1215" s="33">
        <v>27.796940599999999</v>
      </c>
      <c r="U1215" s="33">
        <v>23.246138200000001</v>
      </c>
      <c r="V1215" s="33">
        <v>23.880934549999999</v>
      </c>
      <c r="W1215" s="33">
        <v>23.927065500000001</v>
      </c>
    </row>
    <row r="1216" spans="2:23" x14ac:dyDescent="0.25">
      <c r="B1216" s="8" t="s">
        <v>459</v>
      </c>
      <c r="C1216" s="8" t="s">
        <v>460</v>
      </c>
      <c r="D1216" s="8" t="s">
        <v>461</v>
      </c>
      <c r="E1216" s="8" t="s">
        <v>130</v>
      </c>
      <c r="F1216" s="9" t="s">
        <v>333</v>
      </c>
      <c r="G1216" s="33">
        <v>5.7268240500000003</v>
      </c>
      <c r="H1216" s="33">
        <v>4.9509607000000004</v>
      </c>
      <c r="I1216" s="33">
        <v>4.7532589000000014</v>
      </c>
      <c r="J1216" s="33">
        <v>4.4194707500000003</v>
      </c>
      <c r="K1216" s="33">
        <v>4.7977024000000004</v>
      </c>
      <c r="L1216" s="33">
        <v>4.3828939</v>
      </c>
      <c r="M1216" s="33">
        <v>4.7987726000000004</v>
      </c>
      <c r="N1216" s="33">
        <v>4.2659535000000002</v>
      </c>
      <c r="O1216" s="33">
        <v>4.6376050499999986</v>
      </c>
      <c r="P1216" s="33">
        <v>4.4332019000000003</v>
      </c>
      <c r="Q1216" s="33">
        <v>5.0653062999999996</v>
      </c>
      <c r="R1216" s="33">
        <v>5.4181955000000004</v>
      </c>
      <c r="S1216" s="33">
        <v>6.0391682500000003</v>
      </c>
      <c r="T1216" s="33">
        <v>6.3594464000000004</v>
      </c>
      <c r="U1216" s="33">
        <v>5.1085649499999999</v>
      </c>
      <c r="V1216" s="33">
        <v>5.2810589999999999</v>
      </c>
      <c r="W1216" s="33">
        <v>5.0021611999999998</v>
      </c>
    </row>
    <row r="1217" spans="2:23" x14ac:dyDescent="0.25">
      <c r="B1217" s="11" t="s">
        <v>4109</v>
      </c>
      <c r="C1217" s="11" t="s">
        <v>4110</v>
      </c>
      <c r="D1217" s="11" t="s">
        <v>4111</v>
      </c>
      <c r="E1217" s="11" t="s">
        <v>130</v>
      </c>
      <c r="F1217" s="12" t="s">
        <v>333</v>
      </c>
      <c r="G1217" s="33">
        <v>20.122845000000002</v>
      </c>
      <c r="H1217" s="33">
        <v>18.231563149999999</v>
      </c>
      <c r="I1217" s="33">
        <v>16.43732305</v>
      </c>
      <c r="J1217" s="33">
        <v>16.119986000000001</v>
      </c>
      <c r="K1217" s="33">
        <v>16.29194455</v>
      </c>
      <c r="L1217" s="33">
        <v>15.661385900000001</v>
      </c>
      <c r="M1217" s="33">
        <v>15.712305199999999</v>
      </c>
      <c r="N1217" s="33">
        <v>14.5880724</v>
      </c>
      <c r="O1217" s="33">
        <v>14.9358819</v>
      </c>
      <c r="P1217" s="33">
        <v>14.5549689</v>
      </c>
      <c r="Q1217" s="33">
        <v>16.390623550000001</v>
      </c>
      <c r="R1217" s="33">
        <v>16.87532835</v>
      </c>
      <c r="S1217" s="33">
        <v>19.342317950000002</v>
      </c>
      <c r="T1217" s="33">
        <v>19.232658000000001</v>
      </c>
      <c r="U1217" s="33">
        <v>13.952162599999999</v>
      </c>
      <c r="V1217" s="33">
        <v>14.949007699999999</v>
      </c>
      <c r="W1217" s="33">
        <v>14.7271427</v>
      </c>
    </row>
    <row r="1218" spans="2:23" x14ac:dyDescent="0.25">
      <c r="B1218" s="8" t="s">
        <v>3699</v>
      </c>
      <c r="C1218" s="8" t="s">
        <v>3700</v>
      </c>
      <c r="D1218" s="8" t="s">
        <v>3701</v>
      </c>
      <c r="E1218" s="8" t="s">
        <v>130</v>
      </c>
      <c r="F1218" s="9" t="s">
        <v>333</v>
      </c>
      <c r="G1218" s="33">
        <v>38.068098650000003</v>
      </c>
      <c r="H1218" s="33">
        <v>35.352476799999998</v>
      </c>
      <c r="I1218" s="33">
        <v>30.214581599999999</v>
      </c>
      <c r="J1218" s="33">
        <v>29.61420055</v>
      </c>
      <c r="K1218" s="33">
        <v>27.9999362</v>
      </c>
      <c r="L1218" s="33">
        <v>28.046572699999999</v>
      </c>
      <c r="M1218" s="33">
        <v>28.463927349999999</v>
      </c>
      <c r="N1218" s="33">
        <v>28.99452265</v>
      </c>
      <c r="O1218" s="33">
        <v>31.42881685</v>
      </c>
      <c r="P1218" s="33">
        <v>33.075165200000001</v>
      </c>
      <c r="Q1218" s="33">
        <v>37.093439500000002</v>
      </c>
      <c r="R1218" s="33">
        <v>37.747222350000001</v>
      </c>
      <c r="S1218" s="33">
        <v>45.337374150000002</v>
      </c>
      <c r="T1218" s="33">
        <v>28.208063249999999</v>
      </c>
      <c r="U1218" s="33">
        <v>14.5766586</v>
      </c>
      <c r="V1218" s="33">
        <v>14.5483449</v>
      </c>
      <c r="W1218" s="33">
        <v>14.2080929</v>
      </c>
    </row>
    <row r="1219" spans="2:23" x14ac:dyDescent="0.25">
      <c r="B1219" s="11" t="s">
        <v>5519</v>
      </c>
      <c r="C1219" s="11" t="s">
        <v>5520</v>
      </c>
      <c r="D1219" s="11" t="s">
        <v>5521</v>
      </c>
      <c r="E1219" s="11" t="s">
        <v>130</v>
      </c>
      <c r="F1219" s="12" t="s">
        <v>333</v>
      </c>
      <c r="G1219" s="33">
        <v>28.67385655</v>
      </c>
      <c r="H1219" s="33">
        <v>30.030019800000002</v>
      </c>
      <c r="I1219" s="33">
        <v>27.098680900000002</v>
      </c>
      <c r="J1219" s="33">
        <v>27.67638715</v>
      </c>
      <c r="K1219" s="33">
        <v>26.03333735</v>
      </c>
      <c r="L1219" s="33">
        <v>24.87899685</v>
      </c>
      <c r="M1219" s="33">
        <v>24.924325100000001</v>
      </c>
      <c r="N1219" s="33">
        <v>26.92092985</v>
      </c>
      <c r="O1219" s="33">
        <v>26.77343565</v>
      </c>
      <c r="P1219" s="33">
        <v>27.482305149999998</v>
      </c>
      <c r="Q1219" s="33">
        <v>28.2662765</v>
      </c>
      <c r="R1219" s="33">
        <v>28.377910350000001</v>
      </c>
      <c r="S1219" s="33">
        <v>30.610431949999999</v>
      </c>
      <c r="T1219" s="33">
        <v>24.602922299999999</v>
      </c>
      <c r="U1219" s="33">
        <v>17.907510899999998</v>
      </c>
      <c r="V1219" s="33">
        <v>18.824868500000001</v>
      </c>
      <c r="W1219" s="33">
        <v>17.484735749999999</v>
      </c>
    </row>
    <row r="1220" spans="2:23" x14ac:dyDescent="0.25">
      <c r="B1220" s="8" t="s">
        <v>5657</v>
      </c>
      <c r="C1220" s="8" t="s">
        <v>5658</v>
      </c>
      <c r="D1220" s="8" t="s">
        <v>5659</v>
      </c>
      <c r="E1220" s="8" t="s">
        <v>130</v>
      </c>
      <c r="F1220" s="9" t="s">
        <v>333</v>
      </c>
      <c r="G1220" s="33">
        <v>22.770369949999999</v>
      </c>
      <c r="H1220" s="33">
        <v>24.832383400000001</v>
      </c>
      <c r="I1220" s="33">
        <v>21.671273599999999</v>
      </c>
      <c r="J1220" s="33">
        <v>21.290681150000001</v>
      </c>
      <c r="K1220" s="33">
        <v>20.5704666</v>
      </c>
      <c r="L1220" s="33">
        <v>21.628465349999999</v>
      </c>
      <c r="M1220" s="33">
        <v>20.630281400000001</v>
      </c>
      <c r="N1220" s="33">
        <v>20.344223450000001</v>
      </c>
      <c r="O1220" s="33">
        <v>21.690155050000001</v>
      </c>
      <c r="P1220" s="33">
        <v>22.36021465</v>
      </c>
      <c r="Q1220" s="33">
        <v>23.725391649999999</v>
      </c>
      <c r="R1220" s="33">
        <v>23.397713799999998</v>
      </c>
      <c r="S1220" s="33">
        <v>23.849015399999999</v>
      </c>
      <c r="T1220" s="33">
        <v>20.564475300000002</v>
      </c>
      <c r="U1220" s="33">
        <v>15.752682050000001</v>
      </c>
      <c r="V1220" s="33">
        <v>16.179533200000002</v>
      </c>
      <c r="W1220" s="33">
        <v>14.864120399999999</v>
      </c>
    </row>
    <row r="1221" spans="2:23" x14ac:dyDescent="0.25">
      <c r="B1221" s="11" t="s">
        <v>889</v>
      </c>
      <c r="C1221" s="11" t="s">
        <v>890</v>
      </c>
      <c r="D1221" s="11" t="s">
        <v>891</v>
      </c>
      <c r="E1221" s="11" t="s">
        <v>130</v>
      </c>
      <c r="F1221" s="12" t="s">
        <v>333</v>
      </c>
      <c r="G1221" s="33">
        <v>4.8454132999999997</v>
      </c>
      <c r="H1221" s="33">
        <v>4.4344814000000001</v>
      </c>
      <c r="I1221" s="33">
        <v>4.6114929</v>
      </c>
      <c r="J1221" s="33">
        <v>4.6401263999999998</v>
      </c>
      <c r="K1221" s="33">
        <v>4.7097924000000004</v>
      </c>
      <c r="L1221" s="33">
        <v>4.8854748499999996</v>
      </c>
      <c r="M1221" s="33">
        <v>4.71487985</v>
      </c>
      <c r="N1221" s="33">
        <v>4.3847274999999986</v>
      </c>
      <c r="O1221" s="33">
        <v>4.6157682500000004</v>
      </c>
      <c r="P1221" s="33">
        <v>4.7202571000000004</v>
      </c>
      <c r="Q1221" s="33">
        <v>5.6749664000000006</v>
      </c>
      <c r="R1221" s="33">
        <v>5.6443439499999997</v>
      </c>
      <c r="S1221" s="33">
        <v>5.5632386</v>
      </c>
      <c r="T1221" s="33">
        <v>9.3949645999999998</v>
      </c>
      <c r="U1221" s="33">
        <v>7.1707499499999994</v>
      </c>
      <c r="V1221" s="33">
        <v>6.2520502499999999</v>
      </c>
      <c r="W1221" s="33">
        <v>5.0971434000000002</v>
      </c>
    </row>
    <row r="1222" spans="2:23" x14ac:dyDescent="0.25">
      <c r="B1222" s="8" t="s">
        <v>3096</v>
      </c>
      <c r="C1222" s="8" t="s">
        <v>3097</v>
      </c>
      <c r="D1222" s="8" t="s">
        <v>3098</v>
      </c>
      <c r="E1222" s="8" t="s">
        <v>130</v>
      </c>
      <c r="F1222" s="9" t="s">
        <v>333</v>
      </c>
      <c r="G1222" s="33">
        <v>82.408756631578953</v>
      </c>
      <c r="H1222" s="33">
        <v>63.123820684210528</v>
      </c>
      <c r="I1222" s="33">
        <v>58.967601549999998</v>
      </c>
      <c r="J1222" s="33">
        <v>56.155182149999987</v>
      </c>
      <c r="K1222" s="33">
        <v>55.780744050000003</v>
      </c>
      <c r="L1222" s="33">
        <v>54.470089950000002</v>
      </c>
      <c r="M1222" s="33">
        <v>53.794486999999997</v>
      </c>
      <c r="N1222" s="33">
        <v>53.810423499999999</v>
      </c>
      <c r="O1222" s="33">
        <v>50.268445499999999</v>
      </c>
      <c r="P1222" s="33">
        <v>49.026275800000001</v>
      </c>
      <c r="Q1222" s="33">
        <v>47.921660500000002</v>
      </c>
      <c r="R1222" s="33">
        <v>51.791581200000003</v>
      </c>
      <c r="S1222" s="33">
        <v>54.682155650000013</v>
      </c>
      <c r="T1222" s="33">
        <v>58.293824149999999</v>
      </c>
      <c r="U1222" s="33">
        <v>52.65753145</v>
      </c>
      <c r="V1222" s="33">
        <v>49.0840684</v>
      </c>
      <c r="W1222" s="33">
        <v>49.593940150000002</v>
      </c>
    </row>
    <row r="1223" spans="2:23" x14ac:dyDescent="0.25">
      <c r="B1223" s="11" t="s">
        <v>5599</v>
      </c>
      <c r="C1223" s="11" t="s">
        <v>5600</v>
      </c>
      <c r="D1223" s="11" t="s">
        <v>5601</v>
      </c>
      <c r="E1223" s="11" t="s">
        <v>130</v>
      </c>
      <c r="F1223" s="12" t="s">
        <v>333</v>
      </c>
      <c r="G1223" s="33">
        <v>153.50813235000001</v>
      </c>
      <c r="H1223" s="33">
        <v>126.26450635</v>
      </c>
      <c r="I1223" s="33">
        <v>98.987167299999996</v>
      </c>
      <c r="J1223" s="33">
        <v>88.433541300000002</v>
      </c>
      <c r="K1223" s="33">
        <v>87.567631949999992</v>
      </c>
      <c r="L1223" s="33">
        <v>88.390466900000007</v>
      </c>
      <c r="M1223" s="33">
        <v>87.280434749999998</v>
      </c>
      <c r="N1223" s="33">
        <v>87.007454800000005</v>
      </c>
      <c r="O1223" s="33">
        <v>86.738443200000006</v>
      </c>
      <c r="P1223" s="33">
        <v>90.042919449999999</v>
      </c>
      <c r="Q1223" s="33">
        <v>87.077138749999989</v>
      </c>
      <c r="R1223" s="33">
        <v>100.0358684</v>
      </c>
      <c r="S1223" s="33">
        <v>87.448719099999991</v>
      </c>
      <c r="T1223" s="33">
        <v>86.721806049999998</v>
      </c>
      <c r="U1223" s="33">
        <v>86.30053255</v>
      </c>
      <c r="V1223" s="33">
        <v>83.485117900000006</v>
      </c>
      <c r="W1223" s="33">
        <v>85.00117800000001</v>
      </c>
    </row>
    <row r="1224" spans="2:23" x14ac:dyDescent="0.25">
      <c r="B1224" s="8" t="s">
        <v>1814</v>
      </c>
      <c r="C1224" s="8" t="s">
        <v>1815</v>
      </c>
      <c r="D1224" s="8" t="s">
        <v>1816</v>
      </c>
      <c r="E1224" s="8" t="s">
        <v>130</v>
      </c>
      <c r="F1224" s="9" t="s">
        <v>333</v>
      </c>
      <c r="G1224" s="33">
        <v>6.6391830499999998</v>
      </c>
      <c r="H1224" s="33">
        <v>5.6473494500000001</v>
      </c>
      <c r="I1224" s="33">
        <v>5.8003438000000003</v>
      </c>
      <c r="J1224" s="33">
        <v>5.6579668999999999</v>
      </c>
      <c r="K1224" s="33">
        <v>5.8411658500000003</v>
      </c>
      <c r="L1224" s="33">
        <v>5.7101398999999997</v>
      </c>
      <c r="M1224" s="33">
        <v>5.4352827000000001</v>
      </c>
      <c r="N1224" s="33">
        <v>5.0945900499999999</v>
      </c>
      <c r="O1224" s="33">
        <v>5.3885896500000001</v>
      </c>
      <c r="P1224" s="33">
        <v>5.51560425</v>
      </c>
      <c r="Q1224" s="33">
        <v>6.2822602000000014</v>
      </c>
      <c r="R1224" s="33">
        <v>5.9849975000000004</v>
      </c>
      <c r="S1224" s="33">
        <v>5.8404542999999993</v>
      </c>
      <c r="T1224" s="33">
        <v>7.7004506500000014</v>
      </c>
      <c r="U1224" s="33">
        <v>6.3429935500000001</v>
      </c>
      <c r="V1224" s="33">
        <v>6.6697077500000006</v>
      </c>
      <c r="W1224" s="33">
        <v>6.3950234500000001</v>
      </c>
    </row>
    <row r="1225" spans="2:23" x14ac:dyDescent="0.25">
      <c r="B1225" s="11" t="s">
        <v>3481</v>
      </c>
      <c r="C1225" s="11" t="s">
        <v>3482</v>
      </c>
      <c r="D1225" s="11" t="s">
        <v>3483</v>
      </c>
      <c r="E1225" s="11" t="s">
        <v>130</v>
      </c>
      <c r="F1225" s="12" t="s">
        <v>333</v>
      </c>
      <c r="G1225" s="33">
        <v>7.9980851499999996</v>
      </c>
      <c r="H1225" s="33">
        <v>7.0825968000000001</v>
      </c>
      <c r="I1225" s="33">
        <v>6.94272825</v>
      </c>
      <c r="J1225" s="33">
        <v>6.8054368999999992</v>
      </c>
      <c r="K1225" s="33">
        <v>6.9763625999999999</v>
      </c>
      <c r="L1225" s="33">
        <v>6.9219174499999996</v>
      </c>
      <c r="M1225" s="33">
        <v>6.8762676999999996</v>
      </c>
      <c r="N1225" s="33">
        <v>6.7120573500000003</v>
      </c>
      <c r="O1225" s="33">
        <v>6.6520424000000009</v>
      </c>
      <c r="P1225" s="33">
        <v>6.8674548499999997</v>
      </c>
      <c r="Q1225" s="33">
        <v>7.9905601500000003</v>
      </c>
      <c r="R1225" s="33">
        <v>7.25242085</v>
      </c>
      <c r="S1225" s="33">
        <v>6.8669296500000003</v>
      </c>
      <c r="T1225" s="33">
        <v>8.8118600499999999</v>
      </c>
      <c r="U1225" s="33">
        <v>7.5096080999999986</v>
      </c>
      <c r="V1225" s="33">
        <v>7.65293855</v>
      </c>
      <c r="W1225" s="33">
        <v>7.1805384000000014</v>
      </c>
    </row>
    <row r="1226" spans="2:23" x14ac:dyDescent="0.25">
      <c r="B1226" s="8" t="s">
        <v>7453</v>
      </c>
      <c r="C1226" s="8" t="s">
        <v>7454</v>
      </c>
      <c r="D1226" s="8" t="s">
        <v>7455</v>
      </c>
      <c r="E1226" s="8" t="s">
        <v>130</v>
      </c>
      <c r="F1226" s="9" t="s">
        <v>333</v>
      </c>
      <c r="G1226" s="33">
        <v>65.661921736842103</v>
      </c>
      <c r="H1226" s="33">
        <v>70.963088549999995</v>
      </c>
      <c r="I1226" s="33">
        <v>83.603390350000012</v>
      </c>
      <c r="J1226" s="33">
        <v>86.022029099999997</v>
      </c>
      <c r="K1226" s="33">
        <v>93.332993799999997</v>
      </c>
      <c r="L1226" s="33">
        <v>93.940719149999993</v>
      </c>
      <c r="M1226" s="33">
        <v>81.160506400000003</v>
      </c>
      <c r="N1226" s="33">
        <v>85.992482050000007</v>
      </c>
      <c r="O1226" s="33">
        <v>62.097586850000013</v>
      </c>
      <c r="P1226" s="33">
        <v>63.063335400000007</v>
      </c>
      <c r="Q1226" s="33">
        <v>68.016384400000007</v>
      </c>
      <c r="R1226" s="33">
        <v>67.044347400000007</v>
      </c>
      <c r="S1226" s="33">
        <v>65.5689031</v>
      </c>
      <c r="T1226" s="33">
        <v>92.064258350000003</v>
      </c>
      <c r="U1226" s="33">
        <v>69.993803249999999</v>
      </c>
      <c r="V1226" s="33">
        <v>66.126596250000006</v>
      </c>
      <c r="W1226" s="33">
        <v>66.496713799999995</v>
      </c>
    </row>
    <row r="1227" spans="2:23" x14ac:dyDescent="0.25">
      <c r="B1227" s="11" t="s">
        <v>3202</v>
      </c>
      <c r="C1227" s="11" t="s">
        <v>3203</v>
      </c>
      <c r="D1227" s="11" t="s">
        <v>3204</v>
      </c>
      <c r="E1227" s="11" t="s">
        <v>130</v>
      </c>
      <c r="F1227" s="12" t="s">
        <v>333</v>
      </c>
      <c r="G1227" s="33">
        <v>41.167061699999998</v>
      </c>
      <c r="H1227" s="33">
        <v>39.944822649999999</v>
      </c>
      <c r="I1227" s="33">
        <v>38.845520350000001</v>
      </c>
      <c r="J1227" s="33">
        <v>37.454556150000002</v>
      </c>
      <c r="K1227" s="33">
        <v>37.32526335</v>
      </c>
      <c r="L1227" s="33">
        <v>36.640609550000001</v>
      </c>
      <c r="M1227" s="33">
        <v>38.662362549999997</v>
      </c>
      <c r="N1227" s="33">
        <v>35.2511169</v>
      </c>
      <c r="O1227" s="33">
        <v>34.468536350000001</v>
      </c>
      <c r="P1227" s="33">
        <v>33.469481649999999</v>
      </c>
      <c r="Q1227" s="33">
        <v>36.986803300000012</v>
      </c>
      <c r="R1227" s="33">
        <v>39.673680449999999</v>
      </c>
      <c r="S1227" s="33">
        <v>40.881225649999998</v>
      </c>
      <c r="T1227" s="33">
        <v>31.194651650000001</v>
      </c>
      <c r="U1227" s="33">
        <v>25.290821900000001</v>
      </c>
      <c r="V1227" s="33">
        <v>25.352992400000002</v>
      </c>
      <c r="W1227" s="33">
        <v>25.925173350000001</v>
      </c>
    </row>
    <row r="1228" spans="2:23" x14ac:dyDescent="0.25">
      <c r="B1228" s="8" t="s">
        <v>5395</v>
      </c>
      <c r="C1228" s="8" t="s">
        <v>5396</v>
      </c>
      <c r="D1228" s="8" t="s">
        <v>5397</v>
      </c>
      <c r="E1228" s="8" t="s">
        <v>130</v>
      </c>
      <c r="F1228" s="9" t="s">
        <v>333</v>
      </c>
      <c r="G1228" s="33">
        <v>78.015173500000003</v>
      </c>
      <c r="H1228" s="33">
        <v>66.907709100000005</v>
      </c>
      <c r="I1228" s="33">
        <v>65.798776399999994</v>
      </c>
      <c r="J1228" s="33">
        <v>65.813819850000002</v>
      </c>
      <c r="K1228" s="33">
        <v>63.042357300000013</v>
      </c>
      <c r="L1228" s="33">
        <v>62.350488149999997</v>
      </c>
      <c r="M1228" s="33">
        <v>65.115200849999994</v>
      </c>
      <c r="N1228" s="33">
        <v>64.344394600000001</v>
      </c>
      <c r="O1228" s="33">
        <v>67.1441193</v>
      </c>
      <c r="P1228" s="33">
        <v>68.18621379999999</v>
      </c>
      <c r="Q1228" s="33">
        <v>73.651979099999991</v>
      </c>
      <c r="R1228" s="33">
        <v>72.501891099999995</v>
      </c>
      <c r="S1228" s="33">
        <v>68.424170900000007</v>
      </c>
      <c r="T1228" s="33">
        <v>75.219661800000011</v>
      </c>
      <c r="U1228" s="33">
        <v>70.265087100000002</v>
      </c>
      <c r="V1228" s="33">
        <v>72.978606999999997</v>
      </c>
      <c r="W1228" s="33">
        <v>72.893737099999996</v>
      </c>
    </row>
    <row r="1229" spans="2:23" x14ac:dyDescent="0.25">
      <c r="B1229" s="11" t="s">
        <v>5323</v>
      </c>
      <c r="C1229" s="11" t="s">
        <v>5324</v>
      </c>
      <c r="D1229" s="11" t="s">
        <v>5325</v>
      </c>
      <c r="E1229" s="11" t="s">
        <v>130</v>
      </c>
      <c r="F1229" s="12" t="s">
        <v>333</v>
      </c>
      <c r="G1229" s="33">
        <v>58.527388299999998</v>
      </c>
      <c r="H1229" s="33">
        <v>52.240805000000002</v>
      </c>
      <c r="I1229" s="33">
        <v>45.741606849999997</v>
      </c>
      <c r="J1229" s="33">
        <v>46.213212800000001</v>
      </c>
      <c r="K1229" s="33">
        <v>47.228110749999999</v>
      </c>
      <c r="L1229" s="33">
        <v>44.059213900000003</v>
      </c>
      <c r="M1229" s="33">
        <v>44.2890899</v>
      </c>
      <c r="N1229" s="33">
        <v>43.741126399999999</v>
      </c>
      <c r="O1229" s="33">
        <v>43.795871400000003</v>
      </c>
      <c r="P1229" s="33">
        <v>43.040131850000002</v>
      </c>
      <c r="Q1229" s="33">
        <v>44.182023749999999</v>
      </c>
      <c r="R1229" s="33">
        <v>45.982784600000002</v>
      </c>
      <c r="S1229" s="33">
        <v>43.894030299999997</v>
      </c>
      <c r="T1229" s="33">
        <v>51.486711249999999</v>
      </c>
      <c r="U1229" s="33">
        <v>43.072110649999999</v>
      </c>
      <c r="V1229" s="33">
        <v>42.589011499999998</v>
      </c>
      <c r="W1229" s="33">
        <v>45.679084099999997</v>
      </c>
    </row>
    <row r="1230" spans="2:23" x14ac:dyDescent="0.25">
      <c r="B1230" s="8" t="s">
        <v>4744</v>
      </c>
      <c r="C1230" s="8" t="s">
        <v>4745</v>
      </c>
      <c r="D1230" s="8" t="s">
        <v>4746</v>
      </c>
      <c r="E1230" s="8" t="s">
        <v>130</v>
      </c>
      <c r="F1230" s="9" t="s">
        <v>333</v>
      </c>
      <c r="G1230" s="33">
        <v>35.053775700000003</v>
      </c>
      <c r="H1230" s="33">
        <v>33.07633585</v>
      </c>
      <c r="I1230" s="33">
        <v>31.2253644</v>
      </c>
      <c r="J1230" s="33">
        <v>30.448863750000001</v>
      </c>
      <c r="K1230" s="33">
        <v>30.808291000000001</v>
      </c>
      <c r="L1230" s="33">
        <v>32.222318850000001</v>
      </c>
      <c r="M1230" s="33">
        <v>31.71917835</v>
      </c>
      <c r="N1230" s="33">
        <v>31.165309050000001</v>
      </c>
      <c r="O1230" s="33">
        <v>29.925752899999999</v>
      </c>
      <c r="P1230" s="33">
        <v>30.696191349999999</v>
      </c>
      <c r="Q1230" s="33">
        <v>32.6804974</v>
      </c>
      <c r="R1230" s="33">
        <v>32.922454599999988</v>
      </c>
      <c r="S1230" s="33">
        <v>32.593629300000003</v>
      </c>
      <c r="T1230" s="33">
        <v>30.7076508</v>
      </c>
      <c r="U1230" s="33">
        <v>24.579400700000001</v>
      </c>
      <c r="V1230" s="33">
        <v>24.139424049999999</v>
      </c>
      <c r="W1230" s="33">
        <v>23.978999300000002</v>
      </c>
    </row>
    <row r="1231" spans="2:23" x14ac:dyDescent="0.25">
      <c r="B1231" s="11" t="s">
        <v>1808</v>
      </c>
      <c r="C1231" s="11" t="s">
        <v>1809</v>
      </c>
      <c r="D1231" s="11" t="s">
        <v>1810</v>
      </c>
      <c r="E1231" s="11" t="s">
        <v>130</v>
      </c>
      <c r="F1231" s="12" t="s">
        <v>333</v>
      </c>
      <c r="G1231" s="33">
        <v>11.0802531</v>
      </c>
      <c r="H1231" s="33">
        <v>9.9236506500000008</v>
      </c>
      <c r="I1231" s="33">
        <v>10.229087850000001</v>
      </c>
      <c r="J1231" s="33">
        <v>10.58175325</v>
      </c>
      <c r="K1231" s="33">
        <v>10.798143850000001</v>
      </c>
      <c r="L1231" s="33">
        <v>10.389310549999999</v>
      </c>
      <c r="M1231" s="33">
        <v>10.03001615</v>
      </c>
      <c r="N1231" s="33">
        <v>9.5638979000000006</v>
      </c>
      <c r="O1231" s="33">
        <v>9.5450735999999985</v>
      </c>
      <c r="P1231" s="33">
        <v>9.323690899999999</v>
      </c>
      <c r="Q1231" s="33">
        <v>9.9215365000000002</v>
      </c>
      <c r="R1231" s="33">
        <v>10.520284699999999</v>
      </c>
      <c r="S1231" s="33">
        <v>9.5987983000000003</v>
      </c>
      <c r="T1231" s="33">
        <v>11.01364225</v>
      </c>
      <c r="U1231" s="33">
        <v>10.36882475</v>
      </c>
      <c r="V1231" s="33">
        <v>9.6974762000000005</v>
      </c>
      <c r="W1231" s="33">
        <v>10.1513919</v>
      </c>
    </row>
    <row r="1232" spans="2:23" x14ac:dyDescent="0.25">
      <c r="B1232" s="8" t="s">
        <v>7947</v>
      </c>
      <c r="C1232" s="8" t="s">
        <v>7948</v>
      </c>
      <c r="D1232" s="8" t="s">
        <v>7949</v>
      </c>
      <c r="E1232" s="8" t="s">
        <v>130</v>
      </c>
      <c r="F1232" s="9" t="s">
        <v>333</v>
      </c>
      <c r="G1232" s="33">
        <v>70.378270450000002</v>
      </c>
      <c r="H1232" s="33">
        <v>50.204652899999999</v>
      </c>
      <c r="I1232" s="33">
        <v>46.112063050000003</v>
      </c>
      <c r="J1232" s="33">
        <v>41.318571650000003</v>
      </c>
      <c r="K1232" s="33">
        <v>39.305782899999997</v>
      </c>
      <c r="L1232" s="33">
        <v>39.5411073</v>
      </c>
      <c r="M1232" s="33">
        <v>40.120092550000003</v>
      </c>
      <c r="N1232" s="33">
        <v>40.325853700000003</v>
      </c>
      <c r="O1232" s="33">
        <v>35.777718999999998</v>
      </c>
      <c r="P1232" s="33">
        <v>34.699865500000001</v>
      </c>
      <c r="Q1232" s="33">
        <v>35.831143599999997</v>
      </c>
      <c r="R1232" s="33">
        <v>43.894952600000003</v>
      </c>
      <c r="S1232" s="33">
        <v>42.922885800000003</v>
      </c>
      <c r="T1232" s="33">
        <v>38.318511399999998</v>
      </c>
      <c r="U1232" s="33">
        <v>30.363277650000001</v>
      </c>
      <c r="V1232" s="33">
        <v>29.039593100000001</v>
      </c>
      <c r="W1232" s="33">
        <v>29.600626299999998</v>
      </c>
    </row>
    <row r="1233" spans="2:23" x14ac:dyDescent="0.25">
      <c r="B1233" s="11" t="s">
        <v>5054</v>
      </c>
      <c r="C1233" s="11" t="s">
        <v>5055</v>
      </c>
      <c r="D1233" s="11" t="s">
        <v>5056</v>
      </c>
      <c r="E1233" s="11" t="s">
        <v>130</v>
      </c>
      <c r="F1233" s="12" t="s">
        <v>333</v>
      </c>
      <c r="G1233" s="33">
        <v>22.453212000000001</v>
      </c>
      <c r="H1233" s="33">
        <v>20.9006522</v>
      </c>
      <c r="I1233" s="33">
        <v>16.970547849999999</v>
      </c>
      <c r="J1233" s="33">
        <v>16.682940800000001</v>
      </c>
      <c r="K1233" s="33">
        <v>17.196989949999999</v>
      </c>
      <c r="L1233" s="33">
        <v>17.133715899999999</v>
      </c>
      <c r="M1233" s="33">
        <v>16.086563099999999</v>
      </c>
      <c r="N1233" s="33">
        <v>15.79083655</v>
      </c>
      <c r="O1233" s="33">
        <v>16.666217150000001</v>
      </c>
      <c r="P1233" s="33">
        <v>16.75662925</v>
      </c>
      <c r="Q1233" s="33">
        <v>16.900867300000002</v>
      </c>
      <c r="R1233" s="33">
        <v>17.060885599999999</v>
      </c>
      <c r="S1233" s="33">
        <v>17.467901999999999</v>
      </c>
      <c r="T1233" s="33">
        <v>13.623951050000001</v>
      </c>
      <c r="U1233" s="33">
        <v>10.170659000000001</v>
      </c>
      <c r="V1233" s="33">
        <v>9.9629259500000007</v>
      </c>
      <c r="W1233" s="33">
        <v>9.9426816500000008</v>
      </c>
    </row>
    <row r="1234" spans="2:23" x14ac:dyDescent="0.25">
      <c r="B1234" s="8" t="s">
        <v>5835</v>
      </c>
      <c r="C1234" s="8" t="s">
        <v>5836</v>
      </c>
      <c r="D1234" s="8" t="s">
        <v>5837</v>
      </c>
      <c r="E1234" s="8" t="s">
        <v>130</v>
      </c>
      <c r="F1234" s="9" t="s">
        <v>333</v>
      </c>
      <c r="G1234" s="33">
        <v>25.867291699999999</v>
      </c>
      <c r="H1234" s="33">
        <v>25.045459600000001</v>
      </c>
      <c r="I1234" s="33">
        <v>21.641702349999999</v>
      </c>
      <c r="J1234" s="33">
        <v>21.615854599999999</v>
      </c>
      <c r="K1234" s="33">
        <v>21.2990092</v>
      </c>
      <c r="L1234" s="33">
        <v>21.162348349999998</v>
      </c>
      <c r="M1234" s="33">
        <v>20.408630500000001</v>
      </c>
      <c r="N1234" s="33">
        <v>21.124830150000001</v>
      </c>
      <c r="O1234" s="33">
        <v>21.46721535</v>
      </c>
      <c r="P1234" s="33">
        <v>20.792482400000001</v>
      </c>
      <c r="Q1234" s="33">
        <v>21.410404700000001</v>
      </c>
      <c r="R1234" s="33">
        <v>21.568884799999999</v>
      </c>
      <c r="S1234" s="33">
        <v>23.315434450000001</v>
      </c>
      <c r="T1234" s="33">
        <v>20.806464399999999</v>
      </c>
      <c r="U1234" s="33">
        <v>17.939890900000002</v>
      </c>
      <c r="V1234" s="33">
        <v>18.115551050000001</v>
      </c>
      <c r="W1234" s="33">
        <v>17.56676895</v>
      </c>
    </row>
    <row r="1235" spans="2:23" x14ac:dyDescent="0.25">
      <c r="B1235" s="11" t="s">
        <v>2105</v>
      </c>
      <c r="C1235" s="11" t="s">
        <v>2106</v>
      </c>
      <c r="D1235" s="11" t="s">
        <v>2107</v>
      </c>
      <c r="E1235" s="11" t="s">
        <v>130</v>
      </c>
      <c r="F1235" s="12" t="s">
        <v>333</v>
      </c>
      <c r="G1235" s="33">
        <v>17.38979805</v>
      </c>
      <c r="H1235" s="33">
        <v>18.7760465</v>
      </c>
      <c r="I1235" s="33">
        <v>17.547875900000001</v>
      </c>
      <c r="J1235" s="33">
        <v>17.365485700000001</v>
      </c>
      <c r="K1235" s="33">
        <v>17.394155349999998</v>
      </c>
      <c r="L1235" s="33">
        <v>17.345894650000002</v>
      </c>
      <c r="M1235" s="33">
        <v>16.590599449999999</v>
      </c>
      <c r="N1235" s="33">
        <v>17.0159406</v>
      </c>
      <c r="O1235" s="33">
        <v>18.626645450000002</v>
      </c>
      <c r="P1235" s="33">
        <v>17.92994195</v>
      </c>
      <c r="Q1235" s="33">
        <v>18.510997799999998</v>
      </c>
      <c r="R1235" s="33">
        <v>19.7133918</v>
      </c>
      <c r="S1235" s="33">
        <v>21.257994450000002</v>
      </c>
      <c r="T1235" s="33">
        <v>15.59988165</v>
      </c>
      <c r="U1235" s="33">
        <v>11.86508545</v>
      </c>
      <c r="V1235" s="33">
        <v>12.070816349999999</v>
      </c>
      <c r="W1235" s="33">
        <v>10.765990499999999</v>
      </c>
    </row>
    <row r="1236" spans="2:23" x14ac:dyDescent="0.25">
      <c r="B1236" s="8" t="s">
        <v>1035</v>
      </c>
      <c r="C1236" s="8" t="s">
        <v>1036</v>
      </c>
      <c r="D1236" s="8" t="s">
        <v>1037</v>
      </c>
      <c r="E1236" s="8" t="s">
        <v>130</v>
      </c>
      <c r="F1236" s="9" t="s">
        <v>333</v>
      </c>
      <c r="G1236" s="33">
        <v>14.54783005</v>
      </c>
      <c r="H1236" s="33">
        <v>13.99634945</v>
      </c>
      <c r="I1236" s="33">
        <v>12.16677945</v>
      </c>
      <c r="J1236" s="33">
        <v>11.168082</v>
      </c>
      <c r="K1236" s="33">
        <v>11.079174699999999</v>
      </c>
      <c r="L1236" s="33">
        <v>11.2142067</v>
      </c>
      <c r="M1236" s="33">
        <v>11.2065903</v>
      </c>
      <c r="N1236" s="33">
        <v>11.913581750000001</v>
      </c>
      <c r="O1236" s="33">
        <v>12.39193375</v>
      </c>
      <c r="P1236" s="33">
        <v>13.1067445</v>
      </c>
      <c r="Q1236" s="33">
        <v>14.11753605</v>
      </c>
      <c r="R1236" s="33">
        <v>14.184098349999999</v>
      </c>
      <c r="S1236" s="33">
        <v>16.8271181</v>
      </c>
      <c r="T1236" s="33">
        <v>11.7783894</v>
      </c>
      <c r="U1236" s="33">
        <v>8.0319473000000006</v>
      </c>
      <c r="V1236" s="33">
        <v>7.7928955000000002</v>
      </c>
      <c r="W1236" s="33">
        <v>7.1756434499999999</v>
      </c>
    </row>
    <row r="1237" spans="2:23" x14ac:dyDescent="0.25">
      <c r="B1237" s="11" t="s">
        <v>7648</v>
      </c>
      <c r="C1237" s="11" t="s">
        <v>7649</v>
      </c>
      <c r="D1237" s="11" t="s">
        <v>7650</v>
      </c>
      <c r="E1237" s="11" t="s">
        <v>130</v>
      </c>
      <c r="F1237" s="12" t="s">
        <v>333</v>
      </c>
      <c r="G1237" s="33">
        <v>74.579911350000003</v>
      </c>
      <c r="H1237" s="33">
        <v>71.526967600000006</v>
      </c>
      <c r="I1237" s="33">
        <v>70.458211800000001</v>
      </c>
      <c r="J1237" s="33">
        <v>66.723354600000008</v>
      </c>
      <c r="K1237" s="33">
        <v>65.928345000000007</v>
      </c>
      <c r="L1237" s="33">
        <v>64.930462950000006</v>
      </c>
      <c r="M1237" s="33">
        <v>66.508572749999999</v>
      </c>
      <c r="N1237" s="33">
        <v>66.737663150000003</v>
      </c>
      <c r="O1237" s="33">
        <v>59.929277950000007</v>
      </c>
      <c r="P1237" s="33">
        <v>59.782834549999997</v>
      </c>
      <c r="Q1237" s="33">
        <v>61.566127649999999</v>
      </c>
      <c r="R1237" s="33">
        <v>76.008399249999997</v>
      </c>
      <c r="S1237" s="33">
        <v>65.25672019999999</v>
      </c>
      <c r="T1237" s="33">
        <v>61.253567899999993</v>
      </c>
      <c r="U1237" s="33">
        <v>52.785094549999997</v>
      </c>
      <c r="V1237" s="33">
        <v>51.1216759</v>
      </c>
      <c r="W1237" s="33">
        <v>49.163800600000002</v>
      </c>
    </row>
    <row r="1238" spans="2:23" x14ac:dyDescent="0.25">
      <c r="B1238" s="8" t="s">
        <v>8164</v>
      </c>
      <c r="C1238" s="8" t="s">
        <v>8165</v>
      </c>
      <c r="D1238" s="8" t="s">
        <v>8166</v>
      </c>
      <c r="E1238" s="8" t="s">
        <v>130</v>
      </c>
      <c r="F1238" s="9" t="s">
        <v>333</v>
      </c>
      <c r="G1238" s="33">
        <v>76.654866249999998</v>
      </c>
      <c r="H1238" s="33">
        <v>72.429645949999994</v>
      </c>
      <c r="I1238" s="33">
        <v>72.102170650000005</v>
      </c>
      <c r="J1238" s="33">
        <v>69.355749099999997</v>
      </c>
      <c r="K1238" s="33">
        <v>68.319322749999998</v>
      </c>
      <c r="L1238" s="33">
        <v>66.947850100000011</v>
      </c>
      <c r="M1238" s="33">
        <v>68.257927600000002</v>
      </c>
      <c r="N1238" s="33">
        <v>68.045611050000005</v>
      </c>
      <c r="O1238" s="33">
        <v>61.55942555</v>
      </c>
      <c r="P1238" s="33">
        <v>61.031895849999998</v>
      </c>
      <c r="Q1238" s="33">
        <v>61.616786900000001</v>
      </c>
      <c r="R1238" s="33">
        <v>77.469512050000006</v>
      </c>
      <c r="S1238" s="33">
        <v>65.410903900000008</v>
      </c>
      <c r="T1238" s="33">
        <v>61.025020700000013</v>
      </c>
      <c r="U1238" s="33">
        <v>52.879078200000002</v>
      </c>
      <c r="V1238" s="33">
        <v>51.0069777</v>
      </c>
      <c r="W1238" s="33">
        <v>49.220191700000001</v>
      </c>
    </row>
    <row r="1239" spans="2:23" x14ac:dyDescent="0.25">
      <c r="B1239" s="11" t="s">
        <v>5182</v>
      </c>
      <c r="C1239" s="11" t="s">
        <v>5183</v>
      </c>
      <c r="D1239" s="11" t="s">
        <v>5184</v>
      </c>
      <c r="E1239" s="11" t="s">
        <v>130</v>
      </c>
      <c r="F1239" s="12" t="s">
        <v>333</v>
      </c>
      <c r="G1239" s="33">
        <v>42.3918453</v>
      </c>
      <c r="H1239" s="33">
        <v>41.765139400000002</v>
      </c>
      <c r="I1239" s="33">
        <v>39.622674150000002</v>
      </c>
      <c r="J1239" s="33">
        <v>39.071909900000001</v>
      </c>
      <c r="K1239" s="33">
        <v>33.153643099999996</v>
      </c>
      <c r="L1239" s="33">
        <v>31.458972549999999</v>
      </c>
      <c r="M1239" s="33">
        <v>31.9823132</v>
      </c>
      <c r="N1239" s="33">
        <v>30.765131700000001</v>
      </c>
      <c r="O1239" s="33">
        <v>32.19183125</v>
      </c>
      <c r="P1239" s="33">
        <v>32.491022049999998</v>
      </c>
      <c r="Q1239" s="33">
        <v>37.846566299999999</v>
      </c>
      <c r="R1239" s="33">
        <v>38.680260399999987</v>
      </c>
      <c r="S1239" s="33">
        <v>36.657209350000002</v>
      </c>
      <c r="T1239" s="33">
        <v>46.693610900000003</v>
      </c>
      <c r="U1239" s="33">
        <v>26.248295150000001</v>
      </c>
      <c r="V1239" s="33">
        <v>29.07902455</v>
      </c>
      <c r="W1239" s="33">
        <v>27.975676100000001</v>
      </c>
    </row>
    <row r="1240" spans="2:23" x14ac:dyDescent="0.25">
      <c r="B1240" s="8" t="s">
        <v>753</v>
      </c>
      <c r="C1240" s="8" t="s">
        <v>754</v>
      </c>
      <c r="D1240" s="8" t="s">
        <v>755</v>
      </c>
      <c r="E1240" s="8" t="s">
        <v>130</v>
      </c>
      <c r="F1240" s="9" t="s">
        <v>333</v>
      </c>
      <c r="G1240" s="33">
        <v>7.9898187500000004</v>
      </c>
      <c r="H1240" s="33">
        <v>6.5337066500000009</v>
      </c>
      <c r="I1240" s="33">
        <v>6.948641499999999</v>
      </c>
      <c r="J1240" s="33">
        <v>6.7447872999999996</v>
      </c>
      <c r="K1240" s="33">
        <v>6.7600266000000007</v>
      </c>
      <c r="L1240" s="33">
        <v>6.7973229999999996</v>
      </c>
      <c r="M1240" s="33">
        <v>6.8204696</v>
      </c>
      <c r="N1240" s="33">
        <v>6.5604297999999996</v>
      </c>
      <c r="O1240" s="33">
        <v>6.6576777500000004</v>
      </c>
      <c r="P1240" s="33">
        <v>6.7349133499999994</v>
      </c>
      <c r="Q1240" s="33">
        <v>7.3529567499999997</v>
      </c>
      <c r="R1240" s="33">
        <v>8.1692623500000003</v>
      </c>
      <c r="S1240" s="33">
        <v>7.8069326500000003</v>
      </c>
      <c r="T1240" s="33">
        <v>8.2537892500000005</v>
      </c>
      <c r="U1240" s="33">
        <v>6.3902410500000002</v>
      </c>
      <c r="V1240" s="33">
        <v>6.5502932999999999</v>
      </c>
      <c r="W1240" s="33">
        <v>5.9890543000000003</v>
      </c>
    </row>
    <row r="1241" spans="2:23" x14ac:dyDescent="0.25">
      <c r="B1241" s="11" t="s">
        <v>2832</v>
      </c>
      <c r="C1241" s="11" t="s">
        <v>2833</v>
      </c>
      <c r="D1241" s="11" t="s">
        <v>2834</v>
      </c>
      <c r="E1241" s="11" t="s">
        <v>130</v>
      </c>
      <c r="F1241" s="12" t="s">
        <v>333</v>
      </c>
      <c r="G1241" s="33">
        <v>22.43333895</v>
      </c>
      <c r="H1241" s="33">
        <v>22.488731399999999</v>
      </c>
      <c r="I1241" s="33">
        <v>19.699293600000001</v>
      </c>
      <c r="J1241" s="33">
        <v>19.191447950000001</v>
      </c>
      <c r="K1241" s="33">
        <v>18.116759949999999</v>
      </c>
      <c r="L1241" s="33">
        <v>16.40693495</v>
      </c>
      <c r="M1241" s="33">
        <v>15.700877200000001</v>
      </c>
      <c r="N1241" s="33">
        <v>15.14668565</v>
      </c>
      <c r="O1241" s="33">
        <v>15.5015833</v>
      </c>
      <c r="P1241" s="33">
        <v>14.97575325</v>
      </c>
      <c r="Q1241" s="33">
        <v>18.9993515</v>
      </c>
      <c r="R1241" s="33">
        <v>18.639977200000001</v>
      </c>
      <c r="S1241" s="33">
        <v>17.238865749999999</v>
      </c>
      <c r="T1241" s="33">
        <v>18.791754449999999</v>
      </c>
      <c r="U1241" s="33">
        <v>14.91063245</v>
      </c>
      <c r="V1241" s="33">
        <v>13.60439815</v>
      </c>
      <c r="W1241" s="33">
        <v>13.964496</v>
      </c>
    </row>
    <row r="1242" spans="2:23" x14ac:dyDescent="0.25">
      <c r="B1242" s="8" t="s">
        <v>407</v>
      </c>
      <c r="C1242" s="8" t="s">
        <v>408</v>
      </c>
      <c r="D1242" s="8" t="s">
        <v>409</v>
      </c>
      <c r="E1242" s="8" t="s">
        <v>130</v>
      </c>
      <c r="F1242" s="9" t="s">
        <v>333</v>
      </c>
      <c r="G1242" s="33">
        <v>3.4428504499999999</v>
      </c>
      <c r="H1242" s="33">
        <v>2.9678816499999998</v>
      </c>
      <c r="I1242" s="33">
        <v>2.95091905</v>
      </c>
      <c r="J1242" s="33">
        <v>2.8677796500000001</v>
      </c>
      <c r="K1242" s="33">
        <v>3.0984419999999999</v>
      </c>
      <c r="L1242" s="33">
        <v>2.9112781000000001</v>
      </c>
      <c r="M1242" s="33">
        <v>2.8349589000000002</v>
      </c>
      <c r="N1242" s="33">
        <v>2.6846407000000001</v>
      </c>
      <c r="O1242" s="33">
        <v>2.7131656</v>
      </c>
      <c r="P1242" s="33">
        <v>2.7427616000000001</v>
      </c>
      <c r="Q1242" s="33">
        <v>3.2576208499999999</v>
      </c>
      <c r="R1242" s="33">
        <v>3.3862385499999998</v>
      </c>
      <c r="S1242" s="33">
        <v>3.2287753499999998</v>
      </c>
      <c r="T1242" s="33">
        <v>4.30268725</v>
      </c>
      <c r="U1242" s="33">
        <v>3.2200923000000001</v>
      </c>
      <c r="V1242" s="33">
        <v>3.4137718000000001</v>
      </c>
      <c r="W1242" s="33">
        <v>3.35273105</v>
      </c>
    </row>
    <row r="1243" spans="2:23" x14ac:dyDescent="0.25">
      <c r="B1243" s="11" t="s">
        <v>1663</v>
      </c>
      <c r="C1243" s="11" t="s">
        <v>1664</v>
      </c>
      <c r="D1243" s="11" t="s">
        <v>1665</v>
      </c>
      <c r="E1243" s="11" t="s">
        <v>130</v>
      </c>
      <c r="F1243" s="12" t="s">
        <v>333</v>
      </c>
      <c r="G1243" s="33">
        <v>4.9494504999999993</v>
      </c>
      <c r="H1243" s="33">
        <v>4.3678870000000014</v>
      </c>
      <c r="I1243" s="33">
        <v>4.2243158999999997</v>
      </c>
      <c r="J1243" s="33">
        <v>4.2365589000000003</v>
      </c>
      <c r="K1243" s="33">
        <v>4.7379699500000001</v>
      </c>
      <c r="L1243" s="33">
        <v>4.3462598999999997</v>
      </c>
      <c r="M1243" s="33">
        <v>4.2973743000000004</v>
      </c>
      <c r="N1243" s="33">
        <v>4.1388476000000001</v>
      </c>
      <c r="O1243" s="33">
        <v>4.2065342000000001</v>
      </c>
      <c r="P1243" s="33">
        <v>4.0660696999999999</v>
      </c>
      <c r="Q1243" s="33">
        <v>4.8061910000000001</v>
      </c>
      <c r="R1243" s="33">
        <v>4.9797208500000014</v>
      </c>
      <c r="S1243" s="33">
        <v>4.6759309</v>
      </c>
      <c r="T1243" s="33">
        <v>6.5025800500000006</v>
      </c>
      <c r="U1243" s="33">
        <v>4.9249860499999993</v>
      </c>
      <c r="V1243" s="33">
        <v>5.1731965999999998</v>
      </c>
      <c r="W1243" s="33">
        <v>4.9737948000000003</v>
      </c>
    </row>
    <row r="1244" spans="2:23" x14ac:dyDescent="0.25">
      <c r="B1244" s="8" t="s">
        <v>871</v>
      </c>
      <c r="C1244" s="8" t="s">
        <v>872</v>
      </c>
      <c r="D1244" s="8" t="s">
        <v>873</v>
      </c>
      <c r="E1244" s="8" t="s">
        <v>130</v>
      </c>
      <c r="F1244" s="9" t="s">
        <v>333</v>
      </c>
      <c r="G1244" s="33">
        <v>8.9371797500000003</v>
      </c>
      <c r="H1244" s="33">
        <v>7.181304299999999</v>
      </c>
      <c r="I1244" s="33">
        <v>6.4779838999999999</v>
      </c>
      <c r="J1244" s="33">
        <v>6.2758306499999996</v>
      </c>
      <c r="K1244" s="33">
        <v>6.3203717500000014</v>
      </c>
      <c r="L1244" s="33">
        <v>6.1499503999999998</v>
      </c>
      <c r="M1244" s="33">
        <v>5.88856935</v>
      </c>
      <c r="N1244" s="33">
        <v>5.6343030499999998</v>
      </c>
      <c r="O1244" s="33">
        <v>5.5232969500000006</v>
      </c>
      <c r="P1244" s="33">
        <v>5.9246379999999998</v>
      </c>
      <c r="Q1244" s="33">
        <v>6.6509132999999991</v>
      </c>
      <c r="R1244" s="33">
        <v>6.7730650499999996</v>
      </c>
      <c r="S1244" s="33">
        <v>6.6351162500000003</v>
      </c>
      <c r="T1244" s="33">
        <v>7.5281788500000006</v>
      </c>
      <c r="U1244" s="33">
        <v>7.1572517500000004</v>
      </c>
      <c r="V1244" s="33">
        <v>6.8777680999999999</v>
      </c>
      <c r="W1244" s="33">
        <v>6.40824295</v>
      </c>
    </row>
    <row r="1245" spans="2:23" x14ac:dyDescent="0.25">
      <c r="B1245" s="11" t="s">
        <v>5648</v>
      </c>
      <c r="C1245" s="11" t="s">
        <v>5649</v>
      </c>
      <c r="D1245" s="11" t="s">
        <v>5650</v>
      </c>
      <c r="E1245" s="11" t="s">
        <v>130</v>
      </c>
      <c r="F1245" s="12" t="s">
        <v>333</v>
      </c>
      <c r="G1245" s="33">
        <v>89.338129199999997</v>
      </c>
      <c r="H1245" s="33">
        <v>83.152567399999995</v>
      </c>
      <c r="I1245" s="33">
        <v>82.867569400000008</v>
      </c>
      <c r="J1245" s="33">
        <v>83.293451000000005</v>
      </c>
      <c r="K1245" s="33">
        <v>86.10756649999999</v>
      </c>
      <c r="L1245" s="33">
        <v>84.035320499999997</v>
      </c>
      <c r="M1245" s="33">
        <v>84.786132550000005</v>
      </c>
      <c r="N1245" s="33">
        <v>84.566360399999994</v>
      </c>
      <c r="O1245" s="33">
        <v>83.137471050000002</v>
      </c>
      <c r="P1245" s="33">
        <v>82.75497494999999</v>
      </c>
      <c r="Q1245" s="33">
        <v>88.460554299999998</v>
      </c>
      <c r="R1245" s="33">
        <v>85.901259749999994</v>
      </c>
      <c r="S1245" s="33">
        <v>87.721512250000004</v>
      </c>
      <c r="T1245" s="33">
        <v>93.589623450000005</v>
      </c>
      <c r="U1245" s="33">
        <v>83.69430005000001</v>
      </c>
      <c r="V1245" s="33">
        <v>89.133854499999998</v>
      </c>
      <c r="W1245" s="33">
        <v>83.873565200000002</v>
      </c>
    </row>
    <row r="1246" spans="2:23" x14ac:dyDescent="0.25">
      <c r="B1246" s="8" t="s">
        <v>5130</v>
      </c>
      <c r="C1246" s="8" t="s">
        <v>5131</v>
      </c>
      <c r="D1246" s="8" t="s">
        <v>5132</v>
      </c>
      <c r="E1246" s="8" t="s">
        <v>130</v>
      </c>
      <c r="F1246" s="9" t="s">
        <v>333</v>
      </c>
      <c r="G1246" s="33">
        <v>83.559064699999993</v>
      </c>
      <c r="H1246" s="33">
        <v>77.958765700000001</v>
      </c>
      <c r="I1246" s="33">
        <v>76.86698555000001</v>
      </c>
      <c r="J1246" s="33">
        <v>83.95769525</v>
      </c>
      <c r="K1246" s="33">
        <v>79.880121450000004</v>
      </c>
      <c r="L1246" s="33">
        <v>77.651004200000003</v>
      </c>
      <c r="M1246" s="33">
        <v>76.984205199999991</v>
      </c>
      <c r="N1246" s="33">
        <v>76.861988299999993</v>
      </c>
      <c r="O1246" s="33">
        <v>78.624288899999996</v>
      </c>
      <c r="P1246" s="33">
        <v>76.888959450000002</v>
      </c>
      <c r="Q1246" s="33">
        <v>83.210767099999998</v>
      </c>
      <c r="R1246" s="33">
        <v>80.674444649999998</v>
      </c>
      <c r="S1246" s="33">
        <v>84.900937400000004</v>
      </c>
      <c r="T1246" s="33">
        <v>89.634789949999998</v>
      </c>
      <c r="U1246" s="33">
        <v>78.484762450000005</v>
      </c>
      <c r="V1246" s="33">
        <v>83.271200399999998</v>
      </c>
      <c r="W1246" s="33">
        <v>77.602872250000004</v>
      </c>
    </row>
    <row r="1247" spans="2:23" x14ac:dyDescent="0.25">
      <c r="B1247" s="11" t="s">
        <v>2040</v>
      </c>
      <c r="C1247" s="11" t="s">
        <v>2041</v>
      </c>
      <c r="D1247" s="11" t="s">
        <v>2042</v>
      </c>
      <c r="E1247" s="11" t="s">
        <v>130</v>
      </c>
      <c r="F1247" s="12" t="s">
        <v>333</v>
      </c>
      <c r="G1247" s="33">
        <v>18.355192649999999</v>
      </c>
      <c r="H1247" s="33">
        <v>12.8826953</v>
      </c>
      <c r="I1247" s="33">
        <v>13.3059458</v>
      </c>
      <c r="J1247" s="33">
        <v>13.22160965</v>
      </c>
      <c r="K1247" s="33">
        <v>14.131968000000001</v>
      </c>
      <c r="L1247" s="33">
        <v>14.33402895</v>
      </c>
      <c r="M1247" s="33">
        <v>13.224965900000001</v>
      </c>
      <c r="N1247" s="33">
        <v>12.237097</v>
      </c>
      <c r="O1247" s="33">
        <v>13.338404300000001</v>
      </c>
      <c r="P1247" s="33">
        <v>13.50355845</v>
      </c>
      <c r="Q1247" s="33">
        <v>13.51737615</v>
      </c>
      <c r="R1247" s="33">
        <v>15.106529549999999</v>
      </c>
      <c r="S1247" s="33">
        <v>14.510877900000001</v>
      </c>
      <c r="T1247" s="33">
        <v>20.916066900000001</v>
      </c>
      <c r="U1247" s="33">
        <v>15.035338449999999</v>
      </c>
      <c r="V1247" s="33">
        <v>12.191452249999999</v>
      </c>
      <c r="W1247" s="33">
        <v>11.6167418</v>
      </c>
    </row>
    <row r="1248" spans="2:23" x14ac:dyDescent="0.25">
      <c r="B1248" s="8" t="s">
        <v>5443</v>
      </c>
      <c r="C1248" s="8" t="s">
        <v>5444</v>
      </c>
      <c r="D1248" s="8" t="s">
        <v>5445</v>
      </c>
      <c r="E1248" s="8" t="s">
        <v>130</v>
      </c>
      <c r="F1248" s="9" t="s">
        <v>333</v>
      </c>
      <c r="G1248" s="33">
        <v>46.46253505</v>
      </c>
      <c r="H1248" s="33">
        <v>44.206631700000003</v>
      </c>
      <c r="I1248" s="33">
        <v>43.683582199999996</v>
      </c>
      <c r="J1248" s="33">
        <v>43.038525149999998</v>
      </c>
      <c r="K1248" s="33">
        <v>41.925879700000003</v>
      </c>
      <c r="L1248" s="33">
        <v>42.429538999999998</v>
      </c>
      <c r="M1248" s="33">
        <v>41.16668645</v>
      </c>
      <c r="N1248" s="33">
        <v>41.936042800000003</v>
      </c>
      <c r="O1248" s="33">
        <v>42.23630635</v>
      </c>
      <c r="P1248" s="33">
        <v>41.808627100000002</v>
      </c>
      <c r="Q1248" s="33">
        <v>44.294992149999999</v>
      </c>
      <c r="R1248" s="33">
        <v>44.5326491</v>
      </c>
      <c r="S1248" s="33">
        <v>46.569052599999999</v>
      </c>
      <c r="T1248" s="33">
        <v>48.245542200000003</v>
      </c>
      <c r="U1248" s="33">
        <v>36.741212300000001</v>
      </c>
      <c r="V1248" s="33">
        <v>37.121511849999997</v>
      </c>
      <c r="W1248" s="33">
        <v>36.142327700000003</v>
      </c>
    </row>
    <row r="1249" spans="2:23" x14ac:dyDescent="0.25">
      <c r="B1249" s="11" t="s">
        <v>6441</v>
      </c>
      <c r="C1249" s="11" t="s">
        <v>6442</v>
      </c>
      <c r="D1249" s="11" t="s">
        <v>6443</v>
      </c>
      <c r="E1249" s="11" t="s">
        <v>130</v>
      </c>
      <c r="F1249" s="12" t="s">
        <v>333</v>
      </c>
      <c r="G1249" s="33">
        <v>45.230997449999997</v>
      </c>
      <c r="H1249" s="33">
        <v>44.4175653</v>
      </c>
      <c r="I1249" s="33">
        <v>40.566482999999998</v>
      </c>
      <c r="J1249" s="33">
        <v>39.961171700000001</v>
      </c>
      <c r="K1249" s="33">
        <v>38.838448849999999</v>
      </c>
      <c r="L1249" s="33">
        <v>38.844220550000003</v>
      </c>
      <c r="M1249" s="33">
        <v>37.956726750000001</v>
      </c>
      <c r="N1249" s="33">
        <v>38.248125049999999</v>
      </c>
      <c r="O1249" s="33">
        <v>39.991405999999998</v>
      </c>
      <c r="P1249" s="33">
        <v>40.15541125</v>
      </c>
      <c r="Q1249" s="33">
        <v>40.349786199999997</v>
      </c>
      <c r="R1249" s="33">
        <v>40.510091150000001</v>
      </c>
      <c r="S1249" s="33">
        <v>41.837482350000002</v>
      </c>
      <c r="T1249" s="33">
        <v>41.440221350000002</v>
      </c>
      <c r="U1249" s="33">
        <v>36.458305000000003</v>
      </c>
      <c r="V1249" s="33">
        <v>36.998874299999997</v>
      </c>
      <c r="W1249" s="33">
        <v>36.099109200000001</v>
      </c>
    </row>
    <row r="1250" spans="2:23" x14ac:dyDescent="0.25">
      <c r="B1250" s="8" t="s">
        <v>6982</v>
      </c>
      <c r="C1250" s="8" t="s">
        <v>6983</v>
      </c>
      <c r="D1250" s="8" t="s">
        <v>6984</v>
      </c>
      <c r="E1250" s="8" t="s">
        <v>130</v>
      </c>
      <c r="F1250" s="9" t="s">
        <v>333</v>
      </c>
      <c r="G1250" s="33">
        <v>38.458868299999999</v>
      </c>
      <c r="H1250" s="33">
        <v>37.884471750000003</v>
      </c>
      <c r="I1250" s="33">
        <v>34.794826700000002</v>
      </c>
      <c r="J1250" s="33">
        <v>34.818860749999999</v>
      </c>
      <c r="K1250" s="33">
        <v>33.476512100000001</v>
      </c>
      <c r="L1250" s="33">
        <v>33.289445999999998</v>
      </c>
      <c r="M1250" s="33">
        <v>32.747208899999997</v>
      </c>
      <c r="N1250" s="33">
        <v>33.776636500000002</v>
      </c>
      <c r="O1250" s="33">
        <v>34.01472235</v>
      </c>
      <c r="P1250" s="33">
        <v>34.329799749999999</v>
      </c>
      <c r="Q1250" s="33">
        <v>34.605434199999998</v>
      </c>
      <c r="R1250" s="33">
        <v>34.61659375</v>
      </c>
      <c r="S1250" s="33">
        <v>35.45089565</v>
      </c>
      <c r="T1250" s="33">
        <v>35.025343500000012</v>
      </c>
      <c r="U1250" s="33">
        <v>28.852404</v>
      </c>
      <c r="V1250" s="33">
        <v>29.491885499999999</v>
      </c>
      <c r="W1250" s="33">
        <v>28.8003958</v>
      </c>
    </row>
    <row r="1251" spans="2:23" x14ac:dyDescent="0.25">
      <c r="B1251" s="11" t="s">
        <v>6870</v>
      </c>
      <c r="C1251" s="11" t="s">
        <v>6871</v>
      </c>
      <c r="D1251" s="11" t="s">
        <v>6872</v>
      </c>
      <c r="E1251" s="11" t="s">
        <v>130</v>
      </c>
      <c r="F1251" s="12" t="s">
        <v>333</v>
      </c>
      <c r="G1251" s="33">
        <v>45.185463349999999</v>
      </c>
      <c r="H1251" s="33">
        <v>44.358199300000003</v>
      </c>
      <c r="I1251" s="33">
        <v>43.157905200000002</v>
      </c>
      <c r="J1251" s="33">
        <v>42.288098150000003</v>
      </c>
      <c r="K1251" s="33">
        <v>41.519499150000001</v>
      </c>
      <c r="L1251" s="33">
        <v>41.365221900000002</v>
      </c>
      <c r="M1251" s="33">
        <v>40.969259749999999</v>
      </c>
      <c r="N1251" s="33">
        <v>40.93045875</v>
      </c>
      <c r="O1251" s="33">
        <v>41.976434599999997</v>
      </c>
      <c r="P1251" s="33">
        <v>41.398344950000002</v>
      </c>
      <c r="Q1251" s="33">
        <v>43.341085900000003</v>
      </c>
      <c r="R1251" s="33">
        <v>44.0654185</v>
      </c>
      <c r="S1251" s="33">
        <v>44.118596599999996</v>
      </c>
      <c r="T1251" s="33">
        <v>44.673753400000003</v>
      </c>
      <c r="U1251" s="33">
        <v>39.206208149999988</v>
      </c>
      <c r="V1251" s="33">
        <v>40.657455349999999</v>
      </c>
      <c r="W1251" s="33">
        <v>40.811689100000002</v>
      </c>
    </row>
    <row r="1252" spans="2:23" x14ac:dyDescent="0.25">
      <c r="B1252" s="8" t="s">
        <v>1784</v>
      </c>
      <c r="C1252" s="8" t="s">
        <v>1785</v>
      </c>
      <c r="D1252" s="8" t="s">
        <v>1786</v>
      </c>
      <c r="E1252" s="8" t="s">
        <v>130</v>
      </c>
      <c r="F1252" s="9" t="s">
        <v>333</v>
      </c>
      <c r="G1252" s="33">
        <v>80.395762250000004</v>
      </c>
      <c r="H1252" s="33">
        <v>70.246551449999998</v>
      </c>
      <c r="I1252" s="33">
        <v>60.673747599999999</v>
      </c>
      <c r="J1252" s="33">
        <v>52.576090600000001</v>
      </c>
      <c r="K1252" s="33">
        <v>53.03311325</v>
      </c>
      <c r="L1252" s="33">
        <v>49.570958650000001</v>
      </c>
      <c r="M1252" s="33">
        <v>49.321908749999999</v>
      </c>
      <c r="N1252" s="33">
        <v>48.591757350000002</v>
      </c>
      <c r="O1252" s="33">
        <v>49.460569300000003</v>
      </c>
      <c r="P1252" s="33">
        <v>49.169631750000001</v>
      </c>
      <c r="Q1252" s="33">
        <v>54.015799600000001</v>
      </c>
      <c r="R1252" s="33">
        <v>55.452075649999998</v>
      </c>
      <c r="S1252" s="33">
        <v>56.44459535</v>
      </c>
      <c r="T1252" s="33">
        <v>55.803868750000007</v>
      </c>
      <c r="U1252" s="33">
        <v>49.09076005</v>
      </c>
      <c r="V1252" s="33">
        <v>47.464243400000001</v>
      </c>
      <c r="W1252" s="33">
        <v>44.085294599999997</v>
      </c>
    </row>
    <row r="1253" spans="2:23" x14ac:dyDescent="0.25">
      <c r="B1253" s="11" t="s">
        <v>4312</v>
      </c>
      <c r="C1253" s="11" t="s">
        <v>4313</v>
      </c>
      <c r="D1253" s="11" t="s">
        <v>4314</v>
      </c>
      <c r="E1253" s="11" t="s">
        <v>130</v>
      </c>
      <c r="F1253" s="12" t="s">
        <v>333</v>
      </c>
      <c r="G1253" s="33">
        <v>33.094913499999997</v>
      </c>
      <c r="H1253" s="33">
        <v>28.75448145</v>
      </c>
      <c r="I1253" s="33">
        <v>22.51021965</v>
      </c>
      <c r="J1253" s="33">
        <v>21.602779300000002</v>
      </c>
      <c r="K1253" s="33">
        <v>21.732011350000001</v>
      </c>
      <c r="L1253" s="33">
        <v>21.677173799999998</v>
      </c>
      <c r="M1253" s="33">
        <v>22.594783100000001</v>
      </c>
      <c r="N1253" s="33">
        <v>22.310146799999998</v>
      </c>
      <c r="O1253" s="33">
        <v>28.295570049999998</v>
      </c>
      <c r="P1253" s="33">
        <v>21.427391350000001</v>
      </c>
      <c r="Q1253" s="33">
        <v>22.973091749999998</v>
      </c>
      <c r="R1253" s="33">
        <v>23.550311199999999</v>
      </c>
      <c r="S1253" s="33">
        <v>23.66473925</v>
      </c>
      <c r="T1253" s="33">
        <v>24.604007549999999</v>
      </c>
      <c r="U1253" s="33">
        <v>23.39860895</v>
      </c>
      <c r="V1253" s="33">
        <v>22.782776250000001</v>
      </c>
      <c r="W1253" s="33">
        <v>21.064481449999999</v>
      </c>
    </row>
    <row r="1254" spans="2:23" x14ac:dyDescent="0.25">
      <c r="B1254" s="8" t="s">
        <v>2071</v>
      </c>
      <c r="C1254" s="8" t="s">
        <v>2072</v>
      </c>
      <c r="D1254" s="8" t="s">
        <v>2073</v>
      </c>
      <c r="E1254" s="8" t="s">
        <v>130</v>
      </c>
      <c r="F1254" s="9" t="s">
        <v>333</v>
      </c>
      <c r="G1254" s="33">
        <v>13.57531095</v>
      </c>
      <c r="H1254" s="33">
        <v>11.369925200000001</v>
      </c>
      <c r="I1254" s="33">
        <v>10.26444955</v>
      </c>
      <c r="J1254" s="33">
        <v>10.06430005</v>
      </c>
      <c r="K1254" s="33">
        <v>10.243076950000001</v>
      </c>
      <c r="L1254" s="33">
        <v>9.6246057500000006</v>
      </c>
      <c r="M1254" s="33">
        <v>10.6674135</v>
      </c>
      <c r="N1254" s="33">
        <v>9.659911150000001</v>
      </c>
      <c r="O1254" s="33">
        <v>10.8484605</v>
      </c>
      <c r="P1254" s="33">
        <v>10.34472985</v>
      </c>
      <c r="Q1254" s="33">
        <v>11.7852783</v>
      </c>
      <c r="R1254" s="33">
        <v>12.085819000000001</v>
      </c>
      <c r="S1254" s="33">
        <v>11.207666400000001</v>
      </c>
      <c r="T1254" s="33">
        <v>12.6053423</v>
      </c>
      <c r="U1254" s="33">
        <v>12.210863099999999</v>
      </c>
      <c r="V1254" s="33">
        <v>13.194958099999999</v>
      </c>
      <c r="W1254" s="33">
        <v>12.799123549999999</v>
      </c>
    </row>
    <row r="1255" spans="2:23" x14ac:dyDescent="0.25">
      <c r="B1255" s="11" t="s">
        <v>3175</v>
      </c>
      <c r="C1255" s="11" t="s">
        <v>3176</v>
      </c>
      <c r="D1255" s="11" t="s">
        <v>3177</v>
      </c>
      <c r="E1255" s="11" t="s">
        <v>130</v>
      </c>
      <c r="F1255" s="12" t="s">
        <v>333</v>
      </c>
      <c r="G1255" s="33">
        <v>25.825086899999999</v>
      </c>
      <c r="H1255" s="33">
        <v>21.168872799999999</v>
      </c>
      <c r="I1255" s="33">
        <v>17.042555499999999</v>
      </c>
      <c r="J1255" s="33">
        <v>16.616616799999999</v>
      </c>
      <c r="K1255" s="33">
        <v>17.132652749999998</v>
      </c>
      <c r="L1255" s="33">
        <v>15.617647850000001</v>
      </c>
      <c r="M1255" s="33">
        <v>16.652463650000001</v>
      </c>
      <c r="N1255" s="33">
        <v>15.470909750000001</v>
      </c>
      <c r="O1255" s="33">
        <v>17.711889299999999</v>
      </c>
      <c r="P1255" s="33">
        <v>15.310296900000001</v>
      </c>
      <c r="Q1255" s="33">
        <v>17.491170100000001</v>
      </c>
      <c r="R1255" s="33">
        <v>18.204651800000001</v>
      </c>
      <c r="S1255" s="33">
        <v>17.014115950000001</v>
      </c>
      <c r="T1255" s="33">
        <v>18.566091</v>
      </c>
      <c r="U1255" s="33">
        <v>17.132362799999999</v>
      </c>
      <c r="V1255" s="33">
        <v>18.330737599999999</v>
      </c>
      <c r="W1255" s="33">
        <v>17.908039550000002</v>
      </c>
    </row>
    <row r="1256" spans="2:23" x14ac:dyDescent="0.25">
      <c r="B1256" s="8" t="s">
        <v>1576</v>
      </c>
      <c r="C1256" s="8" t="s">
        <v>1577</v>
      </c>
      <c r="D1256" s="8" t="s">
        <v>1578</v>
      </c>
      <c r="E1256" s="8" t="s">
        <v>130</v>
      </c>
      <c r="F1256" s="9" t="s">
        <v>333</v>
      </c>
      <c r="G1256" s="33">
        <v>22.601087199999998</v>
      </c>
      <c r="H1256" s="33">
        <v>19.622832850000002</v>
      </c>
      <c r="I1256" s="33">
        <v>16.6530059</v>
      </c>
      <c r="J1256" s="33">
        <v>15.438350249999999</v>
      </c>
      <c r="K1256" s="33">
        <v>16.011845350000002</v>
      </c>
      <c r="L1256" s="33">
        <v>16.4959241</v>
      </c>
      <c r="M1256" s="33">
        <v>16.001164849999999</v>
      </c>
      <c r="N1256" s="33">
        <v>16.105946599999999</v>
      </c>
      <c r="O1256" s="33">
        <v>18.66588595</v>
      </c>
      <c r="P1256" s="33">
        <v>15.967178949999999</v>
      </c>
      <c r="Q1256" s="33">
        <v>17.75294955</v>
      </c>
      <c r="R1256" s="33">
        <v>17.07918665</v>
      </c>
      <c r="S1256" s="33">
        <v>16.101444600000001</v>
      </c>
      <c r="T1256" s="33">
        <v>17.735119149999999</v>
      </c>
      <c r="U1256" s="33">
        <v>16.764078099999999</v>
      </c>
      <c r="V1256" s="33">
        <v>16.2597676</v>
      </c>
      <c r="W1256" s="33">
        <v>16.45008975</v>
      </c>
    </row>
    <row r="1257" spans="2:23" x14ac:dyDescent="0.25">
      <c r="B1257" s="11" t="s">
        <v>1891</v>
      </c>
      <c r="C1257" s="11" t="s">
        <v>1892</v>
      </c>
      <c r="D1257" s="11" t="s">
        <v>1893</v>
      </c>
      <c r="E1257" s="11" t="s">
        <v>130</v>
      </c>
      <c r="F1257" s="12" t="s">
        <v>333</v>
      </c>
      <c r="G1257" s="33">
        <v>17.23065235</v>
      </c>
      <c r="H1257" s="33">
        <v>15.36939175</v>
      </c>
      <c r="I1257" s="33">
        <v>13.0916137</v>
      </c>
      <c r="J1257" s="33">
        <v>12.4353056</v>
      </c>
      <c r="K1257" s="33">
        <v>12.3540741</v>
      </c>
      <c r="L1257" s="33">
        <v>11.8939702</v>
      </c>
      <c r="M1257" s="33">
        <v>12.074006750000001</v>
      </c>
      <c r="N1257" s="33">
        <v>11.93076965</v>
      </c>
      <c r="O1257" s="33">
        <v>14.1243824</v>
      </c>
      <c r="P1257" s="33">
        <v>12.25284405</v>
      </c>
      <c r="Q1257" s="33">
        <v>13.608314650000001</v>
      </c>
      <c r="R1257" s="33">
        <v>13.785261950000001</v>
      </c>
      <c r="S1257" s="33">
        <v>13.604185299999999</v>
      </c>
      <c r="T1257" s="33">
        <v>13.777114449999999</v>
      </c>
      <c r="U1257" s="33">
        <v>13.239818</v>
      </c>
      <c r="V1257" s="33">
        <v>13.816982149999999</v>
      </c>
      <c r="W1257" s="33">
        <v>14.6913611</v>
      </c>
    </row>
    <row r="1258" spans="2:23" x14ac:dyDescent="0.25">
      <c r="B1258" s="8" t="s">
        <v>5308</v>
      </c>
      <c r="C1258" s="8" t="s">
        <v>5309</v>
      </c>
      <c r="D1258" s="8" t="s">
        <v>5310</v>
      </c>
      <c r="E1258" s="8" t="s">
        <v>130</v>
      </c>
      <c r="F1258" s="9" t="s">
        <v>333</v>
      </c>
      <c r="G1258" s="33">
        <v>32.447766250000001</v>
      </c>
      <c r="H1258" s="33">
        <v>27.222882299999998</v>
      </c>
      <c r="I1258" s="33">
        <v>23.932473399999999</v>
      </c>
      <c r="J1258" s="33">
        <v>21.807509599999999</v>
      </c>
      <c r="K1258" s="33">
        <v>21.427844449999998</v>
      </c>
      <c r="L1258" s="33">
        <v>20.627904000000001</v>
      </c>
      <c r="M1258" s="33">
        <v>21.372204750000002</v>
      </c>
      <c r="N1258" s="33">
        <v>21.130315150000001</v>
      </c>
      <c r="O1258" s="33">
        <v>25.396614</v>
      </c>
      <c r="P1258" s="33">
        <v>21.085856700000001</v>
      </c>
      <c r="Q1258" s="33">
        <v>22.1187665</v>
      </c>
      <c r="R1258" s="33">
        <v>22.50207545</v>
      </c>
      <c r="S1258" s="33">
        <v>21.789164599999999</v>
      </c>
      <c r="T1258" s="33">
        <v>23.337756450000001</v>
      </c>
      <c r="U1258" s="33">
        <v>22.642307899999999</v>
      </c>
      <c r="V1258" s="33">
        <v>23.64479205</v>
      </c>
      <c r="W1258" s="33">
        <v>24.513280250000001</v>
      </c>
    </row>
    <row r="1259" spans="2:23" x14ac:dyDescent="0.25">
      <c r="B1259" s="11" t="s">
        <v>4470</v>
      </c>
      <c r="C1259" s="11" t="s">
        <v>4471</v>
      </c>
      <c r="D1259" s="11" t="s">
        <v>4472</v>
      </c>
      <c r="E1259" s="11" t="s">
        <v>130</v>
      </c>
      <c r="F1259" s="12" t="s">
        <v>333</v>
      </c>
      <c r="G1259" s="33">
        <v>25.519417350000001</v>
      </c>
      <c r="H1259" s="33">
        <v>22.026784150000001</v>
      </c>
      <c r="I1259" s="33">
        <v>20.494350699999998</v>
      </c>
      <c r="J1259" s="33">
        <v>19.930554600000001</v>
      </c>
      <c r="K1259" s="33">
        <v>20.0293922</v>
      </c>
      <c r="L1259" s="33">
        <v>18.6970648</v>
      </c>
      <c r="M1259" s="33">
        <v>18.790971949999999</v>
      </c>
      <c r="N1259" s="33">
        <v>18.719020350000001</v>
      </c>
      <c r="O1259" s="33">
        <v>21.6473902</v>
      </c>
      <c r="P1259" s="33">
        <v>18.743336450000001</v>
      </c>
      <c r="Q1259" s="33">
        <v>19.703538649999999</v>
      </c>
      <c r="R1259" s="33">
        <v>19.614020150000002</v>
      </c>
      <c r="S1259" s="33">
        <v>19.245989049999999</v>
      </c>
      <c r="T1259" s="33">
        <v>20.34293435</v>
      </c>
      <c r="U1259" s="33">
        <v>19.778975249999998</v>
      </c>
      <c r="V1259" s="33">
        <v>20.463339900000001</v>
      </c>
      <c r="W1259" s="33">
        <v>21.658947399999999</v>
      </c>
    </row>
    <row r="1260" spans="2:23" x14ac:dyDescent="0.25">
      <c r="B1260" s="8" t="s">
        <v>5856</v>
      </c>
      <c r="C1260" s="8" t="s">
        <v>5857</v>
      </c>
      <c r="D1260" s="8" t="s">
        <v>5858</v>
      </c>
      <c r="E1260" s="8" t="s">
        <v>130</v>
      </c>
      <c r="F1260" s="9" t="s">
        <v>333</v>
      </c>
      <c r="G1260" s="33">
        <v>28.06767735</v>
      </c>
      <c r="H1260" s="33">
        <v>25.416178850000001</v>
      </c>
      <c r="I1260" s="33">
        <v>21.255795599999999</v>
      </c>
      <c r="J1260" s="33">
        <v>20.4218747</v>
      </c>
      <c r="K1260" s="33">
        <v>20.689187799999999</v>
      </c>
      <c r="L1260" s="33">
        <v>19.45724955</v>
      </c>
      <c r="M1260" s="33">
        <v>20.291318</v>
      </c>
      <c r="N1260" s="33">
        <v>20.534619750000001</v>
      </c>
      <c r="O1260" s="33">
        <v>26.555572349999998</v>
      </c>
      <c r="P1260" s="33">
        <v>19.053084649999999</v>
      </c>
      <c r="Q1260" s="33">
        <v>20.477080300000001</v>
      </c>
      <c r="R1260" s="33">
        <v>21.134775550000001</v>
      </c>
      <c r="S1260" s="33">
        <v>21.01811425</v>
      </c>
      <c r="T1260" s="33">
        <v>22.806896049999999</v>
      </c>
      <c r="U1260" s="33">
        <v>21.33348295</v>
      </c>
      <c r="V1260" s="33">
        <v>21.5363714</v>
      </c>
      <c r="W1260" s="33">
        <v>24.749728149999999</v>
      </c>
    </row>
    <row r="1261" spans="2:23" x14ac:dyDescent="0.25">
      <c r="B1261" s="11" t="s">
        <v>1903</v>
      </c>
      <c r="C1261" s="11" t="s">
        <v>1904</v>
      </c>
      <c r="D1261" s="11" t="s">
        <v>1905</v>
      </c>
      <c r="E1261" s="11" t="s">
        <v>130</v>
      </c>
      <c r="F1261" s="12" t="s">
        <v>333</v>
      </c>
      <c r="G1261" s="33">
        <v>22.103376099999998</v>
      </c>
      <c r="H1261" s="33">
        <v>18.618103250000001</v>
      </c>
      <c r="I1261" s="33">
        <v>14.190113050000001</v>
      </c>
      <c r="J1261" s="33">
        <v>13.59187565</v>
      </c>
      <c r="K1261" s="33">
        <v>14.104198950000001</v>
      </c>
      <c r="L1261" s="33">
        <v>13.00310775</v>
      </c>
      <c r="M1261" s="33">
        <v>13.490213000000001</v>
      </c>
      <c r="N1261" s="33">
        <v>12.73549135</v>
      </c>
      <c r="O1261" s="33">
        <v>15.10801625</v>
      </c>
      <c r="P1261" s="33">
        <v>12.81981015</v>
      </c>
      <c r="Q1261" s="33">
        <v>15.130360700000001</v>
      </c>
      <c r="R1261" s="33">
        <v>14.261721850000001</v>
      </c>
      <c r="S1261" s="33">
        <v>13.879954</v>
      </c>
      <c r="T1261" s="33">
        <v>14.255408600000001</v>
      </c>
      <c r="U1261" s="33">
        <v>13.222650549999999</v>
      </c>
      <c r="V1261" s="33">
        <v>13.60924925</v>
      </c>
      <c r="W1261" s="33">
        <v>13.527013699999999</v>
      </c>
    </row>
    <row r="1262" spans="2:23" x14ac:dyDescent="0.25">
      <c r="B1262" s="8" t="s">
        <v>4506</v>
      </c>
      <c r="C1262" s="8" t="s">
        <v>4507</v>
      </c>
      <c r="D1262" s="8" t="s">
        <v>4508</v>
      </c>
      <c r="E1262" s="8" t="s">
        <v>130</v>
      </c>
      <c r="F1262" s="9" t="s">
        <v>333</v>
      </c>
      <c r="G1262" s="33">
        <v>22.333089300000001</v>
      </c>
      <c r="H1262" s="33">
        <v>19.1223937</v>
      </c>
      <c r="I1262" s="33">
        <v>16.43060775</v>
      </c>
      <c r="J1262" s="33">
        <v>15.8280767</v>
      </c>
      <c r="K1262" s="33">
        <v>15.16272835</v>
      </c>
      <c r="L1262" s="33">
        <v>14.497707500000001</v>
      </c>
      <c r="M1262" s="33">
        <v>15.4271765</v>
      </c>
      <c r="N1262" s="33">
        <v>14.923924749999999</v>
      </c>
      <c r="O1262" s="33">
        <v>17.322517950000002</v>
      </c>
      <c r="P1262" s="33">
        <v>14.8075768</v>
      </c>
      <c r="Q1262" s="33">
        <v>16.370788699999999</v>
      </c>
      <c r="R1262" s="33">
        <v>16.481311949999998</v>
      </c>
      <c r="S1262" s="33">
        <v>16.04978195</v>
      </c>
      <c r="T1262" s="33">
        <v>16.872916849999999</v>
      </c>
      <c r="U1262" s="33">
        <v>16.814417550000002</v>
      </c>
      <c r="V1262" s="33">
        <v>17.670425099999999</v>
      </c>
      <c r="W1262" s="33">
        <v>17.805604349999999</v>
      </c>
    </row>
    <row r="1263" spans="2:23" x14ac:dyDescent="0.25">
      <c r="B1263" s="11" t="s">
        <v>6163</v>
      </c>
      <c r="C1263" s="11" t="s">
        <v>6164</v>
      </c>
      <c r="D1263" s="11" t="s">
        <v>6165</v>
      </c>
      <c r="E1263" s="11" t="s">
        <v>130</v>
      </c>
      <c r="F1263" s="12" t="s">
        <v>333</v>
      </c>
      <c r="G1263" s="33">
        <v>43.840360700000012</v>
      </c>
      <c r="H1263" s="33">
        <v>39.786222199999997</v>
      </c>
      <c r="I1263" s="33">
        <v>34.6601322</v>
      </c>
      <c r="J1263" s="33">
        <v>32.98062135</v>
      </c>
      <c r="K1263" s="33">
        <v>34.560862</v>
      </c>
      <c r="L1263" s="33">
        <v>32.421557550000003</v>
      </c>
      <c r="M1263" s="33">
        <v>32.728343549999998</v>
      </c>
      <c r="N1263" s="33">
        <v>31.99648685</v>
      </c>
      <c r="O1263" s="33">
        <v>38.192398599999997</v>
      </c>
      <c r="P1263" s="33">
        <v>30.991571199999999</v>
      </c>
      <c r="Q1263" s="33">
        <v>32.255438600000012</v>
      </c>
      <c r="R1263" s="33">
        <v>34.793453399999997</v>
      </c>
      <c r="S1263" s="33">
        <v>32.664548199999999</v>
      </c>
      <c r="T1263" s="33">
        <v>34.0712087</v>
      </c>
      <c r="U1263" s="33">
        <v>33.097965049999999</v>
      </c>
      <c r="V1263" s="33">
        <v>32.678257649999999</v>
      </c>
      <c r="W1263" s="33">
        <v>32.224432049999997</v>
      </c>
    </row>
    <row r="1264" spans="2:23" x14ac:dyDescent="0.25">
      <c r="B1264" s="8" t="s">
        <v>1948</v>
      </c>
      <c r="C1264" s="8" t="s">
        <v>1949</v>
      </c>
      <c r="D1264" s="8" t="s">
        <v>1950</v>
      </c>
      <c r="E1264" s="8" t="s">
        <v>130</v>
      </c>
      <c r="F1264" s="9" t="s">
        <v>333</v>
      </c>
      <c r="G1264" s="33">
        <v>27.537092099999999</v>
      </c>
      <c r="H1264" s="33">
        <v>22.386938650000001</v>
      </c>
      <c r="I1264" s="33">
        <v>19.7576085</v>
      </c>
      <c r="J1264" s="33">
        <v>19.146893599999999</v>
      </c>
      <c r="K1264" s="33">
        <v>18.08692005</v>
      </c>
      <c r="L1264" s="33">
        <v>18.064526449999999</v>
      </c>
      <c r="M1264" s="33">
        <v>18.5259064</v>
      </c>
      <c r="N1264" s="33">
        <v>17.060782249999999</v>
      </c>
      <c r="O1264" s="33">
        <v>20.514192099999999</v>
      </c>
      <c r="P1264" s="33">
        <v>17.9768829</v>
      </c>
      <c r="Q1264" s="33">
        <v>19.8233867</v>
      </c>
      <c r="R1264" s="33">
        <v>20.737956499999999</v>
      </c>
      <c r="S1264" s="33">
        <v>20.903388</v>
      </c>
      <c r="T1264" s="33">
        <v>18.89016135</v>
      </c>
      <c r="U1264" s="33">
        <v>16.605663100000001</v>
      </c>
      <c r="V1264" s="33">
        <v>15.73092975</v>
      </c>
      <c r="W1264" s="33">
        <v>15.126675150000001</v>
      </c>
    </row>
    <row r="1265" spans="2:23" x14ac:dyDescent="0.25">
      <c r="B1265" s="11" t="s">
        <v>4841</v>
      </c>
      <c r="C1265" s="11" t="s">
        <v>4842</v>
      </c>
      <c r="D1265" s="11" t="s">
        <v>4843</v>
      </c>
      <c r="E1265" s="11" t="s">
        <v>130</v>
      </c>
      <c r="F1265" s="12" t="s">
        <v>333</v>
      </c>
      <c r="G1265" s="33">
        <v>33.691685849999999</v>
      </c>
      <c r="H1265" s="33">
        <v>29.430377400000001</v>
      </c>
      <c r="I1265" s="33">
        <v>24.105201399999999</v>
      </c>
      <c r="J1265" s="33">
        <v>22.703988500000001</v>
      </c>
      <c r="K1265" s="33">
        <v>22.816221550000002</v>
      </c>
      <c r="L1265" s="33">
        <v>21.974362899999999</v>
      </c>
      <c r="M1265" s="33">
        <v>22.350505850000001</v>
      </c>
      <c r="N1265" s="33">
        <v>22.400826599999998</v>
      </c>
      <c r="O1265" s="33">
        <v>27.130832550000001</v>
      </c>
      <c r="P1265" s="33">
        <v>20.986800500000001</v>
      </c>
      <c r="Q1265" s="33">
        <v>22.2970386</v>
      </c>
      <c r="R1265" s="33">
        <v>23.6238691</v>
      </c>
      <c r="S1265" s="33">
        <v>22.701465349999999</v>
      </c>
      <c r="T1265" s="33">
        <v>24.45035335</v>
      </c>
      <c r="U1265" s="33">
        <v>24.454727049999999</v>
      </c>
      <c r="V1265" s="33">
        <v>25.055694949999999</v>
      </c>
      <c r="W1265" s="33">
        <v>24.708508850000001</v>
      </c>
    </row>
    <row r="1266" spans="2:23" x14ac:dyDescent="0.25">
      <c r="B1266" s="8" t="s">
        <v>7527</v>
      </c>
      <c r="C1266" s="8" t="s">
        <v>7528</v>
      </c>
      <c r="D1266" s="8" t="s">
        <v>7529</v>
      </c>
      <c r="E1266" s="8" t="s">
        <v>130</v>
      </c>
      <c r="F1266" s="9" t="s">
        <v>333</v>
      </c>
      <c r="G1266" s="33">
        <v>37.135822849999997</v>
      </c>
      <c r="H1266" s="33">
        <v>30.467522850000002</v>
      </c>
      <c r="I1266" s="33">
        <v>25.2352934</v>
      </c>
      <c r="J1266" s="33">
        <v>23.959451649999998</v>
      </c>
      <c r="K1266" s="33">
        <v>24.629409849999998</v>
      </c>
      <c r="L1266" s="33">
        <v>23.098650800000001</v>
      </c>
      <c r="M1266" s="33">
        <v>23.2131002</v>
      </c>
      <c r="N1266" s="33">
        <v>23.42508325</v>
      </c>
      <c r="O1266" s="33">
        <v>28.613229449999999</v>
      </c>
      <c r="P1266" s="33">
        <v>22.582290199999999</v>
      </c>
      <c r="Q1266" s="33">
        <v>23.551438149999999</v>
      </c>
      <c r="R1266" s="33">
        <v>24.6642078</v>
      </c>
      <c r="S1266" s="33">
        <v>24.168156549999999</v>
      </c>
      <c r="T1266" s="33">
        <v>25.44293605</v>
      </c>
      <c r="U1266" s="33">
        <v>25.11004775</v>
      </c>
      <c r="V1266" s="33">
        <v>25.2915663</v>
      </c>
      <c r="W1266" s="33">
        <v>25.194152299999999</v>
      </c>
    </row>
    <row r="1267" spans="2:23" x14ac:dyDescent="0.25">
      <c r="B1267" s="11" t="s">
        <v>4022</v>
      </c>
      <c r="C1267" s="11" t="s">
        <v>4023</v>
      </c>
      <c r="D1267" s="11" t="s">
        <v>4024</v>
      </c>
      <c r="E1267" s="11" t="s">
        <v>130</v>
      </c>
      <c r="F1267" s="12" t="s">
        <v>333</v>
      </c>
      <c r="G1267" s="33">
        <v>26.261828099999999</v>
      </c>
      <c r="H1267" s="33">
        <v>23.728416150000001</v>
      </c>
      <c r="I1267" s="33">
        <v>20.367191699999999</v>
      </c>
      <c r="J1267" s="33">
        <v>18.60335705</v>
      </c>
      <c r="K1267" s="33">
        <v>18.778181050000001</v>
      </c>
      <c r="L1267" s="33">
        <v>18.140298000000001</v>
      </c>
      <c r="M1267" s="33">
        <v>18.966882250000001</v>
      </c>
      <c r="N1267" s="33">
        <v>18.516225200000001</v>
      </c>
      <c r="O1267" s="33">
        <v>22.89001815</v>
      </c>
      <c r="P1267" s="33">
        <v>18.128914200000001</v>
      </c>
      <c r="Q1267" s="33">
        <v>19.526620699999999</v>
      </c>
      <c r="R1267" s="33">
        <v>19.793659250000001</v>
      </c>
      <c r="S1267" s="33">
        <v>19.293348550000001</v>
      </c>
      <c r="T1267" s="33">
        <v>20.543622800000001</v>
      </c>
      <c r="U1267" s="33">
        <v>19.92338775</v>
      </c>
      <c r="V1267" s="33">
        <v>20.234206199999999</v>
      </c>
      <c r="W1267" s="33">
        <v>18.333313100000002</v>
      </c>
    </row>
    <row r="1268" spans="2:23" x14ac:dyDescent="0.25">
      <c r="B1268" s="8" t="s">
        <v>6848</v>
      </c>
      <c r="C1268" s="8" t="s">
        <v>6849</v>
      </c>
      <c r="D1268" s="8" t="s">
        <v>6850</v>
      </c>
      <c r="E1268" s="8" t="s">
        <v>130</v>
      </c>
      <c r="F1268" s="9" t="s">
        <v>333</v>
      </c>
      <c r="G1268" s="33">
        <v>32.419271850000001</v>
      </c>
      <c r="H1268" s="33">
        <v>29.429824750000002</v>
      </c>
      <c r="I1268" s="33">
        <v>25.723289950000002</v>
      </c>
      <c r="J1268" s="33">
        <v>23.870692999999999</v>
      </c>
      <c r="K1268" s="33">
        <v>23.659482000000001</v>
      </c>
      <c r="L1268" s="33">
        <v>22.829662150000001</v>
      </c>
      <c r="M1268" s="33">
        <v>23.9827786</v>
      </c>
      <c r="N1268" s="33">
        <v>24.7108059</v>
      </c>
      <c r="O1268" s="33">
        <v>31.923884449999999</v>
      </c>
      <c r="P1268" s="33">
        <v>23.5219317</v>
      </c>
      <c r="Q1268" s="33">
        <v>24.1752857</v>
      </c>
      <c r="R1268" s="33">
        <v>25.488125849999999</v>
      </c>
      <c r="S1268" s="33">
        <v>24.018369450000002</v>
      </c>
      <c r="T1268" s="33">
        <v>25.735575050000001</v>
      </c>
      <c r="U1268" s="33">
        <v>25.10004545</v>
      </c>
      <c r="V1268" s="33">
        <v>25.560951249999999</v>
      </c>
      <c r="W1268" s="33">
        <v>25.458055300000002</v>
      </c>
    </row>
    <row r="1269" spans="2:23" x14ac:dyDescent="0.25">
      <c r="B1269" s="11" t="s">
        <v>4799</v>
      </c>
      <c r="C1269" s="11" t="s">
        <v>4800</v>
      </c>
      <c r="D1269" s="11" t="s">
        <v>4801</v>
      </c>
      <c r="E1269" s="11" t="s">
        <v>130</v>
      </c>
      <c r="F1269" s="12" t="s">
        <v>333</v>
      </c>
      <c r="G1269" s="33">
        <v>36.090927450000002</v>
      </c>
      <c r="H1269" s="33">
        <v>31.725097699999999</v>
      </c>
      <c r="I1269" s="33">
        <v>28.338651250000002</v>
      </c>
      <c r="J1269" s="33">
        <v>26.8441075</v>
      </c>
      <c r="K1269" s="33">
        <v>27.457101399999999</v>
      </c>
      <c r="L1269" s="33">
        <v>25.420578450000001</v>
      </c>
      <c r="M1269" s="33">
        <v>26.827042850000002</v>
      </c>
      <c r="N1269" s="33">
        <v>26.24585145</v>
      </c>
      <c r="O1269" s="33">
        <v>32.9756231</v>
      </c>
      <c r="P1269" s="33">
        <v>26.175059300000001</v>
      </c>
      <c r="Q1269" s="33">
        <v>27.714124399999999</v>
      </c>
      <c r="R1269" s="33">
        <v>29.55896345</v>
      </c>
      <c r="S1269" s="33">
        <v>27.983969349999999</v>
      </c>
      <c r="T1269" s="33">
        <v>30.365727849999999</v>
      </c>
      <c r="U1269" s="33">
        <v>28.270195000000001</v>
      </c>
      <c r="V1269" s="33">
        <v>28.791911200000001</v>
      </c>
      <c r="W1269" s="33">
        <v>28.0546018</v>
      </c>
    </row>
    <row r="1270" spans="2:23" x14ac:dyDescent="0.25">
      <c r="B1270" s="8" t="s">
        <v>4777</v>
      </c>
      <c r="C1270" s="8" t="s">
        <v>4778</v>
      </c>
      <c r="D1270" s="8" t="s">
        <v>4779</v>
      </c>
      <c r="E1270" s="8" t="s">
        <v>130</v>
      </c>
      <c r="F1270" s="9" t="s">
        <v>333</v>
      </c>
      <c r="G1270" s="33">
        <v>25.604831449999999</v>
      </c>
      <c r="H1270" s="33">
        <v>22.582835450000001</v>
      </c>
      <c r="I1270" s="33">
        <v>20.145245750000001</v>
      </c>
      <c r="J1270" s="33">
        <v>19.82047785</v>
      </c>
      <c r="K1270" s="33">
        <v>19.714320650000001</v>
      </c>
      <c r="L1270" s="33">
        <v>19.202107049999999</v>
      </c>
      <c r="M1270" s="33">
        <v>19.125352599999999</v>
      </c>
      <c r="N1270" s="33">
        <v>19.275375799999999</v>
      </c>
      <c r="O1270" s="33">
        <v>22.946142949999999</v>
      </c>
      <c r="P1270" s="33">
        <v>18.749991699999999</v>
      </c>
      <c r="Q1270" s="33">
        <v>20.274861550000001</v>
      </c>
      <c r="R1270" s="33">
        <v>20.45903685</v>
      </c>
      <c r="S1270" s="33">
        <v>20.00645935</v>
      </c>
      <c r="T1270" s="33">
        <v>19.42602355</v>
      </c>
      <c r="U1270" s="33">
        <v>18.618305599999999</v>
      </c>
      <c r="V1270" s="33">
        <v>19.175943199999999</v>
      </c>
      <c r="W1270" s="33">
        <v>19.040359949999999</v>
      </c>
    </row>
    <row r="1271" spans="2:23" x14ac:dyDescent="0.25">
      <c r="B1271" s="11" t="s">
        <v>940</v>
      </c>
      <c r="C1271" s="11" t="s">
        <v>941</v>
      </c>
      <c r="D1271" s="11" t="s">
        <v>942</v>
      </c>
      <c r="E1271" s="11" t="s">
        <v>130</v>
      </c>
      <c r="F1271" s="12" t="s">
        <v>333</v>
      </c>
      <c r="G1271" s="33">
        <v>10.02899395</v>
      </c>
      <c r="H1271" s="33">
        <v>7.5019659000000001</v>
      </c>
      <c r="I1271" s="33">
        <v>7.1643443500000004</v>
      </c>
      <c r="J1271" s="33">
        <v>7.0563155500000008</v>
      </c>
      <c r="K1271" s="33">
        <v>7.22180965</v>
      </c>
      <c r="L1271" s="33">
        <v>7.2917395999999997</v>
      </c>
      <c r="M1271" s="33">
        <v>7.1228706000000006</v>
      </c>
      <c r="N1271" s="33">
        <v>7.0947165499999993</v>
      </c>
      <c r="O1271" s="33">
        <v>7.5444872000000007</v>
      </c>
      <c r="P1271" s="33">
        <v>7.7231952500000007</v>
      </c>
      <c r="Q1271" s="33">
        <v>8.4650516499999995</v>
      </c>
      <c r="R1271" s="33">
        <v>8.8879377500000007</v>
      </c>
      <c r="S1271" s="33">
        <v>7.6658345999999993</v>
      </c>
      <c r="T1271" s="33">
        <v>8.9330741499999995</v>
      </c>
      <c r="U1271" s="33">
        <v>8.2559341499999999</v>
      </c>
      <c r="V1271" s="33">
        <v>8.6459284499999995</v>
      </c>
      <c r="W1271" s="33">
        <v>8.2295213</v>
      </c>
    </row>
    <row r="1272" spans="2:23" x14ac:dyDescent="0.25">
      <c r="B1272" s="8" t="s">
        <v>4929</v>
      </c>
      <c r="C1272" s="8" t="s">
        <v>4930</v>
      </c>
      <c r="D1272" s="8" t="s">
        <v>4931</v>
      </c>
      <c r="E1272" s="8" t="s">
        <v>130</v>
      </c>
      <c r="F1272" s="9" t="s">
        <v>333</v>
      </c>
      <c r="G1272" s="33">
        <v>15.791678149999999</v>
      </c>
      <c r="H1272" s="33">
        <v>17.455509299999999</v>
      </c>
      <c r="I1272" s="33">
        <v>15.4547229</v>
      </c>
      <c r="J1272" s="33">
        <v>16.439835500000001</v>
      </c>
      <c r="K1272" s="33">
        <v>17.241722150000001</v>
      </c>
      <c r="L1272" s="33">
        <v>16.114648649999999</v>
      </c>
      <c r="M1272" s="33">
        <v>14.860673650000001</v>
      </c>
      <c r="N1272" s="33">
        <v>14.774685699999999</v>
      </c>
      <c r="O1272" s="33">
        <v>15.03191685</v>
      </c>
      <c r="P1272" s="33">
        <v>14.729655599999999</v>
      </c>
      <c r="Q1272" s="33">
        <v>17.001708449999999</v>
      </c>
      <c r="R1272" s="33">
        <v>16.965711550000002</v>
      </c>
      <c r="S1272" s="33">
        <v>16.481567850000001</v>
      </c>
      <c r="T1272" s="33">
        <v>22.340127549999998</v>
      </c>
      <c r="U1272" s="33">
        <v>14.387142649999999</v>
      </c>
      <c r="V1272" s="33">
        <v>14.039748449999999</v>
      </c>
      <c r="W1272" s="33">
        <v>13.86765095</v>
      </c>
    </row>
    <row r="1273" spans="2:23" x14ac:dyDescent="0.25">
      <c r="B1273" s="11" t="s">
        <v>5994</v>
      </c>
      <c r="C1273" s="11" t="s">
        <v>5995</v>
      </c>
      <c r="D1273" s="11" t="s">
        <v>5996</v>
      </c>
      <c r="E1273" s="11" t="s">
        <v>130</v>
      </c>
      <c r="F1273" s="12" t="s">
        <v>333</v>
      </c>
      <c r="G1273" s="33">
        <v>80.905724899999996</v>
      </c>
      <c r="H1273" s="33">
        <v>73.748495800000001</v>
      </c>
      <c r="I1273" s="33">
        <v>74.336677600000002</v>
      </c>
      <c r="J1273" s="33">
        <v>66.947963349999995</v>
      </c>
      <c r="K1273" s="33">
        <v>67.021124150000006</v>
      </c>
      <c r="L1273" s="33">
        <v>69.159597149999996</v>
      </c>
      <c r="M1273" s="33">
        <v>63.724472249999998</v>
      </c>
      <c r="N1273" s="33">
        <v>66.309217950000004</v>
      </c>
      <c r="O1273" s="33">
        <v>60.391890549999992</v>
      </c>
      <c r="P1273" s="33">
        <v>54.975899200000001</v>
      </c>
      <c r="Q1273" s="33">
        <v>67.970591249999998</v>
      </c>
      <c r="R1273" s="33">
        <v>65.764311450000008</v>
      </c>
      <c r="S1273" s="33">
        <v>64.822613899999993</v>
      </c>
      <c r="T1273" s="33">
        <v>79.253287149999991</v>
      </c>
      <c r="U1273" s="33">
        <v>68.374598149999997</v>
      </c>
      <c r="V1273" s="33">
        <v>74.153162699999996</v>
      </c>
      <c r="W1273" s="33">
        <v>76.995874149999992</v>
      </c>
    </row>
    <row r="1274" spans="2:23" x14ac:dyDescent="0.25">
      <c r="B1274" s="8" t="s">
        <v>6258</v>
      </c>
      <c r="C1274" s="8" t="s">
        <v>6259</v>
      </c>
      <c r="D1274" s="8" t="s">
        <v>6260</v>
      </c>
      <c r="E1274" s="8" t="s">
        <v>130</v>
      </c>
      <c r="F1274" s="9" t="s">
        <v>333</v>
      </c>
      <c r="G1274" s="33">
        <v>103.4486457</v>
      </c>
      <c r="H1274" s="33">
        <v>94.117498699999999</v>
      </c>
      <c r="I1274" s="33">
        <v>78.079970950000003</v>
      </c>
      <c r="J1274" s="33">
        <v>67.394678599999992</v>
      </c>
      <c r="K1274" s="33">
        <v>69.262866599999995</v>
      </c>
      <c r="L1274" s="33">
        <v>67.031851750000001</v>
      </c>
      <c r="M1274" s="33">
        <v>69.196444450000001</v>
      </c>
      <c r="N1274" s="33">
        <v>73.284606099999991</v>
      </c>
      <c r="O1274" s="33">
        <v>66.539981299999994</v>
      </c>
      <c r="P1274" s="33">
        <v>63.60974985</v>
      </c>
      <c r="Q1274" s="33">
        <v>79.295248799999996</v>
      </c>
      <c r="R1274" s="33">
        <v>67.890572450000008</v>
      </c>
      <c r="S1274" s="33">
        <v>65.507011250000005</v>
      </c>
      <c r="T1274" s="33">
        <v>99.009034799999995</v>
      </c>
      <c r="U1274" s="33">
        <v>76.403231300000002</v>
      </c>
      <c r="V1274" s="33">
        <v>73.458995149999993</v>
      </c>
      <c r="W1274" s="33">
        <v>73.899275299999999</v>
      </c>
    </row>
    <row r="1275" spans="2:23" x14ac:dyDescent="0.25">
      <c r="B1275" s="11" t="s">
        <v>5471</v>
      </c>
      <c r="C1275" s="11" t="s">
        <v>5472</v>
      </c>
      <c r="D1275" s="11" t="s">
        <v>5473</v>
      </c>
      <c r="E1275" s="11" t="s">
        <v>130</v>
      </c>
      <c r="F1275" s="12" t="s">
        <v>333</v>
      </c>
      <c r="G1275" s="33">
        <v>34.194367749999998</v>
      </c>
      <c r="H1275" s="33">
        <v>16.181193749999998</v>
      </c>
      <c r="I1275" s="33">
        <v>11.4227975</v>
      </c>
      <c r="J1275" s="33">
        <v>9.6352170499999996</v>
      </c>
      <c r="K1275" s="33">
        <v>8.0981676</v>
      </c>
      <c r="L1275" s="33">
        <v>8.2442056500000014</v>
      </c>
      <c r="M1275" s="33">
        <v>8.0642536000000007</v>
      </c>
      <c r="N1275" s="33">
        <v>7.7628593499999994</v>
      </c>
      <c r="O1275" s="33">
        <v>7.6138071999999992</v>
      </c>
      <c r="P1275" s="33">
        <v>7.7425748999999993</v>
      </c>
      <c r="Q1275" s="33">
        <v>7.8226969499999992</v>
      </c>
      <c r="R1275" s="33">
        <v>8.5836343500000005</v>
      </c>
      <c r="S1275" s="33">
        <v>8.3021091499999997</v>
      </c>
      <c r="T1275" s="33">
        <v>9.5834720999999998</v>
      </c>
      <c r="U1275" s="33">
        <v>9.1727378999999996</v>
      </c>
      <c r="V1275" s="33">
        <v>9.2547932999999993</v>
      </c>
      <c r="W1275" s="33">
        <v>9.4364401499999992</v>
      </c>
    </row>
    <row r="1276" spans="2:23" x14ac:dyDescent="0.25">
      <c r="B1276" s="8" t="s">
        <v>6306</v>
      </c>
      <c r="C1276" s="8" t="s">
        <v>6307</v>
      </c>
      <c r="D1276" s="8" t="s">
        <v>6308</v>
      </c>
      <c r="E1276" s="8" t="s">
        <v>130</v>
      </c>
      <c r="F1276" s="9" t="s">
        <v>333</v>
      </c>
      <c r="G1276" s="33">
        <v>15.874449200000001</v>
      </c>
      <c r="H1276" s="33">
        <v>10.223176</v>
      </c>
      <c r="I1276" s="33">
        <v>11.4825705</v>
      </c>
      <c r="J1276" s="33">
        <v>8.3290722000000006</v>
      </c>
      <c r="K1276" s="33">
        <v>8.0348124500000004</v>
      </c>
      <c r="L1276" s="33">
        <v>7.4416583999999997</v>
      </c>
      <c r="M1276" s="33">
        <v>7.281467000000001</v>
      </c>
      <c r="N1276" s="33">
        <v>10.478286349999999</v>
      </c>
      <c r="O1276" s="33">
        <v>6.3464758000000003</v>
      </c>
      <c r="P1276" s="33">
        <v>6.1075434</v>
      </c>
      <c r="Q1276" s="33">
        <v>7.7382211999999999</v>
      </c>
      <c r="R1276" s="33">
        <v>8.80225525</v>
      </c>
      <c r="S1276" s="33">
        <v>6.9927528499999996</v>
      </c>
      <c r="T1276" s="33">
        <v>9.0565517</v>
      </c>
      <c r="U1276" s="33">
        <v>8.3253879499999996</v>
      </c>
      <c r="V1276" s="33">
        <v>9.7537354000000001</v>
      </c>
      <c r="W1276" s="33">
        <v>8.5775009499999992</v>
      </c>
    </row>
    <row r="1277" spans="2:23" x14ac:dyDescent="0.25">
      <c r="B1277" s="11" t="s">
        <v>2802</v>
      </c>
      <c r="C1277" s="11" t="s">
        <v>2803</v>
      </c>
      <c r="D1277" s="11" t="s">
        <v>2804</v>
      </c>
      <c r="E1277" s="11" t="s">
        <v>130</v>
      </c>
      <c r="F1277" s="12" t="s">
        <v>333</v>
      </c>
      <c r="G1277" s="33">
        <v>11.8347307</v>
      </c>
      <c r="H1277" s="33">
        <v>8.7945506500000015</v>
      </c>
      <c r="I1277" s="33">
        <v>9.1071183500000004</v>
      </c>
      <c r="J1277" s="33">
        <v>7.3489175500000004</v>
      </c>
      <c r="K1277" s="33">
        <v>6.2941916000000004</v>
      </c>
      <c r="L1277" s="33">
        <v>8.0263378000000003</v>
      </c>
      <c r="M1277" s="33">
        <v>8.4342341000000012</v>
      </c>
      <c r="N1277" s="33">
        <v>6.4435858499999998</v>
      </c>
      <c r="O1277" s="33">
        <v>5.6264884000000004</v>
      </c>
      <c r="P1277" s="33">
        <v>5.1168589999999998</v>
      </c>
      <c r="Q1277" s="33">
        <v>5.4176394000000014</v>
      </c>
      <c r="R1277" s="33">
        <v>6.8664987499999999</v>
      </c>
      <c r="S1277" s="33">
        <v>5.3209361499999996</v>
      </c>
      <c r="T1277" s="33">
        <v>6.9751061500000002</v>
      </c>
      <c r="U1277" s="33">
        <v>6.7843273999999996</v>
      </c>
      <c r="V1277" s="33">
        <v>6.6735682499999998</v>
      </c>
      <c r="W1277" s="33">
        <v>6.0510925000000002</v>
      </c>
    </row>
    <row r="1278" spans="2:23" x14ac:dyDescent="0.25">
      <c r="B1278" s="8" t="s">
        <v>7733</v>
      </c>
      <c r="C1278" s="8" t="s">
        <v>7734</v>
      </c>
      <c r="D1278" s="8" t="s">
        <v>7735</v>
      </c>
      <c r="E1278" s="8" t="s">
        <v>130</v>
      </c>
      <c r="F1278" s="9" t="s">
        <v>333</v>
      </c>
      <c r="G1278" s="33">
        <v>12.320384649999999</v>
      </c>
      <c r="H1278" s="33">
        <v>10.551200250000001</v>
      </c>
      <c r="I1278" s="33">
        <v>11.1481583</v>
      </c>
      <c r="J1278" s="33">
        <v>11.178969049999999</v>
      </c>
      <c r="K1278" s="33">
        <v>9.1646695500000011</v>
      </c>
      <c r="L1278" s="33">
        <v>8.4326989000000001</v>
      </c>
      <c r="M1278" s="33">
        <v>7.8778627999999999</v>
      </c>
      <c r="N1278" s="33">
        <v>7.6989245000000004</v>
      </c>
      <c r="O1278" s="33">
        <v>7.5313670500000001</v>
      </c>
      <c r="P1278" s="33">
        <v>7.6412575</v>
      </c>
      <c r="Q1278" s="33">
        <v>8.0077458999999998</v>
      </c>
      <c r="R1278" s="33">
        <v>9.2771367999999992</v>
      </c>
      <c r="S1278" s="33">
        <v>7.6765387500000006</v>
      </c>
      <c r="T1278" s="33">
        <v>9.8003006500000005</v>
      </c>
      <c r="U1278" s="33">
        <v>9.8649769000000003</v>
      </c>
      <c r="V1278" s="33">
        <v>10.789157250000001</v>
      </c>
      <c r="W1278" s="33">
        <v>9.3805710500000004</v>
      </c>
    </row>
    <row r="1279" spans="2:23" x14ac:dyDescent="0.25">
      <c r="B1279" s="11" t="s">
        <v>6112</v>
      </c>
      <c r="C1279" s="11" t="s">
        <v>6113</v>
      </c>
      <c r="D1279" s="11" t="s">
        <v>6114</v>
      </c>
      <c r="E1279" s="11" t="s">
        <v>130</v>
      </c>
      <c r="F1279" s="12" t="s">
        <v>333</v>
      </c>
      <c r="G1279" s="33">
        <v>11.176596350000001</v>
      </c>
      <c r="H1279" s="33">
        <v>9.9414886500000001</v>
      </c>
      <c r="I1279" s="33">
        <v>9.3935639000000002</v>
      </c>
      <c r="J1279" s="33">
        <v>8.52865495</v>
      </c>
      <c r="K1279" s="33">
        <v>8.3615089000000005</v>
      </c>
      <c r="L1279" s="33">
        <v>10.87683515</v>
      </c>
      <c r="M1279" s="33">
        <v>9.137394500000001</v>
      </c>
      <c r="N1279" s="33">
        <v>8.5458661500000002</v>
      </c>
      <c r="O1279" s="33">
        <v>8.0844672000000006</v>
      </c>
      <c r="P1279" s="33">
        <v>7.5082983499999996</v>
      </c>
      <c r="Q1279" s="33">
        <v>8.5976291000000007</v>
      </c>
      <c r="R1279" s="33">
        <v>9.3062627000000013</v>
      </c>
      <c r="S1279" s="33">
        <v>7.8343046999999997</v>
      </c>
      <c r="T1279" s="33">
        <v>9.8486975000000001</v>
      </c>
      <c r="U1279" s="33">
        <v>9.5074040499999999</v>
      </c>
      <c r="V1279" s="33">
        <v>10.470826649999999</v>
      </c>
      <c r="W1279" s="33">
        <v>10.1310425</v>
      </c>
    </row>
    <row r="1280" spans="2:23" x14ac:dyDescent="0.25">
      <c r="B1280" s="8" t="s">
        <v>6053</v>
      </c>
      <c r="C1280" s="8" t="s">
        <v>6054</v>
      </c>
      <c r="D1280" s="8" t="s">
        <v>6055</v>
      </c>
      <c r="E1280" s="8" t="s">
        <v>130</v>
      </c>
      <c r="F1280" s="9" t="s">
        <v>333</v>
      </c>
      <c r="G1280" s="33">
        <v>27.302293649999999</v>
      </c>
      <c r="H1280" s="33">
        <v>23.0933457</v>
      </c>
      <c r="I1280" s="33">
        <v>25.44014005</v>
      </c>
      <c r="J1280" s="33">
        <v>23.74249215</v>
      </c>
      <c r="K1280" s="33">
        <v>22.836329800000001</v>
      </c>
      <c r="L1280" s="33">
        <v>22.0185453</v>
      </c>
      <c r="M1280" s="33">
        <v>21.231570900000001</v>
      </c>
      <c r="N1280" s="33">
        <v>21.99626765</v>
      </c>
      <c r="O1280" s="33">
        <v>19.839987399999998</v>
      </c>
      <c r="P1280" s="33">
        <v>21.426312800000002</v>
      </c>
      <c r="Q1280" s="33">
        <v>21.5303678</v>
      </c>
      <c r="R1280" s="33">
        <v>22.350509250000002</v>
      </c>
      <c r="S1280" s="33">
        <v>20.452683350000001</v>
      </c>
      <c r="T1280" s="33">
        <v>21.888420750000002</v>
      </c>
      <c r="U1280" s="33">
        <v>21.352924250000001</v>
      </c>
      <c r="V1280" s="33">
        <v>24.848599650000001</v>
      </c>
      <c r="W1280" s="33">
        <v>21.270001449999999</v>
      </c>
    </row>
    <row r="1281" spans="2:23" x14ac:dyDescent="0.25">
      <c r="B1281" s="11" t="s">
        <v>7072</v>
      </c>
      <c r="C1281" s="11" t="s">
        <v>7073</v>
      </c>
      <c r="D1281" s="11" t="s">
        <v>7074</v>
      </c>
      <c r="E1281" s="11" t="s">
        <v>130</v>
      </c>
      <c r="F1281" s="12" t="s">
        <v>333</v>
      </c>
      <c r="G1281" s="33">
        <v>25.604213900000001</v>
      </c>
      <c r="H1281" s="33">
        <v>21.52361865</v>
      </c>
      <c r="I1281" s="33">
        <v>22.319716400000001</v>
      </c>
      <c r="J1281" s="33">
        <v>21.488187199999999</v>
      </c>
      <c r="K1281" s="33">
        <v>20.133540700000001</v>
      </c>
      <c r="L1281" s="33">
        <v>20.61497185</v>
      </c>
      <c r="M1281" s="33">
        <v>20.512594750000002</v>
      </c>
      <c r="N1281" s="33">
        <v>20.53632215</v>
      </c>
      <c r="O1281" s="33">
        <v>17.920711799999999</v>
      </c>
      <c r="P1281" s="33">
        <v>18.952726299999998</v>
      </c>
      <c r="Q1281" s="33">
        <v>19.70418785</v>
      </c>
      <c r="R1281" s="33">
        <v>21.0681285</v>
      </c>
      <c r="S1281" s="33">
        <v>19.572020599999998</v>
      </c>
      <c r="T1281" s="33">
        <v>21.355908150000001</v>
      </c>
      <c r="U1281" s="33">
        <v>20.912368950000001</v>
      </c>
      <c r="V1281" s="33">
        <v>23.082036800000001</v>
      </c>
      <c r="W1281" s="33">
        <v>19.583282749999999</v>
      </c>
    </row>
    <row r="1282" spans="2:23" x14ac:dyDescent="0.25">
      <c r="B1282" s="8" t="s">
        <v>5359</v>
      </c>
      <c r="C1282" s="8" t="s">
        <v>5360</v>
      </c>
      <c r="D1282" s="8" t="s">
        <v>5361</v>
      </c>
      <c r="E1282" s="8" t="s">
        <v>130</v>
      </c>
      <c r="F1282" s="9" t="s">
        <v>333</v>
      </c>
      <c r="G1282" s="33">
        <v>44.668015599999997</v>
      </c>
      <c r="H1282" s="33">
        <v>32.671913400000001</v>
      </c>
      <c r="I1282" s="33">
        <v>26.894183900000002</v>
      </c>
      <c r="J1282" s="33">
        <v>28.368511099999999</v>
      </c>
      <c r="K1282" s="33">
        <v>25.526730950000001</v>
      </c>
      <c r="L1282" s="33">
        <v>29.03643215</v>
      </c>
      <c r="M1282" s="33">
        <v>20.936594599999999</v>
      </c>
      <c r="N1282" s="33">
        <v>21.111437049999999</v>
      </c>
      <c r="O1282" s="33">
        <v>19.409982299999999</v>
      </c>
      <c r="P1282" s="33">
        <v>20.303839400000001</v>
      </c>
      <c r="Q1282" s="33">
        <v>20.2946083</v>
      </c>
      <c r="R1282" s="33">
        <v>20.760038649999998</v>
      </c>
      <c r="S1282" s="33">
        <v>18.7767762</v>
      </c>
      <c r="T1282" s="33">
        <v>21.289400050000001</v>
      </c>
      <c r="U1282" s="33">
        <v>20.9263519</v>
      </c>
      <c r="V1282" s="33">
        <v>24.706323050000002</v>
      </c>
      <c r="W1282" s="33">
        <v>23.734892649999999</v>
      </c>
    </row>
    <row r="1283" spans="2:23" x14ac:dyDescent="0.25">
      <c r="B1283" s="11" t="s">
        <v>7051</v>
      </c>
      <c r="C1283" s="11" t="s">
        <v>7052</v>
      </c>
      <c r="D1283" s="11" t="s">
        <v>7053</v>
      </c>
      <c r="E1283" s="11" t="s">
        <v>130</v>
      </c>
      <c r="F1283" s="12" t="s">
        <v>333</v>
      </c>
      <c r="G1283" s="33">
        <v>16.911811199999999</v>
      </c>
      <c r="H1283" s="33">
        <v>12.126083550000001</v>
      </c>
      <c r="I1283" s="33">
        <v>21.880172949999999</v>
      </c>
      <c r="J1283" s="33">
        <v>28.949083099999999</v>
      </c>
      <c r="K1283" s="33">
        <v>26.260657599999998</v>
      </c>
      <c r="L1283" s="33">
        <v>23.25841235</v>
      </c>
      <c r="M1283" s="33">
        <v>13.361159949999999</v>
      </c>
      <c r="N1283" s="33">
        <v>11.35590715</v>
      </c>
      <c r="O1283" s="33">
        <v>9.3018479999999997</v>
      </c>
      <c r="P1283" s="33">
        <v>11.647878950000001</v>
      </c>
      <c r="Q1283" s="33">
        <v>9.8111088999999989</v>
      </c>
      <c r="R1283" s="33">
        <v>9.8152754000000009</v>
      </c>
      <c r="S1283" s="33">
        <v>8.9812335000000001</v>
      </c>
      <c r="T1283" s="33">
        <v>10.44167605</v>
      </c>
      <c r="U1283" s="33">
        <v>10.4402504</v>
      </c>
      <c r="V1283" s="33">
        <v>12.6381028</v>
      </c>
      <c r="W1283" s="33">
        <v>9.9347602500000001</v>
      </c>
    </row>
    <row r="1284" spans="2:23" x14ac:dyDescent="0.25">
      <c r="B1284" s="8" t="s">
        <v>6541</v>
      </c>
      <c r="C1284" s="8" t="s">
        <v>6542</v>
      </c>
      <c r="D1284" s="8" t="s">
        <v>6543</v>
      </c>
      <c r="E1284" s="8" t="s">
        <v>130</v>
      </c>
      <c r="F1284" s="9" t="s">
        <v>333</v>
      </c>
      <c r="G1284" s="33">
        <v>16.13404705</v>
      </c>
      <c r="H1284" s="33">
        <v>12.79080635</v>
      </c>
      <c r="I1284" s="33">
        <v>18.00296385</v>
      </c>
      <c r="J1284" s="33">
        <v>17.272881699999999</v>
      </c>
      <c r="K1284" s="33">
        <v>14.84711195</v>
      </c>
      <c r="L1284" s="33">
        <v>13.273615550000001</v>
      </c>
      <c r="M1284" s="33">
        <v>10.169465049999999</v>
      </c>
      <c r="N1284" s="33">
        <v>10.8627135</v>
      </c>
      <c r="O1284" s="33">
        <v>10.091327550000001</v>
      </c>
      <c r="P1284" s="33">
        <v>9.8015974999999997</v>
      </c>
      <c r="Q1284" s="33">
        <v>10.081045749999999</v>
      </c>
      <c r="R1284" s="33">
        <v>10.6901954</v>
      </c>
      <c r="S1284" s="33">
        <v>9.6409726000000013</v>
      </c>
      <c r="T1284" s="33">
        <v>10.6435037</v>
      </c>
      <c r="U1284" s="33">
        <v>10.64779605</v>
      </c>
      <c r="V1284" s="33">
        <v>12.2410389</v>
      </c>
      <c r="W1284" s="33">
        <v>10.86529105</v>
      </c>
    </row>
    <row r="1285" spans="2:23" x14ac:dyDescent="0.25">
      <c r="B1285" s="11" t="s">
        <v>5723</v>
      </c>
      <c r="C1285" s="11" t="s">
        <v>5724</v>
      </c>
      <c r="D1285" s="11" t="s">
        <v>5725</v>
      </c>
      <c r="E1285" s="11" t="s">
        <v>130</v>
      </c>
      <c r="F1285" s="12" t="s">
        <v>333</v>
      </c>
      <c r="G1285" s="33">
        <v>15.6601216</v>
      </c>
      <c r="H1285" s="33">
        <v>13.716513750000001</v>
      </c>
      <c r="I1285" s="33">
        <v>24.011364749999998</v>
      </c>
      <c r="J1285" s="33">
        <v>17.439157999999999</v>
      </c>
      <c r="K1285" s="33">
        <v>13.8072169</v>
      </c>
      <c r="L1285" s="33">
        <v>20.530519699999999</v>
      </c>
      <c r="M1285" s="33">
        <v>9.9218440000000001</v>
      </c>
      <c r="N1285" s="33">
        <v>16.006198600000001</v>
      </c>
      <c r="O1285" s="33">
        <v>9.3884433000000005</v>
      </c>
      <c r="P1285" s="33">
        <v>9.4923488000000003</v>
      </c>
      <c r="Q1285" s="33">
        <v>9.4144094499999991</v>
      </c>
      <c r="R1285" s="33">
        <v>10.857519099999999</v>
      </c>
      <c r="S1285" s="33">
        <v>10.359191450000001</v>
      </c>
      <c r="T1285" s="33">
        <v>10.826112500000001</v>
      </c>
      <c r="U1285" s="33">
        <v>9.3370946000000004</v>
      </c>
      <c r="V1285" s="33">
        <v>10.69299775</v>
      </c>
      <c r="W1285" s="33">
        <v>10.4345763</v>
      </c>
    </row>
    <row r="1286" spans="2:23" x14ac:dyDescent="0.25">
      <c r="B1286" s="8" t="s">
        <v>3563</v>
      </c>
      <c r="C1286" s="8" t="s">
        <v>3564</v>
      </c>
      <c r="D1286" s="8" t="s">
        <v>3565</v>
      </c>
      <c r="E1286" s="8" t="s">
        <v>130</v>
      </c>
      <c r="F1286" s="9" t="s">
        <v>333</v>
      </c>
      <c r="G1286" s="33">
        <v>29.523275649999999</v>
      </c>
      <c r="H1286" s="33">
        <v>17.039763799999999</v>
      </c>
      <c r="I1286" s="33">
        <v>12.18202395</v>
      </c>
      <c r="J1286" s="33">
        <v>13.08693205</v>
      </c>
      <c r="K1286" s="33">
        <v>8.8694845000000004</v>
      </c>
      <c r="L1286" s="33">
        <v>10.5619271</v>
      </c>
      <c r="M1286" s="33">
        <v>9.2441744999999997</v>
      </c>
      <c r="N1286" s="33">
        <v>7.8314819</v>
      </c>
      <c r="O1286" s="33">
        <v>7.1994227499999992</v>
      </c>
      <c r="P1286" s="33">
        <v>6.6354378499999997</v>
      </c>
      <c r="Q1286" s="33">
        <v>7.9881536999999998</v>
      </c>
      <c r="R1286" s="33">
        <v>9.4479147499999989</v>
      </c>
      <c r="S1286" s="33">
        <v>7.9599321999999999</v>
      </c>
      <c r="T1286" s="33">
        <v>10.5956128</v>
      </c>
      <c r="U1286" s="33">
        <v>9.9190671500000001</v>
      </c>
      <c r="V1286" s="33">
        <v>11.255171000000001</v>
      </c>
      <c r="W1286" s="33">
        <v>10.03937605</v>
      </c>
    </row>
    <row r="1287" spans="2:23" x14ac:dyDescent="0.25">
      <c r="B1287" s="11" t="s">
        <v>8062</v>
      </c>
      <c r="C1287" s="11" t="s">
        <v>8063</v>
      </c>
      <c r="D1287" s="11" t="s">
        <v>8064</v>
      </c>
      <c r="E1287" s="11" t="s">
        <v>130</v>
      </c>
      <c r="F1287" s="12" t="s">
        <v>333</v>
      </c>
      <c r="G1287" s="33">
        <v>40.25434705</v>
      </c>
      <c r="H1287" s="33">
        <v>21.616754350000001</v>
      </c>
      <c r="I1287" s="33">
        <v>15.5805492</v>
      </c>
      <c r="J1287" s="33">
        <v>13.666879</v>
      </c>
      <c r="K1287" s="33">
        <v>11.624231</v>
      </c>
      <c r="L1287" s="33">
        <v>12.919174849999999</v>
      </c>
      <c r="M1287" s="33">
        <v>11.74723865</v>
      </c>
      <c r="N1287" s="33">
        <v>11.27863155</v>
      </c>
      <c r="O1287" s="33">
        <v>10.748256599999999</v>
      </c>
      <c r="P1287" s="33">
        <v>10.19592095</v>
      </c>
      <c r="Q1287" s="33">
        <v>10.74671985</v>
      </c>
      <c r="R1287" s="33">
        <v>12.23080775</v>
      </c>
      <c r="S1287" s="33">
        <v>10.713665000000001</v>
      </c>
      <c r="T1287" s="33">
        <v>13.667123800000001</v>
      </c>
      <c r="U1287" s="33">
        <v>13.3769861</v>
      </c>
      <c r="V1287" s="33">
        <v>13.897363950000001</v>
      </c>
      <c r="W1287" s="33">
        <v>12.138339500000001</v>
      </c>
    </row>
    <row r="1288" spans="2:23" x14ac:dyDescent="0.25">
      <c r="B1288" s="8" t="s">
        <v>6355</v>
      </c>
      <c r="C1288" s="8" t="s">
        <v>6356</v>
      </c>
      <c r="D1288" s="8" t="s">
        <v>6357</v>
      </c>
      <c r="E1288" s="8" t="s">
        <v>130</v>
      </c>
      <c r="F1288" s="9" t="s">
        <v>333</v>
      </c>
      <c r="G1288" s="33">
        <v>35.811257050000002</v>
      </c>
      <c r="H1288" s="33">
        <v>21.8348136</v>
      </c>
      <c r="I1288" s="33">
        <v>17.317253099999999</v>
      </c>
      <c r="J1288" s="33">
        <v>14.899277400000001</v>
      </c>
      <c r="K1288" s="33">
        <v>11.7591254</v>
      </c>
      <c r="L1288" s="33">
        <v>12.805623600000001</v>
      </c>
      <c r="M1288" s="33">
        <v>13.551721199999999</v>
      </c>
      <c r="N1288" s="33">
        <v>12.401795399999999</v>
      </c>
      <c r="O1288" s="33">
        <v>11.155595050000001</v>
      </c>
      <c r="P1288" s="33">
        <v>10.85284515</v>
      </c>
      <c r="Q1288" s="33">
        <v>11.243883500000001</v>
      </c>
      <c r="R1288" s="33">
        <v>12.59675305</v>
      </c>
      <c r="S1288" s="33">
        <v>11.118876200000001</v>
      </c>
      <c r="T1288" s="33">
        <v>14.241300349999999</v>
      </c>
      <c r="U1288" s="33">
        <v>13.920085500000001</v>
      </c>
      <c r="V1288" s="33">
        <v>14.1909803</v>
      </c>
      <c r="W1288" s="33">
        <v>12.860687</v>
      </c>
    </row>
    <row r="1289" spans="2:23" x14ac:dyDescent="0.25">
      <c r="B1289" s="11" t="s">
        <v>2177</v>
      </c>
      <c r="C1289" s="11" t="s">
        <v>2178</v>
      </c>
      <c r="D1289" s="11" t="s">
        <v>2179</v>
      </c>
      <c r="E1289" s="11" t="s">
        <v>130</v>
      </c>
      <c r="F1289" s="12" t="s">
        <v>333</v>
      </c>
      <c r="G1289" s="33">
        <v>13.7054797</v>
      </c>
      <c r="H1289" s="33">
        <v>9.3895814499999997</v>
      </c>
      <c r="I1289" s="33">
        <v>9.5032692000000001</v>
      </c>
      <c r="J1289" s="33">
        <v>9.3601793499999992</v>
      </c>
      <c r="K1289" s="33">
        <v>8.9611081000000006</v>
      </c>
      <c r="L1289" s="33">
        <v>9.8267731000000005</v>
      </c>
      <c r="M1289" s="33">
        <v>8.7453374000000004</v>
      </c>
      <c r="N1289" s="33">
        <v>8.710243049999999</v>
      </c>
      <c r="O1289" s="33">
        <v>9.0701529000000001</v>
      </c>
      <c r="P1289" s="33">
        <v>9.8019017000000002</v>
      </c>
      <c r="Q1289" s="33">
        <v>10.3368834</v>
      </c>
      <c r="R1289" s="33">
        <v>12.480307850000001</v>
      </c>
      <c r="S1289" s="33">
        <v>10.7760154</v>
      </c>
      <c r="T1289" s="33">
        <v>12.577402299999999</v>
      </c>
      <c r="U1289" s="33">
        <v>11.840870150000001</v>
      </c>
      <c r="V1289" s="33">
        <v>12.4543909</v>
      </c>
      <c r="W1289" s="33">
        <v>12.10926495</v>
      </c>
    </row>
    <row r="1290" spans="2:23" x14ac:dyDescent="0.25">
      <c r="B1290" s="8" t="s">
        <v>6593</v>
      </c>
      <c r="C1290" s="8" t="s">
        <v>6594</v>
      </c>
      <c r="D1290" s="8" t="s">
        <v>6595</v>
      </c>
      <c r="E1290" s="8" t="s">
        <v>130</v>
      </c>
      <c r="F1290" s="9" t="s">
        <v>333</v>
      </c>
      <c r="G1290" s="33">
        <v>15.1450681</v>
      </c>
      <c r="H1290" s="33">
        <v>12.518467749999999</v>
      </c>
      <c r="I1290" s="33">
        <v>13.876623199999999</v>
      </c>
      <c r="J1290" s="33">
        <v>11.036763349999999</v>
      </c>
      <c r="K1290" s="33">
        <v>9.9470947999999986</v>
      </c>
      <c r="L1290" s="33">
        <v>11.8454543</v>
      </c>
      <c r="M1290" s="33">
        <v>10.889924049999999</v>
      </c>
      <c r="N1290" s="33">
        <v>10.1901814</v>
      </c>
      <c r="O1290" s="33">
        <v>9.7054889499999994</v>
      </c>
      <c r="P1290" s="33">
        <v>9.003742149999999</v>
      </c>
      <c r="Q1290" s="33">
        <v>9.5758740499999995</v>
      </c>
      <c r="R1290" s="33">
        <v>10.668096950000001</v>
      </c>
      <c r="S1290" s="33">
        <v>9.6802238999999997</v>
      </c>
      <c r="T1290" s="33">
        <v>12.5379355</v>
      </c>
      <c r="U1290" s="33">
        <v>11.9520432</v>
      </c>
      <c r="V1290" s="33">
        <v>12.78559385</v>
      </c>
      <c r="W1290" s="33">
        <v>11.832190349999999</v>
      </c>
    </row>
    <row r="1291" spans="2:23" x14ac:dyDescent="0.25">
      <c r="B1291" s="11" t="s">
        <v>8399</v>
      </c>
      <c r="C1291" s="11" t="s">
        <v>8400</v>
      </c>
      <c r="D1291" s="11" t="s">
        <v>8401</v>
      </c>
      <c r="E1291" s="11" t="s">
        <v>130</v>
      </c>
      <c r="F1291" s="12" t="s">
        <v>333</v>
      </c>
      <c r="G1291" s="33">
        <v>50.390349950000001</v>
      </c>
      <c r="H1291" s="33">
        <v>47.145719150000012</v>
      </c>
      <c r="I1291" s="33">
        <v>47.095505099999997</v>
      </c>
      <c r="J1291" s="33">
        <v>45.793495249999999</v>
      </c>
      <c r="K1291" s="33">
        <v>43.229556299999999</v>
      </c>
      <c r="L1291" s="33">
        <v>42.471972200000003</v>
      </c>
      <c r="M1291" s="33">
        <v>42.549590049999999</v>
      </c>
      <c r="N1291" s="33">
        <v>44.34136135</v>
      </c>
      <c r="O1291" s="33">
        <v>41.793847149999998</v>
      </c>
      <c r="P1291" s="33">
        <v>42.308012599999998</v>
      </c>
      <c r="Q1291" s="33">
        <v>45.053284650000002</v>
      </c>
      <c r="R1291" s="33">
        <v>46.492397250000003</v>
      </c>
      <c r="S1291" s="33">
        <v>47.344771250000001</v>
      </c>
      <c r="T1291" s="33">
        <v>45.227988800000013</v>
      </c>
      <c r="U1291" s="33">
        <v>44.390640099999999</v>
      </c>
      <c r="V1291" s="33">
        <v>44.375719349999997</v>
      </c>
      <c r="W1291" s="33">
        <v>43.082789949999999</v>
      </c>
    </row>
    <row r="1292" spans="2:23" x14ac:dyDescent="0.25">
      <c r="B1292" s="8" t="s">
        <v>7973</v>
      </c>
      <c r="C1292" s="8" t="s">
        <v>7974</v>
      </c>
      <c r="D1292" s="8" t="s">
        <v>7975</v>
      </c>
      <c r="E1292" s="8" t="s">
        <v>130</v>
      </c>
      <c r="F1292" s="9" t="s">
        <v>333</v>
      </c>
      <c r="G1292" s="33">
        <v>51.651882450000002</v>
      </c>
      <c r="H1292" s="33">
        <v>47.7602847</v>
      </c>
      <c r="I1292" s="33">
        <v>47.754687050000001</v>
      </c>
      <c r="J1292" s="33">
        <v>44.137705150000002</v>
      </c>
      <c r="K1292" s="33">
        <v>42.826475799999997</v>
      </c>
      <c r="L1292" s="33">
        <v>42.322351599999998</v>
      </c>
      <c r="M1292" s="33">
        <v>43.254127749999988</v>
      </c>
      <c r="N1292" s="33">
        <v>44.619670399999997</v>
      </c>
      <c r="O1292" s="33">
        <v>43.662221549999998</v>
      </c>
      <c r="P1292" s="33">
        <v>45.458704050000001</v>
      </c>
      <c r="Q1292" s="33">
        <v>46.877481899999999</v>
      </c>
      <c r="R1292" s="33">
        <v>45.965435550000002</v>
      </c>
      <c r="S1292" s="33">
        <v>45.661800049999997</v>
      </c>
      <c r="T1292" s="33">
        <v>46.013751450000001</v>
      </c>
      <c r="U1292" s="33">
        <v>45.586747950000003</v>
      </c>
      <c r="V1292" s="33">
        <v>44.17047195</v>
      </c>
      <c r="W1292" s="33">
        <v>41.157720599999998</v>
      </c>
    </row>
    <row r="1293" spans="2:23" x14ac:dyDescent="0.25">
      <c r="B1293" s="11" t="s">
        <v>7039</v>
      </c>
      <c r="C1293" s="11" t="s">
        <v>7040</v>
      </c>
      <c r="D1293" s="11" t="s">
        <v>7041</v>
      </c>
      <c r="E1293" s="11" t="s">
        <v>130</v>
      </c>
      <c r="F1293" s="12" t="s">
        <v>333</v>
      </c>
      <c r="G1293" s="33">
        <v>64.57953280000001</v>
      </c>
      <c r="H1293" s="33">
        <v>58.414454999999997</v>
      </c>
      <c r="I1293" s="33">
        <v>57.002508200000001</v>
      </c>
      <c r="J1293" s="33">
        <v>55.994646000000003</v>
      </c>
      <c r="K1293" s="33">
        <v>54.7160358</v>
      </c>
      <c r="L1293" s="33">
        <v>54.407504400000008</v>
      </c>
      <c r="M1293" s="33">
        <v>54.01430835</v>
      </c>
      <c r="N1293" s="33">
        <v>56.310152700000003</v>
      </c>
      <c r="O1293" s="33">
        <v>54.653172750000003</v>
      </c>
      <c r="P1293" s="33">
        <v>54.056481849999997</v>
      </c>
      <c r="Q1293" s="33">
        <v>53.57963445</v>
      </c>
      <c r="R1293" s="33">
        <v>56.00274065</v>
      </c>
      <c r="S1293" s="33">
        <v>65.891684699999999</v>
      </c>
      <c r="T1293" s="33">
        <v>55.042615249999997</v>
      </c>
      <c r="U1293" s="33">
        <v>50.327889650000003</v>
      </c>
      <c r="V1293" s="33">
        <v>51.528045199999987</v>
      </c>
      <c r="W1293" s="33">
        <v>50.52021165</v>
      </c>
    </row>
    <row r="1294" spans="2:23" x14ac:dyDescent="0.25">
      <c r="B1294" s="8" t="s">
        <v>4176</v>
      </c>
      <c r="C1294" s="8" t="s">
        <v>4177</v>
      </c>
      <c r="D1294" s="8" t="s">
        <v>4178</v>
      </c>
      <c r="E1294" s="8" t="s">
        <v>130</v>
      </c>
      <c r="F1294" s="9" t="s">
        <v>333</v>
      </c>
      <c r="G1294" s="33">
        <v>77.721401999999998</v>
      </c>
      <c r="H1294" s="33">
        <v>74.291194450000006</v>
      </c>
      <c r="I1294" s="33">
        <v>69.994711500000008</v>
      </c>
      <c r="J1294" s="33">
        <v>64.606329900000006</v>
      </c>
      <c r="K1294" s="33">
        <v>63.765408949999987</v>
      </c>
      <c r="L1294" s="33">
        <v>64.819482800000003</v>
      </c>
      <c r="M1294" s="33">
        <v>64.446919749999992</v>
      </c>
      <c r="N1294" s="33">
        <v>64.359712850000008</v>
      </c>
      <c r="O1294" s="33">
        <v>61.956568150000003</v>
      </c>
      <c r="P1294" s="33">
        <v>63.105316649999999</v>
      </c>
      <c r="Q1294" s="33">
        <v>64.867733599999994</v>
      </c>
      <c r="R1294" s="33">
        <v>67.625398500000003</v>
      </c>
      <c r="S1294" s="33">
        <v>68.398529749999994</v>
      </c>
      <c r="T1294" s="33">
        <v>67.359463200000008</v>
      </c>
      <c r="U1294" s="33">
        <v>54.839084849999992</v>
      </c>
      <c r="V1294" s="33">
        <v>55.695256649999997</v>
      </c>
      <c r="W1294" s="33">
        <v>53.302311750000001</v>
      </c>
    </row>
    <row r="1295" spans="2:23" x14ac:dyDescent="0.25">
      <c r="B1295" s="11" t="s">
        <v>8445</v>
      </c>
      <c r="C1295" s="11" t="s">
        <v>8446</v>
      </c>
      <c r="D1295" s="11" t="s">
        <v>8447</v>
      </c>
      <c r="E1295" s="11" t="s">
        <v>130</v>
      </c>
      <c r="F1295" s="12" t="s">
        <v>8448</v>
      </c>
      <c r="G1295" s="33">
        <v>83.384270894736844</v>
      </c>
      <c r="H1295" s="33">
        <v>81.637080684210517</v>
      </c>
      <c r="I1295" s="33">
        <v>82.361304894736847</v>
      </c>
      <c r="J1295" s="33">
        <v>83.022359631578951</v>
      </c>
      <c r="K1295" s="33">
        <v>82.763345149999992</v>
      </c>
      <c r="L1295" s="33">
        <v>81.139421849999991</v>
      </c>
      <c r="M1295" s="33">
        <v>81.552361149999996</v>
      </c>
      <c r="N1295" s="33">
        <v>83.371006899999998</v>
      </c>
      <c r="O1295" s="33">
        <v>81.519081200000002</v>
      </c>
      <c r="P1295" s="33">
        <v>82.021209650000003</v>
      </c>
      <c r="Q1295" s="33">
        <v>82.487753099999992</v>
      </c>
      <c r="R1295" s="33">
        <v>89.586869149999998</v>
      </c>
      <c r="S1295" s="33">
        <v>87.374825150000007</v>
      </c>
      <c r="T1295" s="33">
        <v>78.814877249999995</v>
      </c>
      <c r="U1295" s="33">
        <v>79.947217999999992</v>
      </c>
      <c r="V1295" s="33">
        <v>78.774998199999999</v>
      </c>
      <c r="W1295" s="33">
        <v>75.738417800000008</v>
      </c>
    </row>
    <row r="1296" spans="2:23" x14ac:dyDescent="0.25">
      <c r="B1296" s="8" t="s">
        <v>8453</v>
      </c>
      <c r="C1296" s="8" t="s">
        <v>8454</v>
      </c>
      <c r="D1296" s="8" t="s">
        <v>8455</v>
      </c>
      <c r="E1296" s="8" t="s">
        <v>130</v>
      </c>
      <c r="F1296" s="9" t="s">
        <v>8448</v>
      </c>
      <c r="G1296" s="33">
        <v>85.138509368421055</v>
      </c>
      <c r="H1296" s="33">
        <v>82.482005473684211</v>
      </c>
      <c r="I1296" s="33">
        <v>83.442311684210523</v>
      </c>
      <c r="J1296" s="33">
        <v>83.464185842105266</v>
      </c>
      <c r="K1296" s="33">
        <v>84.219722200000007</v>
      </c>
      <c r="L1296" s="33">
        <v>82.315456150000003</v>
      </c>
      <c r="M1296" s="33">
        <v>84.223710949999997</v>
      </c>
      <c r="N1296" s="33">
        <v>85.617222349999992</v>
      </c>
      <c r="O1296" s="33">
        <v>81.660825000000003</v>
      </c>
      <c r="P1296" s="33">
        <v>81.488742250000001</v>
      </c>
      <c r="Q1296" s="33">
        <v>83.976013450000011</v>
      </c>
      <c r="R1296" s="33">
        <v>86.96480729999999</v>
      </c>
      <c r="S1296" s="33">
        <v>87.500197700000001</v>
      </c>
      <c r="T1296" s="33">
        <v>85.672659949999996</v>
      </c>
      <c r="U1296" s="33">
        <v>84.26541069999999</v>
      </c>
      <c r="V1296" s="33">
        <v>84.584058450000001</v>
      </c>
      <c r="W1296" s="33">
        <v>85.328671650000004</v>
      </c>
    </row>
    <row r="1297" spans="2:23" x14ac:dyDescent="0.25">
      <c r="B1297" s="11" t="s">
        <v>5188</v>
      </c>
      <c r="C1297" s="11" t="s">
        <v>5189</v>
      </c>
      <c r="D1297" s="11" t="s">
        <v>5190</v>
      </c>
      <c r="E1297" s="11" t="s">
        <v>130</v>
      </c>
      <c r="F1297" s="12" t="s">
        <v>5191</v>
      </c>
      <c r="G1297" s="33"/>
      <c r="H1297" s="33"/>
      <c r="I1297" s="33"/>
      <c r="J1297" s="33"/>
      <c r="K1297" s="33">
        <v>12.886861</v>
      </c>
      <c r="L1297" s="33">
        <v>15.003351</v>
      </c>
      <c r="M1297" s="33">
        <v>15.568671999999999</v>
      </c>
      <c r="N1297" s="33">
        <v>15.386113999999999</v>
      </c>
      <c r="O1297" s="33">
        <v>16.017244000000002</v>
      </c>
      <c r="P1297" s="33">
        <v>15.253328</v>
      </c>
      <c r="Q1297" s="33">
        <v>15.816535</v>
      </c>
      <c r="R1297" s="33">
        <v>16.804424999999998</v>
      </c>
      <c r="S1297" s="33">
        <v>16.50629</v>
      </c>
      <c r="T1297" s="33">
        <v>32.610905000000002</v>
      </c>
      <c r="U1297" s="33">
        <v>16.352986000000001</v>
      </c>
      <c r="V1297" s="33">
        <v>27.957970499999998</v>
      </c>
      <c r="W1297" s="33">
        <v>15.255566999999999</v>
      </c>
    </row>
    <row r="1298" spans="2:23" x14ac:dyDescent="0.25">
      <c r="B1298" s="8" t="s">
        <v>6020</v>
      </c>
      <c r="C1298" s="8" t="s">
        <v>6021</v>
      </c>
      <c r="D1298" s="8" t="s">
        <v>6022</v>
      </c>
      <c r="E1298" s="8" t="s">
        <v>130</v>
      </c>
      <c r="F1298" s="9" t="s">
        <v>126</v>
      </c>
      <c r="G1298" s="33">
        <v>85.956303399999996</v>
      </c>
      <c r="H1298" s="33">
        <v>31.0344424</v>
      </c>
      <c r="I1298" s="33">
        <v>27.97355185</v>
      </c>
      <c r="J1298" s="33">
        <v>26.61707895</v>
      </c>
      <c r="K1298" s="33">
        <v>26.12073255</v>
      </c>
      <c r="L1298" s="33">
        <v>24.707540600000002</v>
      </c>
      <c r="M1298" s="33">
        <v>25.322648449999999</v>
      </c>
      <c r="N1298" s="33">
        <v>24.2891023</v>
      </c>
      <c r="O1298" s="33">
        <v>24.829249950000001</v>
      </c>
      <c r="P1298" s="33">
        <v>24.096625</v>
      </c>
      <c r="Q1298" s="33">
        <v>27.137335400000001</v>
      </c>
      <c r="R1298" s="33">
        <v>30.8140286</v>
      </c>
      <c r="S1298" s="33">
        <v>28.5771035</v>
      </c>
      <c r="T1298" s="33">
        <v>39.785122299999998</v>
      </c>
      <c r="U1298" s="33">
        <v>32.390041799999999</v>
      </c>
      <c r="V1298" s="33">
        <v>31.658967100000002</v>
      </c>
      <c r="W1298" s="33">
        <v>24.42747395</v>
      </c>
    </row>
    <row r="1299" spans="2:23" x14ac:dyDescent="0.25">
      <c r="B1299" s="11" t="s">
        <v>66</v>
      </c>
      <c r="C1299" s="11" t="s">
        <v>67</v>
      </c>
      <c r="D1299" s="11" t="s">
        <v>68</v>
      </c>
      <c r="E1299" s="11" t="s">
        <v>130</v>
      </c>
      <c r="F1299" s="12" t="s">
        <v>126</v>
      </c>
      <c r="G1299" s="33">
        <v>32.997352249999999</v>
      </c>
      <c r="H1299" s="33">
        <v>23.738354999999999</v>
      </c>
      <c r="I1299" s="33">
        <v>23.275302450000002</v>
      </c>
      <c r="J1299" s="33">
        <v>19.548808699999999</v>
      </c>
      <c r="K1299" s="33">
        <v>18.469048449999999</v>
      </c>
      <c r="L1299" s="33">
        <v>16.727610599999998</v>
      </c>
      <c r="M1299" s="33">
        <v>16.564308100000002</v>
      </c>
      <c r="N1299" s="33">
        <v>16.882895049999998</v>
      </c>
      <c r="O1299" s="33">
        <v>18.6869911</v>
      </c>
      <c r="P1299" s="33">
        <v>17.608748349999999</v>
      </c>
      <c r="Q1299" s="33">
        <v>20.058310500000001</v>
      </c>
      <c r="R1299" s="33">
        <v>20.22118305</v>
      </c>
      <c r="S1299" s="33">
        <v>18.195119649999999</v>
      </c>
      <c r="T1299" s="33">
        <v>21.8099083</v>
      </c>
      <c r="U1299" s="33">
        <v>15.679793950000001</v>
      </c>
      <c r="V1299" s="33">
        <v>16.660980550000001</v>
      </c>
      <c r="W1299" s="33">
        <v>13.9941689</v>
      </c>
    </row>
    <row r="1300" spans="2:23" x14ac:dyDescent="0.25">
      <c r="B1300" s="8" t="s">
        <v>3237</v>
      </c>
      <c r="C1300" s="8" t="s">
        <v>3238</v>
      </c>
      <c r="D1300" s="8" t="s">
        <v>3239</v>
      </c>
      <c r="E1300" s="8" t="s">
        <v>130</v>
      </c>
      <c r="F1300" s="9" t="s">
        <v>126</v>
      </c>
      <c r="G1300" s="33">
        <v>43.585442149999999</v>
      </c>
      <c r="H1300" s="33">
        <v>25.178503249999999</v>
      </c>
      <c r="I1300" s="33">
        <v>21.39477295</v>
      </c>
      <c r="J1300" s="33">
        <v>19.3272318</v>
      </c>
      <c r="K1300" s="33">
        <v>19.903056400000001</v>
      </c>
      <c r="L1300" s="33">
        <v>19.57337995</v>
      </c>
      <c r="M1300" s="33">
        <v>19.2564335</v>
      </c>
      <c r="N1300" s="33">
        <v>18.102448450000001</v>
      </c>
      <c r="O1300" s="33">
        <v>20.075400949999999</v>
      </c>
      <c r="P1300" s="33">
        <v>20.35916765</v>
      </c>
      <c r="Q1300" s="33">
        <v>20.061198900000001</v>
      </c>
      <c r="R1300" s="33">
        <v>22.966940399999999</v>
      </c>
      <c r="S1300" s="33">
        <v>22.418520900000001</v>
      </c>
      <c r="T1300" s="33">
        <v>18.788375349999999</v>
      </c>
      <c r="U1300" s="33">
        <v>17.820106549999998</v>
      </c>
      <c r="V1300" s="33">
        <v>19.1322902</v>
      </c>
      <c r="W1300" s="33">
        <v>19.1846125</v>
      </c>
    </row>
    <row r="1301" spans="2:23" x14ac:dyDescent="0.25">
      <c r="B1301" s="11" t="s">
        <v>5338</v>
      </c>
      <c r="C1301" s="11" t="s">
        <v>5339</v>
      </c>
      <c r="D1301" s="11" t="s">
        <v>5340</v>
      </c>
      <c r="E1301" s="11" t="s">
        <v>130</v>
      </c>
      <c r="F1301" s="12" t="s">
        <v>126</v>
      </c>
      <c r="G1301" s="33">
        <v>61.949382200000002</v>
      </c>
      <c r="H1301" s="33">
        <v>36.60175855</v>
      </c>
      <c r="I1301" s="33">
        <v>31.6951915</v>
      </c>
      <c r="J1301" s="33">
        <v>29.65815405</v>
      </c>
      <c r="K1301" s="33">
        <v>26.879721</v>
      </c>
      <c r="L1301" s="33">
        <v>25.708478750000001</v>
      </c>
      <c r="M1301" s="33">
        <v>25.719607199999999</v>
      </c>
      <c r="N1301" s="33">
        <v>25.062866</v>
      </c>
      <c r="O1301" s="33">
        <v>27.25290115</v>
      </c>
      <c r="P1301" s="33">
        <v>25.288828049999999</v>
      </c>
      <c r="Q1301" s="33">
        <v>25.18254155</v>
      </c>
      <c r="R1301" s="33">
        <v>28.22934455</v>
      </c>
      <c r="S1301" s="33">
        <v>27.79917395</v>
      </c>
      <c r="T1301" s="33">
        <v>34.997689399999999</v>
      </c>
      <c r="U1301" s="33">
        <v>32.9517326</v>
      </c>
      <c r="V1301" s="33">
        <v>32.037257850000003</v>
      </c>
      <c r="W1301" s="33">
        <v>26.567343600000001</v>
      </c>
    </row>
    <row r="1302" spans="2:23" x14ac:dyDescent="0.25">
      <c r="B1302" s="8" t="s">
        <v>7691</v>
      </c>
      <c r="C1302" s="8" t="s">
        <v>7692</v>
      </c>
      <c r="D1302" s="8" t="s">
        <v>7693</v>
      </c>
      <c r="E1302" s="8" t="s">
        <v>130</v>
      </c>
      <c r="F1302" s="9" t="s">
        <v>126</v>
      </c>
      <c r="G1302" s="33">
        <v>30.312472549999999</v>
      </c>
      <c r="H1302" s="33">
        <v>27.629522949999998</v>
      </c>
      <c r="I1302" s="33">
        <v>27.865320950000001</v>
      </c>
      <c r="J1302" s="33">
        <v>27.422416399999999</v>
      </c>
      <c r="K1302" s="33">
        <v>27.496583749999999</v>
      </c>
      <c r="L1302" s="33">
        <v>27.978125200000001</v>
      </c>
      <c r="M1302" s="33">
        <v>25.66521985</v>
      </c>
      <c r="N1302" s="33">
        <v>25.715114199999999</v>
      </c>
      <c r="O1302" s="33">
        <v>26.373788399999999</v>
      </c>
      <c r="P1302" s="33">
        <v>26.479728850000001</v>
      </c>
      <c r="Q1302" s="33">
        <v>26.734387949999999</v>
      </c>
      <c r="R1302" s="33">
        <v>27.02975335</v>
      </c>
      <c r="S1302" s="33">
        <v>25.721447250000001</v>
      </c>
      <c r="T1302" s="33">
        <v>26.958932300000001</v>
      </c>
      <c r="U1302" s="33">
        <v>24.8877183</v>
      </c>
      <c r="V1302" s="33">
        <v>25.242039349999999</v>
      </c>
      <c r="W1302" s="33">
        <v>25.1063191</v>
      </c>
    </row>
    <row r="1303" spans="2:23" x14ac:dyDescent="0.25">
      <c r="B1303" s="11" t="s">
        <v>3729</v>
      </c>
      <c r="C1303" s="11" t="s">
        <v>3730</v>
      </c>
      <c r="D1303" s="11" t="s">
        <v>3731</v>
      </c>
      <c r="E1303" s="11" t="s">
        <v>130</v>
      </c>
      <c r="F1303" s="12" t="s">
        <v>126</v>
      </c>
      <c r="G1303" s="33">
        <v>8.8370975499999993</v>
      </c>
      <c r="H1303" s="33">
        <v>7.8852031499999997</v>
      </c>
      <c r="I1303" s="33">
        <v>8.1907505</v>
      </c>
      <c r="J1303" s="33">
        <v>7.4737078999999991</v>
      </c>
      <c r="K1303" s="33">
        <v>7.1607695500000004</v>
      </c>
      <c r="L1303" s="33">
        <v>7.5985905499999999</v>
      </c>
      <c r="M1303" s="33">
        <v>7.63793905</v>
      </c>
      <c r="N1303" s="33">
        <v>7.1289438500000006</v>
      </c>
      <c r="O1303" s="33">
        <v>7.1925532499999996</v>
      </c>
      <c r="P1303" s="33">
        <v>7.1666268999999998</v>
      </c>
      <c r="Q1303" s="33">
        <v>7.3998703499999996</v>
      </c>
      <c r="R1303" s="33">
        <v>7.9543502500000001</v>
      </c>
      <c r="S1303" s="33">
        <v>7.0233537500000001</v>
      </c>
      <c r="T1303" s="33">
        <v>6.8629250499999994</v>
      </c>
      <c r="U1303" s="33">
        <v>6.8265751499999991</v>
      </c>
      <c r="V1303" s="33">
        <v>7.3024682500000004</v>
      </c>
      <c r="W1303" s="33">
        <v>6.9385092000000004</v>
      </c>
    </row>
    <row r="1304" spans="2:23" x14ac:dyDescent="0.25">
      <c r="B1304" s="8" t="s">
        <v>2946</v>
      </c>
      <c r="C1304" s="8" t="s">
        <v>2947</v>
      </c>
      <c r="D1304" s="8" t="s">
        <v>2948</v>
      </c>
      <c r="E1304" s="8" t="s">
        <v>130</v>
      </c>
      <c r="F1304" s="9" t="s">
        <v>126</v>
      </c>
      <c r="G1304" s="33">
        <v>20.25633985</v>
      </c>
      <c r="H1304" s="33">
        <v>19.286821100000001</v>
      </c>
      <c r="I1304" s="33">
        <v>18.019034049999998</v>
      </c>
      <c r="J1304" s="33">
        <v>17.5875764</v>
      </c>
      <c r="K1304" s="33">
        <v>17.8979605</v>
      </c>
      <c r="L1304" s="33">
        <v>17.474218799999999</v>
      </c>
      <c r="M1304" s="33">
        <v>17.952028049999999</v>
      </c>
      <c r="N1304" s="33">
        <v>17.784484549999998</v>
      </c>
      <c r="O1304" s="33">
        <v>18.513092</v>
      </c>
      <c r="P1304" s="33">
        <v>18.399146200000001</v>
      </c>
      <c r="Q1304" s="33">
        <v>21.05522745</v>
      </c>
      <c r="R1304" s="33">
        <v>22.48603185</v>
      </c>
      <c r="S1304" s="33">
        <v>21.6437034</v>
      </c>
      <c r="T1304" s="33">
        <v>21.512957449999998</v>
      </c>
      <c r="U1304" s="33">
        <v>16.5449789</v>
      </c>
      <c r="V1304" s="33">
        <v>17.928637800000001</v>
      </c>
      <c r="W1304" s="33">
        <v>16.305500200000001</v>
      </c>
    </row>
    <row r="1305" spans="2:23" x14ac:dyDescent="0.25">
      <c r="B1305" s="11" t="s">
        <v>2324</v>
      </c>
      <c r="C1305" s="11" t="s">
        <v>2325</v>
      </c>
      <c r="D1305" s="11" t="s">
        <v>2326</v>
      </c>
      <c r="E1305" s="11" t="s">
        <v>130</v>
      </c>
      <c r="F1305" s="12" t="s">
        <v>126</v>
      </c>
      <c r="G1305" s="33">
        <v>20.316247050000001</v>
      </c>
      <c r="H1305" s="33">
        <v>18.708896450000001</v>
      </c>
      <c r="I1305" s="33">
        <v>19.302719549999999</v>
      </c>
      <c r="J1305" s="33">
        <v>19.82842505</v>
      </c>
      <c r="K1305" s="33">
        <v>19.451089700000001</v>
      </c>
      <c r="L1305" s="33">
        <v>18.5391944</v>
      </c>
      <c r="M1305" s="33">
        <v>18.88354665</v>
      </c>
      <c r="N1305" s="33">
        <v>18.646129550000001</v>
      </c>
      <c r="O1305" s="33">
        <v>19.235344449999999</v>
      </c>
      <c r="P1305" s="33">
        <v>19.136835049999998</v>
      </c>
      <c r="Q1305" s="33">
        <v>21.445393800000002</v>
      </c>
      <c r="R1305" s="33">
        <v>21.654377449999998</v>
      </c>
      <c r="S1305" s="33">
        <v>23.295487349999998</v>
      </c>
      <c r="T1305" s="33">
        <v>18.778742350000002</v>
      </c>
      <c r="U1305" s="33">
        <v>14.5717968</v>
      </c>
      <c r="V1305" s="33">
        <v>14.974959999999999</v>
      </c>
      <c r="W1305" s="33">
        <v>13.506540149999999</v>
      </c>
    </row>
    <row r="1306" spans="2:23" x14ac:dyDescent="0.25">
      <c r="B1306" s="8" t="s">
        <v>632</v>
      </c>
      <c r="C1306" s="8" t="s">
        <v>633</v>
      </c>
      <c r="D1306" s="8" t="s">
        <v>634</v>
      </c>
      <c r="E1306" s="8" t="s">
        <v>130</v>
      </c>
      <c r="F1306" s="9" t="s">
        <v>126</v>
      </c>
      <c r="G1306" s="33">
        <v>23.070944749999999</v>
      </c>
      <c r="H1306" s="33">
        <v>19.805080350000001</v>
      </c>
      <c r="I1306" s="33">
        <v>19.528839049999998</v>
      </c>
      <c r="J1306" s="33">
        <v>19.555528349999999</v>
      </c>
      <c r="K1306" s="33">
        <v>18.66711415</v>
      </c>
      <c r="L1306" s="33">
        <v>17.56384955</v>
      </c>
      <c r="M1306" s="33">
        <v>18.873042699999999</v>
      </c>
      <c r="N1306" s="33">
        <v>19.417095199999999</v>
      </c>
      <c r="O1306" s="33">
        <v>21.659796400000001</v>
      </c>
      <c r="P1306" s="33">
        <v>21.011252549999998</v>
      </c>
      <c r="Q1306" s="33">
        <v>21.719813250000001</v>
      </c>
      <c r="R1306" s="33">
        <v>22.543800900000001</v>
      </c>
      <c r="S1306" s="33">
        <v>22.714344149999999</v>
      </c>
      <c r="T1306" s="33">
        <v>20.539352300000001</v>
      </c>
      <c r="U1306" s="33">
        <v>15.4015269</v>
      </c>
      <c r="V1306" s="33">
        <v>15.502953850000001</v>
      </c>
      <c r="W1306" s="33">
        <v>14.63168355</v>
      </c>
    </row>
    <row r="1307" spans="2:23" x14ac:dyDescent="0.25">
      <c r="B1307" s="11" t="s">
        <v>1260</v>
      </c>
      <c r="C1307" s="11" t="s">
        <v>1261</v>
      </c>
      <c r="D1307" s="11" t="s">
        <v>1262</v>
      </c>
      <c r="E1307" s="11" t="s">
        <v>130</v>
      </c>
      <c r="F1307" s="12" t="s">
        <v>126</v>
      </c>
      <c r="G1307" s="33">
        <v>27.577311999999999</v>
      </c>
      <c r="H1307" s="33">
        <v>24.5958881</v>
      </c>
      <c r="I1307" s="33">
        <v>22.352825849999999</v>
      </c>
      <c r="J1307" s="33">
        <v>21.579298250000001</v>
      </c>
      <c r="K1307" s="33">
        <v>21.223482600000001</v>
      </c>
      <c r="L1307" s="33">
        <v>20.995139500000001</v>
      </c>
      <c r="M1307" s="33">
        <v>22.07169305</v>
      </c>
      <c r="N1307" s="33">
        <v>23.12799755</v>
      </c>
      <c r="O1307" s="33">
        <v>21.867830900000001</v>
      </c>
      <c r="P1307" s="33">
        <v>22.425088899999999</v>
      </c>
      <c r="Q1307" s="33">
        <v>25.08139035</v>
      </c>
      <c r="R1307" s="33">
        <v>26.209112699999999</v>
      </c>
      <c r="S1307" s="33">
        <v>25.7752619</v>
      </c>
      <c r="T1307" s="33">
        <v>25.483538150000001</v>
      </c>
      <c r="U1307" s="33">
        <v>20.842893199999999</v>
      </c>
      <c r="V1307" s="33">
        <v>21.09591635</v>
      </c>
      <c r="W1307" s="33">
        <v>20.591226150000001</v>
      </c>
    </row>
    <row r="1308" spans="2:23" x14ac:dyDescent="0.25">
      <c r="B1308" s="8" t="s">
        <v>5213</v>
      </c>
      <c r="C1308" s="8" t="s">
        <v>5214</v>
      </c>
      <c r="D1308" s="8" t="s">
        <v>5215</v>
      </c>
      <c r="E1308" s="8" t="s">
        <v>130</v>
      </c>
      <c r="F1308" s="9" t="s">
        <v>126</v>
      </c>
      <c r="G1308" s="33">
        <v>34.40563805</v>
      </c>
      <c r="H1308" s="33">
        <v>33.216209399999997</v>
      </c>
      <c r="I1308" s="33">
        <v>33.6582352</v>
      </c>
      <c r="J1308" s="33">
        <v>34.585358100000001</v>
      </c>
      <c r="K1308" s="33">
        <v>34.189790500000001</v>
      </c>
      <c r="L1308" s="33">
        <v>32.107709200000002</v>
      </c>
      <c r="M1308" s="33">
        <v>32.152528949999997</v>
      </c>
      <c r="N1308" s="33">
        <v>32.283515250000001</v>
      </c>
      <c r="O1308" s="33">
        <v>32.856042950000003</v>
      </c>
      <c r="P1308" s="33">
        <v>32.846538500000001</v>
      </c>
      <c r="Q1308" s="33">
        <v>34.541270500000003</v>
      </c>
      <c r="R1308" s="33">
        <v>34.919948050000002</v>
      </c>
      <c r="S1308" s="33">
        <v>33.683659249999998</v>
      </c>
      <c r="T1308" s="33">
        <v>32.064026800000001</v>
      </c>
      <c r="U1308" s="33">
        <v>27.52029795</v>
      </c>
      <c r="V1308" s="33">
        <v>28.071492249999999</v>
      </c>
      <c r="W1308" s="33">
        <v>26.288015900000001</v>
      </c>
    </row>
    <row r="1309" spans="2:23" x14ac:dyDescent="0.25">
      <c r="B1309" s="11" t="s">
        <v>2283</v>
      </c>
      <c r="C1309" s="11" t="s">
        <v>2284</v>
      </c>
      <c r="D1309" s="11" t="s">
        <v>2285</v>
      </c>
      <c r="E1309" s="11" t="s">
        <v>130</v>
      </c>
      <c r="F1309" s="12" t="s">
        <v>126</v>
      </c>
      <c r="G1309" s="33">
        <v>20.60297345</v>
      </c>
      <c r="H1309" s="33">
        <v>16.92044675</v>
      </c>
      <c r="I1309" s="33">
        <v>17.623717249999999</v>
      </c>
      <c r="J1309" s="33">
        <v>17.729336100000001</v>
      </c>
      <c r="K1309" s="33">
        <v>17.6981471</v>
      </c>
      <c r="L1309" s="33">
        <v>17.391074849999999</v>
      </c>
      <c r="M1309" s="33">
        <v>16.590326950000001</v>
      </c>
      <c r="N1309" s="33">
        <v>16.930881200000002</v>
      </c>
      <c r="O1309" s="33">
        <v>18.025230350000001</v>
      </c>
      <c r="P1309" s="33">
        <v>17.982864249999999</v>
      </c>
      <c r="Q1309" s="33">
        <v>18.9408922</v>
      </c>
      <c r="R1309" s="33">
        <v>18.354849649999998</v>
      </c>
      <c r="S1309" s="33">
        <v>18.4015497</v>
      </c>
      <c r="T1309" s="33">
        <v>19.113800300000001</v>
      </c>
      <c r="U1309" s="33">
        <v>16.82678945</v>
      </c>
      <c r="V1309" s="33">
        <v>17.779982400000002</v>
      </c>
      <c r="W1309" s="33">
        <v>18.010155900000001</v>
      </c>
    </row>
    <row r="1310" spans="2:23" x14ac:dyDescent="0.25">
      <c r="B1310" s="8" t="s">
        <v>4692</v>
      </c>
      <c r="C1310" s="8" t="s">
        <v>4693</v>
      </c>
      <c r="D1310" s="8" t="s">
        <v>4694</v>
      </c>
      <c r="E1310" s="8" t="s">
        <v>130</v>
      </c>
      <c r="F1310" s="9" t="s">
        <v>126</v>
      </c>
      <c r="G1310" s="33">
        <v>36.616875749999998</v>
      </c>
      <c r="H1310" s="33">
        <v>37.969903500000001</v>
      </c>
      <c r="I1310" s="33">
        <v>36.083783349999997</v>
      </c>
      <c r="J1310" s="33">
        <v>37.483246600000001</v>
      </c>
      <c r="K1310" s="33">
        <v>35.130536999999997</v>
      </c>
      <c r="L1310" s="33">
        <v>35.148543500000002</v>
      </c>
      <c r="M1310" s="33">
        <v>34.9226223</v>
      </c>
      <c r="N1310" s="33">
        <v>36.2534876</v>
      </c>
      <c r="O1310" s="33">
        <v>36.836157649999997</v>
      </c>
      <c r="P1310" s="33">
        <v>39.500011700000002</v>
      </c>
      <c r="Q1310" s="33">
        <v>36.425690699999997</v>
      </c>
      <c r="R1310" s="33">
        <v>37.154652499999997</v>
      </c>
      <c r="S1310" s="33">
        <v>38.356717250000003</v>
      </c>
      <c r="T1310" s="33">
        <v>40.9699746</v>
      </c>
      <c r="U1310" s="33">
        <v>35.616591799999988</v>
      </c>
      <c r="V1310" s="33">
        <v>36.821674199999997</v>
      </c>
      <c r="W1310" s="33">
        <v>33.8909533</v>
      </c>
    </row>
    <row r="1311" spans="2:23" x14ac:dyDescent="0.25">
      <c r="B1311" s="11" t="s">
        <v>4512</v>
      </c>
      <c r="C1311" s="11" t="s">
        <v>4513</v>
      </c>
      <c r="D1311" s="11" t="s">
        <v>4514</v>
      </c>
      <c r="E1311" s="11" t="s">
        <v>130</v>
      </c>
      <c r="F1311" s="12" t="s">
        <v>126</v>
      </c>
      <c r="G1311" s="33">
        <v>33.398173749999998</v>
      </c>
      <c r="H1311" s="33">
        <v>34.59293675</v>
      </c>
      <c r="I1311" s="33">
        <v>29.844987249999999</v>
      </c>
      <c r="J1311" s="33">
        <v>30.923885599999998</v>
      </c>
      <c r="K1311" s="33">
        <v>29.941993400000001</v>
      </c>
      <c r="L1311" s="33">
        <v>30.146435050000001</v>
      </c>
      <c r="M1311" s="33">
        <v>29.029067950000002</v>
      </c>
      <c r="N1311" s="33">
        <v>30.228809850000001</v>
      </c>
      <c r="O1311" s="33">
        <v>30.3267384</v>
      </c>
      <c r="P1311" s="33">
        <v>31.573467600000001</v>
      </c>
      <c r="Q1311" s="33">
        <v>32.467841399999998</v>
      </c>
      <c r="R1311" s="33">
        <v>33.192988550000003</v>
      </c>
      <c r="S1311" s="33">
        <v>33.513874100000002</v>
      </c>
      <c r="T1311" s="33">
        <v>33.566759599999997</v>
      </c>
      <c r="U1311" s="33">
        <v>31.228173300000002</v>
      </c>
      <c r="V1311" s="33">
        <v>32.395285899999998</v>
      </c>
      <c r="W1311" s="33">
        <v>31.30309815</v>
      </c>
    </row>
    <row r="1312" spans="2:23" x14ac:dyDescent="0.25">
      <c r="B1312" s="8" t="s">
        <v>7575</v>
      </c>
      <c r="C1312" s="8" t="s">
        <v>7576</v>
      </c>
      <c r="D1312" s="8" t="s">
        <v>7577</v>
      </c>
      <c r="E1312" s="8" t="s">
        <v>130</v>
      </c>
      <c r="F1312" s="9" t="s">
        <v>126</v>
      </c>
      <c r="G1312" s="33">
        <v>92.650959150000006</v>
      </c>
      <c r="H1312" s="33">
        <v>90.455840450000011</v>
      </c>
      <c r="I1312" s="33">
        <v>81.836740499999991</v>
      </c>
      <c r="J1312" s="33">
        <v>79.443704999999994</v>
      </c>
      <c r="K1312" s="33">
        <v>76.573096550000002</v>
      </c>
      <c r="L1312" s="33">
        <v>74.842296849999997</v>
      </c>
      <c r="M1312" s="33">
        <v>73.78339170000001</v>
      </c>
      <c r="N1312" s="33">
        <v>72.335808650000004</v>
      </c>
      <c r="O1312" s="33">
        <v>70.896050799999998</v>
      </c>
      <c r="P1312" s="33">
        <v>69.195468099999999</v>
      </c>
      <c r="Q1312" s="33">
        <v>70.9848736</v>
      </c>
      <c r="R1312" s="33">
        <v>73.837207450000008</v>
      </c>
      <c r="S1312" s="33">
        <v>68.825211150000001</v>
      </c>
      <c r="T1312" s="33">
        <v>72.904291599999993</v>
      </c>
      <c r="U1312" s="33">
        <v>70.214937250000006</v>
      </c>
      <c r="V1312" s="33">
        <v>67.904478699999999</v>
      </c>
      <c r="W1312" s="33">
        <v>66.152994449999994</v>
      </c>
    </row>
    <row r="1313" spans="2:23" x14ac:dyDescent="0.25">
      <c r="B1313" s="11" t="s">
        <v>2793</v>
      </c>
      <c r="C1313" s="11" t="s">
        <v>2794</v>
      </c>
      <c r="D1313" s="11" t="s">
        <v>2795</v>
      </c>
      <c r="E1313" s="11" t="s">
        <v>130</v>
      </c>
      <c r="F1313" s="12" t="s">
        <v>126</v>
      </c>
      <c r="G1313" s="33">
        <v>30.859590950000001</v>
      </c>
      <c r="H1313" s="33">
        <v>25.122429149999999</v>
      </c>
      <c r="I1313" s="33">
        <v>24.56905785</v>
      </c>
      <c r="J1313" s="33">
        <v>24.364535549999999</v>
      </c>
      <c r="K1313" s="33">
        <v>24.5687228</v>
      </c>
      <c r="L1313" s="33">
        <v>24.0857299</v>
      </c>
      <c r="M1313" s="33">
        <v>25.69441385</v>
      </c>
      <c r="N1313" s="33">
        <v>23.956969399999998</v>
      </c>
      <c r="O1313" s="33">
        <v>24.866588149999998</v>
      </c>
      <c r="P1313" s="33">
        <v>24.584360050000001</v>
      </c>
      <c r="Q1313" s="33">
        <v>25.675783450000001</v>
      </c>
      <c r="R1313" s="33">
        <v>26.849401100000001</v>
      </c>
      <c r="S1313" s="33">
        <v>26.4434425</v>
      </c>
      <c r="T1313" s="33">
        <v>29.821748400000001</v>
      </c>
      <c r="U1313" s="33">
        <v>29.529257950000002</v>
      </c>
      <c r="V1313" s="33">
        <v>29.189568000000001</v>
      </c>
      <c r="W1313" s="33">
        <v>29.026248549999998</v>
      </c>
    </row>
    <row r="1314" spans="2:23" x14ac:dyDescent="0.25">
      <c r="B1314" s="8" t="s">
        <v>366</v>
      </c>
      <c r="C1314" s="8" t="s">
        <v>367</v>
      </c>
      <c r="D1314" s="8" t="s">
        <v>368</v>
      </c>
      <c r="E1314" s="8" t="s">
        <v>130</v>
      </c>
      <c r="F1314" s="9" t="s">
        <v>126</v>
      </c>
      <c r="G1314" s="33">
        <v>11.0059649</v>
      </c>
      <c r="H1314" s="33">
        <v>10.69014595</v>
      </c>
      <c r="I1314" s="33">
        <v>10.06935475</v>
      </c>
      <c r="J1314" s="33">
        <v>10.11998915</v>
      </c>
      <c r="K1314" s="33">
        <v>10.0554424</v>
      </c>
      <c r="L1314" s="33">
        <v>9.9524141000000004</v>
      </c>
      <c r="M1314" s="33">
        <v>10.552311400000001</v>
      </c>
      <c r="N1314" s="33">
        <v>10.526320849999999</v>
      </c>
      <c r="O1314" s="33">
        <v>10.90375955</v>
      </c>
      <c r="P1314" s="33">
        <v>11.22292455</v>
      </c>
      <c r="Q1314" s="33">
        <v>10.956737049999999</v>
      </c>
      <c r="R1314" s="33">
        <v>11.85278155</v>
      </c>
      <c r="S1314" s="33">
        <v>12.1581245</v>
      </c>
      <c r="T1314" s="33">
        <v>12.2533677</v>
      </c>
      <c r="U1314" s="33">
        <v>9.2142979499999988</v>
      </c>
      <c r="V1314" s="33">
        <v>9.04140765</v>
      </c>
      <c r="W1314" s="33">
        <v>8.7268185000000003</v>
      </c>
    </row>
    <row r="1315" spans="2:23" x14ac:dyDescent="0.25">
      <c r="B1315" s="11" t="s">
        <v>1414</v>
      </c>
      <c r="C1315" s="11" t="s">
        <v>1415</v>
      </c>
      <c r="D1315" s="11" t="s">
        <v>1416</v>
      </c>
      <c r="E1315" s="11" t="s">
        <v>130</v>
      </c>
      <c r="F1315" s="12" t="s">
        <v>126</v>
      </c>
      <c r="G1315" s="33">
        <v>14.435457400000001</v>
      </c>
      <c r="H1315" s="33">
        <v>13.361202349999999</v>
      </c>
      <c r="I1315" s="33">
        <v>12.80041445</v>
      </c>
      <c r="J1315" s="33">
        <v>12.478180549999999</v>
      </c>
      <c r="K1315" s="33">
        <v>13.089849149999999</v>
      </c>
      <c r="L1315" s="33">
        <v>12.856311850000001</v>
      </c>
      <c r="M1315" s="33">
        <v>13.513819</v>
      </c>
      <c r="N1315" s="33">
        <v>13.56718495</v>
      </c>
      <c r="O1315" s="33">
        <v>13.8965955</v>
      </c>
      <c r="P1315" s="33">
        <v>14.556717150000001</v>
      </c>
      <c r="Q1315" s="33">
        <v>15.133811400000001</v>
      </c>
      <c r="R1315" s="33">
        <v>15.8882417</v>
      </c>
      <c r="S1315" s="33">
        <v>15.931037549999999</v>
      </c>
      <c r="T1315" s="33">
        <v>16.6760609</v>
      </c>
      <c r="U1315" s="33">
        <v>13.711254800000001</v>
      </c>
      <c r="V1315" s="33">
        <v>14.120260699999999</v>
      </c>
      <c r="W1315" s="33">
        <v>13.858901299999999</v>
      </c>
    </row>
    <row r="1316" spans="2:23" x14ac:dyDescent="0.25">
      <c r="B1316" s="8" t="s">
        <v>4375</v>
      </c>
      <c r="C1316" s="8" t="s">
        <v>4376</v>
      </c>
      <c r="D1316" s="8" t="s">
        <v>4377</v>
      </c>
      <c r="E1316" s="8" t="s">
        <v>130</v>
      </c>
      <c r="F1316" s="9" t="s">
        <v>126</v>
      </c>
      <c r="G1316" s="33">
        <v>30.114613200000001</v>
      </c>
      <c r="H1316" s="33">
        <v>27.209948799999999</v>
      </c>
      <c r="I1316" s="33">
        <v>28.653700050000001</v>
      </c>
      <c r="J1316" s="33">
        <v>26.593259799999998</v>
      </c>
      <c r="K1316" s="33">
        <v>28.544112399999999</v>
      </c>
      <c r="L1316" s="33">
        <v>26.536272749999998</v>
      </c>
      <c r="M1316" s="33">
        <v>27.983290650000001</v>
      </c>
      <c r="N1316" s="33">
        <v>26.817497849999999</v>
      </c>
      <c r="O1316" s="33">
        <v>29.622374350000001</v>
      </c>
      <c r="P1316" s="33">
        <v>28.96406915</v>
      </c>
      <c r="Q1316" s="33">
        <v>33.411701950000001</v>
      </c>
      <c r="R1316" s="33">
        <v>30.5116713</v>
      </c>
      <c r="S1316" s="33">
        <v>31.680617600000001</v>
      </c>
      <c r="T1316" s="33">
        <v>32.669096549999999</v>
      </c>
      <c r="U1316" s="33">
        <v>26.589541700000002</v>
      </c>
      <c r="V1316" s="33">
        <v>26.283061750000002</v>
      </c>
      <c r="W1316" s="33">
        <v>23.799320399999999</v>
      </c>
    </row>
    <row r="1317" spans="2:23" x14ac:dyDescent="0.25">
      <c r="B1317" s="11" t="s">
        <v>1872</v>
      </c>
      <c r="C1317" s="11" t="s">
        <v>1873</v>
      </c>
      <c r="D1317" s="11" t="s">
        <v>1874</v>
      </c>
      <c r="E1317" s="11" t="s">
        <v>130</v>
      </c>
      <c r="F1317" s="12" t="s">
        <v>126</v>
      </c>
      <c r="G1317" s="33">
        <v>47.124880150000003</v>
      </c>
      <c r="H1317" s="33">
        <v>43.754122549999998</v>
      </c>
      <c r="I1317" s="33">
        <v>39.539931099999997</v>
      </c>
      <c r="J1317" s="33">
        <v>36.959854300000003</v>
      </c>
      <c r="K1317" s="33">
        <v>35.791153399999999</v>
      </c>
      <c r="L1317" s="33">
        <v>35.4251115</v>
      </c>
      <c r="M1317" s="33">
        <v>36.63119365</v>
      </c>
      <c r="N1317" s="33">
        <v>37.931155500000003</v>
      </c>
      <c r="O1317" s="33">
        <v>36.230738299999999</v>
      </c>
      <c r="P1317" s="33">
        <v>37.491077599999997</v>
      </c>
      <c r="Q1317" s="33">
        <v>42.384975449999999</v>
      </c>
      <c r="R1317" s="33">
        <v>42.985404299999999</v>
      </c>
      <c r="S1317" s="33">
        <v>45.490106400000002</v>
      </c>
      <c r="T1317" s="33">
        <v>45.7155956</v>
      </c>
      <c r="U1317" s="33">
        <v>29.627951199999998</v>
      </c>
      <c r="V1317" s="33">
        <v>27.244377650000001</v>
      </c>
      <c r="W1317" s="33">
        <v>25.036097000000002</v>
      </c>
    </row>
    <row r="1318" spans="2:23" x14ac:dyDescent="0.25">
      <c r="B1318" s="8" t="s">
        <v>7849</v>
      </c>
      <c r="C1318" s="8" t="s">
        <v>7850</v>
      </c>
      <c r="D1318" s="8" t="s">
        <v>7851</v>
      </c>
      <c r="E1318" s="8" t="s">
        <v>130</v>
      </c>
      <c r="F1318" s="9" t="s">
        <v>126</v>
      </c>
      <c r="G1318" s="33">
        <v>52.668762400000013</v>
      </c>
      <c r="H1318" s="33">
        <v>28.622496699999999</v>
      </c>
      <c r="I1318" s="33">
        <v>28.013484649999999</v>
      </c>
      <c r="J1318" s="33">
        <v>26.113490150000001</v>
      </c>
      <c r="K1318" s="33">
        <v>25.328661100000001</v>
      </c>
      <c r="L1318" s="33">
        <v>23.8463238</v>
      </c>
      <c r="M1318" s="33">
        <v>24.1473148</v>
      </c>
      <c r="N1318" s="33">
        <v>23.4412308</v>
      </c>
      <c r="O1318" s="33">
        <v>23.9218011</v>
      </c>
      <c r="P1318" s="33">
        <v>22.986416500000001</v>
      </c>
      <c r="Q1318" s="33">
        <v>25.204077099999999</v>
      </c>
      <c r="R1318" s="33">
        <v>27.2465045</v>
      </c>
      <c r="S1318" s="33">
        <v>26.247806199999999</v>
      </c>
      <c r="T1318" s="33">
        <v>32.541160099999999</v>
      </c>
      <c r="U1318" s="33">
        <v>30.724200750000001</v>
      </c>
      <c r="V1318" s="33">
        <v>30.83364795</v>
      </c>
      <c r="W1318" s="33">
        <v>25.639349200000002</v>
      </c>
    </row>
    <row r="1319" spans="2:23" x14ac:dyDescent="0.25">
      <c r="B1319" s="11" t="s">
        <v>1900</v>
      </c>
      <c r="C1319" s="11" t="s">
        <v>1901</v>
      </c>
      <c r="D1319" s="11" t="s">
        <v>1902</v>
      </c>
      <c r="E1319" s="11" t="s">
        <v>130</v>
      </c>
      <c r="F1319" s="12" t="s">
        <v>126</v>
      </c>
      <c r="G1319" s="33">
        <v>43.700417250000001</v>
      </c>
      <c r="H1319" s="33">
        <v>35.359043849999999</v>
      </c>
      <c r="I1319" s="33">
        <v>31.360769250000001</v>
      </c>
      <c r="J1319" s="33">
        <v>25.5851474</v>
      </c>
      <c r="K1319" s="33">
        <v>25.105713949999998</v>
      </c>
      <c r="L1319" s="33">
        <v>24.24906695</v>
      </c>
      <c r="M1319" s="33">
        <v>25.36931955</v>
      </c>
      <c r="N1319" s="33">
        <v>24.9964513</v>
      </c>
      <c r="O1319" s="33">
        <v>25.0963067</v>
      </c>
      <c r="P1319" s="33">
        <v>26.85083685</v>
      </c>
      <c r="Q1319" s="33">
        <v>28.397651549999999</v>
      </c>
      <c r="R1319" s="33">
        <v>28.2512534</v>
      </c>
      <c r="S1319" s="33">
        <v>28.189738800000001</v>
      </c>
      <c r="T1319" s="33">
        <v>34.103391599999988</v>
      </c>
      <c r="U1319" s="33">
        <v>31.944942399999999</v>
      </c>
      <c r="V1319" s="33">
        <v>33.125253549999996</v>
      </c>
      <c r="W1319" s="33">
        <v>31.7146738</v>
      </c>
    </row>
    <row r="1320" spans="2:23" x14ac:dyDescent="0.25">
      <c r="B1320" s="8" t="s">
        <v>7191</v>
      </c>
      <c r="C1320" s="8" t="s">
        <v>7192</v>
      </c>
      <c r="D1320" s="8" t="s">
        <v>7193</v>
      </c>
      <c r="E1320" s="8" t="s">
        <v>130</v>
      </c>
      <c r="F1320" s="9" t="s">
        <v>126</v>
      </c>
      <c r="G1320" s="33">
        <v>40.181578350000002</v>
      </c>
      <c r="H1320" s="33">
        <v>35.402203299999996</v>
      </c>
      <c r="I1320" s="33">
        <v>33.709588150000002</v>
      </c>
      <c r="J1320" s="33">
        <v>32.871179099999999</v>
      </c>
      <c r="K1320" s="33">
        <v>33.020340449999999</v>
      </c>
      <c r="L1320" s="33">
        <v>31.64965595</v>
      </c>
      <c r="M1320" s="33">
        <v>27.56759735</v>
      </c>
      <c r="N1320" s="33">
        <v>26.769403000000001</v>
      </c>
      <c r="O1320" s="33">
        <v>27.113497349999999</v>
      </c>
      <c r="P1320" s="33">
        <v>26.465758699999999</v>
      </c>
      <c r="Q1320" s="33">
        <v>26.817150850000001</v>
      </c>
      <c r="R1320" s="33">
        <v>27.922928299999999</v>
      </c>
      <c r="S1320" s="33">
        <v>26.32526515</v>
      </c>
      <c r="T1320" s="33">
        <v>31.726895500000001</v>
      </c>
      <c r="U1320" s="33">
        <v>30.131424299999999</v>
      </c>
      <c r="V1320" s="33">
        <v>30.305426449999999</v>
      </c>
      <c r="W1320" s="33">
        <v>25.941836550000001</v>
      </c>
    </row>
    <row r="1321" spans="2:23" x14ac:dyDescent="0.25">
      <c r="B1321" s="11" t="s">
        <v>3599</v>
      </c>
      <c r="C1321" s="11" t="s">
        <v>3600</v>
      </c>
      <c r="D1321" s="11" t="s">
        <v>3601</v>
      </c>
      <c r="E1321" s="11" t="s">
        <v>130</v>
      </c>
      <c r="F1321" s="12" t="s">
        <v>126</v>
      </c>
      <c r="G1321" s="33">
        <v>38.815253550000001</v>
      </c>
      <c r="H1321" s="33">
        <v>28.831949900000001</v>
      </c>
      <c r="I1321" s="33">
        <v>30.313283299999998</v>
      </c>
      <c r="J1321" s="33">
        <v>27.145141349999999</v>
      </c>
      <c r="K1321" s="33">
        <v>26.511353199999999</v>
      </c>
      <c r="L1321" s="33">
        <v>24.861112649999999</v>
      </c>
      <c r="M1321" s="33">
        <v>24.6723848</v>
      </c>
      <c r="N1321" s="33">
        <v>25.657546050000001</v>
      </c>
      <c r="O1321" s="33">
        <v>23.41046845</v>
      </c>
      <c r="P1321" s="33">
        <v>21.812570149999999</v>
      </c>
      <c r="Q1321" s="33">
        <v>25.094607</v>
      </c>
      <c r="R1321" s="33">
        <v>26.187346099999999</v>
      </c>
      <c r="S1321" s="33">
        <v>25.38167675</v>
      </c>
      <c r="T1321" s="33">
        <v>26.936772250000001</v>
      </c>
      <c r="U1321" s="33">
        <v>23.04896385</v>
      </c>
      <c r="V1321" s="33">
        <v>23.811173849999999</v>
      </c>
      <c r="W1321" s="33">
        <v>22.998831249999999</v>
      </c>
    </row>
    <row r="1322" spans="2:23" x14ac:dyDescent="0.25">
      <c r="B1322" s="8" t="s">
        <v>3798</v>
      </c>
      <c r="C1322" s="8" t="s">
        <v>3799</v>
      </c>
      <c r="D1322" s="8" t="s">
        <v>3800</v>
      </c>
      <c r="E1322" s="8" t="s">
        <v>130</v>
      </c>
      <c r="F1322" s="9" t="s">
        <v>126</v>
      </c>
      <c r="G1322" s="33">
        <v>42.138571300000002</v>
      </c>
      <c r="H1322" s="33">
        <v>35.641694749999999</v>
      </c>
      <c r="I1322" s="33">
        <v>32.789301000000002</v>
      </c>
      <c r="J1322" s="33">
        <v>30.83751835</v>
      </c>
      <c r="K1322" s="33">
        <v>31.905875000000002</v>
      </c>
      <c r="L1322" s="33">
        <v>30.925743700000002</v>
      </c>
      <c r="M1322" s="33">
        <v>28.175994249999999</v>
      </c>
      <c r="N1322" s="33">
        <v>29.9186257</v>
      </c>
      <c r="O1322" s="33">
        <v>27.3899027</v>
      </c>
      <c r="P1322" s="33">
        <v>27.228963499999999</v>
      </c>
      <c r="Q1322" s="33">
        <v>30.483330349999999</v>
      </c>
      <c r="R1322" s="33">
        <v>33.021714299999999</v>
      </c>
      <c r="S1322" s="33">
        <v>32.047034199999999</v>
      </c>
      <c r="T1322" s="33">
        <v>36.971919550000003</v>
      </c>
      <c r="U1322" s="33">
        <v>32.255910399999998</v>
      </c>
      <c r="V1322" s="33">
        <v>34.521428200000003</v>
      </c>
      <c r="W1322" s="33">
        <v>29.243225049999999</v>
      </c>
    </row>
    <row r="1323" spans="2:23" x14ac:dyDescent="0.25">
      <c r="B1323" s="11" t="s">
        <v>5964</v>
      </c>
      <c r="C1323" s="11" t="s">
        <v>5965</v>
      </c>
      <c r="D1323" s="11" t="s">
        <v>5966</v>
      </c>
      <c r="E1323" s="11" t="s">
        <v>130</v>
      </c>
      <c r="F1323" s="12" t="s">
        <v>126</v>
      </c>
      <c r="G1323" s="33">
        <v>86.955709949999999</v>
      </c>
      <c r="H1323" s="33">
        <v>58.500454699999999</v>
      </c>
      <c r="I1323" s="33">
        <v>54.574382749999998</v>
      </c>
      <c r="J1323" s="33">
        <v>49.807298199999998</v>
      </c>
      <c r="K1323" s="33">
        <v>48.26718365</v>
      </c>
      <c r="L1323" s="33">
        <v>42.978055400000002</v>
      </c>
      <c r="M1323" s="33">
        <v>42.840245600000003</v>
      </c>
      <c r="N1323" s="33">
        <v>42.8205946</v>
      </c>
      <c r="O1323" s="33">
        <v>43.741535399999997</v>
      </c>
      <c r="P1323" s="33">
        <v>44.439542900000014</v>
      </c>
      <c r="Q1323" s="33">
        <v>46.428275450000001</v>
      </c>
      <c r="R1323" s="33">
        <v>50.694939150000003</v>
      </c>
      <c r="S1323" s="33">
        <v>47.998300649999997</v>
      </c>
      <c r="T1323" s="33">
        <v>82.552250400000005</v>
      </c>
      <c r="U1323" s="33">
        <v>71.412861899999996</v>
      </c>
      <c r="V1323" s="33">
        <v>71.340302449999996</v>
      </c>
      <c r="W1323" s="33">
        <v>50.621748199999999</v>
      </c>
    </row>
    <row r="1324" spans="2:23" x14ac:dyDescent="0.25">
      <c r="B1324" s="8" t="s">
        <v>4856</v>
      </c>
      <c r="C1324" s="8" t="s">
        <v>4857</v>
      </c>
      <c r="D1324" s="8" t="s">
        <v>4858</v>
      </c>
      <c r="E1324" s="8" t="s">
        <v>130</v>
      </c>
      <c r="F1324" s="9" t="s">
        <v>126</v>
      </c>
      <c r="G1324" s="33">
        <v>80.294195299999998</v>
      </c>
      <c r="H1324" s="33">
        <v>58.671495949999994</v>
      </c>
      <c r="I1324" s="33">
        <v>55.281149749999997</v>
      </c>
      <c r="J1324" s="33">
        <v>53.732622249999999</v>
      </c>
      <c r="K1324" s="33">
        <v>52.326773099999997</v>
      </c>
      <c r="L1324" s="33">
        <v>45.684745499999998</v>
      </c>
      <c r="M1324" s="33">
        <v>43.912195199999999</v>
      </c>
      <c r="N1324" s="33">
        <v>46.280541450000001</v>
      </c>
      <c r="O1324" s="33">
        <v>47.205139799999998</v>
      </c>
      <c r="P1324" s="33">
        <v>48.252881449999997</v>
      </c>
      <c r="Q1324" s="33">
        <v>50.223613649999997</v>
      </c>
      <c r="R1324" s="33">
        <v>53.256502950000012</v>
      </c>
      <c r="S1324" s="33">
        <v>48.146664650000012</v>
      </c>
      <c r="T1324" s="33">
        <v>57.806465149999987</v>
      </c>
      <c r="U1324" s="33">
        <v>51.804176299999988</v>
      </c>
      <c r="V1324" s="33">
        <v>53.585379149999987</v>
      </c>
      <c r="W1324" s="33">
        <v>46.285971699999997</v>
      </c>
    </row>
    <row r="1325" spans="2:23" x14ac:dyDescent="0.25">
      <c r="B1325" s="11" t="s">
        <v>1863</v>
      </c>
      <c r="C1325" s="11" t="s">
        <v>1864</v>
      </c>
      <c r="D1325" s="11" t="s">
        <v>1865</v>
      </c>
      <c r="E1325" s="11" t="s">
        <v>130</v>
      </c>
      <c r="F1325" s="12" t="s">
        <v>126</v>
      </c>
      <c r="G1325" s="33">
        <v>14.9185619</v>
      </c>
      <c r="H1325" s="33">
        <v>12.3993062</v>
      </c>
      <c r="I1325" s="33">
        <v>12.192297849999999</v>
      </c>
      <c r="J1325" s="33">
        <v>15.841761050000001</v>
      </c>
      <c r="K1325" s="33">
        <v>14.566796699999999</v>
      </c>
      <c r="L1325" s="33">
        <v>11.659611</v>
      </c>
      <c r="M1325" s="33">
        <v>11.4293912</v>
      </c>
      <c r="N1325" s="33">
        <v>10.6885993</v>
      </c>
      <c r="O1325" s="33">
        <v>10.313091</v>
      </c>
      <c r="P1325" s="33">
        <v>10.61066415</v>
      </c>
      <c r="Q1325" s="33">
        <v>11.635844799999999</v>
      </c>
      <c r="R1325" s="33">
        <v>12.100390900000001</v>
      </c>
      <c r="S1325" s="33">
        <v>11.4369724</v>
      </c>
      <c r="T1325" s="33">
        <v>12.39687075</v>
      </c>
      <c r="U1325" s="33">
        <v>10.632698100000001</v>
      </c>
      <c r="V1325" s="33">
        <v>11.20925005</v>
      </c>
      <c r="W1325" s="33">
        <v>11.026058300000001</v>
      </c>
    </row>
    <row r="1326" spans="2:23" x14ac:dyDescent="0.25">
      <c r="B1326" s="8" t="s">
        <v>6261</v>
      </c>
      <c r="C1326" s="8" t="s">
        <v>6262</v>
      </c>
      <c r="D1326" s="8" t="s">
        <v>6263</v>
      </c>
      <c r="E1326" s="8" t="s">
        <v>130</v>
      </c>
      <c r="F1326" s="9" t="s">
        <v>126</v>
      </c>
      <c r="G1326" s="33">
        <v>56.007624100000001</v>
      </c>
      <c r="H1326" s="33">
        <v>38.516590450000002</v>
      </c>
      <c r="I1326" s="33">
        <v>34.44205075</v>
      </c>
      <c r="J1326" s="33">
        <v>34.389963000000002</v>
      </c>
      <c r="K1326" s="33">
        <v>34.366972599999997</v>
      </c>
      <c r="L1326" s="33">
        <v>34.440127599999997</v>
      </c>
      <c r="M1326" s="33">
        <v>34.966962799999997</v>
      </c>
      <c r="N1326" s="33">
        <v>33.612071499999999</v>
      </c>
      <c r="O1326" s="33">
        <v>33.336576350000001</v>
      </c>
      <c r="P1326" s="33">
        <v>32.981348949999997</v>
      </c>
      <c r="Q1326" s="33">
        <v>33.599947299999997</v>
      </c>
      <c r="R1326" s="33">
        <v>35.671924699999998</v>
      </c>
      <c r="S1326" s="33">
        <v>33.170954100000003</v>
      </c>
      <c r="T1326" s="33">
        <v>31.06038285</v>
      </c>
      <c r="U1326" s="33">
        <v>30.628566450000001</v>
      </c>
      <c r="V1326" s="33">
        <v>31.19432295</v>
      </c>
      <c r="W1326" s="33">
        <v>30.4755608</v>
      </c>
    </row>
    <row r="1327" spans="2:23" x14ac:dyDescent="0.25">
      <c r="B1327" s="11" t="s">
        <v>1132</v>
      </c>
      <c r="C1327" s="11" t="s">
        <v>1133</v>
      </c>
      <c r="D1327" s="11" t="s">
        <v>1134</v>
      </c>
      <c r="E1327" s="11" t="s">
        <v>130</v>
      </c>
      <c r="F1327" s="12" t="s">
        <v>126</v>
      </c>
      <c r="G1327" s="33">
        <v>33.940148450000002</v>
      </c>
      <c r="H1327" s="33">
        <v>32.30056295</v>
      </c>
      <c r="I1327" s="33">
        <v>30.595877850000001</v>
      </c>
      <c r="J1327" s="33">
        <v>31.009912400000001</v>
      </c>
      <c r="K1327" s="33">
        <v>31.903040399999998</v>
      </c>
      <c r="L1327" s="33">
        <v>30.875817250000001</v>
      </c>
      <c r="M1327" s="33">
        <v>30.7309187</v>
      </c>
      <c r="N1327" s="33">
        <v>31.024482549999998</v>
      </c>
      <c r="O1327" s="33">
        <v>31.819230399999999</v>
      </c>
      <c r="P1327" s="33">
        <v>32.599986000000001</v>
      </c>
      <c r="Q1327" s="33">
        <v>35.301487100000003</v>
      </c>
      <c r="R1327" s="33">
        <v>37.462170400000012</v>
      </c>
      <c r="S1327" s="33">
        <v>39.722542949999998</v>
      </c>
      <c r="T1327" s="33">
        <v>56.244389400000003</v>
      </c>
      <c r="U1327" s="33">
        <v>40.201468249999998</v>
      </c>
      <c r="V1327" s="33">
        <v>38.600325150000003</v>
      </c>
      <c r="W1327" s="33">
        <v>33.859902400000003</v>
      </c>
    </row>
    <row r="1328" spans="2:23" x14ac:dyDescent="0.25">
      <c r="B1328" s="8" t="s">
        <v>26</v>
      </c>
      <c r="C1328" s="8" t="s">
        <v>27</v>
      </c>
      <c r="D1328" s="8" t="s">
        <v>28</v>
      </c>
      <c r="E1328" s="8" t="s">
        <v>130</v>
      </c>
      <c r="F1328" s="9" t="s">
        <v>126</v>
      </c>
      <c r="G1328" s="33">
        <v>3.9346237500000001</v>
      </c>
      <c r="H1328" s="33">
        <v>3.3527098</v>
      </c>
      <c r="I1328" s="33">
        <v>3.37639815</v>
      </c>
      <c r="J1328" s="33">
        <v>3.4016451999999999</v>
      </c>
      <c r="K1328" s="33">
        <v>3.50035915</v>
      </c>
      <c r="L1328" s="33">
        <v>3.35607465</v>
      </c>
      <c r="M1328" s="33">
        <v>3.5341041</v>
      </c>
      <c r="N1328" s="33">
        <v>3.5617895000000011</v>
      </c>
      <c r="O1328" s="33">
        <v>3.5767305</v>
      </c>
      <c r="P1328" s="33">
        <v>3.8382409000000002</v>
      </c>
      <c r="Q1328" s="33">
        <v>4.1652422500000004</v>
      </c>
      <c r="R1328" s="33">
        <v>4.1919598999999996</v>
      </c>
      <c r="S1328" s="33">
        <v>3.8211751500000002</v>
      </c>
      <c r="T1328" s="33">
        <v>4.1659982499999986</v>
      </c>
      <c r="U1328" s="33">
        <v>3.8089718000000001</v>
      </c>
      <c r="V1328" s="33">
        <v>3.8900122499999998</v>
      </c>
      <c r="W1328" s="33">
        <v>3.6105345999999998</v>
      </c>
    </row>
    <row r="1329" spans="2:23" x14ac:dyDescent="0.25">
      <c r="B1329" s="11" t="s">
        <v>931</v>
      </c>
      <c r="C1329" s="11" t="s">
        <v>932</v>
      </c>
      <c r="D1329" s="11" t="s">
        <v>933</v>
      </c>
      <c r="E1329" s="11" t="s">
        <v>130</v>
      </c>
      <c r="F1329" s="12" t="s">
        <v>126</v>
      </c>
      <c r="G1329" s="33">
        <v>9.3132746500000003</v>
      </c>
      <c r="H1329" s="33">
        <v>6.9439546500000002</v>
      </c>
      <c r="I1329" s="33">
        <v>6.1238911500000004</v>
      </c>
      <c r="J1329" s="33">
        <v>5.5356343499999996</v>
      </c>
      <c r="K1329" s="33">
        <v>5.9811542500000003</v>
      </c>
      <c r="L1329" s="33">
        <v>5.3111213499999996</v>
      </c>
      <c r="M1329" s="33">
        <v>5.7718202999999999</v>
      </c>
      <c r="N1329" s="33">
        <v>5.3974416999999999</v>
      </c>
      <c r="O1329" s="33">
        <v>5.85994685</v>
      </c>
      <c r="P1329" s="33">
        <v>5.7530393999999996</v>
      </c>
      <c r="Q1329" s="33">
        <v>7.0131741999999999</v>
      </c>
      <c r="R1329" s="33">
        <v>6.5814439499999988</v>
      </c>
      <c r="S1329" s="33">
        <v>6.2818811999999999</v>
      </c>
      <c r="T1329" s="33">
        <v>7.4525727000000002</v>
      </c>
      <c r="U1329" s="33">
        <v>6.9689401000000002</v>
      </c>
      <c r="V1329" s="33">
        <v>7.0797712500000003</v>
      </c>
      <c r="W1329" s="33">
        <v>6.3875177000000001</v>
      </c>
    </row>
    <row r="1330" spans="2:23" x14ac:dyDescent="0.25">
      <c r="B1330" s="8" t="s">
        <v>51</v>
      </c>
      <c r="C1330" s="8" t="s">
        <v>52</v>
      </c>
      <c r="D1330" s="8" t="s">
        <v>53</v>
      </c>
      <c r="E1330" s="8" t="s">
        <v>130</v>
      </c>
      <c r="F1330" s="9" t="s">
        <v>126</v>
      </c>
      <c r="G1330" s="33">
        <v>11.8518752</v>
      </c>
      <c r="H1330" s="33">
        <v>9.4366563499999998</v>
      </c>
      <c r="I1330" s="33">
        <v>9.2462691499999998</v>
      </c>
      <c r="J1330" s="33">
        <v>7.9703484000000007</v>
      </c>
      <c r="K1330" s="33">
        <v>7.6323587499999999</v>
      </c>
      <c r="L1330" s="33">
        <v>7.1758651000000002</v>
      </c>
      <c r="M1330" s="33">
        <v>7.3586258000000004</v>
      </c>
      <c r="N1330" s="33">
        <v>7.4288220499999991</v>
      </c>
      <c r="O1330" s="33">
        <v>6.8215973500000002</v>
      </c>
      <c r="P1330" s="33">
        <v>6.5873298500000006</v>
      </c>
      <c r="Q1330" s="33">
        <v>7.2918042999999999</v>
      </c>
      <c r="R1330" s="33">
        <v>8.1030818</v>
      </c>
      <c r="S1330" s="33">
        <v>7.7390612000000001</v>
      </c>
      <c r="T1330" s="33">
        <v>8.7268916999999995</v>
      </c>
      <c r="U1330" s="33">
        <v>7.9859107999999992</v>
      </c>
      <c r="V1330" s="33">
        <v>8.0997559999999993</v>
      </c>
      <c r="W1330" s="33">
        <v>7.8848547499999997</v>
      </c>
    </row>
    <row r="1331" spans="2:23" x14ac:dyDescent="0.25">
      <c r="B1331" s="11" t="s">
        <v>848</v>
      </c>
      <c r="C1331" s="11" t="s">
        <v>849</v>
      </c>
      <c r="D1331" s="11" t="s">
        <v>850</v>
      </c>
      <c r="E1331" s="11" t="s">
        <v>130</v>
      </c>
      <c r="F1331" s="12" t="s">
        <v>126</v>
      </c>
      <c r="G1331" s="33">
        <v>8.9317421499999998</v>
      </c>
      <c r="H1331" s="33">
        <v>7.15012735</v>
      </c>
      <c r="I1331" s="33">
        <v>6.9274810999999996</v>
      </c>
      <c r="J1331" s="33">
        <v>5.7671514500000001</v>
      </c>
      <c r="K1331" s="33">
        <v>5.7519121999999996</v>
      </c>
      <c r="L1331" s="33">
        <v>6.0935202500000001</v>
      </c>
      <c r="M1331" s="33">
        <v>5.9665710500000007</v>
      </c>
      <c r="N1331" s="33">
        <v>5.9635632999999997</v>
      </c>
      <c r="O1331" s="33">
        <v>5.8083232499999999</v>
      </c>
      <c r="P1331" s="33">
        <v>5.6233720500000004</v>
      </c>
      <c r="Q1331" s="33">
        <v>6.2972199500000006</v>
      </c>
      <c r="R1331" s="33">
        <v>6.8133149500000014</v>
      </c>
      <c r="S1331" s="33">
        <v>6.3978303000000007</v>
      </c>
      <c r="T1331" s="33">
        <v>7.9195465</v>
      </c>
      <c r="U1331" s="33">
        <v>7.9041134499999997</v>
      </c>
      <c r="V1331" s="33">
        <v>8.1714185999999991</v>
      </c>
      <c r="W1331" s="33">
        <v>8.121549400000001</v>
      </c>
    </row>
    <row r="1332" spans="2:23" x14ac:dyDescent="0.25">
      <c r="B1332" s="8" t="s">
        <v>11</v>
      </c>
      <c r="C1332" s="8" t="s">
        <v>12</v>
      </c>
      <c r="D1332" s="8" t="s">
        <v>13</v>
      </c>
      <c r="E1332" s="8" t="s">
        <v>130</v>
      </c>
      <c r="F1332" s="9" t="s">
        <v>126</v>
      </c>
      <c r="G1332" s="33">
        <v>3.9673389499999998</v>
      </c>
      <c r="H1332" s="33">
        <v>3.7920566</v>
      </c>
      <c r="I1332" s="33">
        <v>3.85084545</v>
      </c>
      <c r="J1332" s="33">
        <v>3.8046662000000002</v>
      </c>
      <c r="K1332" s="33">
        <v>3.8086554499999998</v>
      </c>
      <c r="L1332" s="33">
        <v>3.7981359000000001</v>
      </c>
      <c r="M1332" s="33">
        <v>3.7130123500000001</v>
      </c>
      <c r="N1332" s="33">
        <v>3.6863736500000002</v>
      </c>
      <c r="O1332" s="33">
        <v>3.6763993500000001</v>
      </c>
      <c r="P1332" s="33">
        <v>3.6349260499999998</v>
      </c>
      <c r="Q1332" s="33">
        <v>3.7562224999999998</v>
      </c>
      <c r="R1332" s="33">
        <v>3.7664233</v>
      </c>
      <c r="S1332" s="33">
        <v>3.5949103500000001</v>
      </c>
      <c r="T1332" s="33">
        <v>3.7584157999999999</v>
      </c>
      <c r="U1332" s="33">
        <v>3.5171687999999999</v>
      </c>
      <c r="V1332" s="33">
        <v>3.6472666</v>
      </c>
      <c r="W1332" s="33">
        <v>3.6223616999999999</v>
      </c>
    </row>
    <row r="1333" spans="2:23" x14ac:dyDescent="0.25">
      <c r="B1333" s="11" t="s">
        <v>192</v>
      </c>
      <c r="C1333" s="11" t="s">
        <v>193</v>
      </c>
      <c r="D1333" s="11" t="s">
        <v>194</v>
      </c>
      <c r="E1333" s="11" t="s">
        <v>130</v>
      </c>
      <c r="F1333" s="12" t="s">
        <v>126</v>
      </c>
      <c r="G1333" s="33">
        <v>6.6746697499999996</v>
      </c>
      <c r="H1333" s="33">
        <v>5.9261206</v>
      </c>
      <c r="I1333" s="33">
        <v>5.8081467500000006</v>
      </c>
      <c r="J1333" s="33">
        <v>5.7968691000000003</v>
      </c>
      <c r="K1333" s="33">
        <v>5.8339954000000001</v>
      </c>
      <c r="L1333" s="33">
        <v>5.6109266</v>
      </c>
      <c r="M1333" s="33">
        <v>5.7625282999999996</v>
      </c>
      <c r="N1333" s="33">
        <v>5.6075152500000014</v>
      </c>
      <c r="O1333" s="33">
        <v>5.6789987999999996</v>
      </c>
      <c r="P1333" s="33">
        <v>5.7937773000000004</v>
      </c>
      <c r="Q1333" s="33">
        <v>6.2294478499999997</v>
      </c>
      <c r="R1333" s="33">
        <v>6.0234212500000002</v>
      </c>
      <c r="S1333" s="33">
        <v>5.7990340000000007</v>
      </c>
      <c r="T1333" s="33">
        <v>6.0417028500000001</v>
      </c>
      <c r="U1333" s="33">
        <v>5.7233404500000002</v>
      </c>
      <c r="V1333" s="33">
        <v>5.69065025</v>
      </c>
      <c r="W1333" s="33">
        <v>5.64220335</v>
      </c>
    </row>
    <row r="1334" spans="2:23" x14ac:dyDescent="0.25">
      <c r="B1334" s="8" t="s">
        <v>447</v>
      </c>
      <c r="C1334" s="8" t="s">
        <v>448</v>
      </c>
      <c r="D1334" s="8" t="s">
        <v>449</v>
      </c>
      <c r="E1334" s="8" t="s">
        <v>130</v>
      </c>
      <c r="F1334" s="9" t="s">
        <v>126</v>
      </c>
      <c r="G1334" s="33">
        <v>6.8046552000000009</v>
      </c>
      <c r="H1334" s="33">
        <v>5.4060423499999999</v>
      </c>
      <c r="I1334" s="33">
        <v>5.4239586500000003</v>
      </c>
      <c r="J1334" s="33">
        <v>5.39594065</v>
      </c>
      <c r="K1334" s="33">
        <v>5.4287200000000002</v>
      </c>
      <c r="L1334" s="33">
        <v>5.1989601499999996</v>
      </c>
      <c r="M1334" s="33">
        <v>5.3179935499999997</v>
      </c>
      <c r="N1334" s="33">
        <v>5.30139695</v>
      </c>
      <c r="O1334" s="33">
        <v>5.4137461</v>
      </c>
      <c r="P1334" s="33">
        <v>5.3841476500000001</v>
      </c>
      <c r="Q1334" s="33">
        <v>5.7933910499999994</v>
      </c>
      <c r="R1334" s="33">
        <v>5.6781894499999996</v>
      </c>
      <c r="S1334" s="33">
        <v>5.3710834500000004</v>
      </c>
      <c r="T1334" s="33">
        <v>5.6322200000000002</v>
      </c>
      <c r="U1334" s="33">
        <v>5.5987148000000007</v>
      </c>
      <c r="V1334" s="33">
        <v>5.5899947500000007</v>
      </c>
      <c r="W1334" s="33">
        <v>5.3992097499999998</v>
      </c>
    </row>
    <row r="1335" spans="2:23" x14ac:dyDescent="0.25">
      <c r="B1335" s="11" t="s">
        <v>3168</v>
      </c>
      <c r="C1335" s="11" t="s">
        <v>3169</v>
      </c>
      <c r="D1335" s="11" t="s">
        <v>3170</v>
      </c>
      <c r="E1335" s="11" t="s">
        <v>130</v>
      </c>
      <c r="F1335" s="12" t="s">
        <v>126</v>
      </c>
      <c r="G1335" s="33">
        <v>31.88311263157895</v>
      </c>
      <c r="H1335" s="33">
        <v>23.70803445</v>
      </c>
      <c r="I1335" s="33">
        <v>26.94827385</v>
      </c>
      <c r="J1335" s="33">
        <v>23.26138065</v>
      </c>
      <c r="K1335" s="33">
        <v>23.055325549999999</v>
      </c>
      <c r="L1335" s="33">
        <v>22.928620200000001</v>
      </c>
      <c r="M1335" s="33">
        <v>23.686484950000001</v>
      </c>
      <c r="N1335" s="33">
        <v>21.1697968</v>
      </c>
      <c r="O1335" s="33">
        <v>21.66220405</v>
      </c>
      <c r="P1335" s="33">
        <v>21.767866349999998</v>
      </c>
      <c r="Q1335" s="33">
        <v>27.577240849999999</v>
      </c>
      <c r="R1335" s="33">
        <v>27.9733068</v>
      </c>
      <c r="S1335" s="33">
        <v>22.219295349999999</v>
      </c>
      <c r="T1335" s="33">
        <v>23.639547700000001</v>
      </c>
      <c r="U1335" s="33">
        <v>22.155406599999999</v>
      </c>
      <c r="V1335" s="33">
        <v>23.009776200000001</v>
      </c>
      <c r="W1335" s="33">
        <v>22.0863142</v>
      </c>
    </row>
    <row r="1336" spans="2:23" x14ac:dyDescent="0.25">
      <c r="B1336" s="8" t="s">
        <v>1724</v>
      </c>
      <c r="C1336" s="8" t="s">
        <v>1725</v>
      </c>
      <c r="D1336" s="8" t="s">
        <v>1726</v>
      </c>
      <c r="E1336" s="8" t="s">
        <v>130</v>
      </c>
      <c r="F1336" s="9" t="s">
        <v>126</v>
      </c>
      <c r="G1336" s="33">
        <v>13.353369649999999</v>
      </c>
      <c r="H1336" s="33">
        <v>10.3262216</v>
      </c>
      <c r="I1336" s="33">
        <v>9.3824912499999993</v>
      </c>
      <c r="J1336" s="33">
        <v>9.087828</v>
      </c>
      <c r="K1336" s="33">
        <v>9.5379632999999995</v>
      </c>
      <c r="L1336" s="33">
        <v>9.1392187000000007</v>
      </c>
      <c r="M1336" s="33">
        <v>9.3783244999999997</v>
      </c>
      <c r="N1336" s="33">
        <v>9.2428825999999997</v>
      </c>
      <c r="O1336" s="33">
        <v>9.8572986500000006</v>
      </c>
      <c r="P1336" s="33">
        <v>9.6128825500000001</v>
      </c>
      <c r="Q1336" s="33">
        <v>10.15919895</v>
      </c>
      <c r="R1336" s="33">
        <v>11.066591900000001</v>
      </c>
      <c r="S1336" s="33">
        <v>10.298617050000001</v>
      </c>
      <c r="T1336" s="33">
        <v>11.40537275</v>
      </c>
      <c r="U1336" s="33">
        <v>11.1026746</v>
      </c>
      <c r="V1336" s="33">
        <v>11.56392015</v>
      </c>
      <c r="W1336" s="33">
        <v>11.327918650000001</v>
      </c>
    </row>
    <row r="1337" spans="2:23" x14ac:dyDescent="0.25">
      <c r="B1337" s="11" t="s">
        <v>1194</v>
      </c>
      <c r="C1337" s="11" t="s">
        <v>1195</v>
      </c>
      <c r="D1337" s="11" t="s">
        <v>1196</v>
      </c>
      <c r="E1337" s="11" t="s">
        <v>130</v>
      </c>
      <c r="F1337" s="12" t="s">
        <v>126</v>
      </c>
      <c r="G1337" s="33">
        <v>14.343230849999999</v>
      </c>
      <c r="H1337" s="33">
        <v>9.8402696499999998</v>
      </c>
      <c r="I1337" s="33">
        <v>9.8593925999999996</v>
      </c>
      <c r="J1337" s="33">
        <v>9.4168406999999998</v>
      </c>
      <c r="K1337" s="33">
        <v>9.5492474499999993</v>
      </c>
      <c r="L1337" s="33">
        <v>9.316046</v>
      </c>
      <c r="M1337" s="33">
        <v>9.4564133500000001</v>
      </c>
      <c r="N1337" s="33">
        <v>9.3356397999999992</v>
      </c>
      <c r="O1337" s="33">
        <v>9.4023870000000009</v>
      </c>
      <c r="P1337" s="33">
        <v>10.050558649999999</v>
      </c>
      <c r="Q1337" s="33">
        <v>11.58817685</v>
      </c>
      <c r="R1337" s="33">
        <v>12.163005549999999</v>
      </c>
      <c r="S1337" s="33">
        <v>11.22740125</v>
      </c>
      <c r="T1337" s="33">
        <v>12.146140750000001</v>
      </c>
      <c r="U1337" s="33">
        <v>12.141094000000001</v>
      </c>
      <c r="V1337" s="33">
        <v>11.6226243</v>
      </c>
      <c r="W1337" s="33">
        <v>11.407757999999999</v>
      </c>
    </row>
    <row r="1338" spans="2:23" x14ac:dyDescent="0.25">
      <c r="B1338" s="8" t="s">
        <v>5735</v>
      </c>
      <c r="C1338" s="8" t="s">
        <v>5736</v>
      </c>
      <c r="D1338" s="8" t="s">
        <v>5737</v>
      </c>
      <c r="E1338" s="8" t="s">
        <v>130</v>
      </c>
      <c r="F1338" s="9" t="s">
        <v>126</v>
      </c>
      <c r="G1338" s="33">
        <v>50.444662299999997</v>
      </c>
      <c r="H1338" s="33">
        <v>36.282853850000002</v>
      </c>
      <c r="I1338" s="33">
        <v>33.432271800000002</v>
      </c>
      <c r="J1338" s="33">
        <v>33.501278499999998</v>
      </c>
      <c r="K1338" s="33">
        <v>34.217164199999999</v>
      </c>
      <c r="L1338" s="33">
        <v>32.721789450000003</v>
      </c>
      <c r="M1338" s="33">
        <v>32.923411299999998</v>
      </c>
      <c r="N1338" s="33">
        <v>33.8660608</v>
      </c>
      <c r="O1338" s="33">
        <v>30.9167676</v>
      </c>
      <c r="P1338" s="33">
        <v>31.429408500000001</v>
      </c>
      <c r="Q1338" s="33">
        <v>32.799379950000002</v>
      </c>
      <c r="R1338" s="33">
        <v>35.203298099999998</v>
      </c>
      <c r="S1338" s="33">
        <v>34.683041750000001</v>
      </c>
      <c r="T1338" s="33">
        <v>43.71831195</v>
      </c>
      <c r="U1338" s="33">
        <v>40.716655500000002</v>
      </c>
      <c r="V1338" s="33">
        <v>39.968903500000003</v>
      </c>
      <c r="W1338" s="33">
        <v>33.40241245</v>
      </c>
    </row>
    <row r="1339" spans="2:23" x14ac:dyDescent="0.25">
      <c r="B1339" s="11" t="s">
        <v>695</v>
      </c>
      <c r="C1339" s="11" t="s">
        <v>696</v>
      </c>
      <c r="D1339" s="11" t="s">
        <v>697</v>
      </c>
      <c r="E1339" s="11" t="s">
        <v>130</v>
      </c>
      <c r="F1339" s="12" t="s">
        <v>126</v>
      </c>
      <c r="G1339" s="33">
        <v>10.679645450000001</v>
      </c>
      <c r="H1339" s="33">
        <v>8.9892759499999997</v>
      </c>
      <c r="I1339" s="33">
        <v>8.26027515</v>
      </c>
      <c r="J1339" s="33">
        <v>8.0182883</v>
      </c>
      <c r="K1339" s="33">
        <v>7.7140030499999996</v>
      </c>
      <c r="L1339" s="33">
        <v>7.521852</v>
      </c>
      <c r="M1339" s="33">
        <v>7.0214212500000004</v>
      </c>
      <c r="N1339" s="33">
        <v>6.9986762999999996</v>
      </c>
      <c r="O1339" s="33">
        <v>7.5838126499999996</v>
      </c>
      <c r="P1339" s="33">
        <v>6.9760137999999996</v>
      </c>
      <c r="Q1339" s="33">
        <v>7.7282746500000004</v>
      </c>
      <c r="R1339" s="33">
        <v>8.7879600999999994</v>
      </c>
      <c r="S1339" s="33">
        <v>7.3116155500000009</v>
      </c>
      <c r="T1339" s="33">
        <v>8.14081455</v>
      </c>
      <c r="U1339" s="33">
        <v>7.4455638000000004</v>
      </c>
      <c r="V1339" s="33">
        <v>9.1588905999999994</v>
      </c>
      <c r="W1339" s="33">
        <v>8.0617178000000003</v>
      </c>
    </row>
    <row r="1340" spans="2:23" x14ac:dyDescent="0.25">
      <c r="B1340" s="8" t="s">
        <v>3416</v>
      </c>
      <c r="C1340" s="8" t="s">
        <v>3417</v>
      </c>
      <c r="D1340" s="8" t="s">
        <v>3418</v>
      </c>
      <c r="E1340" s="8" t="s">
        <v>130</v>
      </c>
      <c r="F1340" s="9" t="s">
        <v>126</v>
      </c>
      <c r="G1340" s="33">
        <v>18.829209349999999</v>
      </c>
      <c r="H1340" s="33">
        <v>17.898117599999999</v>
      </c>
      <c r="I1340" s="33">
        <v>15.2953595</v>
      </c>
      <c r="J1340" s="33">
        <v>14.750963049999999</v>
      </c>
      <c r="K1340" s="33">
        <v>14.2132951</v>
      </c>
      <c r="L1340" s="33">
        <v>13.521798049999999</v>
      </c>
      <c r="M1340" s="33">
        <v>13.6420496</v>
      </c>
      <c r="N1340" s="33">
        <v>13.4530575</v>
      </c>
      <c r="O1340" s="33">
        <v>14.54925905</v>
      </c>
      <c r="P1340" s="33">
        <v>13.960789800000001</v>
      </c>
      <c r="Q1340" s="33">
        <v>14.22284565</v>
      </c>
      <c r="R1340" s="33">
        <v>15.47577055</v>
      </c>
      <c r="S1340" s="33">
        <v>14.88767395</v>
      </c>
      <c r="T1340" s="33">
        <v>15.6657913</v>
      </c>
      <c r="U1340" s="33">
        <v>15.22937155</v>
      </c>
      <c r="V1340" s="33">
        <v>16.807968249999998</v>
      </c>
      <c r="W1340" s="33">
        <v>16.555722549999999</v>
      </c>
    </row>
    <row r="1341" spans="2:23" x14ac:dyDescent="0.25">
      <c r="B1341" s="11" t="s">
        <v>141</v>
      </c>
      <c r="C1341" s="11" t="s">
        <v>142</v>
      </c>
      <c r="D1341" s="11" t="s">
        <v>143</v>
      </c>
      <c r="E1341" s="11" t="s">
        <v>130</v>
      </c>
      <c r="F1341" s="12" t="s">
        <v>126</v>
      </c>
      <c r="G1341" s="33">
        <v>11.666522349999999</v>
      </c>
      <c r="H1341" s="33">
        <v>7.8585803999999992</v>
      </c>
      <c r="I1341" s="33">
        <v>9.2176439999999999</v>
      </c>
      <c r="J1341" s="33">
        <v>8.3742263000000001</v>
      </c>
      <c r="K1341" s="33">
        <v>7.3485117500000001</v>
      </c>
      <c r="L1341" s="33">
        <v>6.6184362500000002</v>
      </c>
      <c r="M1341" s="33">
        <v>7.8865251499999998</v>
      </c>
      <c r="N1341" s="33">
        <v>7.7716334500000004</v>
      </c>
      <c r="O1341" s="33">
        <v>7.3074406499999993</v>
      </c>
      <c r="P1341" s="33">
        <v>7.4878241499999998</v>
      </c>
      <c r="Q1341" s="33">
        <v>7.6941209500000003</v>
      </c>
      <c r="R1341" s="33">
        <v>7.7276125999999996</v>
      </c>
      <c r="S1341" s="33">
        <v>7.2070179999999997</v>
      </c>
      <c r="T1341" s="33">
        <v>10.09242925</v>
      </c>
      <c r="U1341" s="33">
        <v>8.5104677500000001</v>
      </c>
      <c r="V1341" s="33">
        <v>8.6543837000000003</v>
      </c>
      <c r="W1341" s="33">
        <v>7.4692117499999986</v>
      </c>
    </row>
    <row r="1342" spans="2:23" x14ac:dyDescent="0.25">
      <c r="B1342" s="8" t="s">
        <v>845</v>
      </c>
      <c r="C1342" s="8" t="s">
        <v>846</v>
      </c>
      <c r="D1342" s="8" t="s">
        <v>847</v>
      </c>
      <c r="E1342" s="8" t="s">
        <v>130</v>
      </c>
      <c r="F1342" s="9" t="s">
        <v>126</v>
      </c>
      <c r="G1342" s="33">
        <v>15.839112</v>
      </c>
      <c r="H1342" s="33">
        <v>12.119942350000001</v>
      </c>
      <c r="I1342" s="33">
        <v>12.823696099999999</v>
      </c>
      <c r="J1342" s="33">
        <v>11.45480405</v>
      </c>
      <c r="K1342" s="33">
        <v>9.6795307499999996</v>
      </c>
      <c r="L1342" s="33">
        <v>8.279080500000001</v>
      </c>
      <c r="M1342" s="33">
        <v>9.3510642500000003</v>
      </c>
      <c r="N1342" s="33">
        <v>8.6546302500000003</v>
      </c>
      <c r="O1342" s="33">
        <v>8.6221216500000004</v>
      </c>
      <c r="P1342" s="33">
        <v>9.2099934000000001</v>
      </c>
      <c r="Q1342" s="33">
        <v>10.606866650000001</v>
      </c>
      <c r="R1342" s="33">
        <v>10.8296504</v>
      </c>
      <c r="S1342" s="33">
        <v>9.5823278999999992</v>
      </c>
      <c r="T1342" s="33">
        <v>15.701220599999999</v>
      </c>
      <c r="U1342" s="33">
        <v>11.060620249999999</v>
      </c>
      <c r="V1342" s="33">
        <v>11.315960649999999</v>
      </c>
      <c r="W1342" s="33">
        <v>10.45528155</v>
      </c>
    </row>
    <row r="1343" spans="2:23" x14ac:dyDescent="0.25">
      <c r="B1343" s="11" t="s">
        <v>863</v>
      </c>
      <c r="C1343" s="11" t="s">
        <v>864</v>
      </c>
      <c r="D1343" s="11" t="s">
        <v>865</v>
      </c>
      <c r="E1343" s="11" t="s">
        <v>130</v>
      </c>
      <c r="F1343" s="12" t="s">
        <v>126</v>
      </c>
      <c r="G1343" s="33">
        <v>8.4242714999999997</v>
      </c>
      <c r="H1343" s="33">
        <v>6.8783885999999992</v>
      </c>
      <c r="I1343" s="33">
        <v>7.1540695000000003</v>
      </c>
      <c r="J1343" s="33">
        <v>6.9251686500000007</v>
      </c>
      <c r="K1343" s="33">
        <v>6.8694112500000006</v>
      </c>
      <c r="L1343" s="33">
        <v>6.9792742499999996</v>
      </c>
      <c r="M1343" s="33">
        <v>7.57262915</v>
      </c>
      <c r="N1343" s="33">
        <v>6.8374841999999996</v>
      </c>
      <c r="O1343" s="33">
        <v>6.8802281499999989</v>
      </c>
      <c r="P1343" s="33">
        <v>6.9879095500000004</v>
      </c>
      <c r="Q1343" s="33">
        <v>7.6398076000000001</v>
      </c>
      <c r="R1343" s="33">
        <v>8.8392059500000002</v>
      </c>
      <c r="S1343" s="33">
        <v>7.8286555500000006</v>
      </c>
      <c r="T1343" s="33">
        <v>8.5551832000000001</v>
      </c>
      <c r="U1343" s="33">
        <v>7.7740955500000002</v>
      </c>
      <c r="V1343" s="33">
        <v>7.7074043999999997</v>
      </c>
      <c r="W1343" s="33">
        <v>7.0168324000000002</v>
      </c>
    </row>
    <row r="1344" spans="2:23" x14ac:dyDescent="0.25">
      <c r="B1344" s="8" t="s">
        <v>163</v>
      </c>
      <c r="C1344" s="8" t="s">
        <v>164</v>
      </c>
      <c r="D1344" s="8" t="s">
        <v>165</v>
      </c>
      <c r="E1344" s="8" t="s">
        <v>130</v>
      </c>
      <c r="F1344" s="9" t="s">
        <v>126</v>
      </c>
      <c r="G1344" s="33">
        <v>5.1471127499999998</v>
      </c>
      <c r="H1344" s="33">
        <v>4.4064873499999999</v>
      </c>
      <c r="I1344" s="33">
        <v>4.6767735999999998</v>
      </c>
      <c r="J1344" s="33">
        <v>4.62056925</v>
      </c>
      <c r="K1344" s="33">
        <v>4.6331908500000001</v>
      </c>
      <c r="L1344" s="33">
        <v>4.3979688000000001</v>
      </c>
      <c r="M1344" s="33">
        <v>4.4888065500000014</v>
      </c>
      <c r="N1344" s="33">
        <v>4.3999139500000002</v>
      </c>
      <c r="O1344" s="33">
        <v>4.6108385999999992</v>
      </c>
      <c r="P1344" s="33">
        <v>4.3486077000000014</v>
      </c>
      <c r="Q1344" s="33">
        <v>4.8084866000000002</v>
      </c>
      <c r="R1344" s="33">
        <v>5.3413911499999998</v>
      </c>
      <c r="S1344" s="33">
        <v>4.8382762000000001</v>
      </c>
      <c r="T1344" s="33">
        <v>5.3780164499999996</v>
      </c>
      <c r="U1344" s="33">
        <v>4.7128338000000003</v>
      </c>
      <c r="V1344" s="33">
        <v>5.3141695000000002</v>
      </c>
      <c r="W1344" s="33">
        <v>5.2641050500000004</v>
      </c>
    </row>
    <row r="1345" spans="2:23" x14ac:dyDescent="0.25">
      <c r="B1345" s="11" t="s">
        <v>163</v>
      </c>
      <c r="C1345" s="11" t="s">
        <v>869</v>
      </c>
      <c r="D1345" s="11" t="s">
        <v>870</v>
      </c>
      <c r="E1345" s="11" t="s">
        <v>130</v>
      </c>
      <c r="F1345" s="12" t="s">
        <v>126</v>
      </c>
      <c r="G1345" s="33">
        <v>15.525422150000001</v>
      </c>
      <c r="H1345" s="33">
        <v>12.3440552</v>
      </c>
      <c r="I1345" s="33">
        <v>11.57643</v>
      </c>
      <c r="J1345" s="33">
        <v>11.3611562</v>
      </c>
      <c r="K1345" s="33">
        <v>11.3190796</v>
      </c>
      <c r="L1345" s="33">
        <v>10.739672300000001</v>
      </c>
      <c r="M1345" s="33">
        <v>10.957763849999999</v>
      </c>
      <c r="N1345" s="33">
        <v>10.618797949999999</v>
      </c>
      <c r="O1345" s="33">
        <v>11.0596537</v>
      </c>
      <c r="P1345" s="33">
        <v>10.628804199999999</v>
      </c>
      <c r="Q1345" s="33">
        <v>11.478389249999999</v>
      </c>
      <c r="R1345" s="33">
        <v>12.008095750000001</v>
      </c>
      <c r="S1345" s="33">
        <v>11.369957299999999</v>
      </c>
      <c r="T1345" s="33">
        <v>11.1623199</v>
      </c>
      <c r="U1345" s="33">
        <v>10.625657950000001</v>
      </c>
      <c r="V1345" s="33">
        <v>10.761002550000001</v>
      </c>
      <c r="W1345" s="33">
        <v>11.350426199999999</v>
      </c>
    </row>
    <row r="1346" spans="2:23" x14ac:dyDescent="0.25">
      <c r="B1346" s="8" t="s">
        <v>266</v>
      </c>
      <c r="C1346" s="8" t="s">
        <v>267</v>
      </c>
      <c r="D1346" s="8" t="s">
        <v>268</v>
      </c>
      <c r="E1346" s="8" t="s">
        <v>130</v>
      </c>
      <c r="F1346" s="9" t="s">
        <v>126</v>
      </c>
      <c r="G1346" s="33">
        <v>6.2464357000000001</v>
      </c>
      <c r="H1346" s="33">
        <v>5.1677709500000004</v>
      </c>
      <c r="I1346" s="33">
        <v>4.9327778999999996</v>
      </c>
      <c r="J1346" s="33">
        <v>4.8586308000000002</v>
      </c>
      <c r="K1346" s="33">
        <v>4.7074332999999999</v>
      </c>
      <c r="L1346" s="33">
        <v>4.3981895</v>
      </c>
      <c r="M1346" s="33">
        <v>4.7363136499999996</v>
      </c>
      <c r="N1346" s="33">
        <v>4.6743608500000002</v>
      </c>
      <c r="O1346" s="33">
        <v>4.7675278499999996</v>
      </c>
      <c r="P1346" s="33">
        <v>4.68745265</v>
      </c>
      <c r="Q1346" s="33">
        <v>5.0883118999999999</v>
      </c>
      <c r="R1346" s="33">
        <v>5.7818738500000002</v>
      </c>
      <c r="S1346" s="33">
        <v>5.2934508999999998</v>
      </c>
      <c r="T1346" s="33">
        <v>5.7101510500000003</v>
      </c>
      <c r="U1346" s="33">
        <v>5.2727130000000004</v>
      </c>
      <c r="V1346" s="33">
        <v>5.7411762500000014</v>
      </c>
      <c r="W1346" s="33">
        <v>5.6354269000000006</v>
      </c>
    </row>
    <row r="1347" spans="2:23" x14ac:dyDescent="0.25">
      <c r="B1347" s="11" t="s">
        <v>507</v>
      </c>
      <c r="C1347" s="11" t="s">
        <v>508</v>
      </c>
      <c r="D1347" s="11" t="s">
        <v>509</v>
      </c>
      <c r="E1347" s="11" t="s">
        <v>130</v>
      </c>
      <c r="F1347" s="12" t="s">
        <v>126</v>
      </c>
      <c r="G1347" s="33">
        <v>15.27267565</v>
      </c>
      <c r="H1347" s="33">
        <v>15.140311199999999</v>
      </c>
      <c r="I1347" s="33">
        <v>10.947046050000001</v>
      </c>
      <c r="J1347" s="33">
        <v>10.308651299999999</v>
      </c>
      <c r="K1347" s="33">
        <v>10.26601775</v>
      </c>
      <c r="L1347" s="33">
        <v>10.203662899999999</v>
      </c>
      <c r="M1347" s="33">
        <v>10.21225445</v>
      </c>
      <c r="N1347" s="33">
        <v>10.1234289</v>
      </c>
      <c r="O1347" s="33">
        <v>10.147951600000001</v>
      </c>
      <c r="P1347" s="33">
        <v>10.31755265</v>
      </c>
      <c r="Q1347" s="33">
        <v>11.19554705</v>
      </c>
      <c r="R1347" s="33">
        <v>11.5156869</v>
      </c>
      <c r="S1347" s="33">
        <v>11.0960883</v>
      </c>
      <c r="T1347" s="33">
        <v>11.860255349999999</v>
      </c>
      <c r="U1347" s="33">
        <v>10.6619507</v>
      </c>
      <c r="V1347" s="33">
        <v>10.68459275</v>
      </c>
      <c r="W1347" s="33">
        <v>9.8601983999999998</v>
      </c>
    </row>
    <row r="1348" spans="2:23" x14ac:dyDescent="0.25">
      <c r="B1348" s="8" t="s">
        <v>1221</v>
      </c>
      <c r="C1348" s="8" t="s">
        <v>1222</v>
      </c>
      <c r="D1348" s="8" t="s">
        <v>1223</v>
      </c>
      <c r="E1348" s="8" t="s">
        <v>130</v>
      </c>
      <c r="F1348" s="9" t="s">
        <v>126</v>
      </c>
      <c r="G1348" s="33">
        <v>12.5699092</v>
      </c>
      <c r="H1348" s="33">
        <v>10.241097249999999</v>
      </c>
      <c r="I1348" s="33">
        <v>10.80671085</v>
      </c>
      <c r="J1348" s="33">
        <v>10.40277895</v>
      </c>
      <c r="K1348" s="33">
        <v>10.75143235</v>
      </c>
      <c r="L1348" s="33">
        <v>10.550773100000001</v>
      </c>
      <c r="M1348" s="33">
        <v>10.448905249999999</v>
      </c>
      <c r="N1348" s="33">
        <v>10.09886745</v>
      </c>
      <c r="O1348" s="33">
        <v>10.013037649999999</v>
      </c>
      <c r="P1348" s="33">
        <v>10.293931799999999</v>
      </c>
      <c r="Q1348" s="33">
        <v>11.53005965</v>
      </c>
      <c r="R1348" s="33">
        <v>12.023834300000001</v>
      </c>
      <c r="S1348" s="33">
        <v>11.58250265</v>
      </c>
      <c r="T1348" s="33">
        <v>11.808161549999999</v>
      </c>
      <c r="U1348" s="33">
        <v>10.887544200000001</v>
      </c>
      <c r="V1348" s="33">
        <v>11.610524699999999</v>
      </c>
      <c r="W1348" s="33">
        <v>11.3316614</v>
      </c>
    </row>
    <row r="1349" spans="2:23" x14ac:dyDescent="0.25">
      <c r="B1349" s="11" t="s">
        <v>14</v>
      </c>
      <c r="C1349" s="11" t="s">
        <v>15</v>
      </c>
      <c r="D1349" s="11" t="s">
        <v>16</v>
      </c>
      <c r="E1349" s="11" t="s">
        <v>130</v>
      </c>
      <c r="F1349" s="12" t="s">
        <v>126</v>
      </c>
      <c r="G1349" s="33">
        <v>3.0556171499999998</v>
      </c>
      <c r="H1349" s="33">
        <v>2.7591581999999999</v>
      </c>
      <c r="I1349" s="33">
        <v>2.7127745499999998</v>
      </c>
      <c r="J1349" s="33">
        <v>2.58003925</v>
      </c>
      <c r="K1349" s="33">
        <v>2.6747508</v>
      </c>
      <c r="L1349" s="33">
        <v>2.4431338999999999</v>
      </c>
      <c r="M1349" s="33">
        <v>2.39954965</v>
      </c>
      <c r="N1349" s="33">
        <v>2.2343530999999999</v>
      </c>
      <c r="O1349" s="33">
        <v>2.41282365</v>
      </c>
      <c r="P1349" s="33">
        <v>2.3869669999999998</v>
      </c>
      <c r="Q1349" s="33">
        <v>2.6387828</v>
      </c>
      <c r="R1349" s="33">
        <v>2.8931216000000002</v>
      </c>
      <c r="S1349" s="33">
        <v>2.8997225000000002</v>
      </c>
      <c r="T1349" s="33">
        <v>3.3074379500000002</v>
      </c>
      <c r="U1349" s="33">
        <v>2.6263386</v>
      </c>
      <c r="V1349" s="33">
        <v>2.8892197500000001</v>
      </c>
      <c r="W1349" s="33">
        <v>2.7012271499999998</v>
      </c>
    </row>
    <row r="1350" spans="2:23" x14ac:dyDescent="0.25">
      <c r="B1350" s="8" t="s">
        <v>219</v>
      </c>
      <c r="C1350" s="8" t="s">
        <v>220</v>
      </c>
      <c r="D1350" s="8" t="s">
        <v>221</v>
      </c>
      <c r="E1350" s="8" t="s">
        <v>130</v>
      </c>
      <c r="F1350" s="9" t="s">
        <v>126</v>
      </c>
      <c r="G1350" s="33">
        <v>8.7049668999999987</v>
      </c>
      <c r="H1350" s="33">
        <v>7.6813416500000002</v>
      </c>
      <c r="I1350" s="33">
        <v>8.7878326999999992</v>
      </c>
      <c r="J1350" s="33">
        <v>6.6085392999999986</v>
      </c>
      <c r="K1350" s="33">
        <v>6.4700113000000004</v>
      </c>
      <c r="L1350" s="33">
        <v>4.8230231999999997</v>
      </c>
      <c r="M1350" s="33">
        <v>5.5576716500000014</v>
      </c>
      <c r="N1350" s="33">
        <v>4.2311596500000004</v>
      </c>
      <c r="O1350" s="33">
        <v>4.6968787499999998</v>
      </c>
      <c r="P1350" s="33">
        <v>4.6144191499999998</v>
      </c>
      <c r="Q1350" s="33">
        <v>5.52404925</v>
      </c>
      <c r="R1350" s="33">
        <v>6.4689962499999991</v>
      </c>
      <c r="S1350" s="33">
        <v>7.5471433500000007</v>
      </c>
      <c r="T1350" s="33">
        <v>8.0985447499999985</v>
      </c>
      <c r="U1350" s="33">
        <v>6.4350390000000006</v>
      </c>
      <c r="V1350" s="33">
        <v>6.3221497499999986</v>
      </c>
      <c r="W1350" s="33">
        <v>5.8260483000000001</v>
      </c>
    </row>
    <row r="1351" spans="2:23" x14ac:dyDescent="0.25">
      <c r="B1351" s="11" t="s">
        <v>2771</v>
      </c>
      <c r="C1351" s="11" t="s">
        <v>2772</v>
      </c>
      <c r="D1351" s="11" t="s">
        <v>2773</v>
      </c>
      <c r="E1351" s="11" t="s">
        <v>130</v>
      </c>
      <c r="F1351" s="12" t="s">
        <v>126</v>
      </c>
      <c r="G1351" s="33">
        <v>18.094478299999999</v>
      </c>
      <c r="H1351" s="33">
        <v>13.877661399999999</v>
      </c>
      <c r="I1351" s="33">
        <v>14.30547885</v>
      </c>
      <c r="J1351" s="33">
        <v>13.7043409</v>
      </c>
      <c r="K1351" s="33">
        <v>13.982526849999999</v>
      </c>
      <c r="L1351" s="33">
        <v>13.42947515</v>
      </c>
      <c r="M1351" s="33">
        <v>13.089089899999999</v>
      </c>
      <c r="N1351" s="33">
        <v>12.4155579</v>
      </c>
      <c r="O1351" s="33">
        <v>12.76798775</v>
      </c>
      <c r="P1351" s="33">
        <v>13.345725699999999</v>
      </c>
      <c r="Q1351" s="33">
        <v>14.111038949999999</v>
      </c>
      <c r="R1351" s="33">
        <v>14.43270605</v>
      </c>
      <c r="S1351" s="33">
        <v>13.20915535</v>
      </c>
      <c r="T1351" s="33">
        <v>16.735499149999999</v>
      </c>
      <c r="U1351" s="33">
        <v>13.51611565</v>
      </c>
      <c r="V1351" s="33">
        <v>13.919772249999999</v>
      </c>
      <c r="W1351" s="33">
        <v>12.41670895</v>
      </c>
    </row>
    <row r="1352" spans="2:23" x14ac:dyDescent="0.25">
      <c r="B1352" s="8" t="s">
        <v>20</v>
      </c>
      <c r="C1352" s="8" t="s">
        <v>21</v>
      </c>
      <c r="D1352" s="8" t="s">
        <v>22</v>
      </c>
      <c r="E1352" s="8" t="s">
        <v>130</v>
      </c>
      <c r="F1352" s="9" t="s">
        <v>126</v>
      </c>
      <c r="G1352" s="33">
        <v>2.4615794000000002</v>
      </c>
      <c r="H1352" s="33">
        <v>2.12217075</v>
      </c>
      <c r="I1352" s="33">
        <v>2.1660423999999998</v>
      </c>
      <c r="J1352" s="33">
        <v>2.1697225000000002</v>
      </c>
      <c r="K1352" s="33">
        <v>2.2175120000000001</v>
      </c>
      <c r="L1352" s="33">
        <v>2.1155442500000001</v>
      </c>
      <c r="M1352" s="33">
        <v>2.1378051500000002</v>
      </c>
      <c r="N1352" s="33">
        <v>2.0013188500000001</v>
      </c>
      <c r="O1352" s="33">
        <v>2.1256210000000002</v>
      </c>
      <c r="P1352" s="33">
        <v>2.1559059</v>
      </c>
      <c r="Q1352" s="33">
        <v>2.6087208</v>
      </c>
      <c r="R1352" s="33">
        <v>2.5585269500000001</v>
      </c>
      <c r="S1352" s="33">
        <v>2.4312733</v>
      </c>
      <c r="T1352" s="33">
        <v>3.6262707999999999</v>
      </c>
      <c r="U1352" s="33">
        <v>2.6837664000000001</v>
      </c>
      <c r="V1352" s="33">
        <v>2.8795923000000001</v>
      </c>
      <c r="W1352" s="33">
        <v>2.4129437</v>
      </c>
    </row>
    <row r="1353" spans="2:23" x14ac:dyDescent="0.25">
      <c r="B1353" s="11" t="s">
        <v>306</v>
      </c>
      <c r="C1353" s="11" t="s">
        <v>307</v>
      </c>
      <c r="D1353" s="11" t="s">
        <v>308</v>
      </c>
      <c r="E1353" s="11" t="s">
        <v>130</v>
      </c>
      <c r="F1353" s="12" t="s">
        <v>126</v>
      </c>
      <c r="G1353" s="33">
        <v>3.4382974000000002</v>
      </c>
      <c r="H1353" s="33">
        <v>2.9005388499999998</v>
      </c>
      <c r="I1353" s="33">
        <v>2.93943675</v>
      </c>
      <c r="J1353" s="33">
        <v>2.9439122000000002</v>
      </c>
      <c r="K1353" s="33">
        <v>3.0025355999999999</v>
      </c>
      <c r="L1353" s="33">
        <v>2.8605182500000002</v>
      </c>
      <c r="M1353" s="33">
        <v>2.8541674499999998</v>
      </c>
      <c r="N1353" s="33">
        <v>2.7386442999999998</v>
      </c>
      <c r="O1353" s="33">
        <v>2.8422296999999999</v>
      </c>
      <c r="P1353" s="33">
        <v>2.8581066499999999</v>
      </c>
      <c r="Q1353" s="33">
        <v>3.4830260000000002</v>
      </c>
      <c r="R1353" s="33">
        <v>3.5469037000000001</v>
      </c>
      <c r="S1353" s="33">
        <v>3.2854920000000001</v>
      </c>
      <c r="T1353" s="33">
        <v>4.3822964500000001</v>
      </c>
      <c r="U1353" s="33">
        <v>3.5316803999999999</v>
      </c>
      <c r="V1353" s="33">
        <v>3.6582056999999999</v>
      </c>
      <c r="W1353" s="33">
        <v>3.43365505</v>
      </c>
    </row>
    <row r="1354" spans="2:23" x14ac:dyDescent="0.25">
      <c r="B1354" s="8" t="s">
        <v>5424</v>
      </c>
      <c r="C1354" s="8" t="s">
        <v>5425</v>
      </c>
      <c r="D1354" s="8" t="s">
        <v>5426</v>
      </c>
      <c r="E1354" s="8" t="s">
        <v>130</v>
      </c>
      <c r="F1354" s="9" t="s">
        <v>126</v>
      </c>
      <c r="G1354" s="33">
        <v>23.040762749999999</v>
      </c>
      <c r="H1354" s="33">
        <v>14.74855505</v>
      </c>
      <c r="I1354" s="33">
        <v>14.574887800000001</v>
      </c>
      <c r="J1354" s="33">
        <v>12.62521205</v>
      </c>
      <c r="K1354" s="33">
        <v>11.637919249999999</v>
      </c>
      <c r="L1354" s="33">
        <v>11.410953149999999</v>
      </c>
      <c r="M1354" s="33">
        <v>11.300817350000001</v>
      </c>
      <c r="N1354" s="33">
        <v>11.49771425</v>
      </c>
      <c r="O1354" s="33">
        <v>11.496000649999999</v>
      </c>
      <c r="P1354" s="33">
        <v>11.175424250000001</v>
      </c>
      <c r="Q1354" s="33">
        <v>12.38543535</v>
      </c>
      <c r="R1354" s="33">
        <v>13.298049349999999</v>
      </c>
      <c r="S1354" s="33">
        <v>13.710098500000001</v>
      </c>
      <c r="T1354" s="33">
        <v>16.417761049999999</v>
      </c>
      <c r="U1354" s="33">
        <v>15.9661062</v>
      </c>
      <c r="V1354" s="33">
        <v>16.610252800000001</v>
      </c>
      <c r="W1354" s="33">
        <v>14.2397914</v>
      </c>
    </row>
    <row r="1355" spans="2:23" x14ac:dyDescent="0.25">
      <c r="B1355" s="11" t="s">
        <v>2586</v>
      </c>
      <c r="C1355" s="11" t="s">
        <v>2587</v>
      </c>
      <c r="D1355" s="11" t="s">
        <v>2588</v>
      </c>
      <c r="E1355" s="11" t="s">
        <v>130</v>
      </c>
      <c r="F1355" s="12" t="s">
        <v>126</v>
      </c>
      <c r="G1355" s="33">
        <v>21.074646900000001</v>
      </c>
      <c r="H1355" s="33">
        <v>15.693399749999999</v>
      </c>
      <c r="I1355" s="33">
        <v>13.37973435</v>
      </c>
      <c r="J1355" s="33">
        <v>11.414173399999999</v>
      </c>
      <c r="K1355" s="33">
        <v>10.826358450000001</v>
      </c>
      <c r="L1355" s="33">
        <v>11.179976849999999</v>
      </c>
      <c r="M1355" s="33">
        <v>11.014685099999999</v>
      </c>
      <c r="N1355" s="33">
        <v>11.0627017</v>
      </c>
      <c r="O1355" s="33">
        <v>10.20427795</v>
      </c>
      <c r="P1355" s="33">
        <v>10.8672307</v>
      </c>
      <c r="Q1355" s="33">
        <v>11.46680965</v>
      </c>
      <c r="R1355" s="33">
        <v>12.6749653</v>
      </c>
      <c r="S1355" s="33">
        <v>13.4720301</v>
      </c>
      <c r="T1355" s="33">
        <v>14.5136603</v>
      </c>
      <c r="U1355" s="33">
        <v>14.11071175</v>
      </c>
      <c r="V1355" s="33">
        <v>14.3464954</v>
      </c>
      <c r="W1355" s="33">
        <v>14.199750999999999</v>
      </c>
    </row>
    <row r="1356" spans="2:23" x14ac:dyDescent="0.25">
      <c r="B1356" s="8" t="s">
        <v>3313</v>
      </c>
      <c r="C1356" s="8" t="s">
        <v>3314</v>
      </c>
      <c r="D1356" s="8" t="s">
        <v>3315</v>
      </c>
      <c r="E1356" s="8" t="s">
        <v>130</v>
      </c>
      <c r="F1356" s="9" t="s">
        <v>126</v>
      </c>
      <c r="G1356" s="33">
        <v>11.8576984</v>
      </c>
      <c r="H1356" s="33">
        <v>11.1853807</v>
      </c>
      <c r="I1356" s="33">
        <v>10.29583</v>
      </c>
      <c r="J1356" s="33">
        <v>10.140045349999999</v>
      </c>
      <c r="K1356" s="33">
        <v>10.327653099999999</v>
      </c>
      <c r="L1356" s="33">
        <v>9.9660161000000009</v>
      </c>
      <c r="M1356" s="33">
        <v>10.293167499999999</v>
      </c>
      <c r="N1356" s="33">
        <v>9.8332535500000002</v>
      </c>
      <c r="O1356" s="33">
        <v>11.2020391</v>
      </c>
      <c r="P1356" s="33">
        <v>10.844672449999999</v>
      </c>
      <c r="Q1356" s="33">
        <v>11.5877155</v>
      </c>
      <c r="R1356" s="33">
        <v>12.116933599999999</v>
      </c>
      <c r="S1356" s="33">
        <v>11.74742</v>
      </c>
      <c r="T1356" s="33">
        <v>12.3110506</v>
      </c>
      <c r="U1356" s="33">
        <v>11.62970735</v>
      </c>
      <c r="V1356" s="33">
        <v>12.13444185</v>
      </c>
      <c r="W1356" s="33">
        <v>11.09883155</v>
      </c>
    </row>
    <row r="1357" spans="2:23" x14ac:dyDescent="0.25">
      <c r="B1357" s="11" t="s">
        <v>3012</v>
      </c>
      <c r="C1357" s="11" t="s">
        <v>3013</v>
      </c>
      <c r="D1357" s="11" t="s">
        <v>3014</v>
      </c>
      <c r="E1357" s="11" t="s">
        <v>130</v>
      </c>
      <c r="F1357" s="12" t="s">
        <v>126</v>
      </c>
      <c r="G1357" s="33">
        <v>23.115944850000002</v>
      </c>
      <c r="H1357" s="33">
        <v>21.782391799999999</v>
      </c>
      <c r="I1357" s="33">
        <v>18.254829449999999</v>
      </c>
      <c r="J1357" s="33">
        <v>17.6150828</v>
      </c>
      <c r="K1357" s="33">
        <v>17.559326250000002</v>
      </c>
      <c r="L1357" s="33">
        <v>17.623607</v>
      </c>
      <c r="M1357" s="33">
        <v>17.41362715</v>
      </c>
      <c r="N1357" s="33">
        <v>17.253998549999999</v>
      </c>
      <c r="O1357" s="33">
        <v>18.405584749999999</v>
      </c>
      <c r="P1357" s="33">
        <v>18.210414249999999</v>
      </c>
      <c r="Q1357" s="33">
        <v>18.8770436</v>
      </c>
      <c r="R1357" s="33">
        <v>19.209653100000001</v>
      </c>
      <c r="S1357" s="33">
        <v>20.790878750000001</v>
      </c>
      <c r="T1357" s="33">
        <v>17.044447550000001</v>
      </c>
      <c r="U1357" s="33">
        <v>13.6565691</v>
      </c>
      <c r="V1357" s="33">
        <v>14.2340053</v>
      </c>
      <c r="W1357" s="33">
        <v>13.968375399999999</v>
      </c>
    </row>
    <row r="1358" spans="2:23" x14ac:dyDescent="0.25">
      <c r="B1358" s="8" t="s">
        <v>4411</v>
      </c>
      <c r="C1358" s="8" t="s">
        <v>4412</v>
      </c>
      <c r="D1358" s="8" t="s">
        <v>4413</v>
      </c>
      <c r="E1358" s="8" t="s">
        <v>130</v>
      </c>
      <c r="F1358" s="9" t="s">
        <v>126</v>
      </c>
      <c r="G1358" s="33">
        <v>30.885281249999998</v>
      </c>
      <c r="H1358" s="33">
        <v>27.153373049999999</v>
      </c>
      <c r="I1358" s="33">
        <v>24.4494148</v>
      </c>
      <c r="J1358" s="33">
        <v>24.582582800000001</v>
      </c>
      <c r="K1358" s="33">
        <v>24.594951099999999</v>
      </c>
      <c r="L1358" s="33">
        <v>24.281232750000001</v>
      </c>
      <c r="M1358" s="33">
        <v>24.436639400000001</v>
      </c>
      <c r="N1358" s="33">
        <v>24.046799700000001</v>
      </c>
      <c r="O1358" s="33">
        <v>24.909591649999999</v>
      </c>
      <c r="P1358" s="33">
        <v>25.823056650000002</v>
      </c>
      <c r="Q1358" s="33">
        <v>27.7389346</v>
      </c>
      <c r="R1358" s="33">
        <v>30.767959999999999</v>
      </c>
      <c r="S1358" s="33">
        <v>28.77263765</v>
      </c>
      <c r="T1358" s="33">
        <v>29.28051425</v>
      </c>
      <c r="U1358" s="33">
        <v>21.602859949999999</v>
      </c>
      <c r="V1358" s="33">
        <v>22.2509379</v>
      </c>
      <c r="W1358" s="33">
        <v>21.656292000000001</v>
      </c>
    </row>
    <row r="1359" spans="2:23" x14ac:dyDescent="0.25">
      <c r="B1359" s="11" t="s">
        <v>1047</v>
      </c>
      <c r="C1359" s="11" t="s">
        <v>1048</v>
      </c>
      <c r="D1359" s="11" t="s">
        <v>1049</v>
      </c>
      <c r="E1359" s="11" t="s">
        <v>130</v>
      </c>
      <c r="F1359" s="12" t="s">
        <v>126</v>
      </c>
      <c r="G1359" s="33">
        <v>20.565874099999998</v>
      </c>
      <c r="H1359" s="33">
        <v>18.3476933</v>
      </c>
      <c r="I1359" s="33">
        <v>17.152833399999999</v>
      </c>
      <c r="J1359" s="33">
        <v>15.7748913</v>
      </c>
      <c r="K1359" s="33">
        <v>15.84689535</v>
      </c>
      <c r="L1359" s="33">
        <v>15.1242863</v>
      </c>
      <c r="M1359" s="33">
        <v>15.766421299999999</v>
      </c>
      <c r="N1359" s="33">
        <v>15.770000700000001</v>
      </c>
      <c r="O1359" s="33">
        <v>16.97347585</v>
      </c>
      <c r="P1359" s="33">
        <v>16.884611799999998</v>
      </c>
      <c r="Q1359" s="33">
        <v>17.5880577</v>
      </c>
      <c r="R1359" s="33">
        <v>18.34721725</v>
      </c>
      <c r="S1359" s="33">
        <v>19.183760899999999</v>
      </c>
      <c r="T1359" s="33">
        <v>20.346850249999999</v>
      </c>
      <c r="U1359" s="33">
        <v>15.400301900000001</v>
      </c>
      <c r="V1359" s="33">
        <v>15.6750527</v>
      </c>
      <c r="W1359" s="33">
        <v>15.17534805</v>
      </c>
    </row>
    <row r="1360" spans="2:23" x14ac:dyDescent="0.25">
      <c r="B1360" s="8" t="s">
        <v>1984</v>
      </c>
      <c r="C1360" s="8" t="s">
        <v>1985</v>
      </c>
      <c r="D1360" s="8" t="s">
        <v>1986</v>
      </c>
      <c r="E1360" s="8" t="s">
        <v>130</v>
      </c>
      <c r="F1360" s="9" t="s">
        <v>126</v>
      </c>
      <c r="G1360" s="33">
        <v>24.684570149999999</v>
      </c>
      <c r="H1360" s="33">
        <v>21.905007699999999</v>
      </c>
      <c r="I1360" s="33">
        <v>20.833546800000001</v>
      </c>
      <c r="J1360" s="33">
        <v>20.088412649999999</v>
      </c>
      <c r="K1360" s="33">
        <v>19.871172099999999</v>
      </c>
      <c r="L1360" s="33">
        <v>20.587533199999999</v>
      </c>
      <c r="M1360" s="33">
        <v>20.62552745</v>
      </c>
      <c r="N1360" s="33">
        <v>20.684294449999999</v>
      </c>
      <c r="O1360" s="33">
        <v>22.176852449999998</v>
      </c>
      <c r="P1360" s="33">
        <v>21.883453549999999</v>
      </c>
      <c r="Q1360" s="33">
        <v>24.266214300000001</v>
      </c>
      <c r="R1360" s="33">
        <v>24.793298350000001</v>
      </c>
      <c r="S1360" s="33">
        <v>24.797515300000001</v>
      </c>
      <c r="T1360" s="33">
        <v>27.20526035</v>
      </c>
      <c r="U1360" s="33">
        <v>19.151947700000001</v>
      </c>
      <c r="V1360" s="33">
        <v>19.099045050000001</v>
      </c>
      <c r="W1360" s="33">
        <v>18.411065300000001</v>
      </c>
    </row>
    <row r="1361" spans="2:23" x14ac:dyDescent="0.25">
      <c r="B1361" s="11" t="s">
        <v>1633</v>
      </c>
      <c r="C1361" s="11" t="s">
        <v>1634</v>
      </c>
      <c r="D1361" s="11" t="s">
        <v>1635</v>
      </c>
      <c r="E1361" s="11" t="s">
        <v>130</v>
      </c>
      <c r="F1361" s="12" t="s">
        <v>126</v>
      </c>
      <c r="G1361" s="33">
        <v>14.3836347</v>
      </c>
      <c r="H1361" s="33">
        <v>12.894388899999999</v>
      </c>
      <c r="I1361" s="33">
        <v>11.841283450000001</v>
      </c>
      <c r="J1361" s="33">
        <v>11.8875011</v>
      </c>
      <c r="K1361" s="33">
        <v>12.1116212</v>
      </c>
      <c r="L1361" s="33">
        <v>12.122624699999999</v>
      </c>
      <c r="M1361" s="33">
        <v>12.521691499999999</v>
      </c>
      <c r="N1361" s="33">
        <v>12.160453800000001</v>
      </c>
      <c r="O1361" s="33">
        <v>13.07625185</v>
      </c>
      <c r="P1361" s="33">
        <v>13.3197575</v>
      </c>
      <c r="Q1361" s="33">
        <v>15.006546500000001</v>
      </c>
      <c r="R1361" s="33">
        <v>15.295913150000001</v>
      </c>
      <c r="S1361" s="33">
        <v>15.5595429</v>
      </c>
      <c r="T1361" s="33">
        <v>14.08930735</v>
      </c>
      <c r="U1361" s="33">
        <v>10.2205353</v>
      </c>
      <c r="V1361" s="33">
        <v>10.1319608</v>
      </c>
      <c r="W1361" s="33">
        <v>9.8448151999999993</v>
      </c>
    </row>
    <row r="1362" spans="2:23" x14ac:dyDescent="0.25">
      <c r="B1362" s="8" t="s">
        <v>2641</v>
      </c>
      <c r="C1362" s="8" t="s">
        <v>2642</v>
      </c>
      <c r="D1362" s="8" t="s">
        <v>2643</v>
      </c>
      <c r="E1362" s="8" t="s">
        <v>130</v>
      </c>
      <c r="F1362" s="9" t="s">
        <v>126</v>
      </c>
      <c r="G1362" s="33">
        <v>12.338627000000001</v>
      </c>
      <c r="H1362" s="33">
        <v>9.91780595</v>
      </c>
      <c r="I1362" s="33">
        <v>9.9243861500000001</v>
      </c>
      <c r="J1362" s="33">
        <v>9.6929763500000004</v>
      </c>
      <c r="K1362" s="33">
        <v>9.8453622499999991</v>
      </c>
      <c r="L1362" s="33">
        <v>9.7115367500000005</v>
      </c>
      <c r="M1362" s="33">
        <v>9.7340978500000013</v>
      </c>
      <c r="N1362" s="33">
        <v>9.6276291500000006</v>
      </c>
      <c r="O1362" s="33">
        <v>11.4444099</v>
      </c>
      <c r="P1362" s="33">
        <v>10.02323365</v>
      </c>
      <c r="Q1362" s="33">
        <v>10.994519800000001</v>
      </c>
      <c r="R1362" s="33">
        <v>11.0286417</v>
      </c>
      <c r="S1362" s="33">
        <v>10.766247999999999</v>
      </c>
      <c r="T1362" s="33">
        <v>11.48441985</v>
      </c>
      <c r="U1362" s="33">
        <v>10.58592445</v>
      </c>
      <c r="V1362" s="33">
        <v>10.84957805</v>
      </c>
      <c r="W1362" s="33">
        <v>10.118985049999999</v>
      </c>
    </row>
    <row r="1363" spans="2:23" x14ac:dyDescent="0.25">
      <c r="B1363" s="11" t="s">
        <v>735</v>
      </c>
      <c r="C1363" s="11" t="s">
        <v>736</v>
      </c>
      <c r="D1363" s="11" t="s">
        <v>737</v>
      </c>
      <c r="E1363" s="11" t="s">
        <v>130</v>
      </c>
      <c r="F1363" s="12" t="s">
        <v>126</v>
      </c>
      <c r="G1363" s="33">
        <v>15.5231096</v>
      </c>
      <c r="H1363" s="33">
        <v>14.402644499999999</v>
      </c>
      <c r="I1363" s="33">
        <v>13.453251</v>
      </c>
      <c r="J1363" s="33">
        <v>12.511063350000001</v>
      </c>
      <c r="K1363" s="33">
        <v>12.026558899999999</v>
      </c>
      <c r="L1363" s="33">
        <v>11.8900538</v>
      </c>
      <c r="M1363" s="33">
        <v>12.203072150000001</v>
      </c>
      <c r="N1363" s="33">
        <v>11.73213715</v>
      </c>
      <c r="O1363" s="33">
        <v>12.006810700000001</v>
      </c>
      <c r="P1363" s="33">
        <v>12.0550812</v>
      </c>
      <c r="Q1363" s="33">
        <v>12.511427749999999</v>
      </c>
      <c r="R1363" s="33">
        <v>16.9204604</v>
      </c>
      <c r="S1363" s="33">
        <v>22.938477150000001</v>
      </c>
      <c r="T1363" s="33">
        <v>9.5039520999999993</v>
      </c>
      <c r="U1363" s="33">
        <v>9.9569486500000011</v>
      </c>
      <c r="V1363" s="33">
        <v>9.7615413499999999</v>
      </c>
      <c r="W1363" s="33">
        <v>9.8335167000000006</v>
      </c>
    </row>
    <row r="1364" spans="2:23" x14ac:dyDescent="0.25">
      <c r="B1364" s="8" t="s">
        <v>1673</v>
      </c>
      <c r="C1364" s="8" t="s">
        <v>1674</v>
      </c>
      <c r="D1364" s="8" t="s">
        <v>1675</v>
      </c>
      <c r="E1364" s="8" t="s">
        <v>130</v>
      </c>
      <c r="F1364" s="9" t="s">
        <v>126</v>
      </c>
      <c r="G1364" s="33">
        <v>19.115232150000001</v>
      </c>
      <c r="H1364" s="33">
        <v>18.314546400000001</v>
      </c>
      <c r="I1364" s="33">
        <v>17.232497649999999</v>
      </c>
      <c r="J1364" s="33">
        <v>15.456447949999999</v>
      </c>
      <c r="K1364" s="33">
        <v>14.3202908</v>
      </c>
      <c r="L1364" s="33">
        <v>14.39127515</v>
      </c>
      <c r="M1364" s="33">
        <v>15.263804349999999</v>
      </c>
      <c r="N1364" s="33">
        <v>14.1714684</v>
      </c>
      <c r="O1364" s="33">
        <v>14.141210750000001</v>
      </c>
      <c r="P1364" s="33">
        <v>14.3134154</v>
      </c>
      <c r="Q1364" s="33">
        <v>14.8540884</v>
      </c>
      <c r="R1364" s="33">
        <v>22.130667450000001</v>
      </c>
      <c r="S1364" s="33">
        <v>33.96941485</v>
      </c>
      <c r="T1364" s="33">
        <v>13.1327999</v>
      </c>
      <c r="U1364" s="33">
        <v>13.9326545</v>
      </c>
      <c r="V1364" s="33">
        <v>14.386237449999999</v>
      </c>
      <c r="W1364" s="33">
        <v>13.793979</v>
      </c>
    </row>
    <row r="1365" spans="2:23" x14ac:dyDescent="0.25">
      <c r="B1365" s="11" t="s">
        <v>1284</v>
      </c>
      <c r="C1365" s="11" t="s">
        <v>1285</v>
      </c>
      <c r="D1365" s="11" t="s">
        <v>1286</v>
      </c>
      <c r="E1365" s="11" t="s">
        <v>130</v>
      </c>
      <c r="F1365" s="12" t="s">
        <v>126</v>
      </c>
      <c r="G1365" s="33">
        <v>19.783149999999999</v>
      </c>
      <c r="H1365" s="33">
        <v>16.997755600000001</v>
      </c>
      <c r="I1365" s="33">
        <v>16.976286300000002</v>
      </c>
      <c r="J1365" s="33">
        <v>16.564764799999999</v>
      </c>
      <c r="K1365" s="33">
        <v>17.465695700000001</v>
      </c>
      <c r="L1365" s="33">
        <v>16.847651599999999</v>
      </c>
      <c r="M1365" s="33">
        <v>16.859207399999999</v>
      </c>
      <c r="N1365" s="33">
        <v>17.0060596</v>
      </c>
      <c r="O1365" s="33">
        <v>17.537693350000001</v>
      </c>
      <c r="P1365" s="33">
        <v>18.098777850000001</v>
      </c>
      <c r="Q1365" s="33">
        <v>19.68136655</v>
      </c>
      <c r="R1365" s="33">
        <v>20.738439899999999</v>
      </c>
      <c r="S1365" s="33">
        <v>18.02891395</v>
      </c>
      <c r="T1365" s="33">
        <v>18.8565845</v>
      </c>
      <c r="U1365" s="33">
        <v>16.68851175</v>
      </c>
      <c r="V1365" s="33">
        <v>17.184785900000001</v>
      </c>
      <c r="W1365" s="33">
        <v>16.149995950000001</v>
      </c>
    </row>
    <row r="1366" spans="2:23" x14ac:dyDescent="0.25">
      <c r="B1366" s="8" t="s">
        <v>6086</v>
      </c>
      <c r="C1366" s="8" t="s">
        <v>6087</v>
      </c>
      <c r="D1366" s="8" t="s">
        <v>6088</v>
      </c>
      <c r="E1366" s="8" t="s">
        <v>130</v>
      </c>
      <c r="F1366" s="9" t="s">
        <v>126</v>
      </c>
      <c r="G1366" s="33">
        <v>64.699216950000007</v>
      </c>
      <c r="H1366" s="33">
        <v>48.658655099999997</v>
      </c>
      <c r="I1366" s="33">
        <v>46.841206999999997</v>
      </c>
      <c r="J1366" s="33">
        <v>52.451297349999997</v>
      </c>
      <c r="K1366" s="33">
        <v>60.782571399999988</v>
      </c>
      <c r="L1366" s="33">
        <v>54.736951099999999</v>
      </c>
      <c r="M1366" s="33">
        <v>49.119497099999997</v>
      </c>
      <c r="N1366" s="33">
        <v>46.01852495</v>
      </c>
      <c r="O1366" s="33">
        <v>49.498822199999999</v>
      </c>
      <c r="P1366" s="33">
        <v>49.644976900000003</v>
      </c>
      <c r="Q1366" s="33">
        <v>61.299618150000001</v>
      </c>
      <c r="R1366" s="33">
        <v>53.728164749999998</v>
      </c>
      <c r="S1366" s="33">
        <v>52.842504650000002</v>
      </c>
      <c r="T1366" s="33">
        <v>50.381216500000001</v>
      </c>
      <c r="U1366" s="33">
        <v>50.2633206</v>
      </c>
      <c r="V1366" s="33">
        <v>53.949633800000001</v>
      </c>
      <c r="W1366" s="33">
        <v>55.034499650000001</v>
      </c>
    </row>
    <row r="1367" spans="2:23" x14ac:dyDescent="0.25">
      <c r="B1367" s="11" t="s">
        <v>2808</v>
      </c>
      <c r="C1367" s="11" t="s">
        <v>2809</v>
      </c>
      <c r="D1367" s="11" t="s">
        <v>2810</v>
      </c>
      <c r="E1367" s="11" t="s">
        <v>130</v>
      </c>
      <c r="F1367" s="12" t="s">
        <v>126</v>
      </c>
      <c r="G1367" s="33">
        <v>12.774143949999999</v>
      </c>
      <c r="H1367" s="33">
        <v>11.7681538</v>
      </c>
      <c r="I1367" s="33">
        <v>10.905174949999999</v>
      </c>
      <c r="J1367" s="33">
        <v>10.509046400000001</v>
      </c>
      <c r="K1367" s="33">
        <v>10.337486</v>
      </c>
      <c r="L1367" s="33">
        <v>10.08590575</v>
      </c>
      <c r="M1367" s="33">
        <v>10.093296</v>
      </c>
      <c r="N1367" s="33">
        <v>10.4627005</v>
      </c>
      <c r="O1367" s="33">
        <v>10.79952275</v>
      </c>
      <c r="P1367" s="33">
        <v>10.36521935</v>
      </c>
      <c r="Q1367" s="33">
        <v>11.4017032</v>
      </c>
      <c r="R1367" s="33">
        <v>10.990807500000001</v>
      </c>
      <c r="S1367" s="33">
        <v>10.4205801</v>
      </c>
      <c r="T1367" s="33">
        <v>10.2369442</v>
      </c>
      <c r="U1367" s="33">
        <v>9.3278712000000006</v>
      </c>
      <c r="V1367" s="33">
        <v>9.4542685000000013</v>
      </c>
      <c r="W1367" s="33">
        <v>9.0177627000000005</v>
      </c>
    </row>
    <row r="1368" spans="2:23" x14ac:dyDescent="0.25">
      <c r="B1368" s="8" t="s">
        <v>1423</v>
      </c>
      <c r="C1368" s="8" t="s">
        <v>1424</v>
      </c>
      <c r="D1368" s="8" t="s">
        <v>1425</v>
      </c>
      <c r="E1368" s="8" t="s">
        <v>130</v>
      </c>
      <c r="F1368" s="9" t="s">
        <v>126</v>
      </c>
      <c r="G1368" s="33">
        <v>16.9741909</v>
      </c>
      <c r="H1368" s="33">
        <v>15.648028849999999</v>
      </c>
      <c r="I1368" s="33">
        <v>13.1234164</v>
      </c>
      <c r="J1368" s="33">
        <v>12.617856850000001</v>
      </c>
      <c r="K1368" s="33">
        <v>12.8732986</v>
      </c>
      <c r="L1368" s="33">
        <v>12.574981899999999</v>
      </c>
      <c r="M1368" s="33">
        <v>12.79043495</v>
      </c>
      <c r="N1368" s="33">
        <v>12.7773936</v>
      </c>
      <c r="O1368" s="33">
        <v>13.505287750000001</v>
      </c>
      <c r="P1368" s="33">
        <v>13.6475422</v>
      </c>
      <c r="Q1368" s="33">
        <v>15.602937349999999</v>
      </c>
      <c r="R1368" s="33">
        <v>15.735337850000001</v>
      </c>
      <c r="S1368" s="33">
        <v>15.803548149999999</v>
      </c>
      <c r="T1368" s="33">
        <v>17.989888950000001</v>
      </c>
      <c r="U1368" s="33">
        <v>15.06821725</v>
      </c>
      <c r="V1368" s="33">
        <v>15.470515649999999</v>
      </c>
      <c r="W1368" s="33">
        <v>14.3397459</v>
      </c>
    </row>
    <row r="1369" spans="2:23" x14ac:dyDescent="0.25">
      <c r="B1369" s="11" t="s">
        <v>5573</v>
      </c>
      <c r="C1369" s="11" t="s">
        <v>5574</v>
      </c>
      <c r="D1369" s="11" t="s">
        <v>5575</v>
      </c>
      <c r="E1369" s="11" t="s">
        <v>130</v>
      </c>
      <c r="F1369" s="12" t="s">
        <v>126</v>
      </c>
      <c r="G1369" s="33">
        <v>45.389660800000001</v>
      </c>
      <c r="H1369" s="33">
        <v>43.295324299999997</v>
      </c>
      <c r="I1369" s="33">
        <v>40.747269250000002</v>
      </c>
      <c r="J1369" s="33">
        <v>39.586080750000001</v>
      </c>
      <c r="K1369" s="33">
        <v>39.357956999999999</v>
      </c>
      <c r="L1369" s="33">
        <v>38.6015959</v>
      </c>
      <c r="M1369" s="33">
        <v>37.899284049999999</v>
      </c>
      <c r="N1369" s="33">
        <v>35.84545395</v>
      </c>
      <c r="O1369" s="33">
        <v>38.691531150000003</v>
      </c>
      <c r="P1369" s="33">
        <v>40.7966549</v>
      </c>
      <c r="Q1369" s="33">
        <v>42.142770499999997</v>
      </c>
      <c r="R1369" s="33">
        <v>40.914354099999997</v>
      </c>
      <c r="S1369" s="33">
        <v>40.315533199999997</v>
      </c>
      <c r="T1369" s="33">
        <v>40.9813124</v>
      </c>
      <c r="U1369" s="33">
        <v>27.289152600000001</v>
      </c>
      <c r="V1369" s="33">
        <v>29.617529600000001</v>
      </c>
      <c r="W1369" s="33">
        <v>27.273727900000001</v>
      </c>
    </row>
    <row r="1370" spans="2:23" x14ac:dyDescent="0.25">
      <c r="B1370" s="8" t="s">
        <v>438</v>
      </c>
      <c r="C1370" s="8" t="s">
        <v>439</v>
      </c>
      <c r="D1370" s="8" t="s">
        <v>440</v>
      </c>
      <c r="E1370" s="8" t="s">
        <v>130</v>
      </c>
      <c r="F1370" s="9" t="s">
        <v>126</v>
      </c>
      <c r="G1370" s="33">
        <v>10.40742275</v>
      </c>
      <c r="H1370" s="33">
        <v>9.6371021999999993</v>
      </c>
      <c r="I1370" s="33">
        <v>9.1413557499999989</v>
      </c>
      <c r="J1370" s="33">
        <v>8.7221286500000001</v>
      </c>
      <c r="K1370" s="33">
        <v>8.9526968</v>
      </c>
      <c r="L1370" s="33">
        <v>8.9137655000000002</v>
      </c>
      <c r="M1370" s="33">
        <v>8.9767413999999999</v>
      </c>
      <c r="N1370" s="33">
        <v>8.4877366999999992</v>
      </c>
      <c r="O1370" s="33">
        <v>9.5289838000000007</v>
      </c>
      <c r="P1370" s="33">
        <v>9.6951387499999999</v>
      </c>
      <c r="Q1370" s="33">
        <v>10.5216516</v>
      </c>
      <c r="R1370" s="33">
        <v>11.454513650000001</v>
      </c>
      <c r="S1370" s="33">
        <v>12.46141005</v>
      </c>
      <c r="T1370" s="33">
        <v>12.157541</v>
      </c>
      <c r="U1370" s="33">
        <v>9.0280870499999999</v>
      </c>
      <c r="V1370" s="33">
        <v>8.8088356500000007</v>
      </c>
      <c r="W1370" s="33">
        <v>7.5959618000000004</v>
      </c>
    </row>
    <row r="1371" spans="2:23" x14ac:dyDescent="0.25">
      <c r="B1371" s="11" t="s">
        <v>2474</v>
      </c>
      <c r="C1371" s="11" t="s">
        <v>2475</v>
      </c>
      <c r="D1371" s="11" t="s">
        <v>2476</v>
      </c>
      <c r="E1371" s="11" t="s">
        <v>130</v>
      </c>
      <c r="F1371" s="12" t="s">
        <v>126</v>
      </c>
      <c r="G1371" s="33">
        <v>12.367096249999999</v>
      </c>
      <c r="H1371" s="33">
        <v>10.961628299999999</v>
      </c>
      <c r="I1371" s="33">
        <v>9.3062889000000002</v>
      </c>
      <c r="J1371" s="33">
        <v>9.3690683499999992</v>
      </c>
      <c r="K1371" s="33">
        <v>9.4724342500000009</v>
      </c>
      <c r="L1371" s="33">
        <v>9.4271214000000008</v>
      </c>
      <c r="M1371" s="33">
        <v>9.5976253000000007</v>
      </c>
      <c r="N1371" s="33">
        <v>9.67433415</v>
      </c>
      <c r="O1371" s="33">
        <v>10.0146994</v>
      </c>
      <c r="P1371" s="33">
        <v>10.28819405</v>
      </c>
      <c r="Q1371" s="33">
        <v>10.977086849999999</v>
      </c>
      <c r="R1371" s="33">
        <v>11.34499415</v>
      </c>
      <c r="S1371" s="33">
        <v>10.92911915</v>
      </c>
      <c r="T1371" s="33">
        <v>10.848281500000001</v>
      </c>
      <c r="U1371" s="33">
        <v>7.9594269000000004</v>
      </c>
      <c r="V1371" s="33">
        <v>8.0086547999999986</v>
      </c>
      <c r="W1371" s="33">
        <v>7.4762434999999998</v>
      </c>
    </row>
    <row r="1372" spans="2:23" x14ac:dyDescent="0.25">
      <c r="B1372" s="8" t="s">
        <v>1314</v>
      </c>
      <c r="C1372" s="8" t="s">
        <v>1315</v>
      </c>
      <c r="D1372" s="8" t="s">
        <v>1316</v>
      </c>
      <c r="E1372" s="8" t="s">
        <v>130</v>
      </c>
      <c r="F1372" s="9" t="s">
        <v>126</v>
      </c>
      <c r="G1372" s="33">
        <v>6.2554603000000002</v>
      </c>
      <c r="H1372" s="33">
        <v>5.3003410500000001</v>
      </c>
      <c r="I1372" s="33">
        <v>5.1457942000000001</v>
      </c>
      <c r="J1372" s="33">
        <v>5.0450699999999999</v>
      </c>
      <c r="K1372" s="33">
        <v>5.1672741499999999</v>
      </c>
      <c r="L1372" s="33">
        <v>4.9607222499999999</v>
      </c>
      <c r="M1372" s="33">
        <v>5.0122832500000003</v>
      </c>
      <c r="N1372" s="33">
        <v>4.7923852500000006</v>
      </c>
      <c r="O1372" s="33">
        <v>5.1805066000000002</v>
      </c>
      <c r="P1372" s="33">
        <v>5.1435693999999996</v>
      </c>
      <c r="Q1372" s="33">
        <v>6.6291910999999999</v>
      </c>
      <c r="R1372" s="33">
        <v>6.0188424999999999</v>
      </c>
      <c r="S1372" s="33">
        <v>5.5781087500000002</v>
      </c>
      <c r="T1372" s="33">
        <v>7.6748377000000003</v>
      </c>
      <c r="U1372" s="33">
        <v>7.9928255499999992</v>
      </c>
      <c r="V1372" s="33">
        <v>5.8953049000000002</v>
      </c>
      <c r="W1372" s="33">
        <v>5.7688005499999999</v>
      </c>
    </row>
    <row r="1373" spans="2:23" x14ac:dyDescent="0.25">
      <c r="B1373" s="11" t="s">
        <v>1778</v>
      </c>
      <c r="C1373" s="11" t="s">
        <v>1779</v>
      </c>
      <c r="D1373" s="11" t="s">
        <v>1780</v>
      </c>
      <c r="E1373" s="11" t="s">
        <v>130</v>
      </c>
      <c r="F1373" s="12" t="s">
        <v>126</v>
      </c>
      <c r="G1373" s="33">
        <v>17.5649105</v>
      </c>
      <c r="H1373" s="33">
        <v>16.089466999999999</v>
      </c>
      <c r="I1373" s="33">
        <v>14.41544755</v>
      </c>
      <c r="J1373" s="33">
        <v>13.961329599999999</v>
      </c>
      <c r="K1373" s="33">
        <v>13.94823645</v>
      </c>
      <c r="L1373" s="33">
        <v>14.089038800000001</v>
      </c>
      <c r="M1373" s="33">
        <v>13.791240549999999</v>
      </c>
      <c r="N1373" s="33">
        <v>14.634770749999999</v>
      </c>
      <c r="O1373" s="33">
        <v>14.54193645</v>
      </c>
      <c r="P1373" s="33">
        <v>15.683991450000001</v>
      </c>
      <c r="Q1373" s="33">
        <v>16.581414599999999</v>
      </c>
      <c r="R1373" s="33">
        <v>16.866595700000001</v>
      </c>
      <c r="S1373" s="33">
        <v>20.224260999999998</v>
      </c>
      <c r="T1373" s="33">
        <v>18.612188849999999</v>
      </c>
      <c r="U1373" s="33">
        <v>13.419469899999999</v>
      </c>
      <c r="V1373" s="33">
        <v>12.642603749999999</v>
      </c>
      <c r="W1373" s="33">
        <v>12.466275</v>
      </c>
    </row>
    <row r="1374" spans="2:23" x14ac:dyDescent="0.25">
      <c r="B1374" s="8" t="s">
        <v>541</v>
      </c>
      <c r="C1374" s="8" t="s">
        <v>542</v>
      </c>
      <c r="D1374" s="8" t="s">
        <v>543</v>
      </c>
      <c r="E1374" s="8" t="s">
        <v>130</v>
      </c>
      <c r="F1374" s="9" t="s">
        <v>126</v>
      </c>
      <c r="G1374" s="33">
        <v>6.9695432499999992</v>
      </c>
      <c r="H1374" s="33">
        <v>5.5542631499999997</v>
      </c>
      <c r="I1374" s="33">
        <v>5.4813712499999996</v>
      </c>
      <c r="J1374" s="33">
        <v>4.5725008999999996</v>
      </c>
      <c r="K1374" s="33">
        <v>4.3953642999999998</v>
      </c>
      <c r="L1374" s="33">
        <v>4.2848329999999999</v>
      </c>
      <c r="M1374" s="33">
        <v>4.2487496999999994</v>
      </c>
      <c r="N1374" s="33">
        <v>4.1215465499999997</v>
      </c>
      <c r="O1374" s="33">
        <v>4.3286028999999999</v>
      </c>
      <c r="P1374" s="33">
        <v>3.9705133500000001</v>
      </c>
      <c r="Q1374" s="33">
        <v>4.0601962499999997</v>
      </c>
      <c r="R1374" s="33">
        <v>4.3167026999999996</v>
      </c>
      <c r="S1374" s="33">
        <v>4.81351935</v>
      </c>
      <c r="T1374" s="33">
        <v>5.9209854499999999</v>
      </c>
      <c r="U1374" s="33">
        <v>5.2869754499999999</v>
      </c>
      <c r="V1374" s="33">
        <v>5.4975679</v>
      </c>
      <c r="W1374" s="33">
        <v>4.8115614500000001</v>
      </c>
    </row>
    <row r="1375" spans="2:23" x14ac:dyDescent="0.25">
      <c r="B1375" s="11" t="s">
        <v>3750</v>
      </c>
      <c r="C1375" s="11" t="s">
        <v>3751</v>
      </c>
      <c r="D1375" s="11" t="s">
        <v>3752</v>
      </c>
      <c r="E1375" s="11" t="s">
        <v>130</v>
      </c>
      <c r="F1375" s="12" t="s">
        <v>126</v>
      </c>
      <c r="G1375" s="33">
        <v>11.202976400000001</v>
      </c>
      <c r="H1375" s="33">
        <v>8.4015295999999999</v>
      </c>
      <c r="I1375" s="33">
        <v>8.1198975999999998</v>
      </c>
      <c r="J1375" s="33">
        <v>7.6308734999999999</v>
      </c>
      <c r="K1375" s="33">
        <v>7.4061815499999986</v>
      </c>
      <c r="L1375" s="33">
        <v>7.6578204000000003</v>
      </c>
      <c r="M1375" s="33">
        <v>7.6413162000000003</v>
      </c>
      <c r="N1375" s="33">
        <v>7.1843251499999994</v>
      </c>
      <c r="O1375" s="33">
        <v>7.4882613500000001</v>
      </c>
      <c r="P1375" s="33">
        <v>7.7511903000000002</v>
      </c>
      <c r="Q1375" s="33">
        <v>8.3043257500000003</v>
      </c>
      <c r="R1375" s="33">
        <v>8.9891317999999991</v>
      </c>
      <c r="S1375" s="33">
        <v>8.306853649999999</v>
      </c>
      <c r="T1375" s="33">
        <v>9.9515463499999992</v>
      </c>
      <c r="U1375" s="33">
        <v>10.008878749999999</v>
      </c>
      <c r="V1375" s="33">
        <v>10.343937049999999</v>
      </c>
      <c r="W1375" s="33">
        <v>9.1064996499999999</v>
      </c>
    </row>
    <row r="1376" spans="2:23" x14ac:dyDescent="0.25">
      <c r="B1376" s="8" t="s">
        <v>5332</v>
      </c>
      <c r="C1376" s="8" t="s">
        <v>5333</v>
      </c>
      <c r="D1376" s="8" t="s">
        <v>5334</v>
      </c>
      <c r="E1376" s="8" t="s">
        <v>130</v>
      </c>
      <c r="F1376" s="9" t="s">
        <v>126</v>
      </c>
      <c r="G1376" s="33">
        <v>23.88165025</v>
      </c>
      <c r="H1376" s="33">
        <v>22.056733449999999</v>
      </c>
      <c r="I1376" s="33">
        <v>22.1591697</v>
      </c>
      <c r="J1376" s="33">
        <v>21.520020800000001</v>
      </c>
      <c r="K1376" s="33">
        <v>21.574267249999998</v>
      </c>
      <c r="L1376" s="33">
        <v>20.979285650000001</v>
      </c>
      <c r="M1376" s="33">
        <v>21.240839149999999</v>
      </c>
      <c r="N1376" s="33">
        <v>21.007626999999999</v>
      </c>
      <c r="O1376" s="33">
        <v>20.455023950000001</v>
      </c>
      <c r="P1376" s="33">
        <v>21.134237299999999</v>
      </c>
      <c r="Q1376" s="33">
        <v>21.220623750000001</v>
      </c>
      <c r="R1376" s="33">
        <v>22.048760600000001</v>
      </c>
      <c r="S1376" s="33">
        <v>22.155404699999998</v>
      </c>
      <c r="T1376" s="33">
        <v>25.573334150000001</v>
      </c>
      <c r="U1376" s="33">
        <v>25.163771300000001</v>
      </c>
      <c r="V1376" s="33">
        <v>25.1925144</v>
      </c>
      <c r="W1376" s="33">
        <v>23.186818649999999</v>
      </c>
    </row>
    <row r="1377" spans="2:23" x14ac:dyDescent="0.25">
      <c r="B1377" s="11" t="s">
        <v>2660</v>
      </c>
      <c r="C1377" s="11" t="s">
        <v>2661</v>
      </c>
      <c r="D1377" s="11" t="s">
        <v>2662</v>
      </c>
      <c r="E1377" s="11" t="s">
        <v>130</v>
      </c>
      <c r="F1377" s="12" t="s">
        <v>126</v>
      </c>
      <c r="G1377" s="33">
        <v>9.2312036000000006</v>
      </c>
      <c r="H1377" s="33">
        <v>6.4793825999999992</v>
      </c>
      <c r="I1377" s="33">
        <v>6.7841744500000001</v>
      </c>
      <c r="J1377" s="33">
        <v>6.5059268499999998</v>
      </c>
      <c r="K1377" s="33">
        <v>6.3184838000000001</v>
      </c>
      <c r="L1377" s="33">
        <v>6.6719410499999992</v>
      </c>
      <c r="M1377" s="33">
        <v>7.5099155499999997</v>
      </c>
      <c r="N1377" s="33">
        <v>6.6328778499999999</v>
      </c>
      <c r="O1377" s="33">
        <v>6.3542071999999994</v>
      </c>
      <c r="P1377" s="33">
        <v>6.3578784499999994</v>
      </c>
      <c r="Q1377" s="33">
        <v>6.8030362999999996</v>
      </c>
      <c r="R1377" s="33">
        <v>7.3433666500000001</v>
      </c>
      <c r="S1377" s="33">
        <v>7.0073038999999993</v>
      </c>
      <c r="T1377" s="33">
        <v>10.981464649999999</v>
      </c>
      <c r="U1377" s="33">
        <v>11.1196602</v>
      </c>
      <c r="V1377" s="33">
        <v>11.5017931</v>
      </c>
      <c r="W1377" s="33">
        <v>9.7396057000000003</v>
      </c>
    </row>
    <row r="1378" spans="2:23" x14ac:dyDescent="0.25">
      <c r="B1378" s="8" t="s">
        <v>1645</v>
      </c>
      <c r="C1378" s="8" t="s">
        <v>1646</v>
      </c>
      <c r="D1378" s="8" t="s">
        <v>1647</v>
      </c>
      <c r="E1378" s="8" t="s">
        <v>130</v>
      </c>
      <c r="F1378" s="9" t="s">
        <v>126</v>
      </c>
      <c r="G1378" s="33">
        <v>7.8307390999999997</v>
      </c>
      <c r="H1378" s="33">
        <v>6.4586065000000001</v>
      </c>
      <c r="I1378" s="33">
        <v>7.0203798000000006</v>
      </c>
      <c r="J1378" s="33">
        <v>5.9662087000000001</v>
      </c>
      <c r="K1378" s="33">
        <v>5.7736770499999999</v>
      </c>
      <c r="L1378" s="33">
        <v>5.8181585499999997</v>
      </c>
      <c r="M1378" s="33">
        <v>5.9093520000000002</v>
      </c>
      <c r="N1378" s="33">
        <v>6.3401717500000014</v>
      </c>
      <c r="O1378" s="33">
        <v>6.9113226999999986</v>
      </c>
      <c r="P1378" s="33">
        <v>7.0522431999999986</v>
      </c>
      <c r="Q1378" s="33">
        <v>6.6748959499999998</v>
      </c>
      <c r="R1378" s="33">
        <v>7.6123441500000002</v>
      </c>
      <c r="S1378" s="33">
        <v>7.1307252000000014</v>
      </c>
      <c r="T1378" s="33">
        <v>11.156282300000001</v>
      </c>
      <c r="U1378" s="33">
        <v>12.024900199999999</v>
      </c>
      <c r="V1378" s="33">
        <v>11.68843225</v>
      </c>
      <c r="W1378" s="33">
        <v>8.9571985499999993</v>
      </c>
    </row>
    <row r="1379" spans="2:23" x14ac:dyDescent="0.25">
      <c r="B1379" s="11" t="s">
        <v>3847</v>
      </c>
      <c r="C1379" s="11" t="s">
        <v>3848</v>
      </c>
      <c r="D1379" s="11" t="s">
        <v>3849</v>
      </c>
      <c r="E1379" s="11" t="s">
        <v>130</v>
      </c>
      <c r="F1379" s="12" t="s">
        <v>126</v>
      </c>
      <c r="G1379" s="33">
        <v>10.338809700000001</v>
      </c>
      <c r="H1379" s="33">
        <v>6.9995586000000003</v>
      </c>
      <c r="I1379" s="33">
        <v>7.5937123499999997</v>
      </c>
      <c r="J1379" s="33">
        <v>7.3053651999999998</v>
      </c>
      <c r="K1379" s="33">
        <v>7.2811442999999993</v>
      </c>
      <c r="L1379" s="33">
        <v>7.4272437499999997</v>
      </c>
      <c r="M1379" s="33">
        <v>8.073626749999999</v>
      </c>
      <c r="N1379" s="33">
        <v>8.1488979500000003</v>
      </c>
      <c r="O1379" s="33">
        <v>7.5605833000000002</v>
      </c>
      <c r="P1379" s="33">
        <v>7.3743705500000001</v>
      </c>
      <c r="Q1379" s="33">
        <v>7.2509128500000006</v>
      </c>
      <c r="R1379" s="33">
        <v>8.1148622499999998</v>
      </c>
      <c r="S1379" s="33">
        <v>7.8791152999999996</v>
      </c>
      <c r="T1379" s="33">
        <v>11.3176355</v>
      </c>
      <c r="U1379" s="33">
        <v>11.649307950000001</v>
      </c>
      <c r="V1379" s="33">
        <v>11.515093</v>
      </c>
      <c r="W1379" s="33">
        <v>9.4554593999999987</v>
      </c>
    </row>
    <row r="1380" spans="2:23" x14ac:dyDescent="0.25">
      <c r="B1380" s="8" t="s">
        <v>3566</v>
      </c>
      <c r="C1380" s="8" t="s">
        <v>3567</v>
      </c>
      <c r="D1380" s="8" t="s">
        <v>3568</v>
      </c>
      <c r="E1380" s="8" t="s">
        <v>130</v>
      </c>
      <c r="F1380" s="9" t="s">
        <v>126</v>
      </c>
      <c r="G1380" s="33">
        <v>50.179852949999997</v>
      </c>
      <c r="H1380" s="33">
        <v>41.037795000000003</v>
      </c>
      <c r="I1380" s="33">
        <v>41.896125650000002</v>
      </c>
      <c r="J1380" s="33">
        <v>40.180442399999997</v>
      </c>
      <c r="K1380" s="33">
        <v>41.416552500000002</v>
      </c>
      <c r="L1380" s="33">
        <v>40.463950699999998</v>
      </c>
      <c r="M1380" s="33">
        <v>40.315910899999999</v>
      </c>
      <c r="N1380" s="33">
        <v>38.569709099999997</v>
      </c>
      <c r="O1380" s="33">
        <v>39.445778449999999</v>
      </c>
      <c r="P1380" s="33">
        <v>42.229959200000003</v>
      </c>
      <c r="Q1380" s="33">
        <v>47.045687600000001</v>
      </c>
      <c r="R1380" s="33">
        <v>46.958293300000001</v>
      </c>
      <c r="S1380" s="33">
        <v>46.88803025</v>
      </c>
      <c r="T1380" s="33">
        <v>65.2456976</v>
      </c>
      <c r="U1380" s="33">
        <v>57.793980249999997</v>
      </c>
      <c r="V1380" s="33">
        <v>58.045261549999999</v>
      </c>
      <c r="W1380" s="33">
        <v>51.862381849999998</v>
      </c>
    </row>
    <row r="1381" spans="2:23" x14ac:dyDescent="0.25">
      <c r="B1381" s="11" t="s">
        <v>309</v>
      </c>
      <c r="C1381" s="11" t="s">
        <v>310</v>
      </c>
      <c r="D1381" s="11" t="s">
        <v>311</v>
      </c>
      <c r="E1381" s="11" t="s">
        <v>130</v>
      </c>
      <c r="F1381" s="12" t="s">
        <v>126</v>
      </c>
      <c r="G1381" s="33">
        <v>20.5130245</v>
      </c>
      <c r="H1381" s="33">
        <v>16.171512450000002</v>
      </c>
      <c r="I1381" s="33">
        <v>15.89744</v>
      </c>
      <c r="J1381" s="33">
        <v>16.474752949999999</v>
      </c>
      <c r="K1381" s="33">
        <v>15.4821805</v>
      </c>
      <c r="L1381" s="33">
        <v>15.5215292</v>
      </c>
      <c r="M1381" s="33">
        <v>16.00127595</v>
      </c>
      <c r="N1381" s="33">
        <v>16.053735249999999</v>
      </c>
      <c r="O1381" s="33">
        <v>16.440481049999999</v>
      </c>
      <c r="P1381" s="33">
        <v>16.123483700000001</v>
      </c>
      <c r="Q1381" s="33">
        <v>16.853519200000001</v>
      </c>
      <c r="R1381" s="33">
        <v>17.275518699999999</v>
      </c>
      <c r="S1381" s="33">
        <v>15.45901185</v>
      </c>
      <c r="T1381" s="33">
        <v>16.661231749999999</v>
      </c>
      <c r="U1381" s="33">
        <v>15.46047285</v>
      </c>
      <c r="V1381" s="33">
        <v>15.9518418</v>
      </c>
      <c r="W1381" s="33">
        <v>14.34167895</v>
      </c>
    </row>
    <row r="1382" spans="2:23" x14ac:dyDescent="0.25">
      <c r="B1382" s="8" t="s">
        <v>6453</v>
      </c>
      <c r="C1382" s="8" t="s">
        <v>6454</v>
      </c>
      <c r="D1382" s="8" t="s">
        <v>6455</v>
      </c>
      <c r="E1382" s="8" t="s">
        <v>130</v>
      </c>
      <c r="F1382" s="9" t="s">
        <v>126</v>
      </c>
      <c r="G1382" s="33">
        <v>26.84100325</v>
      </c>
      <c r="H1382" s="33">
        <v>26.739126949999999</v>
      </c>
      <c r="I1382" s="33">
        <v>23.420481850000002</v>
      </c>
      <c r="J1382" s="33">
        <v>23.008812349999999</v>
      </c>
      <c r="K1382" s="33">
        <v>23.332287399999998</v>
      </c>
      <c r="L1382" s="33">
        <v>22.40720395</v>
      </c>
      <c r="M1382" s="33">
        <v>22.433476200000001</v>
      </c>
      <c r="N1382" s="33">
        <v>22.326034400000001</v>
      </c>
      <c r="O1382" s="33">
        <v>23.4994455</v>
      </c>
      <c r="P1382" s="33">
        <v>22.70588935</v>
      </c>
      <c r="Q1382" s="33">
        <v>24.2284407</v>
      </c>
      <c r="R1382" s="33">
        <v>23.26483005</v>
      </c>
      <c r="S1382" s="33">
        <v>22.3776133</v>
      </c>
      <c r="T1382" s="33">
        <v>22.62409375</v>
      </c>
      <c r="U1382" s="33">
        <v>20.784993100000001</v>
      </c>
      <c r="V1382" s="33">
        <v>20.8532227</v>
      </c>
      <c r="W1382" s="33">
        <v>22.081216950000002</v>
      </c>
    </row>
    <row r="1383" spans="2:23" x14ac:dyDescent="0.25">
      <c r="B1383" s="11" t="s">
        <v>1927</v>
      </c>
      <c r="C1383" s="11" t="s">
        <v>1928</v>
      </c>
      <c r="D1383" s="11" t="s">
        <v>1929</v>
      </c>
      <c r="E1383" s="11" t="s">
        <v>130</v>
      </c>
      <c r="F1383" s="12" t="s">
        <v>126</v>
      </c>
      <c r="G1383" s="33">
        <v>13.6019948</v>
      </c>
      <c r="H1383" s="33">
        <v>11.49698995</v>
      </c>
      <c r="I1383" s="33">
        <v>9.0952507499999999</v>
      </c>
      <c r="J1383" s="33">
        <v>9.0600331999999995</v>
      </c>
      <c r="K1383" s="33">
        <v>9.0668739000000009</v>
      </c>
      <c r="L1383" s="33">
        <v>9.3932070999999997</v>
      </c>
      <c r="M1383" s="33">
        <v>9.4239840499999996</v>
      </c>
      <c r="N1383" s="33">
        <v>8.8104098999999998</v>
      </c>
      <c r="O1383" s="33">
        <v>9.4772370500000012</v>
      </c>
      <c r="P1383" s="33">
        <v>9.3798595500000008</v>
      </c>
      <c r="Q1383" s="33">
        <v>10.732041949999999</v>
      </c>
      <c r="R1383" s="33">
        <v>10.93890835</v>
      </c>
      <c r="S1383" s="33">
        <v>9.8153104999999989</v>
      </c>
      <c r="T1383" s="33">
        <v>10.860086900000001</v>
      </c>
      <c r="U1383" s="33">
        <v>10.433050700000001</v>
      </c>
      <c r="V1383" s="33">
        <v>10.74340185</v>
      </c>
      <c r="W1383" s="33">
        <v>11.2931688</v>
      </c>
    </row>
    <row r="1384" spans="2:23" x14ac:dyDescent="0.25">
      <c r="B1384" s="8" t="s">
        <v>781</v>
      </c>
      <c r="C1384" s="8" t="s">
        <v>782</v>
      </c>
      <c r="D1384" s="8" t="s">
        <v>783</v>
      </c>
      <c r="E1384" s="8" t="s">
        <v>130</v>
      </c>
      <c r="F1384" s="9" t="s">
        <v>126</v>
      </c>
      <c r="G1384" s="33">
        <v>10.307915449999999</v>
      </c>
      <c r="H1384" s="33">
        <v>7.7552328500000014</v>
      </c>
      <c r="I1384" s="33">
        <v>7.6235594000000004</v>
      </c>
      <c r="J1384" s="33">
        <v>7.3003091999999992</v>
      </c>
      <c r="K1384" s="33">
        <v>7.8904293500000007</v>
      </c>
      <c r="L1384" s="33">
        <v>7.4294072</v>
      </c>
      <c r="M1384" s="33">
        <v>7.7959781500000007</v>
      </c>
      <c r="N1384" s="33">
        <v>7.8640292000000001</v>
      </c>
      <c r="O1384" s="33">
        <v>8.4468603000000009</v>
      </c>
      <c r="P1384" s="33">
        <v>8.3778885499999998</v>
      </c>
      <c r="Q1384" s="33">
        <v>9.6140349500000006</v>
      </c>
      <c r="R1384" s="33">
        <v>9.4177128499999991</v>
      </c>
      <c r="S1384" s="33">
        <v>8.91107285</v>
      </c>
      <c r="T1384" s="33">
        <v>10.392368599999999</v>
      </c>
      <c r="U1384" s="33">
        <v>9.7194409999999998</v>
      </c>
      <c r="V1384" s="33">
        <v>9.8171112999999988</v>
      </c>
      <c r="W1384" s="33">
        <v>9.9157303500000005</v>
      </c>
    </row>
    <row r="1385" spans="2:23" x14ac:dyDescent="0.25">
      <c r="B1385" s="11" t="s">
        <v>2396</v>
      </c>
      <c r="C1385" s="11" t="s">
        <v>2397</v>
      </c>
      <c r="D1385" s="11" t="s">
        <v>2398</v>
      </c>
      <c r="E1385" s="11" t="s">
        <v>130</v>
      </c>
      <c r="F1385" s="12" t="s">
        <v>126</v>
      </c>
      <c r="G1385" s="33">
        <v>17.731052349999999</v>
      </c>
      <c r="H1385" s="33">
        <v>14.59159305</v>
      </c>
      <c r="I1385" s="33">
        <v>13.062807250000001</v>
      </c>
      <c r="J1385" s="33">
        <v>12.8227168</v>
      </c>
      <c r="K1385" s="33">
        <v>12.8453415</v>
      </c>
      <c r="L1385" s="33">
        <v>12.732759400000001</v>
      </c>
      <c r="M1385" s="33">
        <v>12.93492805</v>
      </c>
      <c r="N1385" s="33">
        <v>12.8599063</v>
      </c>
      <c r="O1385" s="33">
        <v>14.05589215</v>
      </c>
      <c r="P1385" s="33">
        <v>14.0710072</v>
      </c>
      <c r="Q1385" s="33">
        <v>15.774690700000001</v>
      </c>
      <c r="R1385" s="33">
        <v>15.743844449999999</v>
      </c>
      <c r="S1385" s="33">
        <v>15.3386301</v>
      </c>
      <c r="T1385" s="33">
        <v>16.987100949999999</v>
      </c>
      <c r="U1385" s="33">
        <v>15.85484355</v>
      </c>
      <c r="V1385" s="33">
        <v>16.365961800000001</v>
      </c>
      <c r="W1385" s="33">
        <v>16.301012149999998</v>
      </c>
    </row>
    <row r="1386" spans="2:23" x14ac:dyDescent="0.25">
      <c r="B1386" s="8" t="s">
        <v>2456</v>
      </c>
      <c r="C1386" s="8" t="s">
        <v>2457</v>
      </c>
      <c r="D1386" s="8" t="s">
        <v>2458</v>
      </c>
      <c r="E1386" s="8" t="s">
        <v>130</v>
      </c>
      <c r="F1386" s="9" t="s">
        <v>126</v>
      </c>
      <c r="G1386" s="33">
        <v>12.89224595</v>
      </c>
      <c r="H1386" s="33">
        <v>9.5594670000000015</v>
      </c>
      <c r="I1386" s="33">
        <v>8.546184499999999</v>
      </c>
      <c r="J1386" s="33">
        <v>8.3188131999999992</v>
      </c>
      <c r="K1386" s="33">
        <v>8.5120327499999995</v>
      </c>
      <c r="L1386" s="33">
        <v>8.3446157499999991</v>
      </c>
      <c r="M1386" s="33">
        <v>8.5482274500000006</v>
      </c>
      <c r="N1386" s="33">
        <v>8.5525181999999997</v>
      </c>
      <c r="O1386" s="33">
        <v>9.1553938000000006</v>
      </c>
      <c r="P1386" s="33">
        <v>9.3667535500000003</v>
      </c>
      <c r="Q1386" s="33">
        <v>10.6132416</v>
      </c>
      <c r="R1386" s="33">
        <v>10.559265549999999</v>
      </c>
      <c r="S1386" s="33">
        <v>10.288838699999999</v>
      </c>
      <c r="T1386" s="33">
        <v>11.22876765</v>
      </c>
      <c r="U1386" s="33">
        <v>10.2672898</v>
      </c>
      <c r="V1386" s="33">
        <v>10.52891355</v>
      </c>
      <c r="W1386" s="33">
        <v>11.143433</v>
      </c>
    </row>
    <row r="1387" spans="2:23" x14ac:dyDescent="0.25">
      <c r="B1387" s="11" t="s">
        <v>711</v>
      </c>
      <c r="C1387" s="11" t="s">
        <v>712</v>
      </c>
      <c r="D1387" s="11" t="s">
        <v>713</v>
      </c>
      <c r="E1387" s="11" t="s">
        <v>130</v>
      </c>
      <c r="F1387" s="12" t="s">
        <v>126</v>
      </c>
      <c r="G1387" s="33">
        <v>9.5931484499999993</v>
      </c>
      <c r="H1387" s="33">
        <v>7.5325238499999996</v>
      </c>
      <c r="I1387" s="33">
        <v>7.7402466000000008</v>
      </c>
      <c r="J1387" s="33">
        <v>7.4811860499999998</v>
      </c>
      <c r="K1387" s="33">
        <v>7.7761467999999994</v>
      </c>
      <c r="L1387" s="33">
        <v>7.71913655</v>
      </c>
      <c r="M1387" s="33">
        <v>7.7625758500000002</v>
      </c>
      <c r="N1387" s="33">
        <v>7.7701380499999999</v>
      </c>
      <c r="O1387" s="33">
        <v>8.5007680500000014</v>
      </c>
      <c r="P1387" s="33">
        <v>8.5502552999999999</v>
      </c>
      <c r="Q1387" s="33">
        <v>9.5381803999999999</v>
      </c>
      <c r="R1387" s="33">
        <v>9.3591825499999999</v>
      </c>
      <c r="S1387" s="33">
        <v>8.4381392500000008</v>
      </c>
      <c r="T1387" s="33">
        <v>9.1671507500000011</v>
      </c>
      <c r="U1387" s="33">
        <v>9.1706951500000002</v>
      </c>
      <c r="V1387" s="33">
        <v>8.9743910499999995</v>
      </c>
      <c r="W1387" s="33">
        <v>8.9826139999999999</v>
      </c>
    </row>
    <row r="1388" spans="2:23" x14ac:dyDescent="0.25">
      <c r="B1388" s="8" t="s">
        <v>4640</v>
      </c>
      <c r="C1388" s="8" t="s">
        <v>4641</v>
      </c>
      <c r="D1388" s="8" t="s">
        <v>4642</v>
      </c>
      <c r="E1388" s="8" t="s">
        <v>130</v>
      </c>
      <c r="F1388" s="9" t="s">
        <v>126</v>
      </c>
      <c r="G1388" s="33">
        <v>27.673406549999999</v>
      </c>
      <c r="H1388" s="33">
        <v>27.254743099999999</v>
      </c>
      <c r="I1388" s="33">
        <v>21.489854449999999</v>
      </c>
      <c r="J1388" s="33">
        <v>19.907409449999999</v>
      </c>
      <c r="K1388" s="33">
        <v>19.946321449999999</v>
      </c>
      <c r="L1388" s="33">
        <v>19.849975000000001</v>
      </c>
      <c r="M1388" s="33">
        <v>20.135446049999999</v>
      </c>
      <c r="N1388" s="33">
        <v>19.918537050000001</v>
      </c>
      <c r="O1388" s="33">
        <v>21.446480149999999</v>
      </c>
      <c r="P1388" s="33">
        <v>22.201554600000001</v>
      </c>
      <c r="Q1388" s="33">
        <v>24.009665800000001</v>
      </c>
      <c r="R1388" s="33">
        <v>25.311052750000002</v>
      </c>
      <c r="S1388" s="33">
        <v>26.19511365</v>
      </c>
      <c r="T1388" s="33">
        <v>25.837679349999998</v>
      </c>
      <c r="U1388" s="33">
        <v>20.6192846</v>
      </c>
      <c r="V1388" s="33">
        <v>20.7805876</v>
      </c>
      <c r="W1388" s="33">
        <v>19.711891550000001</v>
      </c>
    </row>
    <row r="1389" spans="2:23" x14ac:dyDescent="0.25">
      <c r="B1389" s="11" t="s">
        <v>1411</v>
      </c>
      <c r="C1389" s="11" t="s">
        <v>1412</v>
      </c>
      <c r="D1389" s="11" t="s">
        <v>1413</v>
      </c>
      <c r="E1389" s="11" t="s">
        <v>130</v>
      </c>
      <c r="F1389" s="12" t="s">
        <v>126</v>
      </c>
      <c r="G1389" s="33">
        <v>13.111452849999999</v>
      </c>
      <c r="H1389" s="33">
        <v>11.733905200000001</v>
      </c>
      <c r="I1389" s="33">
        <v>10.40488515</v>
      </c>
      <c r="J1389" s="33">
        <v>10.613817299999999</v>
      </c>
      <c r="K1389" s="33">
        <v>10.5232858</v>
      </c>
      <c r="L1389" s="33">
        <v>10.176934449999999</v>
      </c>
      <c r="M1389" s="33">
        <v>10.75762765</v>
      </c>
      <c r="N1389" s="33">
        <v>10.65181785</v>
      </c>
      <c r="O1389" s="33">
        <v>11.023669849999999</v>
      </c>
      <c r="P1389" s="33">
        <v>11.0447036</v>
      </c>
      <c r="Q1389" s="33">
        <v>11.787346899999999</v>
      </c>
      <c r="R1389" s="33">
        <v>12.208173950000001</v>
      </c>
      <c r="S1389" s="33">
        <v>12.64636685</v>
      </c>
      <c r="T1389" s="33">
        <v>11.5300767</v>
      </c>
      <c r="U1389" s="33">
        <v>8.1534089999999999</v>
      </c>
      <c r="V1389" s="33">
        <v>8.2098991999999988</v>
      </c>
      <c r="W1389" s="33">
        <v>7.5539356999999994</v>
      </c>
    </row>
    <row r="1390" spans="2:23" x14ac:dyDescent="0.25">
      <c r="B1390" s="8" t="s">
        <v>1766</v>
      </c>
      <c r="C1390" s="8" t="s">
        <v>1767</v>
      </c>
      <c r="D1390" s="8" t="s">
        <v>1768</v>
      </c>
      <c r="E1390" s="8" t="s">
        <v>130</v>
      </c>
      <c r="F1390" s="9" t="s">
        <v>126</v>
      </c>
      <c r="G1390" s="33">
        <v>11.6813045</v>
      </c>
      <c r="H1390" s="33">
        <v>9.6786338500000006</v>
      </c>
      <c r="I1390" s="33">
        <v>8.3249921499999999</v>
      </c>
      <c r="J1390" s="33">
        <v>8.1547426000000005</v>
      </c>
      <c r="K1390" s="33">
        <v>7.9394303500000003</v>
      </c>
      <c r="L1390" s="33">
        <v>8.3800521000000003</v>
      </c>
      <c r="M1390" s="33">
        <v>8.3694778000000003</v>
      </c>
      <c r="N1390" s="33">
        <v>8.4105230000000013</v>
      </c>
      <c r="O1390" s="33">
        <v>8.8616659000000002</v>
      </c>
      <c r="P1390" s="33">
        <v>9.15492025</v>
      </c>
      <c r="Q1390" s="33">
        <v>9.8795084000000006</v>
      </c>
      <c r="R1390" s="33">
        <v>10.244687949999999</v>
      </c>
      <c r="S1390" s="33">
        <v>11.01027925</v>
      </c>
      <c r="T1390" s="33">
        <v>9.8671783000000008</v>
      </c>
      <c r="U1390" s="33">
        <v>7.1027777499999996</v>
      </c>
      <c r="V1390" s="33">
        <v>6.5788547999999993</v>
      </c>
      <c r="W1390" s="33">
        <v>5.8418531500000004</v>
      </c>
    </row>
    <row r="1391" spans="2:23" x14ac:dyDescent="0.25">
      <c r="B1391" s="11" t="s">
        <v>5289</v>
      </c>
      <c r="C1391" s="11" t="s">
        <v>5290</v>
      </c>
      <c r="D1391" s="11" t="s">
        <v>5291</v>
      </c>
      <c r="E1391" s="11" t="s">
        <v>130</v>
      </c>
      <c r="F1391" s="12" t="s">
        <v>126</v>
      </c>
      <c r="G1391" s="33">
        <v>29.334557499999999</v>
      </c>
      <c r="H1391" s="33">
        <v>30.161511099999998</v>
      </c>
      <c r="I1391" s="33">
        <v>29.864520049999999</v>
      </c>
      <c r="J1391" s="33">
        <v>29.311626199999999</v>
      </c>
      <c r="K1391" s="33">
        <v>27.538658399999999</v>
      </c>
      <c r="L1391" s="33">
        <v>27.769211500000001</v>
      </c>
      <c r="M1391" s="33">
        <v>27.390627250000001</v>
      </c>
      <c r="N1391" s="33">
        <v>27.15164145</v>
      </c>
      <c r="O1391" s="33">
        <v>27.75220375</v>
      </c>
      <c r="P1391" s="33">
        <v>28.15644515</v>
      </c>
      <c r="Q1391" s="33">
        <v>28.46180605</v>
      </c>
      <c r="R1391" s="33">
        <v>28.350901950000001</v>
      </c>
      <c r="S1391" s="33">
        <v>30.321268249999999</v>
      </c>
      <c r="T1391" s="33">
        <v>24.532452200000002</v>
      </c>
      <c r="U1391" s="33">
        <v>18.101237050000002</v>
      </c>
      <c r="V1391" s="33">
        <v>18.301769549999999</v>
      </c>
      <c r="W1391" s="33">
        <v>17.485187100000001</v>
      </c>
    </row>
    <row r="1392" spans="2:23" x14ac:dyDescent="0.25">
      <c r="B1392" s="8" t="s">
        <v>360</v>
      </c>
      <c r="C1392" s="8" t="s">
        <v>361</v>
      </c>
      <c r="D1392" s="8" t="s">
        <v>362</v>
      </c>
      <c r="E1392" s="8" t="s">
        <v>130</v>
      </c>
      <c r="F1392" s="9" t="s">
        <v>126</v>
      </c>
      <c r="G1392" s="33">
        <v>11.624462100000001</v>
      </c>
      <c r="H1392" s="33">
        <v>11.376251849999999</v>
      </c>
      <c r="I1392" s="33">
        <v>10.005411049999999</v>
      </c>
      <c r="J1392" s="33">
        <v>9.649094250000001</v>
      </c>
      <c r="K1392" s="33">
        <v>9.5822102000000005</v>
      </c>
      <c r="L1392" s="33">
        <v>9.7229575999999991</v>
      </c>
      <c r="M1392" s="33">
        <v>9.4696558499999988</v>
      </c>
      <c r="N1392" s="33">
        <v>9.8394619500000005</v>
      </c>
      <c r="O1392" s="33">
        <v>10.3370847</v>
      </c>
      <c r="P1392" s="33">
        <v>10.519236599999999</v>
      </c>
      <c r="Q1392" s="33">
        <v>11.481641400000001</v>
      </c>
      <c r="R1392" s="33">
        <v>11.722779750000001</v>
      </c>
      <c r="S1392" s="33">
        <v>13.015648499999999</v>
      </c>
      <c r="T1392" s="33">
        <v>10.09072155</v>
      </c>
      <c r="U1392" s="33">
        <v>7.2172789500000007</v>
      </c>
      <c r="V1392" s="33">
        <v>7.2571859999999999</v>
      </c>
      <c r="W1392" s="33">
        <v>6.7010065499999998</v>
      </c>
    </row>
    <row r="1393" spans="2:23" x14ac:dyDescent="0.25">
      <c r="B1393" s="11" t="s">
        <v>3681</v>
      </c>
      <c r="C1393" s="11" t="s">
        <v>3682</v>
      </c>
      <c r="D1393" s="11" t="s">
        <v>3683</v>
      </c>
      <c r="E1393" s="11" t="s">
        <v>130</v>
      </c>
      <c r="F1393" s="12" t="s">
        <v>126</v>
      </c>
      <c r="G1393" s="33">
        <v>21.017692799999999</v>
      </c>
      <c r="H1393" s="33">
        <v>21.330541100000001</v>
      </c>
      <c r="I1393" s="33">
        <v>20.620441249999999</v>
      </c>
      <c r="J1393" s="33">
        <v>20.020357449999999</v>
      </c>
      <c r="K1393" s="33">
        <v>18.78706575</v>
      </c>
      <c r="L1393" s="33">
        <v>20.161017099999999</v>
      </c>
      <c r="M1393" s="33">
        <v>19.234062850000001</v>
      </c>
      <c r="N1393" s="33">
        <v>19.572265000000002</v>
      </c>
      <c r="O1393" s="33">
        <v>20.837205699999998</v>
      </c>
      <c r="P1393" s="33">
        <v>20.433218799999999</v>
      </c>
      <c r="Q1393" s="33">
        <v>21.016321399999999</v>
      </c>
      <c r="R1393" s="33">
        <v>21.205972299999999</v>
      </c>
      <c r="S1393" s="33">
        <v>22.477374699999999</v>
      </c>
      <c r="T1393" s="33">
        <v>19.317063449999999</v>
      </c>
      <c r="U1393" s="33">
        <v>15.109357899999999</v>
      </c>
      <c r="V1393" s="33">
        <v>15.659015</v>
      </c>
      <c r="W1393" s="33">
        <v>14.71569665</v>
      </c>
    </row>
    <row r="1394" spans="2:23" x14ac:dyDescent="0.25">
      <c r="B1394" s="8" t="s">
        <v>2568</v>
      </c>
      <c r="C1394" s="8" t="s">
        <v>2569</v>
      </c>
      <c r="D1394" s="8" t="s">
        <v>2570</v>
      </c>
      <c r="E1394" s="8" t="s">
        <v>130</v>
      </c>
      <c r="F1394" s="9" t="s">
        <v>126</v>
      </c>
      <c r="G1394" s="33">
        <v>20.26897125</v>
      </c>
      <c r="H1394" s="33">
        <v>20.804470649999999</v>
      </c>
      <c r="I1394" s="33">
        <v>16.719212200000001</v>
      </c>
      <c r="J1394" s="33">
        <v>14.67105555</v>
      </c>
      <c r="K1394" s="33">
        <v>14.43649475</v>
      </c>
      <c r="L1394" s="33">
        <v>14.681606499999999</v>
      </c>
      <c r="M1394" s="33">
        <v>14.3927897</v>
      </c>
      <c r="N1394" s="33">
        <v>14.29635145</v>
      </c>
      <c r="O1394" s="33">
        <v>15.18682385</v>
      </c>
      <c r="P1394" s="33">
        <v>15.61188055</v>
      </c>
      <c r="Q1394" s="33">
        <v>16.615641350000001</v>
      </c>
      <c r="R1394" s="33">
        <v>18.166901899999999</v>
      </c>
      <c r="S1394" s="33">
        <v>20.635768349999999</v>
      </c>
      <c r="T1394" s="33">
        <v>19.099146149999999</v>
      </c>
      <c r="U1394" s="33">
        <v>15.773763450000001</v>
      </c>
      <c r="V1394" s="33">
        <v>16.087194350000001</v>
      </c>
      <c r="W1394" s="33">
        <v>15.679509400000001</v>
      </c>
    </row>
    <row r="1395" spans="2:23" x14ac:dyDescent="0.25">
      <c r="B1395" s="11" t="s">
        <v>886</v>
      </c>
      <c r="C1395" s="11" t="s">
        <v>887</v>
      </c>
      <c r="D1395" s="11" t="s">
        <v>888</v>
      </c>
      <c r="E1395" s="11" t="s">
        <v>130</v>
      </c>
      <c r="F1395" s="12" t="s">
        <v>126</v>
      </c>
      <c r="G1395" s="33">
        <v>10.31116965</v>
      </c>
      <c r="H1395" s="33">
        <v>10.239320899999999</v>
      </c>
      <c r="I1395" s="33">
        <v>9.02101285</v>
      </c>
      <c r="J1395" s="33">
        <v>8.2712445500000005</v>
      </c>
      <c r="K1395" s="33">
        <v>8.2391752</v>
      </c>
      <c r="L1395" s="33">
        <v>7.6992055500000003</v>
      </c>
      <c r="M1395" s="33">
        <v>7.9030482500000003</v>
      </c>
      <c r="N1395" s="33">
        <v>8.6340374999999998</v>
      </c>
      <c r="O1395" s="33">
        <v>9.2712170500000006</v>
      </c>
      <c r="P1395" s="33">
        <v>9.1523682000000015</v>
      </c>
      <c r="Q1395" s="33">
        <v>10.206036900000001</v>
      </c>
      <c r="R1395" s="33">
        <v>10.67163485</v>
      </c>
      <c r="S1395" s="33">
        <v>11.5854844</v>
      </c>
      <c r="T1395" s="33">
        <v>9.9567042000000008</v>
      </c>
      <c r="U1395" s="33">
        <v>8.2506094500000007</v>
      </c>
      <c r="V1395" s="33">
        <v>8.155324199999999</v>
      </c>
      <c r="W1395" s="33">
        <v>7.8531645499999998</v>
      </c>
    </row>
    <row r="1396" spans="2:23" x14ac:dyDescent="0.25">
      <c r="B1396" s="8" t="s">
        <v>5690</v>
      </c>
      <c r="C1396" s="8" t="s">
        <v>5691</v>
      </c>
      <c r="D1396" s="8" t="s">
        <v>5692</v>
      </c>
      <c r="E1396" s="8" t="s">
        <v>130</v>
      </c>
      <c r="F1396" s="9" t="s">
        <v>126</v>
      </c>
      <c r="G1396" s="33">
        <v>35.969164050000003</v>
      </c>
      <c r="H1396" s="33">
        <v>32.918495749999998</v>
      </c>
      <c r="I1396" s="33">
        <v>28.08153635</v>
      </c>
      <c r="J1396" s="33">
        <v>27.251736999999999</v>
      </c>
      <c r="K1396" s="33">
        <v>25.03256575</v>
      </c>
      <c r="L1396" s="33">
        <v>23.693471200000001</v>
      </c>
      <c r="M1396" s="33">
        <v>24.4595187</v>
      </c>
      <c r="N1396" s="33">
        <v>24.360592050000001</v>
      </c>
      <c r="O1396" s="33">
        <v>25.5926467</v>
      </c>
      <c r="P1396" s="33">
        <v>25.41711995</v>
      </c>
      <c r="Q1396" s="33">
        <v>28.521422650000002</v>
      </c>
      <c r="R1396" s="33">
        <v>28.160479599999999</v>
      </c>
      <c r="S1396" s="33">
        <v>30.273752300000002</v>
      </c>
      <c r="T1396" s="33">
        <v>31.374640150000001</v>
      </c>
      <c r="U1396" s="33">
        <v>21.026300849999998</v>
      </c>
      <c r="V1396" s="33">
        <v>21.428141700000001</v>
      </c>
      <c r="W1396" s="33">
        <v>21.29534675</v>
      </c>
    </row>
    <row r="1397" spans="2:23" x14ac:dyDescent="0.25">
      <c r="B1397" s="11" t="s">
        <v>294</v>
      </c>
      <c r="C1397" s="11" t="s">
        <v>295</v>
      </c>
      <c r="D1397" s="11" t="s">
        <v>296</v>
      </c>
      <c r="E1397" s="11" t="s">
        <v>130</v>
      </c>
      <c r="F1397" s="12" t="s">
        <v>126</v>
      </c>
      <c r="G1397" s="33">
        <v>8.4162622000000002</v>
      </c>
      <c r="H1397" s="33">
        <v>7.2595433500000004</v>
      </c>
      <c r="I1397" s="33">
        <v>7.0287991500000002</v>
      </c>
      <c r="J1397" s="33">
        <v>6.9523707000000003</v>
      </c>
      <c r="K1397" s="33">
        <v>6.5605318499999994</v>
      </c>
      <c r="L1397" s="33">
        <v>6.9052526500000004</v>
      </c>
      <c r="M1397" s="33">
        <v>6.8973277499999996</v>
      </c>
      <c r="N1397" s="33">
        <v>7.1342304999999993</v>
      </c>
      <c r="O1397" s="33">
        <v>7.9981966</v>
      </c>
      <c r="P1397" s="33">
        <v>7.4636378499999996</v>
      </c>
      <c r="Q1397" s="33">
        <v>8.2554000500000004</v>
      </c>
      <c r="R1397" s="33">
        <v>8.5628377499999999</v>
      </c>
      <c r="S1397" s="33">
        <v>8.958761599999999</v>
      </c>
      <c r="T1397" s="33">
        <v>9.677602349999999</v>
      </c>
      <c r="U1397" s="33">
        <v>7.9826250999999999</v>
      </c>
      <c r="V1397" s="33">
        <v>7.8395511000000004</v>
      </c>
      <c r="W1397" s="33">
        <v>7.5165093999999986</v>
      </c>
    </row>
    <row r="1398" spans="2:23" x14ac:dyDescent="0.25">
      <c r="B1398" s="8" t="s">
        <v>3398</v>
      </c>
      <c r="C1398" s="8" t="s">
        <v>3399</v>
      </c>
      <c r="D1398" s="8" t="s">
        <v>3400</v>
      </c>
      <c r="E1398" s="8" t="s">
        <v>130</v>
      </c>
      <c r="F1398" s="9" t="s">
        <v>126</v>
      </c>
      <c r="G1398" s="33">
        <v>29.1463179</v>
      </c>
      <c r="H1398" s="33">
        <v>28.694033600000001</v>
      </c>
      <c r="I1398" s="33">
        <v>23.158155000000001</v>
      </c>
      <c r="J1398" s="33">
        <v>24.178078299999999</v>
      </c>
      <c r="K1398" s="33">
        <v>21.990126450000002</v>
      </c>
      <c r="L1398" s="33">
        <v>22.316357350000001</v>
      </c>
      <c r="M1398" s="33">
        <v>22.9663854</v>
      </c>
      <c r="N1398" s="33">
        <v>21.921707649999998</v>
      </c>
      <c r="O1398" s="33">
        <v>22.141525600000001</v>
      </c>
      <c r="P1398" s="33">
        <v>22.2444682</v>
      </c>
      <c r="Q1398" s="33">
        <v>26.499044600000001</v>
      </c>
      <c r="R1398" s="33">
        <v>27.1951225</v>
      </c>
      <c r="S1398" s="33">
        <v>25.516813500000001</v>
      </c>
      <c r="T1398" s="33">
        <v>23.7109916</v>
      </c>
      <c r="U1398" s="33">
        <v>18.028037399999999</v>
      </c>
      <c r="V1398" s="33">
        <v>17.5537952</v>
      </c>
      <c r="W1398" s="33">
        <v>17.01456885</v>
      </c>
    </row>
    <row r="1399" spans="2:23" x14ac:dyDescent="0.25">
      <c r="B1399" s="11" t="s">
        <v>3255</v>
      </c>
      <c r="C1399" s="11" t="s">
        <v>3256</v>
      </c>
      <c r="D1399" s="11" t="s">
        <v>3257</v>
      </c>
      <c r="E1399" s="11" t="s">
        <v>130</v>
      </c>
      <c r="F1399" s="12" t="s">
        <v>126</v>
      </c>
      <c r="G1399" s="33">
        <v>22.988657700000001</v>
      </c>
      <c r="H1399" s="33">
        <v>19.764390299999999</v>
      </c>
      <c r="I1399" s="33">
        <v>17.1762956</v>
      </c>
      <c r="J1399" s="33">
        <v>17.032442</v>
      </c>
      <c r="K1399" s="33">
        <v>16.822075399999999</v>
      </c>
      <c r="L1399" s="33">
        <v>16.443094899999998</v>
      </c>
      <c r="M1399" s="33">
        <v>16.889060700000002</v>
      </c>
      <c r="N1399" s="33">
        <v>17.293469850000001</v>
      </c>
      <c r="O1399" s="33">
        <v>19.184623949999999</v>
      </c>
      <c r="P1399" s="33">
        <v>18.78667755</v>
      </c>
      <c r="Q1399" s="33">
        <v>21.506146000000001</v>
      </c>
      <c r="R1399" s="33">
        <v>22.023864</v>
      </c>
      <c r="S1399" s="33">
        <v>20.29120245</v>
      </c>
      <c r="T1399" s="33">
        <v>18.315149550000001</v>
      </c>
      <c r="U1399" s="33">
        <v>14.228410999999999</v>
      </c>
      <c r="V1399" s="33">
        <v>13.9770492</v>
      </c>
      <c r="W1399" s="33">
        <v>13.0302104</v>
      </c>
    </row>
    <row r="1400" spans="2:23" x14ac:dyDescent="0.25">
      <c r="B1400" s="8" t="s">
        <v>529</v>
      </c>
      <c r="C1400" s="8" t="s">
        <v>530</v>
      </c>
      <c r="D1400" s="8" t="s">
        <v>531</v>
      </c>
      <c r="E1400" s="8" t="s">
        <v>130</v>
      </c>
      <c r="F1400" s="9" t="s">
        <v>126</v>
      </c>
      <c r="G1400" s="33">
        <v>6.6530409500000003</v>
      </c>
      <c r="H1400" s="33">
        <v>5.6453555499999997</v>
      </c>
      <c r="I1400" s="33">
        <v>5.6922830499999986</v>
      </c>
      <c r="J1400" s="33">
        <v>5.4243833000000006</v>
      </c>
      <c r="K1400" s="33">
        <v>5.3890856999999999</v>
      </c>
      <c r="L1400" s="33">
        <v>5.6000205999999997</v>
      </c>
      <c r="M1400" s="33">
        <v>5.4436008999999999</v>
      </c>
      <c r="N1400" s="33">
        <v>5.4796323500000002</v>
      </c>
      <c r="O1400" s="33">
        <v>6.0607982499999986</v>
      </c>
      <c r="P1400" s="33">
        <v>5.9308757500000002</v>
      </c>
      <c r="Q1400" s="33">
        <v>6.5514463500000009</v>
      </c>
      <c r="R1400" s="33">
        <v>7.0653881500000004</v>
      </c>
      <c r="S1400" s="33">
        <v>7.1254341999999991</v>
      </c>
      <c r="T1400" s="33">
        <v>6.7704494499999992</v>
      </c>
      <c r="U1400" s="33">
        <v>4.7849394500000004</v>
      </c>
      <c r="V1400" s="33">
        <v>4.4998184500000002</v>
      </c>
      <c r="W1400" s="33">
        <v>4.2905438</v>
      </c>
    </row>
    <row r="1401" spans="2:23" x14ac:dyDescent="0.25">
      <c r="B1401" s="11" t="s">
        <v>3087</v>
      </c>
      <c r="C1401" s="11" t="s">
        <v>3088</v>
      </c>
      <c r="D1401" s="11" t="s">
        <v>3089</v>
      </c>
      <c r="E1401" s="11" t="s">
        <v>130</v>
      </c>
      <c r="F1401" s="12" t="s">
        <v>126</v>
      </c>
      <c r="G1401" s="33">
        <v>15.544685100000001</v>
      </c>
      <c r="H1401" s="33">
        <v>14.910407449999999</v>
      </c>
      <c r="I1401" s="33">
        <v>13.330900550000001</v>
      </c>
      <c r="J1401" s="33">
        <v>13.723672949999999</v>
      </c>
      <c r="K1401" s="33">
        <v>13.316982550000001</v>
      </c>
      <c r="L1401" s="33">
        <v>13.444190949999999</v>
      </c>
      <c r="M1401" s="33">
        <v>13.45607985</v>
      </c>
      <c r="N1401" s="33">
        <v>13.1723395</v>
      </c>
      <c r="O1401" s="33">
        <v>14.149645700000001</v>
      </c>
      <c r="P1401" s="33">
        <v>14.416658699999999</v>
      </c>
      <c r="Q1401" s="33">
        <v>15.480510900000001</v>
      </c>
      <c r="R1401" s="33">
        <v>15.7354804</v>
      </c>
      <c r="S1401" s="33">
        <v>16.445453050000001</v>
      </c>
      <c r="T1401" s="33">
        <v>14.8670949</v>
      </c>
      <c r="U1401" s="33">
        <v>11.64880155</v>
      </c>
      <c r="V1401" s="33">
        <v>11.845188950000001</v>
      </c>
      <c r="W1401" s="33">
        <v>10.886080550000001</v>
      </c>
    </row>
    <row r="1402" spans="2:23" x14ac:dyDescent="0.25">
      <c r="B1402" s="8" t="s">
        <v>340</v>
      </c>
      <c r="C1402" s="8" t="s">
        <v>341</v>
      </c>
      <c r="D1402" s="8" t="s">
        <v>342</v>
      </c>
      <c r="E1402" s="8" t="s">
        <v>130</v>
      </c>
      <c r="F1402" s="9" t="s">
        <v>126</v>
      </c>
      <c r="G1402" s="33">
        <v>9.1569010500000001</v>
      </c>
      <c r="H1402" s="33">
        <v>8.2834641500000004</v>
      </c>
      <c r="I1402" s="33">
        <v>8.7396197000000004</v>
      </c>
      <c r="J1402" s="33">
        <v>8.2046162000000002</v>
      </c>
      <c r="K1402" s="33">
        <v>8.1123630500000008</v>
      </c>
      <c r="L1402" s="33">
        <v>7.8267939999999996</v>
      </c>
      <c r="M1402" s="33">
        <v>8.0045525499999997</v>
      </c>
      <c r="N1402" s="33">
        <v>8.2647294500000008</v>
      </c>
      <c r="O1402" s="33">
        <v>8.9064486000000009</v>
      </c>
      <c r="P1402" s="33">
        <v>8.7968164499999997</v>
      </c>
      <c r="Q1402" s="33">
        <v>9.1062937500000007</v>
      </c>
      <c r="R1402" s="33">
        <v>9.7353770500000003</v>
      </c>
      <c r="S1402" s="33">
        <v>9.5197314500000001</v>
      </c>
      <c r="T1402" s="33">
        <v>9.8961663499999997</v>
      </c>
      <c r="U1402" s="33">
        <v>8.4771139000000009</v>
      </c>
      <c r="V1402" s="33">
        <v>8.3224636499999995</v>
      </c>
      <c r="W1402" s="33">
        <v>8.1554848</v>
      </c>
    </row>
    <row r="1403" spans="2:23" x14ac:dyDescent="0.25">
      <c r="B1403" s="11" t="s">
        <v>1817</v>
      </c>
      <c r="C1403" s="11" t="s">
        <v>1818</v>
      </c>
      <c r="D1403" s="11" t="s">
        <v>1819</v>
      </c>
      <c r="E1403" s="11" t="s">
        <v>130</v>
      </c>
      <c r="F1403" s="12" t="s">
        <v>126</v>
      </c>
      <c r="G1403" s="33">
        <v>26.2363511</v>
      </c>
      <c r="H1403" s="33">
        <v>22.2984115</v>
      </c>
      <c r="I1403" s="33">
        <v>18.850427</v>
      </c>
      <c r="J1403" s="33">
        <v>18.747010700000001</v>
      </c>
      <c r="K1403" s="33">
        <v>18.30361985</v>
      </c>
      <c r="L1403" s="33">
        <v>16.92143325</v>
      </c>
      <c r="M1403" s="33">
        <v>16.93089325</v>
      </c>
      <c r="N1403" s="33">
        <v>17.234644100000001</v>
      </c>
      <c r="O1403" s="33">
        <v>17.73782215</v>
      </c>
      <c r="P1403" s="33">
        <v>17.692487100000001</v>
      </c>
      <c r="Q1403" s="33">
        <v>19.016538499999999</v>
      </c>
      <c r="R1403" s="33">
        <v>19.522808600000001</v>
      </c>
      <c r="S1403" s="33">
        <v>18.8889949</v>
      </c>
      <c r="T1403" s="33">
        <v>17.209635899999999</v>
      </c>
      <c r="U1403" s="33">
        <v>11.328207300000001</v>
      </c>
      <c r="V1403" s="33">
        <v>12.30206635</v>
      </c>
      <c r="W1403" s="33">
        <v>10.703184</v>
      </c>
    </row>
    <row r="1404" spans="2:23" x14ac:dyDescent="0.25">
      <c r="B1404" s="8" t="s">
        <v>3569</v>
      </c>
      <c r="C1404" s="8" t="s">
        <v>3570</v>
      </c>
      <c r="D1404" s="8" t="s">
        <v>3571</v>
      </c>
      <c r="E1404" s="8" t="s">
        <v>130</v>
      </c>
      <c r="F1404" s="9" t="s">
        <v>126</v>
      </c>
      <c r="G1404" s="33">
        <v>14.345923450000001</v>
      </c>
      <c r="H1404" s="33">
        <v>12.01439955</v>
      </c>
      <c r="I1404" s="33">
        <v>11.43584755</v>
      </c>
      <c r="J1404" s="33">
        <v>11.157198599999999</v>
      </c>
      <c r="K1404" s="33">
        <v>11.234408549999999</v>
      </c>
      <c r="L1404" s="33">
        <v>11.427179349999999</v>
      </c>
      <c r="M1404" s="33">
        <v>11.471990249999999</v>
      </c>
      <c r="N1404" s="33">
        <v>11.80177735</v>
      </c>
      <c r="O1404" s="33">
        <v>12.08046465</v>
      </c>
      <c r="P1404" s="33">
        <v>11.922422600000001</v>
      </c>
      <c r="Q1404" s="33">
        <v>12.64344275</v>
      </c>
      <c r="R1404" s="33">
        <v>13.7626255</v>
      </c>
      <c r="S1404" s="33">
        <v>14.765261750000001</v>
      </c>
      <c r="T1404" s="33">
        <v>10.5675233</v>
      </c>
      <c r="U1404" s="33">
        <v>7.7657055000000001</v>
      </c>
      <c r="V1404" s="33">
        <v>7.3237398000000002</v>
      </c>
      <c r="W1404" s="33">
        <v>6.6808498500000004</v>
      </c>
    </row>
    <row r="1405" spans="2:23" x14ac:dyDescent="0.25">
      <c r="B1405" s="11" t="s">
        <v>1002</v>
      </c>
      <c r="C1405" s="11" t="s">
        <v>1003</v>
      </c>
      <c r="D1405" s="11" t="s">
        <v>1004</v>
      </c>
      <c r="E1405" s="11" t="s">
        <v>130</v>
      </c>
      <c r="F1405" s="12" t="s">
        <v>126</v>
      </c>
      <c r="G1405" s="33">
        <v>18.437763100000002</v>
      </c>
      <c r="H1405" s="33">
        <v>17.280063299999998</v>
      </c>
      <c r="I1405" s="33">
        <v>17.258302350000001</v>
      </c>
      <c r="J1405" s="33">
        <v>17.288186199999998</v>
      </c>
      <c r="K1405" s="33">
        <v>16.441800000000001</v>
      </c>
      <c r="L1405" s="33">
        <v>15.9800966</v>
      </c>
      <c r="M1405" s="33">
        <v>17.237618999999999</v>
      </c>
      <c r="N1405" s="33">
        <v>16.509936750000001</v>
      </c>
      <c r="O1405" s="33">
        <v>17.136247999999998</v>
      </c>
      <c r="P1405" s="33">
        <v>17.422047899999999</v>
      </c>
      <c r="Q1405" s="33">
        <v>18.626565750000001</v>
      </c>
      <c r="R1405" s="33">
        <v>19.61397285</v>
      </c>
      <c r="S1405" s="33">
        <v>19.4036419</v>
      </c>
      <c r="T1405" s="33">
        <v>20.630849550000001</v>
      </c>
      <c r="U1405" s="33">
        <v>17.1811908</v>
      </c>
      <c r="V1405" s="33">
        <v>17.17542795</v>
      </c>
      <c r="W1405" s="33">
        <v>16.432246500000002</v>
      </c>
    </row>
    <row r="1406" spans="2:23" x14ac:dyDescent="0.25">
      <c r="B1406" s="8" t="s">
        <v>1098</v>
      </c>
      <c r="C1406" s="8" t="s">
        <v>1099</v>
      </c>
      <c r="D1406" s="8" t="s">
        <v>1100</v>
      </c>
      <c r="E1406" s="8" t="s">
        <v>130</v>
      </c>
      <c r="F1406" s="9" t="s">
        <v>126</v>
      </c>
      <c r="G1406" s="33">
        <v>37.356491400000003</v>
      </c>
      <c r="H1406" s="33">
        <v>33.399245299999997</v>
      </c>
      <c r="I1406" s="33">
        <v>28.1935237</v>
      </c>
      <c r="J1406" s="33">
        <v>26.962596999999999</v>
      </c>
      <c r="K1406" s="33">
        <v>28.176966449999998</v>
      </c>
      <c r="L1406" s="33">
        <v>25.656035249999999</v>
      </c>
      <c r="M1406" s="33">
        <v>25.318240249999999</v>
      </c>
      <c r="N1406" s="33">
        <v>24.738355649999999</v>
      </c>
      <c r="O1406" s="33">
        <v>28.826359100000001</v>
      </c>
      <c r="P1406" s="33">
        <v>29.9005124</v>
      </c>
      <c r="Q1406" s="33">
        <v>33.958181099999997</v>
      </c>
      <c r="R1406" s="33">
        <v>29.699784999999999</v>
      </c>
      <c r="S1406" s="33">
        <v>30.645389000000002</v>
      </c>
      <c r="T1406" s="33">
        <v>48.237513999999997</v>
      </c>
      <c r="U1406" s="33">
        <v>33.193052049999999</v>
      </c>
      <c r="V1406" s="33">
        <v>39.946575950000003</v>
      </c>
      <c r="W1406" s="33">
        <v>34.843761000000001</v>
      </c>
    </row>
    <row r="1407" spans="2:23" x14ac:dyDescent="0.25">
      <c r="B1407" s="11" t="s">
        <v>5769</v>
      </c>
      <c r="C1407" s="11" t="s">
        <v>5770</v>
      </c>
      <c r="D1407" s="11" t="s">
        <v>5771</v>
      </c>
      <c r="E1407" s="11" t="s">
        <v>130</v>
      </c>
      <c r="F1407" s="12" t="s">
        <v>126</v>
      </c>
      <c r="G1407" s="33">
        <v>103.19728585</v>
      </c>
      <c r="H1407" s="33">
        <v>84.92073705</v>
      </c>
      <c r="I1407" s="33">
        <v>77.441413049999994</v>
      </c>
      <c r="J1407" s="33">
        <v>74.639421150000004</v>
      </c>
      <c r="K1407" s="33">
        <v>72.342174249999999</v>
      </c>
      <c r="L1407" s="33">
        <v>72.264281650000001</v>
      </c>
      <c r="M1407" s="33">
        <v>70.716832750000009</v>
      </c>
      <c r="N1407" s="33">
        <v>69.62619509999999</v>
      </c>
      <c r="O1407" s="33">
        <v>66.162843600000002</v>
      </c>
      <c r="P1407" s="33">
        <v>67.570364249999997</v>
      </c>
      <c r="Q1407" s="33">
        <v>72.681395850000001</v>
      </c>
      <c r="R1407" s="33">
        <v>73.115242899999998</v>
      </c>
      <c r="S1407" s="33">
        <v>67.501095499999991</v>
      </c>
      <c r="T1407" s="33">
        <v>75.226424050000006</v>
      </c>
      <c r="U1407" s="33">
        <v>70.07664969999999</v>
      </c>
      <c r="V1407" s="33">
        <v>69.464633449999994</v>
      </c>
      <c r="W1407" s="33">
        <v>65.458957350000006</v>
      </c>
    </row>
    <row r="1408" spans="2:23" x14ac:dyDescent="0.25">
      <c r="B1408" s="8" t="s">
        <v>2232</v>
      </c>
      <c r="C1408" s="8" t="s">
        <v>2233</v>
      </c>
      <c r="D1408" s="8" t="s">
        <v>2234</v>
      </c>
      <c r="E1408" s="8" t="s">
        <v>130</v>
      </c>
      <c r="F1408" s="9" t="s">
        <v>126</v>
      </c>
      <c r="G1408" s="33">
        <v>32.920614</v>
      </c>
      <c r="H1408" s="33">
        <v>30.645794500000001</v>
      </c>
      <c r="I1408" s="33">
        <v>29.3785797</v>
      </c>
      <c r="J1408" s="33">
        <v>29.757178549999999</v>
      </c>
      <c r="K1408" s="33">
        <v>28.935363649999999</v>
      </c>
      <c r="L1408" s="33">
        <v>28.448337349999999</v>
      </c>
      <c r="M1408" s="33">
        <v>28.142068850000001</v>
      </c>
      <c r="N1408" s="33">
        <v>27.055545599999999</v>
      </c>
      <c r="O1408" s="33">
        <v>27.6963559</v>
      </c>
      <c r="P1408" s="33">
        <v>27.007708749999999</v>
      </c>
      <c r="Q1408" s="33">
        <v>32.318274449999997</v>
      </c>
      <c r="R1408" s="33">
        <v>32.640555450000001</v>
      </c>
      <c r="S1408" s="33">
        <v>30.991555699999999</v>
      </c>
      <c r="T1408" s="33">
        <v>35.36282825</v>
      </c>
      <c r="U1408" s="33">
        <v>30.232465300000001</v>
      </c>
      <c r="V1408" s="33">
        <v>30.601133449999999</v>
      </c>
      <c r="W1408" s="33">
        <v>29.645298</v>
      </c>
    </row>
    <row r="1409" spans="2:23" x14ac:dyDescent="0.25">
      <c r="B1409" s="11" t="s">
        <v>934</v>
      </c>
      <c r="C1409" s="11" t="s">
        <v>935</v>
      </c>
      <c r="D1409" s="11" t="s">
        <v>936</v>
      </c>
      <c r="E1409" s="11" t="s">
        <v>130</v>
      </c>
      <c r="F1409" s="12" t="s">
        <v>126</v>
      </c>
      <c r="G1409" s="33">
        <v>45.731034000000001</v>
      </c>
      <c r="H1409" s="33">
        <v>41.4307759</v>
      </c>
      <c r="I1409" s="33">
        <v>38.8091765</v>
      </c>
      <c r="J1409" s="33">
        <v>37.83386805</v>
      </c>
      <c r="K1409" s="33">
        <v>37.847897150000001</v>
      </c>
      <c r="L1409" s="33">
        <v>35.712463800000002</v>
      </c>
      <c r="M1409" s="33">
        <v>36.197162050000003</v>
      </c>
      <c r="N1409" s="33">
        <v>35.281539899999999</v>
      </c>
      <c r="O1409" s="33">
        <v>38.57683025</v>
      </c>
      <c r="P1409" s="33">
        <v>40.606054499999999</v>
      </c>
      <c r="Q1409" s="33">
        <v>40.363035050000001</v>
      </c>
      <c r="R1409" s="33">
        <v>41.990364200000002</v>
      </c>
      <c r="S1409" s="33">
        <v>43.854227649999999</v>
      </c>
      <c r="T1409" s="33">
        <v>52.522036200000002</v>
      </c>
      <c r="U1409" s="33">
        <v>39.256776449999997</v>
      </c>
      <c r="V1409" s="33">
        <v>37.140461000000002</v>
      </c>
      <c r="W1409" s="33">
        <v>34.890659249999999</v>
      </c>
    </row>
    <row r="1410" spans="2:23" x14ac:dyDescent="0.25">
      <c r="B1410" s="8" t="s">
        <v>57</v>
      </c>
      <c r="C1410" s="8" t="s">
        <v>58</v>
      </c>
      <c r="D1410" s="8" t="s">
        <v>59</v>
      </c>
      <c r="E1410" s="8" t="s">
        <v>130</v>
      </c>
      <c r="F1410" s="9" t="s">
        <v>126</v>
      </c>
      <c r="G1410" s="33">
        <v>2.4765636500000001</v>
      </c>
      <c r="H1410" s="33">
        <v>2.1099948500000001</v>
      </c>
      <c r="I1410" s="33">
        <v>1.9693513499999999</v>
      </c>
      <c r="J1410" s="33">
        <v>1.7959054000000001</v>
      </c>
      <c r="K1410" s="33">
        <v>1.6836358</v>
      </c>
      <c r="L1410" s="33">
        <v>1.4918947499999999</v>
      </c>
      <c r="M1410" s="33">
        <v>1.3212406999999999</v>
      </c>
      <c r="N1410" s="33">
        <v>1.2475455</v>
      </c>
      <c r="O1410" s="33">
        <v>1.3367358</v>
      </c>
      <c r="P1410" s="33">
        <v>1.22160175</v>
      </c>
      <c r="Q1410" s="33">
        <v>1.1213785000000001</v>
      </c>
      <c r="R1410" s="33">
        <v>1.17758995</v>
      </c>
      <c r="S1410" s="33">
        <v>1.2324900000000001</v>
      </c>
      <c r="T1410" s="33">
        <v>1.1492519000000001</v>
      </c>
      <c r="U1410" s="33">
        <v>1.14204835</v>
      </c>
      <c r="V1410" s="33">
        <v>1.3491689499999999</v>
      </c>
      <c r="W1410" s="33">
        <v>1.5458203500000001</v>
      </c>
    </row>
    <row r="1411" spans="2:23" x14ac:dyDescent="0.25">
      <c r="B1411" s="11" t="s">
        <v>1341</v>
      </c>
      <c r="C1411" s="11" t="s">
        <v>1342</v>
      </c>
      <c r="D1411" s="11" t="s">
        <v>1343</v>
      </c>
      <c r="E1411" s="11" t="s">
        <v>130</v>
      </c>
      <c r="F1411" s="12" t="s">
        <v>126</v>
      </c>
      <c r="G1411" s="33">
        <v>14.618305400000001</v>
      </c>
      <c r="H1411" s="33">
        <v>13.141762999999999</v>
      </c>
      <c r="I1411" s="33">
        <v>12.33603785</v>
      </c>
      <c r="J1411" s="33">
        <v>11.6565268</v>
      </c>
      <c r="K1411" s="33">
        <v>11.845322850000001</v>
      </c>
      <c r="L1411" s="33">
        <v>11.3513359</v>
      </c>
      <c r="M1411" s="33">
        <v>11.855942949999999</v>
      </c>
      <c r="N1411" s="33">
        <v>11.50217505</v>
      </c>
      <c r="O1411" s="33">
        <v>11.706661649999999</v>
      </c>
      <c r="P1411" s="33">
        <v>11.52643975</v>
      </c>
      <c r="Q1411" s="33">
        <v>13.23614695</v>
      </c>
      <c r="R1411" s="33">
        <v>14.37386755</v>
      </c>
      <c r="S1411" s="33">
        <v>13.120395050000001</v>
      </c>
      <c r="T1411" s="33">
        <v>14.368046700000001</v>
      </c>
      <c r="U1411" s="33">
        <v>13.648274499999999</v>
      </c>
      <c r="V1411" s="33">
        <v>13.70166115</v>
      </c>
      <c r="W1411" s="33">
        <v>12.589358300000001</v>
      </c>
    </row>
    <row r="1412" spans="2:23" x14ac:dyDescent="0.25">
      <c r="B1412" s="8" t="s">
        <v>1582</v>
      </c>
      <c r="C1412" s="8" t="s">
        <v>1583</v>
      </c>
      <c r="D1412" s="8" t="s">
        <v>1584</v>
      </c>
      <c r="E1412" s="8" t="s">
        <v>130</v>
      </c>
      <c r="F1412" s="9" t="s">
        <v>126</v>
      </c>
      <c r="G1412" s="33">
        <v>13.984107249999999</v>
      </c>
      <c r="H1412" s="33">
        <v>12.4292623</v>
      </c>
      <c r="I1412" s="33">
        <v>11.574156800000001</v>
      </c>
      <c r="J1412" s="33">
        <v>11.297054449999999</v>
      </c>
      <c r="K1412" s="33">
        <v>11.3973972</v>
      </c>
      <c r="L1412" s="33">
        <v>11.0789189</v>
      </c>
      <c r="M1412" s="33">
        <v>11.215792950000001</v>
      </c>
      <c r="N1412" s="33">
        <v>11.138927000000001</v>
      </c>
      <c r="O1412" s="33">
        <v>11.67946485</v>
      </c>
      <c r="P1412" s="33">
        <v>11.25579475</v>
      </c>
      <c r="Q1412" s="33">
        <v>12.533853499999999</v>
      </c>
      <c r="R1412" s="33">
        <v>12.89996595</v>
      </c>
      <c r="S1412" s="33">
        <v>11.58516105</v>
      </c>
      <c r="T1412" s="33">
        <v>11.26411925</v>
      </c>
      <c r="U1412" s="33">
        <v>11.38918335</v>
      </c>
      <c r="V1412" s="33">
        <v>11.81003995</v>
      </c>
      <c r="W1412" s="33">
        <v>12.3332037</v>
      </c>
    </row>
    <row r="1413" spans="2:23" x14ac:dyDescent="0.25">
      <c r="B1413" s="11" t="s">
        <v>2295</v>
      </c>
      <c r="C1413" s="11" t="s">
        <v>2296</v>
      </c>
      <c r="D1413" s="11" t="s">
        <v>2297</v>
      </c>
      <c r="E1413" s="11" t="s">
        <v>130</v>
      </c>
      <c r="F1413" s="12" t="s">
        <v>126</v>
      </c>
      <c r="G1413" s="33">
        <v>40.126768800000001</v>
      </c>
      <c r="H1413" s="33">
        <v>27.3555432</v>
      </c>
      <c r="I1413" s="33">
        <v>22.018946249999999</v>
      </c>
      <c r="J1413" s="33">
        <v>20.136485799999999</v>
      </c>
      <c r="K1413" s="33">
        <v>20.802256750000002</v>
      </c>
      <c r="L1413" s="33">
        <v>18.770637199999999</v>
      </c>
      <c r="M1413" s="33">
        <v>18.2403513</v>
      </c>
      <c r="N1413" s="33">
        <v>17.060212199999999</v>
      </c>
      <c r="O1413" s="33">
        <v>18.770223649999998</v>
      </c>
      <c r="P1413" s="33">
        <v>19.234052349999999</v>
      </c>
      <c r="Q1413" s="33">
        <v>19.756823300000001</v>
      </c>
      <c r="R1413" s="33">
        <v>22.177546100000001</v>
      </c>
      <c r="S1413" s="33">
        <v>21.771498650000002</v>
      </c>
      <c r="T1413" s="33">
        <v>34.042013049999987</v>
      </c>
      <c r="U1413" s="33">
        <v>32.245133550000013</v>
      </c>
      <c r="V1413" s="33">
        <v>33.087418800000002</v>
      </c>
      <c r="W1413" s="33">
        <v>23.3697822</v>
      </c>
    </row>
    <row r="1414" spans="2:23" x14ac:dyDescent="0.25">
      <c r="B1414" s="8" t="s">
        <v>4405</v>
      </c>
      <c r="C1414" s="8" t="s">
        <v>4406</v>
      </c>
      <c r="D1414" s="8" t="s">
        <v>4407</v>
      </c>
      <c r="E1414" s="8" t="s">
        <v>130</v>
      </c>
      <c r="F1414" s="9" t="s">
        <v>126</v>
      </c>
      <c r="G1414" s="33">
        <v>32.592159950000003</v>
      </c>
      <c r="H1414" s="33">
        <v>25.057605200000001</v>
      </c>
      <c r="I1414" s="33">
        <v>25.345814900000001</v>
      </c>
      <c r="J1414" s="33">
        <v>24.064416349999998</v>
      </c>
      <c r="K1414" s="33">
        <v>21.948905</v>
      </c>
      <c r="L1414" s="33">
        <v>19.744286850000002</v>
      </c>
      <c r="M1414" s="33">
        <v>21.73884245</v>
      </c>
      <c r="N1414" s="33">
        <v>21.11351805</v>
      </c>
      <c r="O1414" s="33">
        <v>20.551970749999999</v>
      </c>
      <c r="P1414" s="33">
        <v>21.513882299999999</v>
      </c>
      <c r="Q1414" s="33">
        <v>23.003054850000002</v>
      </c>
      <c r="R1414" s="33">
        <v>23.731775949999999</v>
      </c>
      <c r="S1414" s="33">
        <v>23.929459749999999</v>
      </c>
      <c r="T1414" s="33">
        <v>33.139249550000002</v>
      </c>
      <c r="U1414" s="33">
        <v>30.949113149999999</v>
      </c>
      <c r="V1414" s="33">
        <v>32.973288099999998</v>
      </c>
      <c r="W1414" s="33">
        <v>22.691221250000002</v>
      </c>
    </row>
    <row r="1415" spans="2:23" x14ac:dyDescent="0.25">
      <c r="B1415" s="11" t="s">
        <v>3329</v>
      </c>
      <c r="C1415" s="11" t="s">
        <v>3330</v>
      </c>
      <c r="D1415" s="11" t="s">
        <v>3331</v>
      </c>
      <c r="E1415" s="11" t="s">
        <v>130</v>
      </c>
      <c r="F1415" s="12" t="s">
        <v>126</v>
      </c>
      <c r="G1415" s="33">
        <v>29.099012099999999</v>
      </c>
      <c r="H1415" s="33">
        <v>21.948846799999998</v>
      </c>
      <c r="I1415" s="33">
        <v>22.547628400000001</v>
      </c>
      <c r="J1415" s="33">
        <v>17.220932900000001</v>
      </c>
      <c r="K1415" s="33">
        <v>17.9238456</v>
      </c>
      <c r="L1415" s="33">
        <v>17.365123149999999</v>
      </c>
      <c r="M1415" s="33">
        <v>17.2503572</v>
      </c>
      <c r="N1415" s="33">
        <v>18.302520000000001</v>
      </c>
      <c r="O1415" s="33">
        <v>18.74081765</v>
      </c>
      <c r="P1415" s="33">
        <v>19.410205349999998</v>
      </c>
      <c r="Q1415" s="33">
        <v>20.35092375</v>
      </c>
      <c r="R1415" s="33">
        <v>22.595123950000001</v>
      </c>
      <c r="S1415" s="33">
        <v>20.163148400000001</v>
      </c>
      <c r="T1415" s="33">
        <v>21.289570049999998</v>
      </c>
      <c r="U1415" s="33">
        <v>22.0123031</v>
      </c>
      <c r="V1415" s="33">
        <v>23.573617200000001</v>
      </c>
      <c r="W1415" s="33">
        <v>23.17168225</v>
      </c>
    </row>
    <row r="1416" spans="2:23" x14ac:dyDescent="0.25">
      <c r="B1416" s="8" t="s">
        <v>6966</v>
      </c>
      <c r="C1416" s="8" t="s">
        <v>6967</v>
      </c>
      <c r="D1416" s="8" t="s">
        <v>6968</v>
      </c>
      <c r="E1416" s="8" t="s">
        <v>130</v>
      </c>
      <c r="F1416" s="9" t="s">
        <v>126</v>
      </c>
      <c r="G1416" s="33">
        <v>47.224914550000001</v>
      </c>
      <c r="H1416" s="33">
        <v>34.366713799999999</v>
      </c>
      <c r="I1416" s="33">
        <v>33.699707449999998</v>
      </c>
      <c r="J1416" s="33">
        <v>31.87151935</v>
      </c>
      <c r="K1416" s="33">
        <v>30.8736879</v>
      </c>
      <c r="L1416" s="33">
        <v>29.8977583</v>
      </c>
      <c r="M1416" s="33">
        <v>29.418782799999999</v>
      </c>
      <c r="N1416" s="33">
        <v>28.6500795</v>
      </c>
      <c r="O1416" s="33">
        <v>28.897943049999999</v>
      </c>
      <c r="P1416" s="33">
        <v>27.33928285</v>
      </c>
      <c r="Q1416" s="33">
        <v>29.74176525</v>
      </c>
      <c r="R1416" s="33">
        <v>32.991817750000003</v>
      </c>
      <c r="S1416" s="33">
        <v>29.819676300000001</v>
      </c>
      <c r="T1416" s="33">
        <v>45.789422500000001</v>
      </c>
      <c r="U1416" s="33">
        <v>43.992483999999997</v>
      </c>
      <c r="V1416" s="33">
        <v>45.570128199999999</v>
      </c>
      <c r="W1416" s="33">
        <v>31.563193850000001</v>
      </c>
    </row>
    <row r="1417" spans="2:23" x14ac:dyDescent="0.25">
      <c r="B1417" s="11" t="s">
        <v>3383</v>
      </c>
      <c r="C1417" s="11" t="s">
        <v>3384</v>
      </c>
      <c r="D1417" s="11" t="s">
        <v>3385</v>
      </c>
      <c r="E1417" s="11" t="s">
        <v>130</v>
      </c>
      <c r="F1417" s="12" t="s">
        <v>126</v>
      </c>
      <c r="G1417" s="33">
        <v>20.563679799999999</v>
      </c>
      <c r="H1417" s="33">
        <v>17.0701401</v>
      </c>
      <c r="I1417" s="33">
        <v>16.255429100000001</v>
      </c>
      <c r="J1417" s="33">
        <v>14.301894600000001</v>
      </c>
      <c r="K1417" s="33">
        <v>13.98315835</v>
      </c>
      <c r="L1417" s="33">
        <v>13.771372550000001</v>
      </c>
      <c r="M1417" s="33">
        <v>14.510955900000001</v>
      </c>
      <c r="N1417" s="33">
        <v>15.2739118</v>
      </c>
      <c r="O1417" s="33">
        <v>14.3350195</v>
      </c>
      <c r="P1417" s="33">
        <v>13.610610899999999</v>
      </c>
      <c r="Q1417" s="33">
        <v>13.799093750000001</v>
      </c>
      <c r="R1417" s="33">
        <v>17.330479799999999</v>
      </c>
      <c r="S1417" s="33">
        <v>16.022327149999999</v>
      </c>
      <c r="T1417" s="33">
        <v>15.50106265</v>
      </c>
      <c r="U1417" s="33">
        <v>15.3934981</v>
      </c>
      <c r="V1417" s="33">
        <v>16.55375325</v>
      </c>
      <c r="W1417" s="33">
        <v>16.554220900000001</v>
      </c>
    </row>
    <row r="1418" spans="2:23" x14ac:dyDescent="0.25">
      <c r="B1418" s="8" t="s">
        <v>1930</v>
      </c>
      <c r="C1418" s="8" t="s">
        <v>1931</v>
      </c>
      <c r="D1418" s="8" t="s">
        <v>1932</v>
      </c>
      <c r="E1418" s="8" t="s">
        <v>130</v>
      </c>
      <c r="F1418" s="9" t="s">
        <v>126</v>
      </c>
      <c r="G1418" s="33">
        <v>24.524683700000001</v>
      </c>
      <c r="H1418" s="33">
        <v>15.484684550000001</v>
      </c>
      <c r="I1418" s="33">
        <v>14.5445853</v>
      </c>
      <c r="J1418" s="33">
        <v>15.23688385</v>
      </c>
      <c r="K1418" s="33">
        <v>14.87677815</v>
      </c>
      <c r="L1418" s="33">
        <v>14.270386950000001</v>
      </c>
      <c r="M1418" s="33">
        <v>14.62011755</v>
      </c>
      <c r="N1418" s="33">
        <v>17.269103699999999</v>
      </c>
      <c r="O1418" s="33">
        <v>14.938315299999999</v>
      </c>
      <c r="P1418" s="33">
        <v>14.871479649999999</v>
      </c>
      <c r="Q1418" s="33">
        <v>16.527433850000001</v>
      </c>
      <c r="R1418" s="33">
        <v>18.04430485</v>
      </c>
      <c r="S1418" s="33">
        <v>17.564910000000001</v>
      </c>
      <c r="T1418" s="33">
        <v>25.231478750000001</v>
      </c>
      <c r="U1418" s="33">
        <v>23.798548650000001</v>
      </c>
      <c r="V1418" s="33">
        <v>24.794696049999999</v>
      </c>
      <c r="W1418" s="33">
        <v>17.798435699999999</v>
      </c>
    </row>
    <row r="1419" spans="2:23" x14ac:dyDescent="0.25">
      <c r="B1419" s="11" t="s">
        <v>2012</v>
      </c>
      <c r="C1419" s="11" t="s">
        <v>2013</v>
      </c>
      <c r="D1419" s="11" t="s">
        <v>2014</v>
      </c>
      <c r="E1419" s="11" t="s">
        <v>130</v>
      </c>
      <c r="F1419" s="12" t="s">
        <v>126</v>
      </c>
      <c r="G1419" s="33">
        <v>12.547045499999999</v>
      </c>
      <c r="H1419" s="33">
        <v>11.50098055</v>
      </c>
      <c r="I1419" s="33">
        <v>10.76104475</v>
      </c>
      <c r="J1419" s="33">
        <v>8.9923494500000007</v>
      </c>
      <c r="K1419" s="33">
        <v>9.3273612000000004</v>
      </c>
      <c r="L1419" s="33">
        <v>9.2089818500000007</v>
      </c>
      <c r="M1419" s="33">
        <v>10.137541949999999</v>
      </c>
      <c r="N1419" s="33">
        <v>9.5784423499999995</v>
      </c>
      <c r="O1419" s="33">
        <v>9.0926855500000006</v>
      </c>
      <c r="P1419" s="33">
        <v>8.9869952499999997</v>
      </c>
      <c r="Q1419" s="33">
        <v>9.8978122499999994</v>
      </c>
      <c r="R1419" s="33">
        <v>11.4448445</v>
      </c>
      <c r="S1419" s="33">
        <v>10.897833500000001</v>
      </c>
      <c r="T1419" s="33">
        <v>10.7662046</v>
      </c>
      <c r="U1419" s="33">
        <v>10.1245206</v>
      </c>
      <c r="V1419" s="33">
        <v>10.516875199999999</v>
      </c>
      <c r="W1419" s="33">
        <v>10.6532354</v>
      </c>
    </row>
    <row r="1420" spans="2:23" x14ac:dyDescent="0.25">
      <c r="B1420" s="8" t="s">
        <v>1338</v>
      </c>
      <c r="C1420" s="8" t="s">
        <v>1339</v>
      </c>
      <c r="D1420" s="8" t="s">
        <v>1340</v>
      </c>
      <c r="E1420" s="8" t="s">
        <v>130</v>
      </c>
      <c r="F1420" s="9" t="s">
        <v>126</v>
      </c>
      <c r="G1420" s="33">
        <v>34.010633800000001</v>
      </c>
      <c r="H1420" s="33">
        <v>24.870470999999998</v>
      </c>
      <c r="I1420" s="33">
        <v>20.700201100000001</v>
      </c>
      <c r="J1420" s="33">
        <v>20.0463542</v>
      </c>
      <c r="K1420" s="33">
        <v>19.126824200000001</v>
      </c>
      <c r="L1420" s="33">
        <v>18.598856749999999</v>
      </c>
      <c r="M1420" s="33">
        <v>18.981234650000001</v>
      </c>
      <c r="N1420" s="33">
        <v>18.219433649999999</v>
      </c>
      <c r="O1420" s="33">
        <v>17.88537445</v>
      </c>
      <c r="P1420" s="33">
        <v>17.641277349999999</v>
      </c>
      <c r="Q1420" s="33">
        <v>19.216647300000002</v>
      </c>
      <c r="R1420" s="33">
        <v>20.699387349999999</v>
      </c>
      <c r="S1420" s="33">
        <v>20.883466599999998</v>
      </c>
      <c r="T1420" s="33">
        <v>24.003464950000001</v>
      </c>
      <c r="U1420" s="33">
        <v>22.568368450000001</v>
      </c>
      <c r="V1420" s="33">
        <v>21.382357500000001</v>
      </c>
      <c r="W1420" s="33">
        <v>17.177878799999998</v>
      </c>
    </row>
    <row r="1421" spans="2:23" x14ac:dyDescent="0.25">
      <c r="B1421" s="11" t="s">
        <v>2375</v>
      </c>
      <c r="C1421" s="11" t="s">
        <v>2376</v>
      </c>
      <c r="D1421" s="11" t="s">
        <v>2377</v>
      </c>
      <c r="E1421" s="11" t="s">
        <v>130</v>
      </c>
      <c r="F1421" s="12" t="s">
        <v>126</v>
      </c>
      <c r="G1421" s="33">
        <v>12.484975650000001</v>
      </c>
      <c r="H1421" s="33">
        <v>6.5448414000000001</v>
      </c>
      <c r="I1421" s="33">
        <v>5.6442066999999998</v>
      </c>
      <c r="J1421" s="33">
        <v>5.4937040000000001</v>
      </c>
      <c r="K1421" s="33">
        <v>5.5184008999999996</v>
      </c>
      <c r="L1421" s="33">
        <v>5.4090941499999996</v>
      </c>
      <c r="M1421" s="33">
        <v>5.0977784499999999</v>
      </c>
      <c r="N1421" s="33">
        <v>5.0320113499999994</v>
      </c>
      <c r="O1421" s="33">
        <v>5.1918904000000001</v>
      </c>
      <c r="P1421" s="33">
        <v>5.2335244999999997</v>
      </c>
      <c r="Q1421" s="33">
        <v>5.1691866500000003</v>
      </c>
      <c r="R1421" s="33">
        <v>5.3600272999999996</v>
      </c>
      <c r="S1421" s="33">
        <v>5.1816041500000001</v>
      </c>
      <c r="T1421" s="33">
        <v>6.1774970500000004</v>
      </c>
      <c r="U1421" s="33">
        <v>6.2686834999999999</v>
      </c>
      <c r="V1421" s="33">
        <v>6.5249952500000008</v>
      </c>
      <c r="W1421" s="33">
        <v>6.5119160999999988</v>
      </c>
    </row>
    <row r="1422" spans="2:23" x14ac:dyDescent="0.25">
      <c r="B1422" s="8" t="s">
        <v>1366</v>
      </c>
      <c r="C1422" s="8" t="s">
        <v>1367</v>
      </c>
      <c r="D1422" s="8" t="s">
        <v>1368</v>
      </c>
      <c r="E1422" s="8" t="s">
        <v>130</v>
      </c>
      <c r="F1422" s="9" t="s">
        <v>126</v>
      </c>
      <c r="G1422" s="33">
        <v>9.1397086999999999</v>
      </c>
      <c r="H1422" s="33">
        <v>5.8963739500000001</v>
      </c>
      <c r="I1422" s="33">
        <v>5.1241359000000006</v>
      </c>
      <c r="J1422" s="33">
        <v>4.7349873000000002</v>
      </c>
      <c r="K1422" s="33">
        <v>4.6328063500000001</v>
      </c>
      <c r="L1422" s="33">
        <v>4.69909775</v>
      </c>
      <c r="M1422" s="33">
        <v>4.5553995499999997</v>
      </c>
      <c r="N1422" s="33">
        <v>4.7987338499999996</v>
      </c>
      <c r="O1422" s="33">
        <v>4.5061347499999993</v>
      </c>
      <c r="P1422" s="33">
        <v>4.6490394500000001</v>
      </c>
      <c r="Q1422" s="33">
        <v>4.7615987999999998</v>
      </c>
      <c r="R1422" s="33">
        <v>4.9062579499999996</v>
      </c>
      <c r="S1422" s="33">
        <v>4.8156489999999996</v>
      </c>
      <c r="T1422" s="33">
        <v>6.1032859999999998</v>
      </c>
      <c r="U1422" s="33">
        <v>5.92353475</v>
      </c>
      <c r="V1422" s="33">
        <v>6.0022867500000006</v>
      </c>
      <c r="W1422" s="33">
        <v>5.7795356499999997</v>
      </c>
    </row>
    <row r="1423" spans="2:23" x14ac:dyDescent="0.25">
      <c r="B1423" s="11" t="s">
        <v>3810</v>
      </c>
      <c r="C1423" s="11" t="s">
        <v>3811</v>
      </c>
      <c r="D1423" s="11" t="s">
        <v>3812</v>
      </c>
      <c r="E1423" s="11" t="s">
        <v>130</v>
      </c>
      <c r="F1423" s="12" t="s">
        <v>126</v>
      </c>
      <c r="G1423" s="33">
        <v>18.121431900000001</v>
      </c>
      <c r="H1423" s="33">
        <v>14.290440200000001</v>
      </c>
      <c r="I1423" s="33">
        <v>12.3115182</v>
      </c>
      <c r="J1423" s="33">
        <v>10.9001632</v>
      </c>
      <c r="K1423" s="33">
        <v>10.618451</v>
      </c>
      <c r="L1423" s="33">
        <v>10.4323932</v>
      </c>
      <c r="M1423" s="33">
        <v>10.11396315</v>
      </c>
      <c r="N1423" s="33">
        <v>10.385092050000001</v>
      </c>
      <c r="O1423" s="33">
        <v>10.589594050000001</v>
      </c>
      <c r="P1423" s="33">
        <v>10.763082300000001</v>
      </c>
      <c r="Q1423" s="33">
        <v>11.5345032</v>
      </c>
      <c r="R1423" s="33">
        <v>12.869348049999999</v>
      </c>
      <c r="S1423" s="33">
        <v>11.236200699999999</v>
      </c>
      <c r="T1423" s="33">
        <v>12.896688599999999</v>
      </c>
      <c r="U1423" s="33">
        <v>12.518519850000001</v>
      </c>
      <c r="V1423" s="33">
        <v>13.01690325</v>
      </c>
      <c r="W1423" s="33">
        <v>12.33175395</v>
      </c>
    </row>
    <row r="1424" spans="2:23" x14ac:dyDescent="0.25">
      <c r="B1424" s="8" t="s">
        <v>3111</v>
      </c>
      <c r="C1424" s="8" t="s">
        <v>3112</v>
      </c>
      <c r="D1424" s="8" t="s">
        <v>3113</v>
      </c>
      <c r="E1424" s="8" t="s">
        <v>130</v>
      </c>
      <c r="F1424" s="9" t="s">
        <v>126</v>
      </c>
      <c r="G1424" s="33">
        <v>20.9597865</v>
      </c>
      <c r="H1424" s="33">
        <v>17.518686949999999</v>
      </c>
      <c r="I1424" s="33">
        <v>14.3108118</v>
      </c>
      <c r="J1424" s="33">
        <v>12.4484537</v>
      </c>
      <c r="K1424" s="33">
        <v>12.089951149999999</v>
      </c>
      <c r="L1424" s="33">
        <v>12.8966502</v>
      </c>
      <c r="M1424" s="33">
        <v>12.39067045</v>
      </c>
      <c r="N1424" s="33">
        <v>13.103686700000001</v>
      </c>
      <c r="O1424" s="33">
        <v>12.538288550000001</v>
      </c>
      <c r="P1424" s="33">
        <v>12.8465034</v>
      </c>
      <c r="Q1424" s="33">
        <v>13.43246615</v>
      </c>
      <c r="R1424" s="33">
        <v>14.87896055</v>
      </c>
      <c r="S1424" s="33">
        <v>13.512162699999999</v>
      </c>
      <c r="T1424" s="33">
        <v>15.016883849999999</v>
      </c>
      <c r="U1424" s="33">
        <v>14.718373850000001</v>
      </c>
      <c r="V1424" s="33">
        <v>15.359976700000001</v>
      </c>
      <c r="W1424" s="33">
        <v>15.80317335</v>
      </c>
    </row>
    <row r="1425" spans="2:23" x14ac:dyDescent="0.25">
      <c r="B1425" s="11" t="s">
        <v>4170</v>
      </c>
      <c r="C1425" s="11" t="s">
        <v>4171</v>
      </c>
      <c r="D1425" s="11" t="s">
        <v>4172</v>
      </c>
      <c r="E1425" s="11" t="s">
        <v>130</v>
      </c>
      <c r="F1425" s="12" t="s">
        <v>126</v>
      </c>
      <c r="G1425" s="33">
        <v>30.82175595</v>
      </c>
      <c r="H1425" s="33">
        <v>24.97891435</v>
      </c>
      <c r="I1425" s="33">
        <v>19.951209299999999</v>
      </c>
      <c r="J1425" s="33">
        <v>16.844436399999999</v>
      </c>
      <c r="K1425" s="33">
        <v>16.124030149999999</v>
      </c>
      <c r="L1425" s="33">
        <v>18.4985991</v>
      </c>
      <c r="M1425" s="33">
        <v>19.218237899999998</v>
      </c>
      <c r="N1425" s="33">
        <v>19.9502934</v>
      </c>
      <c r="O1425" s="33">
        <v>18.138899349999999</v>
      </c>
      <c r="P1425" s="33">
        <v>19.3273701</v>
      </c>
      <c r="Q1425" s="33">
        <v>21.096577549999999</v>
      </c>
      <c r="R1425" s="33">
        <v>21.580433299999999</v>
      </c>
      <c r="S1425" s="33">
        <v>19.860870200000001</v>
      </c>
      <c r="T1425" s="33">
        <v>20.4991205</v>
      </c>
      <c r="U1425" s="33">
        <v>20.800016849999999</v>
      </c>
      <c r="V1425" s="33">
        <v>21.9369771</v>
      </c>
      <c r="W1425" s="33">
        <v>20.846630650000002</v>
      </c>
    </row>
    <row r="1426" spans="2:23" x14ac:dyDescent="0.25">
      <c r="B1426" s="8" t="s">
        <v>2631</v>
      </c>
      <c r="C1426" s="8" t="s">
        <v>2632</v>
      </c>
      <c r="D1426" s="8" t="s">
        <v>2633</v>
      </c>
      <c r="E1426" s="8" t="s">
        <v>130</v>
      </c>
      <c r="F1426" s="9" t="s">
        <v>126</v>
      </c>
      <c r="G1426" s="33">
        <v>11.088431999999999</v>
      </c>
      <c r="H1426" s="33">
        <v>8.8749114999999996</v>
      </c>
      <c r="I1426" s="33">
        <v>6.7450888000000004</v>
      </c>
      <c r="J1426" s="33">
        <v>6.0916907499999997</v>
      </c>
      <c r="K1426" s="33">
        <v>5.6102184499999996</v>
      </c>
      <c r="L1426" s="33">
        <v>5.7557480999999999</v>
      </c>
      <c r="M1426" s="33">
        <v>5.6944574000000001</v>
      </c>
      <c r="N1426" s="33">
        <v>6.0713859000000001</v>
      </c>
      <c r="O1426" s="33">
        <v>5.7099399000000002</v>
      </c>
      <c r="P1426" s="33">
        <v>5.6815930000000003</v>
      </c>
      <c r="Q1426" s="33">
        <v>5.6766871999999999</v>
      </c>
      <c r="R1426" s="33">
        <v>6.1514593</v>
      </c>
      <c r="S1426" s="33">
        <v>6.1525804500000003</v>
      </c>
      <c r="T1426" s="33">
        <v>7.6692241499999998</v>
      </c>
      <c r="U1426" s="33">
        <v>7.8466749500000006</v>
      </c>
      <c r="V1426" s="33">
        <v>7.9299227000000014</v>
      </c>
      <c r="W1426" s="33">
        <v>7.6361188999999996</v>
      </c>
    </row>
    <row r="1427" spans="2:23" x14ac:dyDescent="0.25">
      <c r="B1427" s="11" t="s">
        <v>1942</v>
      </c>
      <c r="C1427" s="11" t="s">
        <v>1943</v>
      </c>
      <c r="D1427" s="11" t="s">
        <v>1944</v>
      </c>
      <c r="E1427" s="11" t="s">
        <v>130</v>
      </c>
      <c r="F1427" s="12" t="s">
        <v>126</v>
      </c>
      <c r="G1427" s="33">
        <v>10.2435545</v>
      </c>
      <c r="H1427" s="33">
        <v>7.3219953499999999</v>
      </c>
      <c r="I1427" s="33">
        <v>6.2152776000000003</v>
      </c>
      <c r="J1427" s="33">
        <v>5.48913355</v>
      </c>
      <c r="K1427" s="33">
        <v>5.0753022999999997</v>
      </c>
      <c r="L1427" s="33">
        <v>6.4308291499999992</v>
      </c>
      <c r="M1427" s="33">
        <v>5.2127513499999996</v>
      </c>
      <c r="N1427" s="33">
        <v>5.2356131000000001</v>
      </c>
      <c r="O1427" s="33">
        <v>4.9168753499999998</v>
      </c>
      <c r="P1427" s="33">
        <v>4.8630857499999998</v>
      </c>
      <c r="Q1427" s="33">
        <v>4.9699392500000004</v>
      </c>
      <c r="R1427" s="33">
        <v>5.2332396000000001</v>
      </c>
      <c r="S1427" s="33">
        <v>5.1060283499999999</v>
      </c>
      <c r="T1427" s="33">
        <v>6.5945025499999996</v>
      </c>
      <c r="U1427" s="33">
        <v>6.6847247500000009</v>
      </c>
      <c r="V1427" s="33">
        <v>6.6713043000000001</v>
      </c>
      <c r="W1427" s="33">
        <v>6.6857159499999996</v>
      </c>
    </row>
    <row r="1428" spans="2:23" x14ac:dyDescent="0.25">
      <c r="B1428" s="8" t="s">
        <v>2928</v>
      </c>
      <c r="C1428" s="8" t="s">
        <v>2929</v>
      </c>
      <c r="D1428" s="8" t="s">
        <v>2930</v>
      </c>
      <c r="E1428" s="8" t="s">
        <v>130</v>
      </c>
      <c r="F1428" s="9" t="s">
        <v>126</v>
      </c>
      <c r="G1428" s="33">
        <v>11.6034051</v>
      </c>
      <c r="H1428" s="33">
        <v>8.9256384000000004</v>
      </c>
      <c r="I1428" s="33">
        <v>6.7538020000000003</v>
      </c>
      <c r="J1428" s="33">
        <v>6.6120961499999993</v>
      </c>
      <c r="K1428" s="33">
        <v>6.3225265999999998</v>
      </c>
      <c r="L1428" s="33">
        <v>6.2737183500000002</v>
      </c>
      <c r="M1428" s="33">
        <v>6.1250686500000002</v>
      </c>
      <c r="N1428" s="33">
        <v>5.9721741000000002</v>
      </c>
      <c r="O1428" s="33">
        <v>5.6489023999999999</v>
      </c>
      <c r="P1428" s="33">
        <v>5.4338001499999997</v>
      </c>
      <c r="Q1428" s="33">
        <v>5.6503576500000001</v>
      </c>
      <c r="R1428" s="33">
        <v>6.3373612499999998</v>
      </c>
      <c r="S1428" s="33">
        <v>5.9210835500000014</v>
      </c>
      <c r="T1428" s="33">
        <v>7.7997661500000008</v>
      </c>
      <c r="U1428" s="33">
        <v>7.6682646000000014</v>
      </c>
      <c r="V1428" s="33">
        <v>7.9037940000000004</v>
      </c>
      <c r="W1428" s="33">
        <v>7.5009897999999993</v>
      </c>
    </row>
    <row r="1429" spans="2:23" x14ac:dyDescent="0.25">
      <c r="B1429" s="11" t="s">
        <v>1372</v>
      </c>
      <c r="C1429" s="11" t="s">
        <v>1373</v>
      </c>
      <c r="D1429" s="11" t="s">
        <v>1374</v>
      </c>
      <c r="E1429" s="11" t="s">
        <v>130</v>
      </c>
      <c r="F1429" s="12" t="s">
        <v>126</v>
      </c>
      <c r="G1429" s="33">
        <v>12.7960098</v>
      </c>
      <c r="H1429" s="33">
        <v>10.59477205</v>
      </c>
      <c r="I1429" s="33">
        <v>9.1804019500000003</v>
      </c>
      <c r="J1429" s="33">
        <v>7.7021386500000002</v>
      </c>
      <c r="K1429" s="33">
        <v>6.9549281500000006</v>
      </c>
      <c r="L1429" s="33">
        <v>7.6412176499999998</v>
      </c>
      <c r="M1429" s="33">
        <v>7.1990126000000014</v>
      </c>
      <c r="N1429" s="33">
        <v>7.2502257999999999</v>
      </c>
      <c r="O1429" s="33">
        <v>6.0626559499999999</v>
      </c>
      <c r="P1429" s="33">
        <v>5.9297602999999999</v>
      </c>
      <c r="Q1429" s="33">
        <v>6.8704287500000003</v>
      </c>
      <c r="R1429" s="33">
        <v>7.7607162000000001</v>
      </c>
      <c r="S1429" s="33">
        <v>7.5583067000000002</v>
      </c>
      <c r="T1429" s="33">
        <v>9.6063137999999988</v>
      </c>
      <c r="U1429" s="33">
        <v>9.8481557000000013</v>
      </c>
      <c r="V1429" s="33">
        <v>10.06637315</v>
      </c>
      <c r="W1429" s="33">
        <v>9.8506248000000003</v>
      </c>
    </row>
    <row r="1430" spans="2:23" x14ac:dyDescent="0.25">
      <c r="B1430" s="8" t="s">
        <v>818</v>
      </c>
      <c r="C1430" s="8" t="s">
        <v>819</v>
      </c>
      <c r="D1430" s="8" t="s">
        <v>820</v>
      </c>
      <c r="E1430" s="8" t="s">
        <v>130</v>
      </c>
      <c r="F1430" s="9" t="s">
        <v>126</v>
      </c>
      <c r="G1430" s="33">
        <v>16.8065593</v>
      </c>
      <c r="H1430" s="33">
        <v>13.80864835</v>
      </c>
      <c r="I1430" s="33">
        <v>12.052400949999999</v>
      </c>
      <c r="J1430" s="33">
        <v>10.361016449999999</v>
      </c>
      <c r="K1430" s="33">
        <v>9.6680080999999998</v>
      </c>
      <c r="L1430" s="33">
        <v>9.3859622500000004</v>
      </c>
      <c r="M1430" s="33">
        <v>9.6531377999999997</v>
      </c>
      <c r="N1430" s="33">
        <v>9.337716799999999</v>
      </c>
      <c r="O1430" s="33">
        <v>8.6427721000000002</v>
      </c>
      <c r="P1430" s="33">
        <v>8.8586092500000007</v>
      </c>
      <c r="Q1430" s="33">
        <v>9.4221310500000008</v>
      </c>
      <c r="R1430" s="33">
        <v>10.6308449</v>
      </c>
      <c r="S1430" s="33">
        <v>9.7052277</v>
      </c>
      <c r="T1430" s="33">
        <v>12.02390735</v>
      </c>
      <c r="U1430" s="33">
        <v>11.74841655</v>
      </c>
      <c r="V1430" s="33">
        <v>11.74738045</v>
      </c>
      <c r="W1430" s="33">
        <v>10.823188399999999</v>
      </c>
    </row>
    <row r="1431" spans="2:23" x14ac:dyDescent="0.25">
      <c r="B1431" s="11" t="s">
        <v>602</v>
      </c>
      <c r="C1431" s="11" t="s">
        <v>603</v>
      </c>
      <c r="D1431" s="11" t="s">
        <v>604</v>
      </c>
      <c r="E1431" s="11" t="s">
        <v>130</v>
      </c>
      <c r="F1431" s="12" t="s">
        <v>126</v>
      </c>
      <c r="G1431" s="33">
        <v>18.327959199999999</v>
      </c>
      <c r="H1431" s="33">
        <v>14.5894239</v>
      </c>
      <c r="I1431" s="33">
        <v>11.686624350000001</v>
      </c>
      <c r="J1431" s="33">
        <v>9.905515900000001</v>
      </c>
      <c r="K1431" s="33">
        <v>8.9077951500000001</v>
      </c>
      <c r="L1431" s="33">
        <v>9.3930627500000003</v>
      </c>
      <c r="M1431" s="33">
        <v>9.4020400500000001</v>
      </c>
      <c r="N1431" s="33">
        <v>10.099437849999999</v>
      </c>
      <c r="O1431" s="33">
        <v>8.4112413500000009</v>
      </c>
      <c r="P1431" s="33">
        <v>7.8770486000000002</v>
      </c>
      <c r="Q1431" s="33">
        <v>8.4823184000000005</v>
      </c>
      <c r="R1431" s="33">
        <v>9.6538955499999997</v>
      </c>
      <c r="S1431" s="33">
        <v>8.6429606000000003</v>
      </c>
      <c r="T1431" s="33">
        <v>9.1525892999999989</v>
      </c>
      <c r="U1431" s="33">
        <v>9.1906527999999987</v>
      </c>
      <c r="V1431" s="33">
        <v>9.5893852499999994</v>
      </c>
      <c r="W1431" s="33">
        <v>10.05909185</v>
      </c>
    </row>
    <row r="1432" spans="2:23" x14ac:dyDescent="0.25">
      <c r="B1432" s="8" t="s">
        <v>2895</v>
      </c>
      <c r="C1432" s="8" t="s">
        <v>2896</v>
      </c>
      <c r="D1432" s="8" t="s">
        <v>2897</v>
      </c>
      <c r="E1432" s="8" t="s">
        <v>130</v>
      </c>
      <c r="F1432" s="9" t="s">
        <v>126</v>
      </c>
      <c r="G1432" s="33">
        <v>21.501731849999999</v>
      </c>
      <c r="H1432" s="33">
        <v>15.666044550000001</v>
      </c>
      <c r="I1432" s="33">
        <v>13.3418986</v>
      </c>
      <c r="J1432" s="33">
        <v>11.392104399999999</v>
      </c>
      <c r="K1432" s="33">
        <v>10.2443727</v>
      </c>
      <c r="L1432" s="33">
        <v>10.90131025</v>
      </c>
      <c r="M1432" s="33">
        <v>10.764810450000001</v>
      </c>
      <c r="N1432" s="33">
        <v>12.0818368</v>
      </c>
      <c r="O1432" s="33">
        <v>9.9924103500000001</v>
      </c>
      <c r="P1432" s="33">
        <v>9.9419646499999992</v>
      </c>
      <c r="Q1432" s="33">
        <v>9.9093325500000002</v>
      </c>
      <c r="R1432" s="33">
        <v>11.43153205</v>
      </c>
      <c r="S1432" s="33">
        <v>9.8697764499999998</v>
      </c>
      <c r="T1432" s="33">
        <v>11.409285799999999</v>
      </c>
      <c r="U1432" s="33">
        <v>11.380388249999999</v>
      </c>
      <c r="V1432" s="33">
        <v>11.57409135</v>
      </c>
      <c r="W1432" s="33">
        <v>10.42836915</v>
      </c>
    </row>
    <row r="1433" spans="2:23" x14ac:dyDescent="0.25">
      <c r="B1433" s="11" t="s">
        <v>4889</v>
      </c>
      <c r="C1433" s="11" t="s">
        <v>4890</v>
      </c>
      <c r="D1433" s="11" t="s">
        <v>4891</v>
      </c>
      <c r="E1433" s="11" t="s">
        <v>130</v>
      </c>
      <c r="F1433" s="12" t="s">
        <v>126</v>
      </c>
      <c r="G1433" s="33">
        <v>58.740945199999999</v>
      </c>
      <c r="H1433" s="33">
        <v>45.249499800000002</v>
      </c>
      <c r="I1433" s="33">
        <v>43.449846749999999</v>
      </c>
      <c r="J1433" s="33">
        <v>47.086092800000003</v>
      </c>
      <c r="K1433" s="33">
        <v>44.955181000000003</v>
      </c>
      <c r="L1433" s="33">
        <v>42.972092600000003</v>
      </c>
      <c r="M1433" s="33">
        <v>41.747202799999997</v>
      </c>
      <c r="N1433" s="33">
        <v>40.537649100000003</v>
      </c>
      <c r="O1433" s="33">
        <v>40.698742150000001</v>
      </c>
      <c r="P1433" s="33">
        <v>40.392851499999999</v>
      </c>
      <c r="Q1433" s="33">
        <v>42.35157615</v>
      </c>
      <c r="R1433" s="33">
        <v>46.061150249999997</v>
      </c>
      <c r="S1433" s="33">
        <v>45.844675350000003</v>
      </c>
      <c r="T1433" s="33">
        <v>54.974695850000003</v>
      </c>
      <c r="U1433" s="33">
        <v>50.963078750000001</v>
      </c>
      <c r="V1433" s="33">
        <v>50.959931400000002</v>
      </c>
      <c r="W1433" s="33">
        <v>43.626189599999996</v>
      </c>
    </row>
    <row r="1434" spans="2:23" x14ac:dyDescent="0.25">
      <c r="B1434" s="8" t="s">
        <v>5329</v>
      </c>
      <c r="C1434" s="8" t="s">
        <v>5330</v>
      </c>
      <c r="D1434" s="8" t="s">
        <v>5331</v>
      </c>
      <c r="E1434" s="8" t="s">
        <v>130</v>
      </c>
      <c r="F1434" s="9" t="s">
        <v>126</v>
      </c>
      <c r="G1434" s="33">
        <v>46.841823550000001</v>
      </c>
      <c r="H1434" s="33">
        <v>39.108203549999999</v>
      </c>
      <c r="I1434" s="33">
        <v>37.495611050000001</v>
      </c>
      <c r="J1434" s="33">
        <v>36.862281850000002</v>
      </c>
      <c r="K1434" s="33">
        <v>36.49732925</v>
      </c>
      <c r="L1434" s="33">
        <v>35.341700150000001</v>
      </c>
      <c r="M1434" s="33">
        <v>34.105797299999999</v>
      </c>
      <c r="N1434" s="33">
        <v>33.821197400000003</v>
      </c>
      <c r="O1434" s="33">
        <v>34.394715099999999</v>
      </c>
      <c r="P1434" s="33">
        <v>34.24246505</v>
      </c>
      <c r="Q1434" s="33">
        <v>35.83915245</v>
      </c>
      <c r="R1434" s="33">
        <v>38.924652549999998</v>
      </c>
      <c r="S1434" s="33">
        <v>40.589904099999998</v>
      </c>
      <c r="T1434" s="33">
        <v>44.516247200000002</v>
      </c>
      <c r="U1434" s="33">
        <v>41.854407100000003</v>
      </c>
      <c r="V1434" s="33">
        <v>41.509300199999998</v>
      </c>
      <c r="W1434" s="33">
        <v>38.853158350000001</v>
      </c>
    </row>
    <row r="1435" spans="2:23" x14ac:dyDescent="0.25">
      <c r="B1435" s="11" t="s">
        <v>6175</v>
      </c>
      <c r="C1435" s="11" t="s">
        <v>6176</v>
      </c>
      <c r="D1435" s="11" t="s">
        <v>6177</v>
      </c>
      <c r="E1435" s="11" t="s">
        <v>130</v>
      </c>
      <c r="F1435" s="12" t="s">
        <v>126</v>
      </c>
      <c r="G1435" s="33">
        <v>53.971656549999999</v>
      </c>
      <c r="H1435" s="33">
        <v>46.087133949999988</v>
      </c>
      <c r="I1435" s="33">
        <v>43.628306500000001</v>
      </c>
      <c r="J1435" s="33">
        <v>41.644425599999998</v>
      </c>
      <c r="K1435" s="33">
        <v>42.112841600000003</v>
      </c>
      <c r="L1435" s="33">
        <v>42.0221734</v>
      </c>
      <c r="M1435" s="33">
        <v>42.787930099999997</v>
      </c>
      <c r="N1435" s="33">
        <v>43.1810817</v>
      </c>
      <c r="O1435" s="33">
        <v>42.1266368</v>
      </c>
      <c r="P1435" s="33">
        <v>42.152425100000002</v>
      </c>
      <c r="Q1435" s="33">
        <v>42.967439749999997</v>
      </c>
      <c r="R1435" s="33">
        <v>44.66493165</v>
      </c>
      <c r="S1435" s="33">
        <v>45.376524400000001</v>
      </c>
      <c r="T1435" s="33">
        <v>52.291175899999999</v>
      </c>
      <c r="U1435" s="33">
        <v>47.037213250000001</v>
      </c>
      <c r="V1435" s="33">
        <v>46.518879849999998</v>
      </c>
      <c r="W1435" s="33">
        <v>41.608463550000003</v>
      </c>
    </row>
    <row r="1436" spans="2:23" x14ac:dyDescent="0.25">
      <c r="B1436" s="8" t="s">
        <v>54</v>
      </c>
      <c r="C1436" s="8" t="s">
        <v>55</v>
      </c>
      <c r="D1436" s="8" t="s">
        <v>56</v>
      </c>
      <c r="E1436" s="8" t="s">
        <v>130</v>
      </c>
      <c r="F1436" s="9" t="s">
        <v>126</v>
      </c>
      <c r="G1436" s="33">
        <v>15.2678732</v>
      </c>
      <c r="H1436" s="33">
        <v>12.321304599999999</v>
      </c>
      <c r="I1436" s="33">
        <v>12.98375295</v>
      </c>
      <c r="J1436" s="33">
        <v>11.89874915</v>
      </c>
      <c r="K1436" s="33">
        <v>11.59841715</v>
      </c>
      <c r="L1436" s="33">
        <v>10.6476103</v>
      </c>
      <c r="M1436" s="33">
        <v>11.61829865</v>
      </c>
      <c r="N1436" s="33">
        <v>11.932216650000001</v>
      </c>
      <c r="O1436" s="33">
        <v>10.963852749999999</v>
      </c>
      <c r="P1436" s="33">
        <v>10.4384462</v>
      </c>
      <c r="Q1436" s="33">
        <v>12.00304335</v>
      </c>
      <c r="R1436" s="33">
        <v>13.38054985</v>
      </c>
      <c r="S1436" s="33">
        <v>13.06828735</v>
      </c>
      <c r="T1436" s="33">
        <v>13.393317250000001</v>
      </c>
      <c r="U1436" s="33">
        <v>10.824299</v>
      </c>
      <c r="V1436" s="33">
        <v>11.2758313</v>
      </c>
      <c r="W1436" s="33">
        <v>11.243566149999999</v>
      </c>
    </row>
    <row r="1437" spans="2:23" x14ac:dyDescent="0.25">
      <c r="B1437" s="11" t="s">
        <v>1480</v>
      </c>
      <c r="C1437" s="11" t="s">
        <v>1481</v>
      </c>
      <c r="D1437" s="11" t="s">
        <v>1482</v>
      </c>
      <c r="E1437" s="11" t="s">
        <v>130</v>
      </c>
      <c r="F1437" s="12" t="s">
        <v>126</v>
      </c>
      <c r="G1437" s="33">
        <v>36.088009649999996</v>
      </c>
      <c r="H1437" s="33">
        <v>27.424106550000001</v>
      </c>
      <c r="I1437" s="33">
        <v>26.343760700000001</v>
      </c>
      <c r="J1437" s="33">
        <v>18.9419422</v>
      </c>
      <c r="K1437" s="33">
        <v>16.730425149999999</v>
      </c>
      <c r="L1437" s="33">
        <v>15.030677600000001</v>
      </c>
      <c r="M1437" s="33">
        <v>14.69345285</v>
      </c>
      <c r="N1437" s="33">
        <v>15.39074025</v>
      </c>
      <c r="O1437" s="33">
        <v>14.707464099999999</v>
      </c>
      <c r="P1437" s="33">
        <v>14.819601349999999</v>
      </c>
      <c r="Q1437" s="33">
        <v>15.362198299999999</v>
      </c>
      <c r="R1437" s="33">
        <v>16.4889847</v>
      </c>
      <c r="S1437" s="33">
        <v>16.326715449999998</v>
      </c>
      <c r="T1437" s="33">
        <v>18.221719400000001</v>
      </c>
      <c r="U1437" s="33">
        <v>17.2739741</v>
      </c>
      <c r="V1437" s="33">
        <v>18.500756849999998</v>
      </c>
      <c r="W1437" s="33">
        <v>18.5730127</v>
      </c>
    </row>
    <row r="1438" spans="2:23" x14ac:dyDescent="0.25">
      <c r="B1438" s="8" t="s">
        <v>48</v>
      </c>
      <c r="C1438" s="8" t="s">
        <v>49</v>
      </c>
      <c r="D1438" s="8" t="s">
        <v>50</v>
      </c>
      <c r="E1438" s="8" t="s">
        <v>130</v>
      </c>
      <c r="F1438" s="9" t="s">
        <v>126</v>
      </c>
      <c r="G1438" s="33">
        <v>4.4940509500000001</v>
      </c>
      <c r="H1438" s="33">
        <v>3.913901950000001</v>
      </c>
      <c r="I1438" s="33">
        <v>3.5705992499999999</v>
      </c>
      <c r="J1438" s="33">
        <v>3.4663708500000001</v>
      </c>
      <c r="K1438" s="33">
        <v>3.1972795999999999</v>
      </c>
      <c r="L1438" s="33">
        <v>3.04320565</v>
      </c>
      <c r="M1438" s="33">
        <v>2.8612207000000001</v>
      </c>
      <c r="N1438" s="33">
        <v>2.9163462999999998</v>
      </c>
      <c r="O1438" s="33">
        <v>3.2149814499999998</v>
      </c>
      <c r="P1438" s="33">
        <v>2.8437426000000001</v>
      </c>
      <c r="Q1438" s="33">
        <v>2.7700402999999998</v>
      </c>
      <c r="R1438" s="33">
        <v>2.4809915</v>
      </c>
      <c r="S1438" s="33">
        <v>2.6979668499999998</v>
      </c>
      <c r="T1438" s="33">
        <v>2.8054404000000002</v>
      </c>
      <c r="U1438" s="33">
        <v>2.6495867500000001</v>
      </c>
      <c r="V1438" s="33">
        <v>2.6287666999999999</v>
      </c>
      <c r="W1438" s="33">
        <v>2.4343965000000001</v>
      </c>
    </row>
    <row r="1439" spans="2:23" x14ac:dyDescent="0.25">
      <c r="B1439" s="11" t="s">
        <v>324</v>
      </c>
      <c r="C1439" s="11" t="s">
        <v>325</v>
      </c>
      <c r="D1439" s="11" t="s">
        <v>326</v>
      </c>
      <c r="E1439" s="11" t="s">
        <v>130</v>
      </c>
      <c r="F1439" s="12" t="s">
        <v>126</v>
      </c>
      <c r="G1439" s="33">
        <v>5.3496201499999998</v>
      </c>
      <c r="H1439" s="33">
        <v>4.3418770999999996</v>
      </c>
      <c r="I1439" s="33">
        <v>4.0570717500000004</v>
      </c>
      <c r="J1439" s="33">
        <v>3.84103745</v>
      </c>
      <c r="K1439" s="33">
        <v>3.6891425</v>
      </c>
      <c r="L1439" s="33">
        <v>3.7144800500000001</v>
      </c>
      <c r="M1439" s="33">
        <v>3.7559388500000002</v>
      </c>
      <c r="N1439" s="33">
        <v>3.7420966500000001</v>
      </c>
      <c r="O1439" s="33">
        <v>4.0901980499999997</v>
      </c>
      <c r="P1439" s="33">
        <v>3.7814640499999999</v>
      </c>
      <c r="Q1439" s="33">
        <v>3.7284712</v>
      </c>
      <c r="R1439" s="33">
        <v>3.7261308</v>
      </c>
      <c r="S1439" s="33">
        <v>3.6938278000000002</v>
      </c>
      <c r="T1439" s="33">
        <v>3.81076105</v>
      </c>
      <c r="U1439" s="33">
        <v>3.5764345500000001</v>
      </c>
      <c r="V1439" s="33">
        <v>3.4211583499999998</v>
      </c>
      <c r="W1439" s="33">
        <v>3.5658527499999999</v>
      </c>
    </row>
    <row r="1440" spans="2:23" x14ac:dyDescent="0.25">
      <c r="B1440" s="8" t="s">
        <v>1945</v>
      </c>
      <c r="C1440" s="8" t="s">
        <v>1946</v>
      </c>
      <c r="D1440" s="8" t="s">
        <v>1947</v>
      </c>
      <c r="E1440" s="8" t="s">
        <v>130</v>
      </c>
      <c r="F1440" s="9" t="s">
        <v>126</v>
      </c>
      <c r="G1440" s="33">
        <v>10.701593600000001</v>
      </c>
      <c r="H1440" s="33">
        <v>8.8804785499999994</v>
      </c>
      <c r="I1440" s="33">
        <v>8.8915962999999998</v>
      </c>
      <c r="J1440" s="33">
        <v>8.7219417500000009</v>
      </c>
      <c r="K1440" s="33">
        <v>8.8024858500000001</v>
      </c>
      <c r="L1440" s="33">
        <v>8.7515345999999994</v>
      </c>
      <c r="M1440" s="33">
        <v>8.6440846499999999</v>
      </c>
      <c r="N1440" s="33">
        <v>8.6273844999999998</v>
      </c>
      <c r="O1440" s="33">
        <v>8.8600236999999993</v>
      </c>
      <c r="P1440" s="33">
        <v>8.7571527000000007</v>
      </c>
      <c r="Q1440" s="33">
        <v>9.7124282499999985</v>
      </c>
      <c r="R1440" s="33">
        <v>10.333708700000001</v>
      </c>
      <c r="S1440" s="33">
        <v>8.9594068</v>
      </c>
      <c r="T1440" s="33">
        <v>9.9158428500000007</v>
      </c>
      <c r="U1440" s="33">
        <v>9.84126805</v>
      </c>
      <c r="V1440" s="33">
        <v>9.2710345499999995</v>
      </c>
      <c r="W1440" s="33">
        <v>8.8875237499999997</v>
      </c>
    </row>
    <row r="1441" spans="2:23" x14ac:dyDescent="0.25">
      <c r="B1441" s="11" t="s">
        <v>4127</v>
      </c>
      <c r="C1441" s="11" t="s">
        <v>4128</v>
      </c>
      <c r="D1441" s="11" t="s">
        <v>4129</v>
      </c>
      <c r="E1441" s="11" t="s">
        <v>130</v>
      </c>
      <c r="F1441" s="12" t="s">
        <v>126</v>
      </c>
      <c r="G1441" s="33">
        <v>15.4988607</v>
      </c>
      <c r="H1441" s="33">
        <v>9.8673909000000002</v>
      </c>
      <c r="I1441" s="33">
        <v>10.884355749999999</v>
      </c>
      <c r="J1441" s="33">
        <v>9.2821875499999997</v>
      </c>
      <c r="K1441" s="33">
        <v>9.2106975000000002</v>
      </c>
      <c r="L1441" s="33">
        <v>10.132353999999999</v>
      </c>
      <c r="M1441" s="33">
        <v>10.0297845</v>
      </c>
      <c r="N1441" s="33">
        <v>10.1030871</v>
      </c>
      <c r="O1441" s="33">
        <v>10.82032555</v>
      </c>
      <c r="P1441" s="33">
        <v>10.705149</v>
      </c>
      <c r="Q1441" s="33">
        <v>10.1104422</v>
      </c>
      <c r="R1441" s="33">
        <v>11.008527750000001</v>
      </c>
      <c r="S1441" s="33">
        <v>12.0193335</v>
      </c>
      <c r="T1441" s="33">
        <v>20.548678450000001</v>
      </c>
      <c r="U1441" s="33">
        <v>20.326927600000001</v>
      </c>
      <c r="V1441" s="33">
        <v>20.292718300000001</v>
      </c>
      <c r="W1441" s="33">
        <v>14.3690947</v>
      </c>
    </row>
    <row r="1442" spans="2:23" x14ac:dyDescent="0.25">
      <c r="B1442" s="8" t="s">
        <v>2678</v>
      </c>
      <c r="C1442" s="8" t="s">
        <v>2679</v>
      </c>
      <c r="D1442" s="8" t="s">
        <v>2680</v>
      </c>
      <c r="E1442" s="8" t="s">
        <v>130</v>
      </c>
      <c r="F1442" s="9" t="s">
        <v>126</v>
      </c>
      <c r="G1442" s="33">
        <v>13.698484150000001</v>
      </c>
      <c r="H1442" s="33">
        <v>11.8995128</v>
      </c>
      <c r="I1442" s="33">
        <v>11.2001311</v>
      </c>
      <c r="J1442" s="33">
        <v>11.03479415</v>
      </c>
      <c r="K1442" s="33">
        <v>11.8218423</v>
      </c>
      <c r="L1442" s="33">
        <v>11.44892055</v>
      </c>
      <c r="M1442" s="33">
        <v>11.607952900000001</v>
      </c>
      <c r="N1442" s="33">
        <v>11.23484395</v>
      </c>
      <c r="O1442" s="33">
        <v>12.5610436</v>
      </c>
      <c r="P1442" s="33">
        <v>11.9592279</v>
      </c>
      <c r="Q1442" s="33">
        <v>13.4549311</v>
      </c>
      <c r="R1442" s="33">
        <v>13.5001031</v>
      </c>
      <c r="S1442" s="33">
        <v>12.728827450000001</v>
      </c>
      <c r="T1442" s="33">
        <v>13.588521050000001</v>
      </c>
      <c r="U1442" s="33">
        <v>12.433350450000001</v>
      </c>
      <c r="V1442" s="33">
        <v>12.8288625</v>
      </c>
      <c r="W1442" s="33">
        <v>11.80213505</v>
      </c>
    </row>
    <row r="1443" spans="2:23" x14ac:dyDescent="0.25">
      <c r="B1443" s="11" t="s">
        <v>144</v>
      </c>
      <c r="C1443" s="11" t="s">
        <v>145</v>
      </c>
      <c r="D1443" s="11" t="s">
        <v>146</v>
      </c>
      <c r="E1443" s="11" t="s">
        <v>130</v>
      </c>
      <c r="F1443" s="12" t="s">
        <v>126</v>
      </c>
      <c r="G1443" s="33">
        <v>12.2392272</v>
      </c>
      <c r="H1443" s="33">
        <v>9.7793883500000014</v>
      </c>
      <c r="I1443" s="33">
        <v>8.22331565</v>
      </c>
      <c r="J1443" s="33">
        <v>7.9462819999999992</v>
      </c>
      <c r="K1443" s="33">
        <v>7.7787103999999996</v>
      </c>
      <c r="L1443" s="33">
        <v>7.8917085999999994</v>
      </c>
      <c r="M1443" s="33">
        <v>7.9408790999999992</v>
      </c>
      <c r="N1443" s="33">
        <v>7.8755212999999999</v>
      </c>
      <c r="O1443" s="33">
        <v>8.0185811000000005</v>
      </c>
      <c r="P1443" s="33">
        <v>8.0392776000000001</v>
      </c>
      <c r="Q1443" s="33">
        <v>9.2075623499999999</v>
      </c>
      <c r="R1443" s="33">
        <v>9.1131677999999994</v>
      </c>
      <c r="S1443" s="33">
        <v>8.0569443000000014</v>
      </c>
      <c r="T1443" s="33">
        <v>8.9326754999999984</v>
      </c>
      <c r="U1443" s="33">
        <v>8.6045199500000003</v>
      </c>
      <c r="V1443" s="33">
        <v>8.7587214499999995</v>
      </c>
      <c r="W1443" s="33">
        <v>8.6207983000000006</v>
      </c>
    </row>
    <row r="1444" spans="2:23" x14ac:dyDescent="0.25">
      <c r="B1444" s="8" t="s">
        <v>3190</v>
      </c>
      <c r="C1444" s="8" t="s">
        <v>3191</v>
      </c>
      <c r="D1444" s="8" t="s">
        <v>3192</v>
      </c>
      <c r="E1444" s="8" t="s">
        <v>130</v>
      </c>
      <c r="F1444" s="9" t="s">
        <v>126</v>
      </c>
      <c r="G1444" s="33">
        <v>19.6046619</v>
      </c>
      <c r="H1444" s="33">
        <v>15.2565495</v>
      </c>
      <c r="I1444" s="33">
        <v>14.2924609</v>
      </c>
      <c r="J1444" s="33">
        <v>14.074369450000001</v>
      </c>
      <c r="K1444" s="33">
        <v>14.408710749999999</v>
      </c>
      <c r="L1444" s="33">
        <v>13.506239949999999</v>
      </c>
      <c r="M1444" s="33">
        <v>13.92130635</v>
      </c>
      <c r="N1444" s="33">
        <v>13.5303155</v>
      </c>
      <c r="O1444" s="33">
        <v>15.33159365</v>
      </c>
      <c r="P1444" s="33">
        <v>15.703450800000001</v>
      </c>
      <c r="Q1444" s="33">
        <v>17.676925149999999</v>
      </c>
      <c r="R1444" s="33">
        <v>17.47940285</v>
      </c>
      <c r="S1444" s="33">
        <v>16.54580765</v>
      </c>
      <c r="T1444" s="33">
        <v>17.361842299999999</v>
      </c>
      <c r="U1444" s="33">
        <v>16.017853049999999</v>
      </c>
      <c r="V1444" s="33">
        <v>16.366865399999998</v>
      </c>
      <c r="W1444" s="33">
        <v>16.082513850000002</v>
      </c>
    </row>
    <row r="1445" spans="2:23" x14ac:dyDescent="0.25">
      <c r="B1445" s="11" t="s">
        <v>1444</v>
      </c>
      <c r="C1445" s="11" t="s">
        <v>1445</v>
      </c>
      <c r="D1445" s="11" t="s">
        <v>1446</v>
      </c>
      <c r="E1445" s="11" t="s">
        <v>130</v>
      </c>
      <c r="F1445" s="12" t="s">
        <v>126</v>
      </c>
      <c r="G1445" s="33">
        <v>12.208217599999999</v>
      </c>
      <c r="H1445" s="33">
        <v>10.506199349999999</v>
      </c>
      <c r="I1445" s="33">
        <v>10.451133949999999</v>
      </c>
      <c r="J1445" s="33">
        <v>9.9720264499999995</v>
      </c>
      <c r="K1445" s="33">
        <v>10.23525025</v>
      </c>
      <c r="L1445" s="33">
        <v>9.6824368500000002</v>
      </c>
      <c r="M1445" s="33">
        <v>9.6563391499999991</v>
      </c>
      <c r="N1445" s="33">
        <v>9.89878985</v>
      </c>
      <c r="O1445" s="33">
        <v>9.8157437000000005</v>
      </c>
      <c r="P1445" s="33">
        <v>9.4853637000000006</v>
      </c>
      <c r="Q1445" s="33">
        <v>11.228736899999999</v>
      </c>
      <c r="R1445" s="33">
        <v>10.83520085</v>
      </c>
      <c r="S1445" s="33">
        <v>10.07758085</v>
      </c>
      <c r="T1445" s="33">
        <v>9.9242715500000003</v>
      </c>
      <c r="U1445" s="33">
        <v>9.4220714000000001</v>
      </c>
      <c r="V1445" s="33">
        <v>9.5578617000000001</v>
      </c>
      <c r="W1445" s="33">
        <v>9.4830416999999994</v>
      </c>
    </row>
    <row r="1446" spans="2:23" x14ac:dyDescent="0.25">
      <c r="B1446" s="8" t="s">
        <v>2018</v>
      </c>
      <c r="C1446" s="8" t="s">
        <v>2019</v>
      </c>
      <c r="D1446" s="8" t="s">
        <v>2020</v>
      </c>
      <c r="E1446" s="8" t="s">
        <v>130</v>
      </c>
      <c r="F1446" s="9" t="s">
        <v>126</v>
      </c>
      <c r="G1446" s="33">
        <v>14.364414549999999</v>
      </c>
      <c r="H1446" s="33">
        <v>11.979289550000001</v>
      </c>
      <c r="I1446" s="33">
        <v>12.119778500000001</v>
      </c>
      <c r="J1446" s="33">
        <v>11.725346350000001</v>
      </c>
      <c r="K1446" s="33">
        <v>11.655181150000001</v>
      </c>
      <c r="L1446" s="33">
        <v>11.6054146</v>
      </c>
      <c r="M1446" s="33">
        <v>11.56405365</v>
      </c>
      <c r="N1446" s="33">
        <v>11.579222</v>
      </c>
      <c r="O1446" s="33">
        <v>12.2457253</v>
      </c>
      <c r="P1446" s="33">
        <v>12.53404465</v>
      </c>
      <c r="Q1446" s="33">
        <v>13.9296969</v>
      </c>
      <c r="R1446" s="33">
        <v>14.0066741</v>
      </c>
      <c r="S1446" s="33">
        <v>12.989186650000001</v>
      </c>
      <c r="T1446" s="33">
        <v>14.2161227</v>
      </c>
      <c r="U1446" s="33">
        <v>13.4713745</v>
      </c>
      <c r="V1446" s="33">
        <v>13.923072550000001</v>
      </c>
      <c r="W1446" s="33">
        <v>13.3194313</v>
      </c>
    </row>
    <row r="1447" spans="2:23" x14ac:dyDescent="0.25">
      <c r="B1447" s="11" t="s">
        <v>1179</v>
      </c>
      <c r="C1447" s="11" t="s">
        <v>1180</v>
      </c>
      <c r="D1447" s="11" t="s">
        <v>1181</v>
      </c>
      <c r="E1447" s="11" t="s">
        <v>130</v>
      </c>
      <c r="F1447" s="12" t="s">
        <v>126</v>
      </c>
      <c r="G1447" s="33">
        <v>11.45243975</v>
      </c>
      <c r="H1447" s="33">
        <v>9.6874668499999999</v>
      </c>
      <c r="I1447" s="33">
        <v>9.218277650000001</v>
      </c>
      <c r="J1447" s="33">
        <v>9.4277910000000009</v>
      </c>
      <c r="K1447" s="33">
        <v>9.1470342999999996</v>
      </c>
      <c r="L1447" s="33">
        <v>9.2151388000000001</v>
      </c>
      <c r="M1447" s="33">
        <v>9.3774792500000004</v>
      </c>
      <c r="N1447" s="33">
        <v>9.11872595</v>
      </c>
      <c r="O1447" s="33">
        <v>9.2188143</v>
      </c>
      <c r="P1447" s="33">
        <v>9.0711700499999992</v>
      </c>
      <c r="Q1447" s="33">
        <v>9.9937548000000014</v>
      </c>
      <c r="R1447" s="33">
        <v>10.691574449999999</v>
      </c>
      <c r="S1447" s="33">
        <v>10.29771515</v>
      </c>
      <c r="T1447" s="33">
        <v>8.9766738999999998</v>
      </c>
      <c r="U1447" s="33">
        <v>8.2416623500000004</v>
      </c>
      <c r="V1447" s="33">
        <v>8.25922935</v>
      </c>
      <c r="W1447" s="33">
        <v>7.9100792499999999</v>
      </c>
    </row>
    <row r="1448" spans="2:23" x14ac:dyDescent="0.25">
      <c r="B1448" s="8" t="s">
        <v>3320</v>
      </c>
      <c r="C1448" s="8" t="s">
        <v>3321</v>
      </c>
      <c r="D1448" s="8" t="s">
        <v>3322</v>
      </c>
      <c r="E1448" s="8" t="s">
        <v>130</v>
      </c>
      <c r="F1448" s="9" t="s">
        <v>126</v>
      </c>
      <c r="G1448" s="33">
        <v>17.684005800000001</v>
      </c>
      <c r="H1448" s="33">
        <v>16.197990350000001</v>
      </c>
      <c r="I1448" s="33">
        <v>12.6841662</v>
      </c>
      <c r="J1448" s="33">
        <v>11.757425599999999</v>
      </c>
      <c r="K1448" s="33">
        <v>11.798837799999999</v>
      </c>
      <c r="L1448" s="33">
        <v>11.071831700000001</v>
      </c>
      <c r="M1448" s="33">
        <v>11.3963725</v>
      </c>
      <c r="N1448" s="33">
        <v>11.145018650000001</v>
      </c>
      <c r="O1448" s="33">
        <v>11.58840625</v>
      </c>
      <c r="P1448" s="33">
        <v>10.416241749999999</v>
      </c>
      <c r="Q1448" s="33">
        <v>11.72291325</v>
      </c>
      <c r="R1448" s="33">
        <v>11.921620150000001</v>
      </c>
      <c r="S1448" s="33">
        <v>10.451810399999999</v>
      </c>
      <c r="T1448" s="33">
        <v>11.993310599999999</v>
      </c>
      <c r="U1448" s="33">
        <v>10.6212803</v>
      </c>
      <c r="V1448" s="33">
        <v>10.2746116</v>
      </c>
      <c r="W1448" s="33">
        <v>9.2315889999999996</v>
      </c>
    </row>
    <row r="1449" spans="2:23" x14ac:dyDescent="0.25">
      <c r="B1449" s="11" t="s">
        <v>1212</v>
      </c>
      <c r="C1449" s="11" t="s">
        <v>1213</v>
      </c>
      <c r="D1449" s="11" t="s">
        <v>1214</v>
      </c>
      <c r="E1449" s="11" t="s">
        <v>130</v>
      </c>
      <c r="F1449" s="12" t="s">
        <v>126</v>
      </c>
      <c r="G1449" s="33">
        <v>18.88794575</v>
      </c>
      <c r="H1449" s="33">
        <v>14.15191695</v>
      </c>
      <c r="I1449" s="33">
        <v>12.5162</v>
      </c>
      <c r="J1449" s="33">
        <v>12.206831749999999</v>
      </c>
      <c r="K1449" s="33">
        <v>12.789067149999999</v>
      </c>
      <c r="L1449" s="33">
        <v>12.4171438</v>
      </c>
      <c r="M1449" s="33">
        <v>13.206508899999999</v>
      </c>
      <c r="N1449" s="33">
        <v>12.160267149999999</v>
      </c>
      <c r="O1449" s="33">
        <v>13.3276149</v>
      </c>
      <c r="P1449" s="33">
        <v>13.122731</v>
      </c>
      <c r="Q1449" s="33">
        <v>14.342250099999999</v>
      </c>
      <c r="R1449" s="33">
        <v>14.15132625</v>
      </c>
      <c r="S1449" s="33">
        <v>13.692567199999999</v>
      </c>
      <c r="T1449" s="33">
        <v>15.35903895</v>
      </c>
      <c r="U1449" s="33">
        <v>14.8481025</v>
      </c>
      <c r="V1449" s="33">
        <v>14.585453149999999</v>
      </c>
      <c r="W1449" s="33">
        <v>15.28975125</v>
      </c>
    </row>
    <row r="1450" spans="2:23" x14ac:dyDescent="0.25">
      <c r="B1450" s="8" t="s">
        <v>8514</v>
      </c>
      <c r="C1450" s="8" t="s">
        <v>8515</v>
      </c>
      <c r="D1450" s="8" t="s">
        <v>8516</v>
      </c>
      <c r="E1450" s="8" t="s">
        <v>130</v>
      </c>
      <c r="F1450" s="9" t="s">
        <v>126</v>
      </c>
      <c r="G1450" s="33">
        <v>47.072534666666662</v>
      </c>
      <c r="H1450" s="33">
        <v>46.372057000000012</v>
      </c>
      <c r="I1450" s="33">
        <v>43.789934999999993</v>
      </c>
      <c r="J1450" s="33">
        <v>40.912591999999997</v>
      </c>
      <c r="K1450" s="33">
        <v>42.222271333333332</v>
      </c>
      <c r="L1450" s="33">
        <v>43.072916999999997</v>
      </c>
      <c r="M1450" s="33">
        <v>43.065928000000007</v>
      </c>
      <c r="N1450" s="33">
        <v>44.131442999999997</v>
      </c>
      <c r="O1450" s="33">
        <v>44.403041999999999</v>
      </c>
      <c r="P1450" s="33">
        <v>42.894562666666673</v>
      </c>
      <c r="Q1450" s="33">
        <v>45.497030666666667</v>
      </c>
      <c r="R1450" s="33">
        <v>45.25501666666667</v>
      </c>
      <c r="S1450" s="33">
        <v>42.788420333333328</v>
      </c>
      <c r="T1450" s="33">
        <v>45.70789933333333</v>
      </c>
      <c r="U1450" s="33">
        <v>46.756237333333331</v>
      </c>
      <c r="V1450" s="33">
        <v>42.779075333333331</v>
      </c>
      <c r="W1450" s="33">
        <v>43.061416000000001</v>
      </c>
    </row>
    <row r="1451" spans="2:23" x14ac:dyDescent="0.25">
      <c r="B1451" s="11" t="s">
        <v>1462</v>
      </c>
      <c r="C1451" s="11" t="s">
        <v>1463</v>
      </c>
      <c r="D1451" s="11" t="s">
        <v>1464</v>
      </c>
      <c r="E1451" s="11" t="s">
        <v>130</v>
      </c>
      <c r="F1451" s="12" t="s">
        <v>126</v>
      </c>
      <c r="G1451" s="33">
        <v>14.966646900000001</v>
      </c>
      <c r="H1451" s="33">
        <v>12.210785250000001</v>
      </c>
      <c r="I1451" s="33">
        <v>11.89262795</v>
      </c>
      <c r="J1451" s="33">
        <v>11.7652074</v>
      </c>
      <c r="K1451" s="33">
        <v>11.856630150000001</v>
      </c>
      <c r="L1451" s="33">
        <v>11.3931665</v>
      </c>
      <c r="M1451" s="33">
        <v>11.8487524</v>
      </c>
      <c r="N1451" s="33">
        <v>11.26620095</v>
      </c>
      <c r="O1451" s="33">
        <v>11.887952</v>
      </c>
      <c r="P1451" s="33">
        <v>11.647157699999999</v>
      </c>
      <c r="Q1451" s="33">
        <v>12.921915</v>
      </c>
      <c r="R1451" s="33">
        <v>13.2537124</v>
      </c>
      <c r="S1451" s="33">
        <v>12.72991</v>
      </c>
      <c r="T1451" s="33">
        <v>12.67333985</v>
      </c>
      <c r="U1451" s="33">
        <v>11.234738200000001</v>
      </c>
      <c r="V1451" s="33">
        <v>11.824719050000001</v>
      </c>
      <c r="W1451" s="33">
        <v>13.073006550000001</v>
      </c>
    </row>
    <row r="1452" spans="2:23" x14ac:dyDescent="0.25">
      <c r="B1452" s="8" t="s">
        <v>8604</v>
      </c>
      <c r="C1452" s="8" t="s">
        <v>8605</v>
      </c>
      <c r="D1452" s="8" t="s">
        <v>8606</v>
      </c>
      <c r="E1452" s="8" t="s">
        <v>130</v>
      </c>
      <c r="F1452" s="9" t="s">
        <v>126</v>
      </c>
      <c r="G1452" s="33">
        <v>42.484062666666667</v>
      </c>
      <c r="H1452" s="33">
        <v>42.628402000000001</v>
      </c>
      <c r="I1452" s="33">
        <v>39.877825333333327</v>
      </c>
      <c r="J1452" s="33">
        <v>38.267364333333333</v>
      </c>
      <c r="K1452" s="33">
        <v>38.079683000000003</v>
      </c>
      <c r="L1452" s="33">
        <v>40.298025333333342</v>
      </c>
      <c r="M1452" s="33">
        <v>40.266319000000003</v>
      </c>
      <c r="N1452" s="33">
        <v>39.090064000000012</v>
      </c>
      <c r="O1452" s="33">
        <v>40.734258333333337</v>
      </c>
      <c r="P1452" s="33">
        <v>38.915390666666667</v>
      </c>
      <c r="Q1452" s="33">
        <v>43.495642666666669</v>
      </c>
      <c r="R1452" s="33">
        <v>41.679446333333338</v>
      </c>
      <c r="S1452" s="33">
        <v>38.214542000000002</v>
      </c>
      <c r="T1452" s="33">
        <v>41.864394666666669</v>
      </c>
      <c r="U1452" s="33">
        <v>43.014657</v>
      </c>
      <c r="V1452" s="33">
        <v>38.738661666666673</v>
      </c>
      <c r="W1452" s="33">
        <v>37.884996666666673</v>
      </c>
    </row>
    <row r="1453" spans="2:23" x14ac:dyDescent="0.25">
      <c r="B1453" s="11" t="s">
        <v>1513</v>
      </c>
      <c r="C1453" s="11" t="s">
        <v>1514</v>
      </c>
      <c r="D1453" s="11" t="s">
        <v>1515</v>
      </c>
      <c r="E1453" s="11" t="s">
        <v>130</v>
      </c>
      <c r="F1453" s="12" t="s">
        <v>126</v>
      </c>
      <c r="G1453" s="33">
        <v>13.667688249999999</v>
      </c>
      <c r="H1453" s="33">
        <v>11.140177749999999</v>
      </c>
      <c r="I1453" s="33">
        <v>10.735615299999999</v>
      </c>
      <c r="J1453" s="33">
        <v>10.7657431</v>
      </c>
      <c r="K1453" s="33">
        <v>11.04051705</v>
      </c>
      <c r="L1453" s="33">
        <v>10.545554900000001</v>
      </c>
      <c r="M1453" s="33">
        <v>10.6903685</v>
      </c>
      <c r="N1453" s="33">
        <v>10.388896300000001</v>
      </c>
      <c r="O1453" s="33">
        <v>11.151922600000001</v>
      </c>
      <c r="P1453" s="33">
        <v>10.913115550000001</v>
      </c>
      <c r="Q1453" s="33">
        <v>11.6737556</v>
      </c>
      <c r="R1453" s="33">
        <v>12.115934299999999</v>
      </c>
      <c r="S1453" s="33">
        <v>11.254599600000001</v>
      </c>
      <c r="T1453" s="33">
        <v>12.60944325</v>
      </c>
      <c r="U1453" s="33">
        <v>12.430615250000001</v>
      </c>
      <c r="V1453" s="33">
        <v>12.734142050000001</v>
      </c>
      <c r="W1453" s="33">
        <v>12.90746425</v>
      </c>
    </row>
    <row r="1454" spans="2:23" x14ac:dyDescent="0.25">
      <c r="B1454" s="8" t="s">
        <v>1742</v>
      </c>
      <c r="C1454" s="8" t="s">
        <v>1743</v>
      </c>
      <c r="D1454" s="8" t="s">
        <v>1744</v>
      </c>
      <c r="E1454" s="8" t="s">
        <v>130</v>
      </c>
      <c r="F1454" s="9" t="s">
        <v>126</v>
      </c>
      <c r="G1454" s="33">
        <v>14.657388149999999</v>
      </c>
      <c r="H1454" s="33">
        <v>12.32918665</v>
      </c>
      <c r="I1454" s="33">
        <v>12.18706955</v>
      </c>
      <c r="J1454" s="33">
        <v>12.17572135</v>
      </c>
      <c r="K1454" s="33">
        <v>12.29323935</v>
      </c>
      <c r="L1454" s="33">
        <v>12.157208049999999</v>
      </c>
      <c r="M1454" s="33">
        <v>11.994671049999999</v>
      </c>
      <c r="N1454" s="33">
        <v>11.809500249999999</v>
      </c>
      <c r="O1454" s="33">
        <v>12.478175950000001</v>
      </c>
      <c r="P1454" s="33">
        <v>12.558225200000001</v>
      </c>
      <c r="Q1454" s="33">
        <v>13.671845250000001</v>
      </c>
      <c r="R1454" s="33">
        <v>13.4160348</v>
      </c>
      <c r="S1454" s="33">
        <v>12.9571407</v>
      </c>
      <c r="T1454" s="33">
        <v>12.9968124</v>
      </c>
      <c r="U1454" s="33">
        <v>12.727939599999999</v>
      </c>
      <c r="V1454" s="33">
        <v>13.137033450000001</v>
      </c>
      <c r="W1454" s="33">
        <v>13.04393335</v>
      </c>
    </row>
    <row r="1455" spans="2:23" x14ac:dyDescent="0.25">
      <c r="B1455" s="11" t="s">
        <v>3941</v>
      </c>
      <c r="C1455" s="11" t="s">
        <v>3942</v>
      </c>
      <c r="D1455" s="11" t="s">
        <v>3943</v>
      </c>
      <c r="E1455" s="11" t="s">
        <v>130</v>
      </c>
      <c r="F1455" s="12" t="s">
        <v>126</v>
      </c>
      <c r="G1455" s="33">
        <v>53.615740350000003</v>
      </c>
      <c r="H1455" s="33">
        <v>39.419558950000003</v>
      </c>
      <c r="I1455" s="33">
        <v>37.743963100000002</v>
      </c>
      <c r="J1455" s="33">
        <v>34.4487424</v>
      </c>
      <c r="K1455" s="33">
        <v>32.146182699999997</v>
      </c>
      <c r="L1455" s="33">
        <v>30.701468800000001</v>
      </c>
      <c r="M1455" s="33">
        <v>29.904623600000001</v>
      </c>
      <c r="N1455" s="33">
        <v>28.446237249999999</v>
      </c>
      <c r="O1455" s="33">
        <v>29.734493199999999</v>
      </c>
      <c r="P1455" s="33">
        <v>28.45776145</v>
      </c>
      <c r="Q1455" s="33">
        <v>34.464565400000012</v>
      </c>
      <c r="R1455" s="33">
        <v>39.357985749999997</v>
      </c>
      <c r="S1455" s="33">
        <v>36.616847900000003</v>
      </c>
      <c r="T1455" s="33">
        <v>39.967410999999998</v>
      </c>
      <c r="U1455" s="33">
        <v>38.142114900000003</v>
      </c>
      <c r="V1455" s="33">
        <v>38.174222450000002</v>
      </c>
      <c r="W1455" s="33">
        <v>32.176397850000001</v>
      </c>
    </row>
    <row r="1456" spans="2:23" x14ac:dyDescent="0.25">
      <c r="B1456" s="8" t="s">
        <v>3285</v>
      </c>
      <c r="C1456" s="8" t="s">
        <v>3286</v>
      </c>
      <c r="D1456" s="8" t="s">
        <v>3287</v>
      </c>
      <c r="E1456" s="8" t="s">
        <v>130</v>
      </c>
      <c r="F1456" s="9" t="s">
        <v>126</v>
      </c>
      <c r="G1456" s="33">
        <v>61.276594250000002</v>
      </c>
      <c r="H1456" s="33">
        <v>43.204853749999998</v>
      </c>
      <c r="I1456" s="33">
        <v>37.550396550000002</v>
      </c>
      <c r="J1456" s="33">
        <v>33.4463297</v>
      </c>
      <c r="K1456" s="33">
        <v>32.905324399999998</v>
      </c>
      <c r="L1456" s="33">
        <v>35.221064949999999</v>
      </c>
      <c r="M1456" s="33">
        <v>34.820569249999998</v>
      </c>
      <c r="N1456" s="33">
        <v>35.718477550000003</v>
      </c>
      <c r="O1456" s="33">
        <v>36.275243500000002</v>
      </c>
      <c r="P1456" s="33">
        <v>32.8761084</v>
      </c>
      <c r="Q1456" s="33">
        <v>33.924893150000003</v>
      </c>
      <c r="R1456" s="33">
        <v>37.012397499999999</v>
      </c>
      <c r="S1456" s="33">
        <v>38.224927299999997</v>
      </c>
      <c r="T1456" s="33">
        <v>43.656650650000003</v>
      </c>
      <c r="U1456" s="33">
        <v>42.071599050000003</v>
      </c>
      <c r="V1456" s="33">
        <v>41.33942905</v>
      </c>
      <c r="W1456" s="33">
        <v>36.873700300000003</v>
      </c>
    </row>
    <row r="1457" spans="2:23" x14ac:dyDescent="0.25">
      <c r="B1457" s="11" t="s">
        <v>1718</v>
      </c>
      <c r="C1457" s="11" t="s">
        <v>1719</v>
      </c>
      <c r="D1457" s="11" t="s">
        <v>1720</v>
      </c>
      <c r="E1457" s="11" t="s">
        <v>130</v>
      </c>
      <c r="F1457" s="12" t="s">
        <v>126</v>
      </c>
      <c r="G1457" s="33">
        <v>10.646345650000001</v>
      </c>
      <c r="H1457" s="33">
        <v>9.8008114000000006</v>
      </c>
      <c r="I1457" s="33">
        <v>9.3995341000000003</v>
      </c>
      <c r="J1457" s="33">
        <v>9.2280153499999997</v>
      </c>
      <c r="K1457" s="33">
        <v>9.1741166000000014</v>
      </c>
      <c r="L1457" s="33">
        <v>8.79484435</v>
      </c>
      <c r="M1457" s="33">
        <v>8.8001642000000011</v>
      </c>
      <c r="N1457" s="33">
        <v>8.6765422000000001</v>
      </c>
      <c r="O1457" s="33">
        <v>8.8354466499999997</v>
      </c>
      <c r="P1457" s="33">
        <v>8.8133061999999995</v>
      </c>
      <c r="Q1457" s="33">
        <v>9.6020071500000004</v>
      </c>
      <c r="R1457" s="33">
        <v>10.042113499999999</v>
      </c>
      <c r="S1457" s="33">
        <v>9.1601125000000003</v>
      </c>
      <c r="T1457" s="33">
        <v>9.6460930999999999</v>
      </c>
      <c r="U1457" s="33">
        <v>9.8977660000000007</v>
      </c>
      <c r="V1457" s="33">
        <v>9.7796855000000011</v>
      </c>
      <c r="W1457" s="33">
        <v>9.6382429500000004</v>
      </c>
    </row>
    <row r="1458" spans="2:23" x14ac:dyDescent="0.25">
      <c r="B1458" s="8" t="s">
        <v>1851</v>
      </c>
      <c r="C1458" s="8" t="s">
        <v>1852</v>
      </c>
      <c r="D1458" s="8" t="s">
        <v>1853</v>
      </c>
      <c r="E1458" s="8" t="s">
        <v>130</v>
      </c>
      <c r="F1458" s="9" t="s">
        <v>126</v>
      </c>
      <c r="G1458" s="33">
        <v>36.244470849999999</v>
      </c>
      <c r="H1458" s="33">
        <v>24.812402949999999</v>
      </c>
      <c r="I1458" s="33">
        <v>24.295337750000002</v>
      </c>
      <c r="J1458" s="33">
        <v>22.829244450000001</v>
      </c>
      <c r="K1458" s="33">
        <v>22.797256900000001</v>
      </c>
      <c r="L1458" s="33">
        <v>19.229554749999998</v>
      </c>
      <c r="M1458" s="33">
        <v>19.648413649999998</v>
      </c>
      <c r="N1458" s="33">
        <v>22.399761300000002</v>
      </c>
      <c r="O1458" s="33">
        <v>19.890997599999999</v>
      </c>
      <c r="P1458" s="33">
        <v>21.523976900000001</v>
      </c>
      <c r="Q1458" s="33">
        <v>21.384122600000001</v>
      </c>
      <c r="R1458" s="33">
        <v>22.704766500000002</v>
      </c>
      <c r="S1458" s="33">
        <v>20.512947350000001</v>
      </c>
      <c r="T1458" s="33">
        <v>27.85746735</v>
      </c>
      <c r="U1458" s="33">
        <v>25.7053844</v>
      </c>
      <c r="V1458" s="33">
        <v>25.339666050000002</v>
      </c>
      <c r="W1458" s="33">
        <v>20.1489291</v>
      </c>
    </row>
    <row r="1459" spans="2:23" x14ac:dyDescent="0.25">
      <c r="B1459" s="11" t="s">
        <v>2550</v>
      </c>
      <c r="C1459" s="11" t="s">
        <v>2551</v>
      </c>
      <c r="D1459" s="11" t="s">
        <v>2552</v>
      </c>
      <c r="E1459" s="11" t="s">
        <v>130</v>
      </c>
      <c r="F1459" s="12" t="s">
        <v>126</v>
      </c>
      <c r="G1459" s="33">
        <v>16.088098500000001</v>
      </c>
      <c r="H1459" s="33">
        <v>11.437212000000001</v>
      </c>
      <c r="I1459" s="33">
        <v>10.408646750000001</v>
      </c>
      <c r="J1459" s="33">
        <v>10.005242750000001</v>
      </c>
      <c r="K1459" s="33">
        <v>8.1479809000000003</v>
      </c>
      <c r="L1459" s="33">
        <v>8.343751000000001</v>
      </c>
      <c r="M1459" s="33">
        <v>8.3150464500000005</v>
      </c>
      <c r="N1459" s="33">
        <v>7.7197627999999998</v>
      </c>
      <c r="O1459" s="33">
        <v>6.6169399499999999</v>
      </c>
      <c r="P1459" s="33">
        <v>7.144018749999999</v>
      </c>
      <c r="Q1459" s="33">
        <v>6.8095323499999996</v>
      </c>
      <c r="R1459" s="33">
        <v>7.8298674500000001</v>
      </c>
      <c r="S1459" s="33">
        <v>6.7767822499999992</v>
      </c>
      <c r="T1459" s="33">
        <v>9.434519550000001</v>
      </c>
      <c r="U1459" s="33">
        <v>8.8550362500000013</v>
      </c>
      <c r="V1459" s="33">
        <v>8.7760636000000005</v>
      </c>
      <c r="W1459" s="33">
        <v>8.4633093499999994</v>
      </c>
    </row>
    <row r="1460" spans="2:23" x14ac:dyDescent="0.25">
      <c r="B1460" s="8" t="s">
        <v>4509</v>
      </c>
      <c r="C1460" s="8" t="s">
        <v>4510</v>
      </c>
      <c r="D1460" s="8" t="s">
        <v>4511</v>
      </c>
      <c r="E1460" s="8" t="s">
        <v>130</v>
      </c>
      <c r="F1460" s="9" t="s">
        <v>126</v>
      </c>
      <c r="G1460" s="33">
        <v>53.32574975</v>
      </c>
      <c r="H1460" s="33">
        <v>47.959523900000001</v>
      </c>
      <c r="I1460" s="33">
        <v>43.959677799999987</v>
      </c>
      <c r="J1460" s="33">
        <v>40.23911305</v>
      </c>
      <c r="K1460" s="33">
        <v>40.056331</v>
      </c>
      <c r="L1460" s="33">
        <v>41.693221049999998</v>
      </c>
      <c r="M1460" s="33">
        <v>37.879550500000001</v>
      </c>
      <c r="N1460" s="33">
        <v>37.2923458</v>
      </c>
      <c r="O1460" s="33">
        <v>37.469933900000001</v>
      </c>
      <c r="P1460" s="33">
        <v>37.6471582</v>
      </c>
      <c r="Q1460" s="33">
        <v>38.413401100000002</v>
      </c>
      <c r="R1460" s="33">
        <v>37.262284749999999</v>
      </c>
      <c r="S1460" s="33">
        <v>36.628164849999997</v>
      </c>
      <c r="T1460" s="33">
        <v>40.017407050000003</v>
      </c>
      <c r="U1460" s="33">
        <v>39.799545049999999</v>
      </c>
      <c r="V1460" s="33">
        <v>40.5564435</v>
      </c>
      <c r="W1460" s="33">
        <v>37.633139999999997</v>
      </c>
    </row>
    <row r="1461" spans="2:23" x14ac:dyDescent="0.25">
      <c r="B1461" s="11" t="s">
        <v>1215</v>
      </c>
      <c r="C1461" s="11" t="s">
        <v>1216</v>
      </c>
      <c r="D1461" s="11" t="s">
        <v>1217</v>
      </c>
      <c r="E1461" s="11" t="s">
        <v>130</v>
      </c>
      <c r="F1461" s="12" t="s">
        <v>126</v>
      </c>
      <c r="G1461" s="33">
        <v>30.436050900000001</v>
      </c>
      <c r="H1461" s="33">
        <v>26.508058299999998</v>
      </c>
      <c r="I1461" s="33">
        <v>21.071524100000001</v>
      </c>
      <c r="J1461" s="33">
        <v>20.724667449999998</v>
      </c>
      <c r="K1461" s="33">
        <v>20.22893015</v>
      </c>
      <c r="L1461" s="33">
        <v>19.763999500000001</v>
      </c>
      <c r="M1461" s="33">
        <v>20.45598725</v>
      </c>
      <c r="N1461" s="33">
        <v>20.718846299999999</v>
      </c>
      <c r="O1461" s="33">
        <v>20.964281150000001</v>
      </c>
      <c r="P1461" s="33">
        <v>21.77162315</v>
      </c>
      <c r="Q1461" s="33">
        <v>21.96077915</v>
      </c>
      <c r="R1461" s="33">
        <v>22.48644775</v>
      </c>
      <c r="S1461" s="33">
        <v>23.0080277</v>
      </c>
      <c r="T1461" s="33">
        <v>23.732868750000002</v>
      </c>
      <c r="U1461" s="33">
        <v>17.692289899999999</v>
      </c>
      <c r="V1461" s="33">
        <v>17.301119150000002</v>
      </c>
      <c r="W1461" s="33">
        <v>16.107630700000001</v>
      </c>
    </row>
    <row r="1462" spans="2:23" x14ac:dyDescent="0.25">
      <c r="B1462" s="8" t="s">
        <v>1522</v>
      </c>
      <c r="C1462" s="8" t="s">
        <v>1523</v>
      </c>
      <c r="D1462" s="8" t="s">
        <v>1524</v>
      </c>
      <c r="E1462" s="8" t="s">
        <v>130</v>
      </c>
      <c r="F1462" s="9" t="s">
        <v>126</v>
      </c>
      <c r="G1462" s="33">
        <v>26.149783100000001</v>
      </c>
      <c r="H1462" s="33">
        <v>12.8450816</v>
      </c>
      <c r="I1462" s="33">
        <v>12.1537781</v>
      </c>
      <c r="J1462" s="33">
        <v>10.77329385</v>
      </c>
      <c r="K1462" s="33">
        <v>10.945523700000001</v>
      </c>
      <c r="L1462" s="33">
        <v>11.471215600000001</v>
      </c>
      <c r="M1462" s="33">
        <v>11.505838949999999</v>
      </c>
      <c r="N1462" s="33">
        <v>10.7369924</v>
      </c>
      <c r="O1462" s="33">
        <v>14.3761367</v>
      </c>
      <c r="P1462" s="33">
        <v>15.453844650000001</v>
      </c>
      <c r="Q1462" s="33">
        <v>14.793242149999999</v>
      </c>
      <c r="R1462" s="33">
        <v>14.974950850000001</v>
      </c>
      <c r="S1462" s="33">
        <v>11.8631502</v>
      </c>
      <c r="T1462" s="33">
        <v>15.60715645</v>
      </c>
      <c r="U1462" s="33">
        <v>14.298911950000001</v>
      </c>
      <c r="V1462" s="33">
        <v>14.470806850000001</v>
      </c>
      <c r="W1462" s="33">
        <v>12.47169495</v>
      </c>
    </row>
    <row r="1463" spans="2:23" x14ac:dyDescent="0.25">
      <c r="B1463" s="11" t="s">
        <v>1739</v>
      </c>
      <c r="C1463" s="11" t="s">
        <v>1740</v>
      </c>
      <c r="D1463" s="11" t="s">
        <v>1741</v>
      </c>
      <c r="E1463" s="11" t="s">
        <v>130</v>
      </c>
      <c r="F1463" s="12" t="s">
        <v>126</v>
      </c>
      <c r="G1463" s="33">
        <v>25.848278050000001</v>
      </c>
      <c r="H1463" s="33">
        <v>22.270863649999999</v>
      </c>
      <c r="I1463" s="33">
        <v>19.5889393</v>
      </c>
      <c r="J1463" s="33">
        <v>19.724126399999999</v>
      </c>
      <c r="K1463" s="33">
        <v>20.030583050000001</v>
      </c>
      <c r="L1463" s="33">
        <v>21.266824199999999</v>
      </c>
      <c r="M1463" s="33">
        <v>21.380948450000002</v>
      </c>
      <c r="N1463" s="33">
        <v>21.7422164</v>
      </c>
      <c r="O1463" s="33">
        <v>22.730582900000002</v>
      </c>
      <c r="P1463" s="33">
        <v>23.3018547</v>
      </c>
      <c r="Q1463" s="33">
        <v>24.71011815</v>
      </c>
      <c r="R1463" s="33">
        <v>26.712458649999999</v>
      </c>
      <c r="S1463" s="33">
        <v>25.42861495</v>
      </c>
      <c r="T1463" s="33">
        <v>29.916869349999999</v>
      </c>
      <c r="U1463" s="33">
        <v>23.768270999999999</v>
      </c>
      <c r="V1463" s="33">
        <v>24.121414000000001</v>
      </c>
      <c r="W1463" s="33">
        <v>22.804685599999999</v>
      </c>
    </row>
    <row r="1464" spans="2:23" x14ac:dyDescent="0.25">
      <c r="B1464" s="8" t="s">
        <v>357</v>
      </c>
      <c r="C1464" s="8" t="s">
        <v>358</v>
      </c>
      <c r="D1464" s="8" t="s">
        <v>359</v>
      </c>
      <c r="E1464" s="8" t="s">
        <v>130</v>
      </c>
      <c r="F1464" s="9" t="s">
        <v>126</v>
      </c>
      <c r="G1464" s="33">
        <v>17.748467049999999</v>
      </c>
      <c r="H1464" s="33">
        <v>15.007301399999999</v>
      </c>
      <c r="I1464" s="33">
        <v>14.480251300000001</v>
      </c>
      <c r="J1464" s="33">
        <v>13.67106145</v>
      </c>
      <c r="K1464" s="33">
        <v>13.649252000000001</v>
      </c>
      <c r="L1464" s="33">
        <v>14.625567200000001</v>
      </c>
      <c r="M1464" s="33">
        <v>14.584881599999999</v>
      </c>
      <c r="N1464" s="33">
        <v>14.4888732</v>
      </c>
      <c r="O1464" s="33">
        <v>14.672160099999999</v>
      </c>
      <c r="P1464" s="33">
        <v>14.576979550000001</v>
      </c>
      <c r="Q1464" s="33">
        <v>15.399703049999999</v>
      </c>
      <c r="R1464" s="33">
        <v>16.356866249999999</v>
      </c>
      <c r="S1464" s="33">
        <v>15.442233699999999</v>
      </c>
      <c r="T1464" s="33">
        <v>16.490765450000001</v>
      </c>
      <c r="U1464" s="33">
        <v>13.972692500000001</v>
      </c>
      <c r="V1464" s="33">
        <v>13.906215100000001</v>
      </c>
      <c r="W1464" s="33">
        <v>13.79078</v>
      </c>
    </row>
    <row r="1465" spans="2:23" x14ac:dyDescent="0.25">
      <c r="B1465" s="11" t="s">
        <v>1549</v>
      </c>
      <c r="C1465" s="11" t="s">
        <v>1550</v>
      </c>
      <c r="D1465" s="11" t="s">
        <v>1551</v>
      </c>
      <c r="E1465" s="11" t="s">
        <v>130</v>
      </c>
      <c r="F1465" s="12" t="s">
        <v>126</v>
      </c>
      <c r="G1465" s="33">
        <v>25.059116750000001</v>
      </c>
      <c r="H1465" s="33">
        <v>18.4535889</v>
      </c>
      <c r="I1465" s="33">
        <v>18.0325962</v>
      </c>
      <c r="J1465" s="33">
        <v>17.0818592</v>
      </c>
      <c r="K1465" s="33">
        <v>15.9190842</v>
      </c>
      <c r="L1465" s="33">
        <v>13.67227115</v>
      </c>
      <c r="M1465" s="33">
        <v>13.727340999999999</v>
      </c>
      <c r="N1465" s="33">
        <v>14.00152915</v>
      </c>
      <c r="O1465" s="33">
        <v>12.0750285</v>
      </c>
      <c r="P1465" s="33">
        <v>12.47975375</v>
      </c>
      <c r="Q1465" s="33">
        <v>14.03970885</v>
      </c>
      <c r="R1465" s="33">
        <v>14.51089535</v>
      </c>
      <c r="S1465" s="33">
        <v>13.88720925</v>
      </c>
      <c r="T1465" s="33">
        <v>15.88044105</v>
      </c>
      <c r="U1465" s="33">
        <v>14.170209850000001</v>
      </c>
      <c r="V1465" s="33">
        <v>14.0803318</v>
      </c>
      <c r="W1465" s="33">
        <v>13.84050485</v>
      </c>
    </row>
    <row r="1466" spans="2:23" x14ac:dyDescent="0.25">
      <c r="B1466" s="8" t="s">
        <v>5884</v>
      </c>
      <c r="C1466" s="8" t="s">
        <v>5885</v>
      </c>
      <c r="D1466" s="8" t="s">
        <v>5886</v>
      </c>
      <c r="E1466" s="8" t="s">
        <v>130</v>
      </c>
      <c r="F1466" s="9" t="s">
        <v>126</v>
      </c>
      <c r="G1466" s="33">
        <v>39.369883950000002</v>
      </c>
      <c r="H1466" s="33">
        <v>23.214707050000001</v>
      </c>
      <c r="I1466" s="33">
        <v>21.74447885</v>
      </c>
      <c r="J1466" s="33">
        <v>20.12616045</v>
      </c>
      <c r="K1466" s="33">
        <v>19.102135799999999</v>
      </c>
      <c r="L1466" s="33">
        <v>15.953923899999999</v>
      </c>
      <c r="M1466" s="33">
        <v>17.0289553</v>
      </c>
      <c r="N1466" s="33">
        <v>16.907381449999999</v>
      </c>
      <c r="O1466" s="33">
        <v>17.92804525</v>
      </c>
      <c r="P1466" s="33">
        <v>16.734998699999998</v>
      </c>
      <c r="Q1466" s="33">
        <v>17.703807999999999</v>
      </c>
      <c r="R1466" s="33">
        <v>20.572746550000002</v>
      </c>
      <c r="S1466" s="33">
        <v>18.589803100000001</v>
      </c>
      <c r="T1466" s="33">
        <v>19.330345149999999</v>
      </c>
      <c r="U1466" s="33">
        <v>17.391623599999999</v>
      </c>
      <c r="V1466" s="33">
        <v>16.7895243</v>
      </c>
      <c r="W1466" s="33">
        <v>16.3736511</v>
      </c>
    </row>
    <row r="1467" spans="2:23" x14ac:dyDescent="0.25">
      <c r="B1467" s="11" t="s">
        <v>3647</v>
      </c>
      <c r="C1467" s="11" t="s">
        <v>3648</v>
      </c>
      <c r="D1467" s="11" t="s">
        <v>3649</v>
      </c>
      <c r="E1467" s="11" t="s">
        <v>130</v>
      </c>
      <c r="F1467" s="12" t="s">
        <v>126</v>
      </c>
      <c r="G1467" s="33">
        <v>23.600772750000001</v>
      </c>
      <c r="H1467" s="33">
        <v>17.036726250000001</v>
      </c>
      <c r="I1467" s="33">
        <v>16.459492699999998</v>
      </c>
      <c r="J1467" s="33">
        <v>15.048425999999999</v>
      </c>
      <c r="K1467" s="33">
        <v>15.14570805</v>
      </c>
      <c r="L1467" s="33">
        <v>14.133347949999999</v>
      </c>
      <c r="M1467" s="33">
        <v>14.76682705</v>
      </c>
      <c r="N1467" s="33">
        <v>14.381142199999999</v>
      </c>
      <c r="O1467" s="33">
        <v>15.09175205</v>
      </c>
      <c r="P1467" s="33">
        <v>14.955217749999999</v>
      </c>
      <c r="Q1467" s="33">
        <v>16.3667163</v>
      </c>
      <c r="R1467" s="33">
        <v>17.955568400000001</v>
      </c>
      <c r="S1467" s="33">
        <v>16.107792549999999</v>
      </c>
      <c r="T1467" s="33">
        <v>16.95837405</v>
      </c>
      <c r="U1467" s="33">
        <v>16.753838250000001</v>
      </c>
      <c r="V1467" s="33">
        <v>16.3505337</v>
      </c>
      <c r="W1467" s="33">
        <v>15.718081700000001</v>
      </c>
    </row>
    <row r="1468" spans="2:23" x14ac:dyDescent="0.25">
      <c r="B1468" s="8" t="s">
        <v>3557</v>
      </c>
      <c r="C1468" s="8" t="s">
        <v>3558</v>
      </c>
      <c r="D1468" s="8" t="s">
        <v>3559</v>
      </c>
      <c r="E1468" s="8" t="s">
        <v>130</v>
      </c>
      <c r="F1468" s="9" t="s">
        <v>126</v>
      </c>
      <c r="G1468" s="33">
        <v>18.535276</v>
      </c>
      <c r="H1468" s="33">
        <v>15.85623345</v>
      </c>
      <c r="I1468" s="33">
        <v>14.5362898</v>
      </c>
      <c r="J1468" s="33">
        <v>13.83134665</v>
      </c>
      <c r="K1468" s="33">
        <v>13.76262075</v>
      </c>
      <c r="L1468" s="33">
        <v>12.516413249999999</v>
      </c>
      <c r="M1468" s="33">
        <v>12.56353315</v>
      </c>
      <c r="N1468" s="33">
        <v>11.854256899999999</v>
      </c>
      <c r="O1468" s="33">
        <v>12.1603662</v>
      </c>
      <c r="P1468" s="33">
        <v>11.99790505</v>
      </c>
      <c r="Q1468" s="33">
        <v>13.599625550000001</v>
      </c>
      <c r="R1468" s="33">
        <v>14.41070165</v>
      </c>
      <c r="S1468" s="33">
        <v>13.2517315</v>
      </c>
      <c r="T1468" s="33">
        <v>12.884998700000001</v>
      </c>
      <c r="U1468" s="33">
        <v>12.288826800000001</v>
      </c>
      <c r="V1468" s="33">
        <v>12.77088835</v>
      </c>
      <c r="W1468" s="33">
        <v>11.923030199999999</v>
      </c>
    </row>
    <row r="1469" spans="2:23" x14ac:dyDescent="0.25">
      <c r="B1469" s="11" t="s">
        <v>3602</v>
      </c>
      <c r="C1469" s="11" t="s">
        <v>3603</v>
      </c>
      <c r="D1469" s="11" t="s">
        <v>3604</v>
      </c>
      <c r="E1469" s="11" t="s">
        <v>130</v>
      </c>
      <c r="F1469" s="12" t="s">
        <v>126</v>
      </c>
      <c r="G1469" s="33">
        <v>29.999751750000001</v>
      </c>
      <c r="H1469" s="33">
        <v>25.812439149999999</v>
      </c>
      <c r="I1469" s="33">
        <v>21.752387550000002</v>
      </c>
      <c r="J1469" s="33">
        <v>18.67661245</v>
      </c>
      <c r="K1469" s="33">
        <v>17.5247086</v>
      </c>
      <c r="L1469" s="33">
        <v>16.302885100000001</v>
      </c>
      <c r="M1469" s="33">
        <v>16.210081800000001</v>
      </c>
      <c r="N1469" s="33">
        <v>15.8216307</v>
      </c>
      <c r="O1469" s="33">
        <v>15.34663175</v>
      </c>
      <c r="P1469" s="33">
        <v>15.43616385</v>
      </c>
      <c r="Q1469" s="33">
        <v>16.357023900000002</v>
      </c>
      <c r="R1469" s="33">
        <v>17.66298415</v>
      </c>
      <c r="S1469" s="33">
        <v>16.680909849999999</v>
      </c>
      <c r="T1469" s="33">
        <v>18.508019149999999</v>
      </c>
      <c r="U1469" s="33">
        <v>18.68045365</v>
      </c>
      <c r="V1469" s="33">
        <v>18.60373105</v>
      </c>
      <c r="W1469" s="33">
        <v>16.209016099999999</v>
      </c>
    </row>
    <row r="1470" spans="2:23" x14ac:dyDescent="0.25">
      <c r="B1470" s="8" t="s">
        <v>3078</v>
      </c>
      <c r="C1470" s="8" t="s">
        <v>3079</v>
      </c>
      <c r="D1470" s="8" t="s">
        <v>3080</v>
      </c>
      <c r="E1470" s="8" t="s">
        <v>130</v>
      </c>
      <c r="F1470" s="9" t="s">
        <v>126</v>
      </c>
      <c r="G1470" s="33">
        <v>47.761904999999999</v>
      </c>
      <c r="H1470" s="33">
        <v>44.977405399999988</v>
      </c>
      <c r="I1470" s="33">
        <v>43.164327900000004</v>
      </c>
      <c r="J1470" s="33">
        <v>43.115215800000001</v>
      </c>
      <c r="K1470" s="33">
        <v>44.06371085</v>
      </c>
      <c r="L1470" s="33">
        <v>45.394360650000003</v>
      </c>
      <c r="M1470" s="33">
        <v>41.007500049999997</v>
      </c>
      <c r="N1470" s="33">
        <v>40.863679150000003</v>
      </c>
      <c r="O1470" s="33">
        <v>39.180316150000003</v>
      </c>
      <c r="P1470" s="33">
        <v>39.631754549999997</v>
      </c>
      <c r="Q1470" s="33">
        <v>38.2272946</v>
      </c>
      <c r="R1470" s="33">
        <v>39.062017750000003</v>
      </c>
      <c r="S1470" s="33">
        <v>41.735867050000003</v>
      </c>
      <c r="T1470" s="33">
        <v>51.363605450000001</v>
      </c>
      <c r="U1470" s="33">
        <v>48.88504975</v>
      </c>
      <c r="V1470" s="33">
        <v>49.6794747</v>
      </c>
      <c r="W1470" s="33">
        <v>39.260313050000001</v>
      </c>
    </row>
    <row r="1471" spans="2:23" x14ac:dyDescent="0.25">
      <c r="B1471" s="11" t="s">
        <v>2441</v>
      </c>
      <c r="C1471" s="11" t="s">
        <v>2442</v>
      </c>
      <c r="D1471" s="11" t="s">
        <v>2443</v>
      </c>
      <c r="E1471" s="11" t="s">
        <v>130</v>
      </c>
      <c r="F1471" s="12" t="s">
        <v>126</v>
      </c>
      <c r="G1471" s="33">
        <v>57.832544050000003</v>
      </c>
      <c r="H1471" s="33">
        <v>48.900176049999999</v>
      </c>
      <c r="I1471" s="33">
        <v>47.907612999999998</v>
      </c>
      <c r="J1471" s="33">
        <v>45.925904500000001</v>
      </c>
      <c r="K1471" s="33">
        <v>44.424548000000001</v>
      </c>
      <c r="L1471" s="33">
        <v>42.763034849999997</v>
      </c>
      <c r="M1471" s="33">
        <v>37.617054600000003</v>
      </c>
      <c r="N1471" s="33">
        <v>39.413797049999999</v>
      </c>
      <c r="O1471" s="33">
        <v>37.863811299999988</v>
      </c>
      <c r="P1471" s="33">
        <v>35.247224849999988</v>
      </c>
      <c r="Q1471" s="33">
        <v>35.473033800000003</v>
      </c>
      <c r="R1471" s="33">
        <v>37.6871443</v>
      </c>
      <c r="S1471" s="33">
        <v>40.407952199999997</v>
      </c>
      <c r="T1471" s="33">
        <v>45.311543399999998</v>
      </c>
      <c r="U1471" s="33">
        <v>44.074910299999999</v>
      </c>
      <c r="V1471" s="33">
        <v>45.7030034</v>
      </c>
      <c r="W1471" s="33">
        <v>44.355043600000002</v>
      </c>
    </row>
    <row r="1472" spans="2:23" x14ac:dyDescent="0.25">
      <c r="B1472" s="8" t="s">
        <v>3828</v>
      </c>
      <c r="C1472" s="8" t="s">
        <v>3829</v>
      </c>
      <c r="D1472" s="8" t="s">
        <v>3830</v>
      </c>
      <c r="E1472" s="8" t="s">
        <v>130</v>
      </c>
      <c r="F1472" s="9" t="s">
        <v>126</v>
      </c>
      <c r="G1472" s="33">
        <v>47.490032499999998</v>
      </c>
      <c r="H1472" s="33">
        <v>40.485081749999999</v>
      </c>
      <c r="I1472" s="33">
        <v>34.649629249999997</v>
      </c>
      <c r="J1472" s="33">
        <v>31.5926966</v>
      </c>
      <c r="K1472" s="33">
        <v>28.626753699999998</v>
      </c>
      <c r="L1472" s="33">
        <v>26.139984399999999</v>
      </c>
      <c r="M1472" s="33">
        <v>27.299191700000002</v>
      </c>
      <c r="N1472" s="33">
        <v>26.3954615</v>
      </c>
      <c r="O1472" s="33">
        <v>26.468565699999999</v>
      </c>
      <c r="P1472" s="33">
        <v>27.4491677</v>
      </c>
      <c r="Q1472" s="33">
        <v>35.191906600000003</v>
      </c>
      <c r="R1472" s="33">
        <v>37.854894700000003</v>
      </c>
      <c r="S1472" s="33">
        <v>33.118918549999997</v>
      </c>
      <c r="T1472" s="33">
        <v>38.073599899999998</v>
      </c>
      <c r="U1472" s="33">
        <v>37.577634250000003</v>
      </c>
      <c r="V1472" s="33">
        <v>40.981595200000001</v>
      </c>
      <c r="W1472" s="33">
        <v>34.868240200000002</v>
      </c>
    </row>
    <row r="1473" spans="2:23" x14ac:dyDescent="0.25">
      <c r="B1473" s="11" t="s">
        <v>1799</v>
      </c>
      <c r="C1473" s="11" t="s">
        <v>1800</v>
      </c>
      <c r="D1473" s="11" t="s">
        <v>1801</v>
      </c>
      <c r="E1473" s="11" t="s">
        <v>130</v>
      </c>
      <c r="F1473" s="12" t="s">
        <v>126</v>
      </c>
      <c r="G1473" s="33">
        <v>61.9270748</v>
      </c>
      <c r="H1473" s="33">
        <v>52.086486949999987</v>
      </c>
      <c r="I1473" s="33">
        <v>48.705321499999997</v>
      </c>
      <c r="J1473" s="33">
        <v>45.281986549999999</v>
      </c>
      <c r="K1473" s="33">
        <v>43.515617349999999</v>
      </c>
      <c r="L1473" s="33">
        <v>43.472629150000003</v>
      </c>
      <c r="M1473" s="33">
        <v>43.534630049999997</v>
      </c>
      <c r="N1473" s="33">
        <v>44.808638350000003</v>
      </c>
      <c r="O1473" s="33">
        <v>42.979798600000002</v>
      </c>
      <c r="P1473" s="33">
        <v>37.185097650000003</v>
      </c>
      <c r="Q1473" s="33">
        <v>34.227701750000001</v>
      </c>
      <c r="R1473" s="33">
        <v>34.879956200000002</v>
      </c>
      <c r="S1473" s="33">
        <v>34.837705300000003</v>
      </c>
      <c r="T1473" s="33">
        <v>37.751401549999997</v>
      </c>
      <c r="U1473" s="33">
        <v>36.159681050000003</v>
      </c>
      <c r="V1473" s="33">
        <v>34.828635200000001</v>
      </c>
      <c r="W1473" s="33">
        <v>30.558560450000002</v>
      </c>
    </row>
    <row r="1474" spans="2:23" x14ac:dyDescent="0.25">
      <c r="B1474" s="8" t="s">
        <v>2943</v>
      </c>
      <c r="C1474" s="8" t="s">
        <v>2944</v>
      </c>
      <c r="D1474" s="8" t="s">
        <v>2945</v>
      </c>
      <c r="E1474" s="8" t="s">
        <v>130</v>
      </c>
      <c r="F1474" s="9" t="s">
        <v>126</v>
      </c>
      <c r="G1474" s="33">
        <v>45.853973349999997</v>
      </c>
      <c r="H1474" s="33">
        <v>38.448353650000001</v>
      </c>
      <c r="I1474" s="33">
        <v>37.273377400000001</v>
      </c>
      <c r="J1474" s="33">
        <v>33.590233650000002</v>
      </c>
      <c r="K1474" s="33">
        <v>31.202105799999998</v>
      </c>
      <c r="L1474" s="33">
        <v>34.102758600000001</v>
      </c>
      <c r="M1474" s="33">
        <v>31.360381449999998</v>
      </c>
      <c r="N1474" s="33">
        <v>31.24443295</v>
      </c>
      <c r="O1474" s="33">
        <v>30.8743348</v>
      </c>
      <c r="P1474" s="33">
        <v>30.670868800000001</v>
      </c>
      <c r="Q1474" s="33">
        <v>30.817239199999999</v>
      </c>
      <c r="R1474" s="33">
        <v>30.703499699999998</v>
      </c>
      <c r="S1474" s="33">
        <v>30.64896405</v>
      </c>
      <c r="T1474" s="33">
        <v>33.468740400000002</v>
      </c>
      <c r="U1474" s="33">
        <v>32.308283500000002</v>
      </c>
      <c r="V1474" s="33">
        <v>30.812769750000001</v>
      </c>
      <c r="W1474" s="33">
        <v>25.227776200000001</v>
      </c>
    </row>
    <row r="1475" spans="2:23" x14ac:dyDescent="0.25">
      <c r="B1475" s="11" t="s">
        <v>1552</v>
      </c>
      <c r="C1475" s="11" t="s">
        <v>1553</v>
      </c>
      <c r="D1475" s="11" t="s">
        <v>1554</v>
      </c>
      <c r="E1475" s="11" t="s">
        <v>130</v>
      </c>
      <c r="F1475" s="12" t="s">
        <v>126</v>
      </c>
      <c r="G1475" s="33">
        <v>26.374002350000001</v>
      </c>
      <c r="H1475" s="33">
        <v>24.0349316</v>
      </c>
      <c r="I1475" s="33">
        <v>20.15482445</v>
      </c>
      <c r="J1475" s="33">
        <v>19.2102042</v>
      </c>
      <c r="K1475" s="33">
        <v>19.441182649999998</v>
      </c>
      <c r="L1475" s="33">
        <v>19.035448899999999</v>
      </c>
      <c r="M1475" s="33">
        <v>19.220717799999999</v>
      </c>
      <c r="N1475" s="33">
        <v>18.781722200000001</v>
      </c>
      <c r="O1475" s="33">
        <v>21.099692350000002</v>
      </c>
      <c r="P1475" s="33">
        <v>21.183249249999999</v>
      </c>
      <c r="Q1475" s="33">
        <v>22.329770450000002</v>
      </c>
      <c r="R1475" s="33">
        <v>23.40784055</v>
      </c>
      <c r="S1475" s="33">
        <v>23.312452350000001</v>
      </c>
      <c r="T1475" s="33">
        <v>22.45593225</v>
      </c>
      <c r="U1475" s="33">
        <v>17.918625899999999</v>
      </c>
      <c r="V1475" s="33">
        <v>19.252659049999998</v>
      </c>
      <c r="W1475" s="33">
        <v>18.763247249999999</v>
      </c>
    </row>
    <row r="1476" spans="2:23" x14ac:dyDescent="0.25">
      <c r="B1476" s="8" t="s">
        <v>1332</v>
      </c>
      <c r="C1476" s="8" t="s">
        <v>1333</v>
      </c>
      <c r="D1476" s="8" t="s">
        <v>1334</v>
      </c>
      <c r="E1476" s="8" t="s">
        <v>130</v>
      </c>
      <c r="F1476" s="9" t="s">
        <v>126</v>
      </c>
      <c r="G1476" s="33">
        <v>15.092917099999999</v>
      </c>
      <c r="H1476" s="33">
        <v>13.84570405</v>
      </c>
      <c r="I1476" s="33">
        <v>13.054603200000001</v>
      </c>
      <c r="J1476" s="33">
        <v>12.5740354</v>
      </c>
      <c r="K1476" s="33">
        <v>12.984201000000001</v>
      </c>
      <c r="L1476" s="33">
        <v>12.2575997</v>
      </c>
      <c r="M1476" s="33">
        <v>12.953404000000001</v>
      </c>
      <c r="N1476" s="33">
        <v>13.204144700000001</v>
      </c>
      <c r="O1476" s="33">
        <v>14.4730569</v>
      </c>
      <c r="P1476" s="33">
        <v>15.0274581</v>
      </c>
      <c r="Q1476" s="33">
        <v>16.256653249999999</v>
      </c>
      <c r="R1476" s="33">
        <v>16.74216075</v>
      </c>
      <c r="S1476" s="33">
        <v>17.072060950000001</v>
      </c>
      <c r="T1476" s="33">
        <v>14.61825895</v>
      </c>
      <c r="U1476" s="33">
        <v>12.242164900000001</v>
      </c>
      <c r="V1476" s="33">
        <v>12.445969099999999</v>
      </c>
      <c r="W1476" s="33">
        <v>11.4705259</v>
      </c>
    </row>
    <row r="1477" spans="2:23" x14ac:dyDescent="0.25">
      <c r="B1477" s="11" t="s">
        <v>3898</v>
      </c>
      <c r="C1477" s="11" t="s">
        <v>3899</v>
      </c>
      <c r="D1477" s="11" t="s">
        <v>3900</v>
      </c>
      <c r="E1477" s="11" t="s">
        <v>130</v>
      </c>
      <c r="F1477" s="12" t="s">
        <v>126</v>
      </c>
      <c r="G1477" s="33">
        <v>31.210725849999999</v>
      </c>
      <c r="H1477" s="33">
        <v>27.776657950000001</v>
      </c>
      <c r="I1477" s="33">
        <v>26.918756699999999</v>
      </c>
      <c r="J1477" s="33">
        <v>26.153680349999998</v>
      </c>
      <c r="K1477" s="33">
        <v>27.239225050000002</v>
      </c>
      <c r="L1477" s="33">
        <v>27.235434099999999</v>
      </c>
      <c r="M1477" s="33">
        <v>26.90201025</v>
      </c>
      <c r="N1477" s="33">
        <v>26.570972350000002</v>
      </c>
      <c r="O1477" s="33">
        <v>26.619845250000001</v>
      </c>
      <c r="P1477" s="33">
        <v>26.155661550000001</v>
      </c>
      <c r="Q1477" s="33">
        <v>28.745503299999999</v>
      </c>
      <c r="R1477" s="33">
        <v>33.484676950000001</v>
      </c>
      <c r="S1477" s="33">
        <v>29.023914049999998</v>
      </c>
      <c r="T1477" s="33">
        <v>33.1494961</v>
      </c>
      <c r="U1477" s="33">
        <v>26.233859800000001</v>
      </c>
      <c r="V1477" s="33">
        <v>25.89053165</v>
      </c>
      <c r="W1477" s="33">
        <v>25.905891100000002</v>
      </c>
    </row>
    <row r="1478" spans="2:23" x14ac:dyDescent="0.25">
      <c r="B1478" s="8" t="s">
        <v>5222</v>
      </c>
      <c r="C1478" s="8" t="s">
        <v>5223</v>
      </c>
      <c r="D1478" s="8" t="s">
        <v>5224</v>
      </c>
      <c r="E1478" s="8" t="s">
        <v>130</v>
      </c>
      <c r="F1478" s="9" t="s">
        <v>126</v>
      </c>
      <c r="G1478" s="33">
        <v>47.3898297</v>
      </c>
      <c r="H1478" s="33">
        <v>41.205918349999997</v>
      </c>
      <c r="I1478" s="33">
        <v>41.382505049999999</v>
      </c>
      <c r="J1478" s="33">
        <v>39.864925149999998</v>
      </c>
      <c r="K1478" s="33">
        <v>39.631949199999987</v>
      </c>
      <c r="L1478" s="33">
        <v>40.397561199999998</v>
      </c>
      <c r="M1478" s="33">
        <v>40.607166900000003</v>
      </c>
      <c r="N1478" s="33">
        <v>40.380693399999998</v>
      </c>
      <c r="O1478" s="33">
        <v>40.942340899999998</v>
      </c>
      <c r="P1478" s="33">
        <v>40.687834550000012</v>
      </c>
      <c r="Q1478" s="33">
        <v>44.563290449999997</v>
      </c>
      <c r="R1478" s="33">
        <v>47.199909750000003</v>
      </c>
      <c r="S1478" s="33">
        <v>44.168334199999997</v>
      </c>
      <c r="T1478" s="33">
        <v>54.224755450000004</v>
      </c>
      <c r="U1478" s="33">
        <v>43.937781649999998</v>
      </c>
      <c r="V1478" s="33">
        <v>43.418268249999997</v>
      </c>
      <c r="W1478" s="33">
        <v>42.066187900000003</v>
      </c>
    </row>
    <row r="1479" spans="2:23" x14ac:dyDescent="0.25">
      <c r="B1479" s="11" t="s">
        <v>1044</v>
      </c>
      <c r="C1479" s="11" t="s">
        <v>1045</v>
      </c>
      <c r="D1479" s="11" t="s">
        <v>1046</v>
      </c>
      <c r="E1479" s="11" t="s">
        <v>130</v>
      </c>
      <c r="F1479" s="12" t="s">
        <v>126</v>
      </c>
      <c r="G1479" s="33">
        <v>21.463495500000001</v>
      </c>
      <c r="H1479" s="33">
        <v>17.999122799999999</v>
      </c>
      <c r="I1479" s="33">
        <v>16.2469465</v>
      </c>
      <c r="J1479" s="33">
        <v>15.842195800000001</v>
      </c>
      <c r="K1479" s="33">
        <v>16.057780950000001</v>
      </c>
      <c r="L1479" s="33">
        <v>16.720066849999998</v>
      </c>
      <c r="M1479" s="33">
        <v>16.1137324</v>
      </c>
      <c r="N1479" s="33">
        <v>16.577719800000001</v>
      </c>
      <c r="O1479" s="33">
        <v>16.743752149999999</v>
      </c>
      <c r="P1479" s="33">
        <v>16.639640350000001</v>
      </c>
      <c r="Q1479" s="33">
        <v>17.583485450000001</v>
      </c>
      <c r="R1479" s="33">
        <v>18.813879849999999</v>
      </c>
      <c r="S1479" s="33">
        <v>18.4466134</v>
      </c>
      <c r="T1479" s="33">
        <v>19.864677199999999</v>
      </c>
      <c r="U1479" s="33">
        <v>16.144168050000001</v>
      </c>
      <c r="V1479" s="33">
        <v>16.0710595</v>
      </c>
      <c r="W1479" s="33">
        <v>16.023807649999998</v>
      </c>
    </row>
    <row r="1480" spans="2:23" x14ac:dyDescent="0.25">
      <c r="B1480" s="8" t="s">
        <v>176</v>
      </c>
      <c r="C1480" s="8" t="s">
        <v>177</v>
      </c>
      <c r="D1480" s="8" t="s">
        <v>178</v>
      </c>
      <c r="E1480" s="8" t="s">
        <v>130</v>
      </c>
      <c r="F1480" s="9" t="s">
        <v>126</v>
      </c>
      <c r="G1480" s="33">
        <v>17.782844600000001</v>
      </c>
      <c r="H1480" s="33">
        <v>16.16137535</v>
      </c>
      <c r="I1480" s="33">
        <v>14.41656075</v>
      </c>
      <c r="J1480" s="33">
        <v>14.53230875</v>
      </c>
      <c r="K1480" s="33">
        <v>14.399056849999999</v>
      </c>
      <c r="L1480" s="33">
        <v>13.500845050000001</v>
      </c>
      <c r="M1480" s="33">
        <v>13.32954065</v>
      </c>
      <c r="N1480" s="33">
        <v>13.9415978</v>
      </c>
      <c r="O1480" s="33">
        <v>14.29343285</v>
      </c>
      <c r="P1480" s="33">
        <v>14.317763149999999</v>
      </c>
      <c r="Q1480" s="33">
        <v>14.7809916</v>
      </c>
      <c r="R1480" s="33">
        <v>15.7761643</v>
      </c>
      <c r="S1480" s="33">
        <v>17.693249949999998</v>
      </c>
      <c r="T1480" s="33">
        <v>25.8376795</v>
      </c>
      <c r="U1480" s="33">
        <v>16.820123850000002</v>
      </c>
      <c r="V1480" s="33">
        <v>16.5645706</v>
      </c>
      <c r="W1480" s="33">
        <v>15.21881935</v>
      </c>
    </row>
    <row r="1481" spans="2:23" x14ac:dyDescent="0.25">
      <c r="B1481" s="11" t="s">
        <v>3844</v>
      </c>
      <c r="C1481" s="11" t="s">
        <v>3845</v>
      </c>
      <c r="D1481" s="11" t="s">
        <v>3846</v>
      </c>
      <c r="E1481" s="11" t="s">
        <v>130</v>
      </c>
      <c r="F1481" s="12" t="s">
        <v>126</v>
      </c>
      <c r="G1481" s="33">
        <v>45.889446599999999</v>
      </c>
      <c r="H1481" s="33">
        <v>30.573298900000001</v>
      </c>
      <c r="I1481" s="33">
        <v>26.169409649999999</v>
      </c>
      <c r="J1481" s="33">
        <v>26.234633899999999</v>
      </c>
      <c r="K1481" s="33">
        <v>27.815081750000001</v>
      </c>
      <c r="L1481" s="33">
        <v>29.163960500000002</v>
      </c>
      <c r="M1481" s="33">
        <v>26.090881</v>
      </c>
      <c r="N1481" s="33">
        <v>26.615434749999999</v>
      </c>
      <c r="O1481" s="33">
        <v>26.896681900000001</v>
      </c>
      <c r="P1481" s="33">
        <v>27.425524299999999</v>
      </c>
      <c r="Q1481" s="33">
        <v>29.63236895</v>
      </c>
      <c r="R1481" s="33">
        <v>32.555567199999999</v>
      </c>
      <c r="S1481" s="33">
        <v>27.599792350000001</v>
      </c>
      <c r="T1481" s="33">
        <v>27.441121800000001</v>
      </c>
      <c r="U1481" s="33">
        <v>26.584234200000001</v>
      </c>
      <c r="V1481" s="33">
        <v>28.18571085</v>
      </c>
      <c r="W1481" s="33">
        <v>27.211529649999999</v>
      </c>
    </row>
    <row r="1482" spans="2:23" x14ac:dyDescent="0.25">
      <c r="B1482" s="8" t="s">
        <v>1826</v>
      </c>
      <c r="C1482" s="8" t="s">
        <v>1827</v>
      </c>
      <c r="D1482" s="8" t="s">
        <v>1828</v>
      </c>
      <c r="E1482" s="8" t="s">
        <v>130</v>
      </c>
      <c r="F1482" s="9" t="s">
        <v>126</v>
      </c>
      <c r="G1482" s="33">
        <v>17.549576999999999</v>
      </c>
      <c r="H1482" s="33">
        <v>16.35244235</v>
      </c>
      <c r="I1482" s="33">
        <v>15.338893000000001</v>
      </c>
      <c r="J1482" s="33">
        <v>14.514427449999999</v>
      </c>
      <c r="K1482" s="33">
        <v>14.337313050000001</v>
      </c>
      <c r="L1482" s="33">
        <v>14.413688949999999</v>
      </c>
      <c r="M1482" s="33">
        <v>14.79163675</v>
      </c>
      <c r="N1482" s="33">
        <v>14.446318550000001</v>
      </c>
      <c r="O1482" s="33">
        <v>15.662557100000001</v>
      </c>
      <c r="P1482" s="33">
        <v>15.987673149999999</v>
      </c>
      <c r="Q1482" s="33">
        <v>17.760995449999999</v>
      </c>
      <c r="R1482" s="33">
        <v>18.393588999999999</v>
      </c>
      <c r="S1482" s="33">
        <v>18.904422950000001</v>
      </c>
      <c r="T1482" s="33">
        <v>16.480887249999999</v>
      </c>
      <c r="U1482" s="33">
        <v>12.9819452</v>
      </c>
      <c r="V1482" s="33">
        <v>13.2425365</v>
      </c>
      <c r="W1482" s="33">
        <v>13.0178672</v>
      </c>
    </row>
    <row r="1483" spans="2:23" x14ac:dyDescent="0.25">
      <c r="B1483" s="11" t="s">
        <v>2489</v>
      </c>
      <c r="C1483" s="11" t="s">
        <v>2490</v>
      </c>
      <c r="D1483" s="11" t="s">
        <v>2491</v>
      </c>
      <c r="E1483" s="11" t="s">
        <v>130</v>
      </c>
      <c r="F1483" s="12" t="s">
        <v>126</v>
      </c>
      <c r="G1483" s="33">
        <v>13.15158445</v>
      </c>
      <c r="H1483" s="33">
        <v>11.938402699999999</v>
      </c>
      <c r="I1483" s="33">
        <v>11.2429875</v>
      </c>
      <c r="J1483" s="33">
        <v>11.2617601</v>
      </c>
      <c r="K1483" s="33">
        <v>10.22508895</v>
      </c>
      <c r="L1483" s="33">
        <v>10.566728850000001</v>
      </c>
      <c r="M1483" s="33">
        <v>10.6170481</v>
      </c>
      <c r="N1483" s="33">
        <v>11.805551749999999</v>
      </c>
      <c r="O1483" s="33">
        <v>10.13510035</v>
      </c>
      <c r="P1483" s="33">
        <v>10.22480305</v>
      </c>
      <c r="Q1483" s="33">
        <v>10.588860650000001</v>
      </c>
      <c r="R1483" s="33">
        <v>11.62086435</v>
      </c>
      <c r="S1483" s="33">
        <v>11.622779550000001</v>
      </c>
      <c r="T1483" s="33">
        <v>14.873659549999999</v>
      </c>
      <c r="U1483" s="33">
        <v>14.091778100000001</v>
      </c>
      <c r="V1483" s="33">
        <v>13.53907195</v>
      </c>
      <c r="W1483" s="33">
        <v>12.4950089</v>
      </c>
    </row>
    <row r="1484" spans="2:23" x14ac:dyDescent="0.25">
      <c r="B1484" s="8" t="s">
        <v>2305</v>
      </c>
      <c r="C1484" s="8" t="s">
        <v>2306</v>
      </c>
      <c r="D1484" s="8" t="s">
        <v>2307</v>
      </c>
      <c r="E1484" s="8" t="s">
        <v>130</v>
      </c>
      <c r="F1484" s="9" t="s">
        <v>126</v>
      </c>
      <c r="G1484" s="33">
        <v>14.69122305</v>
      </c>
      <c r="H1484" s="33">
        <v>9.3378890000000006</v>
      </c>
      <c r="I1484" s="33">
        <v>10.43680225</v>
      </c>
      <c r="J1484" s="33">
        <v>9.7318365</v>
      </c>
      <c r="K1484" s="33">
        <v>8.286810599999999</v>
      </c>
      <c r="L1484" s="33">
        <v>8.8504576000000004</v>
      </c>
      <c r="M1484" s="33">
        <v>8.9748544499999987</v>
      </c>
      <c r="N1484" s="33">
        <v>10.1330651</v>
      </c>
      <c r="O1484" s="33">
        <v>9.3511334999999995</v>
      </c>
      <c r="P1484" s="33">
        <v>8.6877632499999997</v>
      </c>
      <c r="Q1484" s="33">
        <v>9.0590284499999996</v>
      </c>
      <c r="R1484" s="33">
        <v>10.0408685</v>
      </c>
      <c r="S1484" s="33">
        <v>10.59120875</v>
      </c>
      <c r="T1484" s="33">
        <v>12.960068550000001</v>
      </c>
      <c r="U1484" s="33">
        <v>11.755262999999999</v>
      </c>
      <c r="V1484" s="33">
        <v>11.647387699999999</v>
      </c>
      <c r="W1484" s="33">
        <v>10.8780658</v>
      </c>
    </row>
    <row r="1485" spans="2:23" x14ac:dyDescent="0.25">
      <c r="B1485" s="11" t="s">
        <v>6960</v>
      </c>
      <c r="C1485" s="11" t="s">
        <v>6961</v>
      </c>
      <c r="D1485" s="11" t="s">
        <v>6962</v>
      </c>
      <c r="E1485" s="11" t="s">
        <v>130</v>
      </c>
      <c r="F1485" s="12" t="s">
        <v>126</v>
      </c>
      <c r="G1485" s="33">
        <v>37.916477550000003</v>
      </c>
      <c r="H1485" s="33">
        <v>27.260487349999998</v>
      </c>
      <c r="I1485" s="33">
        <v>26.8952563</v>
      </c>
      <c r="J1485" s="33">
        <v>23.233031449999999</v>
      </c>
      <c r="K1485" s="33">
        <v>23.15552435</v>
      </c>
      <c r="L1485" s="33">
        <v>21.9919066</v>
      </c>
      <c r="M1485" s="33">
        <v>21.5409714</v>
      </c>
      <c r="N1485" s="33">
        <v>22.18049615</v>
      </c>
      <c r="O1485" s="33">
        <v>21.636101450000002</v>
      </c>
      <c r="P1485" s="33">
        <v>20.081266249999999</v>
      </c>
      <c r="Q1485" s="33">
        <v>22.017103500000001</v>
      </c>
      <c r="R1485" s="33">
        <v>24.574942</v>
      </c>
      <c r="S1485" s="33">
        <v>23.383403250000001</v>
      </c>
      <c r="T1485" s="33">
        <v>32.621649650000002</v>
      </c>
      <c r="U1485" s="33">
        <v>29.931558450000001</v>
      </c>
      <c r="V1485" s="33">
        <v>30.399182849999999</v>
      </c>
      <c r="W1485" s="33">
        <v>24.268062449999999</v>
      </c>
    </row>
    <row r="1486" spans="2:23" x14ac:dyDescent="0.25">
      <c r="B1486" s="8" t="s">
        <v>5124</v>
      </c>
      <c r="C1486" s="8" t="s">
        <v>5125</v>
      </c>
      <c r="D1486" s="8" t="s">
        <v>5126</v>
      </c>
      <c r="E1486" s="8" t="s">
        <v>130</v>
      </c>
      <c r="F1486" s="9" t="s">
        <v>126</v>
      </c>
      <c r="G1486" s="33">
        <v>29.8543448</v>
      </c>
      <c r="H1486" s="33">
        <v>21.477909199999999</v>
      </c>
      <c r="I1486" s="33">
        <v>20.858421700000001</v>
      </c>
      <c r="J1486" s="33">
        <v>20.287254650000001</v>
      </c>
      <c r="K1486" s="33">
        <v>20.207835899999999</v>
      </c>
      <c r="L1486" s="33">
        <v>19.25251935</v>
      </c>
      <c r="M1486" s="33">
        <v>18.8979958</v>
      </c>
      <c r="N1486" s="33">
        <v>19.45218075</v>
      </c>
      <c r="O1486" s="33">
        <v>18.37169205</v>
      </c>
      <c r="P1486" s="33">
        <v>16.7252106</v>
      </c>
      <c r="Q1486" s="33">
        <v>19.161519999999999</v>
      </c>
      <c r="R1486" s="33">
        <v>20.453331049999999</v>
      </c>
      <c r="S1486" s="33">
        <v>19.562158549999999</v>
      </c>
      <c r="T1486" s="33">
        <v>27.053873200000002</v>
      </c>
      <c r="U1486" s="33">
        <v>26.194667549999998</v>
      </c>
      <c r="V1486" s="33">
        <v>25.9846659</v>
      </c>
      <c r="W1486" s="33">
        <v>22.626953950000001</v>
      </c>
    </row>
    <row r="1487" spans="2:23" x14ac:dyDescent="0.25">
      <c r="B1487" s="11" t="s">
        <v>7963</v>
      </c>
      <c r="C1487" s="11" t="s">
        <v>7964</v>
      </c>
      <c r="D1487" s="11" t="s">
        <v>7965</v>
      </c>
      <c r="E1487" s="11" t="s">
        <v>130</v>
      </c>
      <c r="F1487" s="12" t="s">
        <v>126</v>
      </c>
      <c r="G1487" s="33">
        <v>19.161435000000001</v>
      </c>
      <c r="H1487" s="33">
        <v>17.288866649999999</v>
      </c>
      <c r="I1487" s="33">
        <v>17.78060485</v>
      </c>
      <c r="J1487" s="33">
        <v>13.3761466</v>
      </c>
      <c r="K1487" s="33">
        <v>12.6918811</v>
      </c>
      <c r="L1487" s="33">
        <v>13.41925505</v>
      </c>
      <c r="M1487" s="33">
        <v>12.749951599999999</v>
      </c>
      <c r="N1487" s="33">
        <v>13.293968100000001</v>
      </c>
      <c r="O1487" s="33">
        <v>12.79383835</v>
      </c>
      <c r="P1487" s="33">
        <v>13.394978350000001</v>
      </c>
      <c r="Q1487" s="33">
        <v>14.303231650000001</v>
      </c>
      <c r="R1487" s="33">
        <v>16.00189005</v>
      </c>
      <c r="S1487" s="33">
        <v>12.896567599999999</v>
      </c>
      <c r="T1487" s="33">
        <v>13.78747195</v>
      </c>
      <c r="U1487" s="33">
        <v>12.995847100000001</v>
      </c>
      <c r="V1487" s="33">
        <v>13.166202050000001</v>
      </c>
      <c r="W1487" s="33">
        <v>13.545591249999999</v>
      </c>
    </row>
    <row r="1488" spans="2:23" x14ac:dyDescent="0.25">
      <c r="B1488" s="8" t="s">
        <v>6608</v>
      </c>
      <c r="C1488" s="8" t="s">
        <v>6609</v>
      </c>
      <c r="D1488" s="8" t="s">
        <v>6610</v>
      </c>
      <c r="E1488" s="8" t="s">
        <v>130</v>
      </c>
      <c r="F1488" s="9" t="s">
        <v>126</v>
      </c>
      <c r="G1488" s="33">
        <v>56.00604585</v>
      </c>
      <c r="H1488" s="33">
        <v>34.605482250000001</v>
      </c>
      <c r="I1488" s="33">
        <v>30.379817299999999</v>
      </c>
      <c r="J1488" s="33">
        <v>27.7066163</v>
      </c>
      <c r="K1488" s="33">
        <v>26.863628949999999</v>
      </c>
      <c r="L1488" s="33">
        <v>24.6127982</v>
      </c>
      <c r="M1488" s="33">
        <v>26.311204849999999</v>
      </c>
      <c r="N1488" s="33">
        <v>24.8649959</v>
      </c>
      <c r="O1488" s="33">
        <v>26.650695750000001</v>
      </c>
      <c r="P1488" s="33">
        <v>24.690245000000001</v>
      </c>
      <c r="Q1488" s="33">
        <v>27.542949100000001</v>
      </c>
      <c r="R1488" s="33">
        <v>30.279659049999999</v>
      </c>
      <c r="S1488" s="33">
        <v>29.019467250000002</v>
      </c>
      <c r="T1488" s="33">
        <v>57.125184849999997</v>
      </c>
      <c r="U1488" s="33">
        <v>49.572322849999999</v>
      </c>
      <c r="V1488" s="33">
        <v>48.148737199999999</v>
      </c>
      <c r="W1488" s="33">
        <v>32.290904249999997</v>
      </c>
    </row>
    <row r="1489" spans="2:23" x14ac:dyDescent="0.25">
      <c r="B1489" s="11" t="s">
        <v>2265</v>
      </c>
      <c r="C1489" s="11" t="s">
        <v>2266</v>
      </c>
      <c r="D1489" s="11" t="s">
        <v>2267</v>
      </c>
      <c r="E1489" s="11" t="s">
        <v>130</v>
      </c>
      <c r="F1489" s="12" t="s">
        <v>126</v>
      </c>
      <c r="G1489" s="33">
        <v>14.651096150000001</v>
      </c>
      <c r="H1489" s="33">
        <v>11.4051689</v>
      </c>
      <c r="I1489" s="33">
        <v>11.03035685</v>
      </c>
      <c r="J1489" s="33">
        <v>10.52104125</v>
      </c>
      <c r="K1489" s="33">
        <v>9.6497612000000004</v>
      </c>
      <c r="L1489" s="33">
        <v>8.9849955500000007</v>
      </c>
      <c r="M1489" s="33">
        <v>9.1462031499999998</v>
      </c>
      <c r="N1489" s="33">
        <v>9.8333221500000008</v>
      </c>
      <c r="O1489" s="33">
        <v>10.270713499999999</v>
      </c>
      <c r="P1489" s="33">
        <v>9.9943671499999986</v>
      </c>
      <c r="Q1489" s="33">
        <v>10.379267499999999</v>
      </c>
      <c r="R1489" s="33">
        <v>10.821560849999999</v>
      </c>
      <c r="S1489" s="33">
        <v>10.764542949999999</v>
      </c>
      <c r="T1489" s="33">
        <v>14.86466025</v>
      </c>
      <c r="U1489" s="33">
        <v>14.32690945</v>
      </c>
      <c r="V1489" s="33">
        <v>14.7205903</v>
      </c>
      <c r="W1489" s="33">
        <v>12.559022349999999</v>
      </c>
    </row>
    <row r="1490" spans="2:23" x14ac:dyDescent="0.25">
      <c r="B1490" s="8" t="s">
        <v>1951</v>
      </c>
      <c r="C1490" s="8" t="s">
        <v>1952</v>
      </c>
      <c r="D1490" s="8" t="s">
        <v>1953</v>
      </c>
      <c r="E1490" s="8" t="s">
        <v>130</v>
      </c>
      <c r="F1490" s="9" t="s">
        <v>126</v>
      </c>
      <c r="G1490" s="33">
        <v>17.758800099999998</v>
      </c>
      <c r="H1490" s="33">
        <v>12.4289393</v>
      </c>
      <c r="I1490" s="33">
        <v>11.040100349999999</v>
      </c>
      <c r="J1490" s="33">
        <v>10.2389978</v>
      </c>
      <c r="K1490" s="33">
        <v>9.8846506500000011</v>
      </c>
      <c r="L1490" s="33">
        <v>9.6103746999999995</v>
      </c>
      <c r="M1490" s="33">
        <v>9.8489515999999995</v>
      </c>
      <c r="N1490" s="33">
        <v>10.153348250000001</v>
      </c>
      <c r="O1490" s="33">
        <v>10.2835684</v>
      </c>
      <c r="P1490" s="33">
        <v>9.5080443999999993</v>
      </c>
      <c r="Q1490" s="33">
        <v>10.3563881</v>
      </c>
      <c r="R1490" s="33">
        <v>10.714914350000001</v>
      </c>
      <c r="S1490" s="33">
        <v>11.2856255</v>
      </c>
      <c r="T1490" s="33">
        <v>17.356415349999999</v>
      </c>
      <c r="U1490" s="33">
        <v>15.7172877</v>
      </c>
      <c r="V1490" s="33">
        <v>15.725894350000001</v>
      </c>
      <c r="W1490" s="33">
        <v>12.522115299999999</v>
      </c>
    </row>
    <row r="1491" spans="2:23" x14ac:dyDescent="0.25">
      <c r="B1491" s="11" t="s">
        <v>6460</v>
      </c>
      <c r="C1491" s="11" t="s">
        <v>6461</v>
      </c>
      <c r="D1491" s="11" t="s">
        <v>6462</v>
      </c>
      <c r="E1491" s="11" t="s">
        <v>130</v>
      </c>
      <c r="F1491" s="12" t="s">
        <v>126</v>
      </c>
      <c r="G1491" s="33">
        <v>39.366974549999988</v>
      </c>
      <c r="H1491" s="33">
        <v>28.465910600000001</v>
      </c>
      <c r="I1491" s="33">
        <v>29.134264999999999</v>
      </c>
      <c r="J1491" s="33">
        <v>26.041861000000001</v>
      </c>
      <c r="K1491" s="33">
        <v>24.8933404</v>
      </c>
      <c r="L1491" s="33">
        <v>22.720993549999999</v>
      </c>
      <c r="M1491" s="33">
        <v>23.577625900000001</v>
      </c>
      <c r="N1491" s="33">
        <v>25.097778349999999</v>
      </c>
      <c r="O1491" s="33">
        <v>22.903540549999999</v>
      </c>
      <c r="P1491" s="33">
        <v>22.075182999999999</v>
      </c>
      <c r="Q1491" s="33">
        <v>24.210130750000001</v>
      </c>
      <c r="R1491" s="33">
        <v>26.014797999999999</v>
      </c>
      <c r="S1491" s="33">
        <v>23.081686600000001</v>
      </c>
      <c r="T1491" s="33">
        <v>33.968577499999988</v>
      </c>
      <c r="U1491" s="33">
        <v>30.705480550000001</v>
      </c>
      <c r="V1491" s="33">
        <v>29.97792565</v>
      </c>
      <c r="W1491" s="33">
        <v>24.816942999999998</v>
      </c>
    </row>
    <row r="1492" spans="2:23" x14ac:dyDescent="0.25">
      <c r="B1492" s="8" t="s">
        <v>2031</v>
      </c>
      <c r="C1492" s="8" t="s">
        <v>2032</v>
      </c>
      <c r="D1492" s="8" t="s">
        <v>2033</v>
      </c>
      <c r="E1492" s="8" t="s">
        <v>130</v>
      </c>
      <c r="F1492" s="9" t="s">
        <v>126</v>
      </c>
      <c r="G1492" s="33">
        <v>19.286520800000002</v>
      </c>
      <c r="H1492" s="33">
        <v>15.906548949999999</v>
      </c>
      <c r="I1492" s="33">
        <v>14.394924550000001</v>
      </c>
      <c r="J1492" s="33">
        <v>14.3838607</v>
      </c>
      <c r="K1492" s="33">
        <v>13.9809378</v>
      </c>
      <c r="L1492" s="33">
        <v>13.93781935</v>
      </c>
      <c r="M1492" s="33">
        <v>13.4822773</v>
      </c>
      <c r="N1492" s="33">
        <v>12.90661935</v>
      </c>
      <c r="O1492" s="33">
        <v>12.9659215</v>
      </c>
      <c r="P1492" s="33">
        <v>11.8541588</v>
      </c>
      <c r="Q1492" s="33">
        <v>13.342078000000001</v>
      </c>
      <c r="R1492" s="33">
        <v>13.424739349999999</v>
      </c>
      <c r="S1492" s="33">
        <v>14.425333800000001</v>
      </c>
      <c r="T1492" s="33">
        <v>19.430194950000001</v>
      </c>
      <c r="U1492" s="33">
        <v>17.818661049999999</v>
      </c>
      <c r="V1492" s="33">
        <v>17.959626</v>
      </c>
      <c r="W1492" s="33">
        <v>15.1541996</v>
      </c>
    </row>
    <row r="1493" spans="2:23" x14ac:dyDescent="0.25">
      <c r="B1493" s="11" t="s">
        <v>1266</v>
      </c>
      <c r="C1493" s="11" t="s">
        <v>1267</v>
      </c>
      <c r="D1493" s="11" t="s">
        <v>1268</v>
      </c>
      <c r="E1493" s="11" t="s">
        <v>130</v>
      </c>
      <c r="F1493" s="12" t="s">
        <v>126</v>
      </c>
      <c r="G1493" s="33">
        <v>17.770818599999998</v>
      </c>
      <c r="H1493" s="33">
        <v>14.5954488</v>
      </c>
      <c r="I1493" s="33">
        <v>12.680848149999999</v>
      </c>
      <c r="J1493" s="33">
        <v>11.441922399999999</v>
      </c>
      <c r="K1493" s="33">
        <v>11.791308300000001</v>
      </c>
      <c r="L1493" s="33">
        <v>10.56618735</v>
      </c>
      <c r="M1493" s="33">
        <v>10.725592900000001</v>
      </c>
      <c r="N1493" s="33">
        <v>11.510058949999999</v>
      </c>
      <c r="O1493" s="33">
        <v>10.826915400000001</v>
      </c>
      <c r="P1493" s="33">
        <v>10.04727855</v>
      </c>
      <c r="Q1493" s="33">
        <v>10.6845341</v>
      </c>
      <c r="R1493" s="33">
        <v>11.2884449</v>
      </c>
      <c r="S1493" s="33">
        <v>12.2335067</v>
      </c>
      <c r="T1493" s="33">
        <v>15.914453699999999</v>
      </c>
      <c r="U1493" s="33">
        <v>14.17802135</v>
      </c>
      <c r="V1493" s="33">
        <v>13.920085350000001</v>
      </c>
      <c r="W1493" s="33">
        <v>12.116983899999999</v>
      </c>
    </row>
    <row r="1494" spans="2:23" x14ac:dyDescent="0.25">
      <c r="B1494" s="8" t="s">
        <v>5799</v>
      </c>
      <c r="C1494" s="8" t="s">
        <v>5800</v>
      </c>
      <c r="D1494" s="8" t="s">
        <v>5801</v>
      </c>
      <c r="E1494" s="8" t="s">
        <v>130</v>
      </c>
      <c r="F1494" s="9" t="s">
        <v>126</v>
      </c>
      <c r="G1494" s="33">
        <v>35.923352700000002</v>
      </c>
      <c r="H1494" s="33">
        <v>30.408487900000001</v>
      </c>
      <c r="I1494" s="33">
        <v>29.453140149999999</v>
      </c>
      <c r="J1494" s="33">
        <v>27.47434775</v>
      </c>
      <c r="K1494" s="33">
        <v>25.418006500000001</v>
      </c>
      <c r="L1494" s="33">
        <v>26.72110915</v>
      </c>
      <c r="M1494" s="33">
        <v>26.28695205</v>
      </c>
      <c r="N1494" s="33">
        <v>26.624853850000001</v>
      </c>
      <c r="O1494" s="33">
        <v>25.5859937</v>
      </c>
      <c r="P1494" s="33">
        <v>23.808648399999999</v>
      </c>
      <c r="Q1494" s="33">
        <v>25.50056365</v>
      </c>
      <c r="R1494" s="33">
        <v>25.815047799999999</v>
      </c>
      <c r="S1494" s="33">
        <v>24.540345250000001</v>
      </c>
      <c r="T1494" s="33">
        <v>31.0318842</v>
      </c>
      <c r="U1494" s="33">
        <v>29.323292850000001</v>
      </c>
      <c r="V1494" s="33">
        <v>29.321830649999999</v>
      </c>
      <c r="W1494" s="33">
        <v>24.926306700000001</v>
      </c>
    </row>
    <row r="1495" spans="2:23" x14ac:dyDescent="0.25">
      <c r="B1495" s="11" t="s">
        <v>5495</v>
      </c>
      <c r="C1495" s="11" t="s">
        <v>5496</v>
      </c>
      <c r="D1495" s="11" t="s">
        <v>5497</v>
      </c>
      <c r="E1495" s="11" t="s">
        <v>130</v>
      </c>
      <c r="F1495" s="12" t="s">
        <v>126</v>
      </c>
      <c r="G1495" s="33">
        <v>36.892739249999998</v>
      </c>
      <c r="H1495" s="33">
        <v>31.234661750000001</v>
      </c>
      <c r="I1495" s="33">
        <v>30.368583749999999</v>
      </c>
      <c r="J1495" s="33">
        <v>28.517675149999999</v>
      </c>
      <c r="K1495" s="33">
        <v>26.386701649999999</v>
      </c>
      <c r="L1495" s="33">
        <v>25.854462550000001</v>
      </c>
      <c r="M1495" s="33">
        <v>26.022333</v>
      </c>
      <c r="N1495" s="33">
        <v>26.383222199999999</v>
      </c>
      <c r="O1495" s="33">
        <v>24.445385999999999</v>
      </c>
      <c r="P1495" s="33">
        <v>24.254016150000002</v>
      </c>
      <c r="Q1495" s="33">
        <v>26.722194850000001</v>
      </c>
      <c r="R1495" s="33">
        <v>27.982483049999999</v>
      </c>
      <c r="S1495" s="33">
        <v>27.333194550000002</v>
      </c>
      <c r="T1495" s="33">
        <v>33.389836699999996</v>
      </c>
      <c r="U1495" s="33">
        <v>30.985740849999999</v>
      </c>
      <c r="V1495" s="33">
        <v>31.476535999999999</v>
      </c>
      <c r="W1495" s="33">
        <v>26.1783137</v>
      </c>
    </row>
    <row r="1496" spans="2:23" x14ac:dyDescent="0.25">
      <c r="B1496" s="8" t="s">
        <v>5862</v>
      </c>
      <c r="C1496" s="8" t="s">
        <v>5863</v>
      </c>
      <c r="D1496" s="8" t="s">
        <v>5864</v>
      </c>
      <c r="E1496" s="8" t="s">
        <v>130</v>
      </c>
      <c r="F1496" s="9" t="s">
        <v>126</v>
      </c>
      <c r="G1496" s="33">
        <v>78.474315000000004</v>
      </c>
      <c r="H1496" s="33">
        <v>54.02849595</v>
      </c>
      <c r="I1496" s="33">
        <v>51.440887999999987</v>
      </c>
      <c r="J1496" s="33">
        <v>49.595561349999997</v>
      </c>
      <c r="K1496" s="33">
        <v>50.863408550000003</v>
      </c>
      <c r="L1496" s="33">
        <v>51.186801850000002</v>
      </c>
      <c r="M1496" s="33">
        <v>49.087995650000003</v>
      </c>
      <c r="N1496" s="33">
        <v>49.523711200000001</v>
      </c>
      <c r="O1496" s="33">
        <v>49.551965250000002</v>
      </c>
      <c r="P1496" s="33">
        <v>49.547765400000003</v>
      </c>
      <c r="Q1496" s="33">
        <v>49.99070055</v>
      </c>
      <c r="R1496" s="33">
        <v>50.986450900000001</v>
      </c>
      <c r="S1496" s="33">
        <v>49.931848350000003</v>
      </c>
      <c r="T1496" s="33">
        <v>58.873744799999997</v>
      </c>
      <c r="U1496" s="33">
        <v>57.575155000000002</v>
      </c>
      <c r="V1496" s="33">
        <v>56.851690400000003</v>
      </c>
      <c r="W1496" s="33">
        <v>48.050728550000002</v>
      </c>
    </row>
    <row r="1497" spans="2:23" x14ac:dyDescent="0.25">
      <c r="B1497" s="11" t="s">
        <v>7228</v>
      </c>
      <c r="C1497" s="11" t="s">
        <v>7229</v>
      </c>
      <c r="D1497" s="11" t="s">
        <v>7230</v>
      </c>
      <c r="E1497" s="11" t="s">
        <v>130</v>
      </c>
      <c r="F1497" s="12" t="s">
        <v>126</v>
      </c>
      <c r="G1497" s="33">
        <v>85.283515750000007</v>
      </c>
      <c r="H1497" s="33">
        <v>60.333405549999988</v>
      </c>
      <c r="I1497" s="33">
        <v>54.918874649999999</v>
      </c>
      <c r="J1497" s="33">
        <v>52.439376699999997</v>
      </c>
      <c r="K1497" s="33">
        <v>51.886028499999988</v>
      </c>
      <c r="L1497" s="33">
        <v>51.5316142</v>
      </c>
      <c r="M1497" s="33">
        <v>50.697546000000003</v>
      </c>
      <c r="N1497" s="33">
        <v>50.902382449999998</v>
      </c>
      <c r="O1497" s="33">
        <v>52.100644699999997</v>
      </c>
      <c r="P1497" s="33">
        <v>51.288640649999998</v>
      </c>
      <c r="Q1497" s="33">
        <v>51.640545999999993</v>
      </c>
      <c r="R1497" s="33">
        <v>54.768940150000013</v>
      </c>
      <c r="S1497" s="33">
        <v>55.126348700000008</v>
      </c>
      <c r="T1497" s="33">
        <v>64.044064000000006</v>
      </c>
      <c r="U1497" s="33">
        <v>60.514636350000004</v>
      </c>
      <c r="V1497" s="33">
        <v>59.531881650000003</v>
      </c>
      <c r="W1497" s="33">
        <v>51.327202350000007</v>
      </c>
    </row>
    <row r="1498" spans="2:23" x14ac:dyDescent="0.25">
      <c r="B1498" s="8" t="s">
        <v>7816</v>
      </c>
      <c r="C1498" s="8" t="s">
        <v>7817</v>
      </c>
      <c r="D1498" s="8" t="s">
        <v>7818</v>
      </c>
      <c r="E1498" s="8" t="s">
        <v>130</v>
      </c>
      <c r="F1498" s="9" t="s">
        <v>126</v>
      </c>
      <c r="G1498" s="33">
        <v>18.786754250000001</v>
      </c>
      <c r="H1498" s="33">
        <v>17.52449</v>
      </c>
      <c r="I1498" s="33">
        <v>17.730479750000001</v>
      </c>
      <c r="J1498" s="33">
        <v>14.063056550000001</v>
      </c>
      <c r="K1498" s="33">
        <v>13.39917415</v>
      </c>
      <c r="L1498" s="33">
        <v>14.04798645</v>
      </c>
      <c r="M1498" s="33">
        <v>13.54929525</v>
      </c>
      <c r="N1498" s="33">
        <v>14.046953200000001</v>
      </c>
      <c r="O1498" s="33">
        <v>13.52140775</v>
      </c>
      <c r="P1498" s="33">
        <v>13.9853399</v>
      </c>
      <c r="Q1498" s="33">
        <v>14.581959749999999</v>
      </c>
      <c r="R1498" s="33">
        <v>15.6004197</v>
      </c>
      <c r="S1498" s="33">
        <v>13.18519345</v>
      </c>
      <c r="T1498" s="33">
        <v>13.796450950000001</v>
      </c>
      <c r="U1498" s="33">
        <v>13.345323199999999</v>
      </c>
      <c r="V1498" s="33">
        <v>13.777281950000001</v>
      </c>
      <c r="W1498" s="33">
        <v>13.948419250000001</v>
      </c>
    </row>
    <row r="1499" spans="2:23" x14ac:dyDescent="0.25">
      <c r="B1499" s="11" t="s">
        <v>5137</v>
      </c>
      <c r="C1499" s="11" t="s">
        <v>5138</v>
      </c>
      <c r="D1499" s="11" t="s">
        <v>5139</v>
      </c>
      <c r="E1499" s="11" t="s">
        <v>130</v>
      </c>
      <c r="F1499" s="12" t="s">
        <v>126</v>
      </c>
      <c r="G1499" s="33">
        <v>77.817827199999996</v>
      </c>
      <c r="H1499" s="33">
        <v>55.043547149999988</v>
      </c>
      <c r="I1499" s="33">
        <v>48.509252099999998</v>
      </c>
      <c r="J1499" s="33">
        <v>46.7896061</v>
      </c>
      <c r="K1499" s="33">
        <v>45.726230950000001</v>
      </c>
      <c r="L1499" s="33">
        <v>46.365559500000003</v>
      </c>
      <c r="M1499" s="33">
        <v>45.594250649999999</v>
      </c>
      <c r="N1499" s="33">
        <v>46.068705949999988</v>
      </c>
      <c r="O1499" s="33">
        <v>45.1261157</v>
      </c>
      <c r="P1499" s="33">
        <v>43.866304599999999</v>
      </c>
      <c r="Q1499" s="33">
        <v>42.826747999999988</v>
      </c>
      <c r="R1499" s="33">
        <v>45.6948705</v>
      </c>
      <c r="S1499" s="33">
        <v>44.005020100000003</v>
      </c>
      <c r="T1499" s="33">
        <v>49.041211150000002</v>
      </c>
      <c r="U1499" s="33">
        <v>46.641376050000012</v>
      </c>
      <c r="V1499" s="33">
        <v>45.728138149999999</v>
      </c>
      <c r="W1499" s="33">
        <v>43.301188349999997</v>
      </c>
    </row>
    <row r="1500" spans="2:23" x14ac:dyDescent="0.25">
      <c r="B1500" s="8" t="s">
        <v>4356</v>
      </c>
      <c r="C1500" s="8" t="s">
        <v>4357</v>
      </c>
      <c r="D1500" s="8" t="s">
        <v>4358</v>
      </c>
      <c r="E1500" s="8" t="s">
        <v>130</v>
      </c>
      <c r="F1500" s="9" t="s">
        <v>126</v>
      </c>
      <c r="G1500" s="33">
        <v>84.172521649999993</v>
      </c>
      <c r="H1500" s="33">
        <v>59.577020649999987</v>
      </c>
      <c r="I1500" s="33">
        <v>56.140893749999996</v>
      </c>
      <c r="J1500" s="33">
        <v>53.540933799999991</v>
      </c>
      <c r="K1500" s="33">
        <v>52.257188900000003</v>
      </c>
      <c r="L1500" s="33">
        <v>51.953026100000002</v>
      </c>
      <c r="M1500" s="33">
        <v>51.628253649999998</v>
      </c>
      <c r="N1500" s="33">
        <v>51.587716450000002</v>
      </c>
      <c r="O1500" s="33">
        <v>53.117039149999997</v>
      </c>
      <c r="P1500" s="33">
        <v>51.335037649999997</v>
      </c>
      <c r="Q1500" s="33">
        <v>50.714407649999998</v>
      </c>
      <c r="R1500" s="33">
        <v>53.066169849999987</v>
      </c>
      <c r="S1500" s="33">
        <v>53.676196700000013</v>
      </c>
      <c r="T1500" s="33">
        <v>65.196500149999991</v>
      </c>
      <c r="U1500" s="33">
        <v>63.396973899999999</v>
      </c>
      <c r="V1500" s="33">
        <v>59.308431550000002</v>
      </c>
      <c r="W1500" s="33">
        <v>50.448487450000002</v>
      </c>
    </row>
    <row r="1501" spans="2:23" x14ac:dyDescent="0.25">
      <c r="B1501" s="11" t="s">
        <v>1969</v>
      </c>
      <c r="C1501" s="11" t="s">
        <v>1970</v>
      </c>
      <c r="D1501" s="11" t="s">
        <v>1971</v>
      </c>
      <c r="E1501" s="11" t="s">
        <v>130</v>
      </c>
      <c r="F1501" s="12" t="s">
        <v>126</v>
      </c>
      <c r="G1501" s="33">
        <v>20.0443985</v>
      </c>
      <c r="H1501" s="33">
        <v>13.02569695</v>
      </c>
      <c r="I1501" s="33">
        <v>12.7905266</v>
      </c>
      <c r="J1501" s="33">
        <v>12.498408449999999</v>
      </c>
      <c r="K1501" s="33">
        <v>12.24270595</v>
      </c>
      <c r="L1501" s="33">
        <v>12.1303231</v>
      </c>
      <c r="M1501" s="33">
        <v>11.0028877</v>
      </c>
      <c r="N1501" s="33">
        <v>11.628407599999999</v>
      </c>
      <c r="O1501" s="33">
        <v>11.11026895</v>
      </c>
      <c r="P1501" s="33">
        <v>10.930252449999999</v>
      </c>
      <c r="Q1501" s="33">
        <v>11.788812950000001</v>
      </c>
      <c r="R1501" s="33">
        <v>12.596373099999999</v>
      </c>
      <c r="S1501" s="33">
        <v>12.549420749999999</v>
      </c>
      <c r="T1501" s="33">
        <v>18.505133799999999</v>
      </c>
      <c r="U1501" s="33">
        <v>17.337929450000001</v>
      </c>
      <c r="V1501" s="33">
        <v>17.2893668</v>
      </c>
      <c r="W1501" s="33">
        <v>13.9995355</v>
      </c>
    </row>
    <row r="1502" spans="2:23" x14ac:dyDescent="0.25">
      <c r="B1502" s="8" t="s">
        <v>583</v>
      </c>
      <c r="C1502" s="8" t="s">
        <v>584</v>
      </c>
      <c r="D1502" s="8" t="s">
        <v>585</v>
      </c>
      <c r="E1502" s="8" t="s">
        <v>130</v>
      </c>
      <c r="F1502" s="9" t="s">
        <v>126</v>
      </c>
      <c r="G1502" s="33">
        <v>20.876930999999999</v>
      </c>
      <c r="H1502" s="33">
        <v>16.0201551</v>
      </c>
      <c r="I1502" s="33">
        <v>15.054736950000001</v>
      </c>
      <c r="J1502" s="33">
        <v>12.59178505</v>
      </c>
      <c r="K1502" s="33">
        <v>12.71642825</v>
      </c>
      <c r="L1502" s="33">
        <v>11.3700584</v>
      </c>
      <c r="M1502" s="33">
        <v>11.865007</v>
      </c>
      <c r="N1502" s="33">
        <v>12.375674500000001</v>
      </c>
      <c r="O1502" s="33">
        <v>11.91031435</v>
      </c>
      <c r="P1502" s="33">
        <v>10.593356249999999</v>
      </c>
      <c r="Q1502" s="33">
        <v>11.7233597</v>
      </c>
      <c r="R1502" s="33">
        <v>13.77202885</v>
      </c>
      <c r="S1502" s="33">
        <v>13.575483</v>
      </c>
      <c r="T1502" s="33">
        <v>20.105651999999999</v>
      </c>
      <c r="U1502" s="33">
        <v>16.627861800000002</v>
      </c>
      <c r="V1502" s="33">
        <v>16.62391045</v>
      </c>
      <c r="W1502" s="33">
        <v>14.107044650000001</v>
      </c>
    </row>
    <row r="1503" spans="2:23" x14ac:dyDescent="0.25">
      <c r="B1503" s="11" t="s">
        <v>2384</v>
      </c>
      <c r="C1503" s="11" t="s">
        <v>2385</v>
      </c>
      <c r="D1503" s="11" t="s">
        <v>2386</v>
      </c>
      <c r="E1503" s="11" t="s">
        <v>130</v>
      </c>
      <c r="F1503" s="12" t="s">
        <v>126</v>
      </c>
      <c r="G1503" s="33">
        <v>23.074470999999999</v>
      </c>
      <c r="H1503" s="33">
        <v>15.644303649999999</v>
      </c>
      <c r="I1503" s="33">
        <v>14.35559295</v>
      </c>
      <c r="J1503" s="33">
        <v>13.460798349999999</v>
      </c>
      <c r="K1503" s="33">
        <v>12.665590849999999</v>
      </c>
      <c r="L1503" s="33">
        <v>12.651631200000001</v>
      </c>
      <c r="M1503" s="33">
        <v>13.71427145</v>
      </c>
      <c r="N1503" s="33">
        <v>14.26738415</v>
      </c>
      <c r="O1503" s="33">
        <v>12.680525449999999</v>
      </c>
      <c r="P1503" s="33">
        <v>12.719541250000001</v>
      </c>
      <c r="Q1503" s="33">
        <v>12.89095575</v>
      </c>
      <c r="R1503" s="33">
        <v>13.724152950000001</v>
      </c>
      <c r="S1503" s="33">
        <v>15.225698449999999</v>
      </c>
      <c r="T1503" s="33">
        <v>21.373397099999998</v>
      </c>
      <c r="U1503" s="33">
        <v>19.827658799999998</v>
      </c>
      <c r="V1503" s="33">
        <v>19.767138299999999</v>
      </c>
      <c r="W1503" s="33">
        <v>16.543384100000001</v>
      </c>
    </row>
    <row r="1504" spans="2:23" x14ac:dyDescent="0.25">
      <c r="B1504" s="8" t="s">
        <v>1841</v>
      </c>
      <c r="C1504" s="8" t="s">
        <v>1842</v>
      </c>
      <c r="D1504" s="8" t="s">
        <v>1843</v>
      </c>
      <c r="E1504" s="8" t="s">
        <v>130</v>
      </c>
      <c r="F1504" s="9" t="s">
        <v>126</v>
      </c>
      <c r="G1504" s="33">
        <v>26.2885171</v>
      </c>
      <c r="H1504" s="33">
        <v>17.575438250000001</v>
      </c>
      <c r="I1504" s="33">
        <v>16.400373550000001</v>
      </c>
      <c r="J1504" s="33">
        <v>15.8689354</v>
      </c>
      <c r="K1504" s="33">
        <v>15.242752400000001</v>
      </c>
      <c r="L1504" s="33">
        <v>17.260344400000001</v>
      </c>
      <c r="M1504" s="33">
        <v>17.65849235</v>
      </c>
      <c r="N1504" s="33">
        <v>16.312418099999999</v>
      </c>
      <c r="O1504" s="33">
        <v>13.755264950000001</v>
      </c>
      <c r="P1504" s="33">
        <v>14.100085350000001</v>
      </c>
      <c r="Q1504" s="33">
        <v>14.172954349999999</v>
      </c>
      <c r="R1504" s="33">
        <v>15.533815300000001</v>
      </c>
      <c r="S1504" s="33">
        <v>16.639903700000001</v>
      </c>
      <c r="T1504" s="33">
        <v>27.7389227</v>
      </c>
      <c r="U1504" s="33">
        <v>23.544000350000001</v>
      </c>
      <c r="V1504" s="33">
        <v>24.191475199999999</v>
      </c>
      <c r="W1504" s="33">
        <v>18.462262299999999</v>
      </c>
    </row>
    <row r="1505" spans="2:23" x14ac:dyDescent="0.25">
      <c r="B1505" s="11" t="s">
        <v>3117</v>
      </c>
      <c r="C1505" s="11" t="s">
        <v>3118</v>
      </c>
      <c r="D1505" s="11" t="s">
        <v>3119</v>
      </c>
      <c r="E1505" s="11" t="s">
        <v>130</v>
      </c>
      <c r="F1505" s="12" t="s">
        <v>126</v>
      </c>
      <c r="G1505" s="33">
        <v>28.136606199999999</v>
      </c>
      <c r="H1505" s="33">
        <v>20.334723950000001</v>
      </c>
      <c r="I1505" s="33">
        <v>19.999110049999999</v>
      </c>
      <c r="J1505" s="33">
        <v>18.462673649999999</v>
      </c>
      <c r="K1505" s="33">
        <v>17.153394649999999</v>
      </c>
      <c r="L1505" s="33">
        <v>16.378229999999999</v>
      </c>
      <c r="M1505" s="33">
        <v>16.071861899999998</v>
      </c>
      <c r="N1505" s="33">
        <v>16.670233549999999</v>
      </c>
      <c r="O1505" s="33">
        <v>16.599197050000001</v>
      </c>
      <c r="P1505" s="33">
        <v>15.704663650000001</v>
      </c>
      <c r="Q1505" s="33">
        <v>16.838415550000001</v>
      </c>
      <c r="R1505" s="33">
        <v>18.863815599999999</v>
      </c>
      <c r="S1505" s="33">
        <v>18.538001399999999</v>
      </c>
      <c r="T1505" s="33">
        <v>29.88362875</v>
      </c>
      <c r="U1505" s="33">
        <v>27.447965750000002</v>
      </c>
      <c r="V1505" s="33">
        <v>27.561403899999998</v>
      </c>
      <c r="W1505" s="33">
        <v>20.031291750000001</v>
      </c>
    </row>
    <row r="1506" spans="2:23" x14ac:dyDescent="0.25">
      <c r="B1506" s="8" t="s">
        <v>2087</v>
      </c>
      <c r="C1506" s="8" t="s">
        <v>2088</v>
      </c>
      <c r="D1506" s="8" t="s">
        <v>2089</v>
      </c>
      <c r="E1506" s="8" t="s">
        <v>130</v>
      </c>
      <c r="F1506" s="9" t="s">
        <v>126</v>
      </c>
      <c r="G1506" s="33">
        <v>31.045441950000001</v>
      </c>
      <c r="H1506" s="33">
        <v>23.938389350000001</v>
      </c>
      <c r="I1506" s="33">
        <v>20.563795949999999</v>
      </c>
      <c r="J1506" s="33">
        <v>19.260563399999999</v>
      </c>
      <c r="K1506" s="33">
        <v>19.544583849999999</v>
      </c>
      <c r="L1506" s="33">
        <v>17.77322895</v>
      </c>
      <c r="M1506" s="33">
        <v>17.069869099999998</v>
      </c>
      <c r="N1506" s="33">
        <v>18.5897492</v>
      </c>
      <c r="O1506" s="33">
        <v>18.418943599999999</v>
      </c>
      <c r="P1506" s="33">
        <v>17.504260299999999</v>
      </c>
      <c r="Q1506" s="33">
        <v>20.480416099999999</v>
      </c>
      <c r="R1506" s="33">
        <v>22.370416299999999</v>
      </c>
      <c r="S1506" s="33">
        <v>22.207146250000001</v>
      </c>
      <c r="T1506" s="33">
        <v>28.727700649999999</v>
      </c>
      <c r="U1506" s="33">
        <v>26.246053750000002</v>
      </c>
      <c r="V1506" s="33">
        <v>25.784725900000002</v>
      </c>
      <c r="W1506" s="33">
        <v>19.796956399999999</v>
      </c>
    </row>
    <row r="1507" spans="2:23" x14ac:dyDescent="0.25">
      <c r="B1507" s="11" t="s">
        <v>4759</v>
      </c>
      <c r="C1507" s="11" t="s">
        <v>4760</v>
      </c>
      <c r="D1507" s="11" t="s">
        <v>4761</v>
      </c>
      <c r="E1507" s="11" t="s">
        <v>130</v>
      </c>
      <c r="F1507" s="12" t="s">
        <v>126</v>
      </c>
      <c r="G1507" s="33">
        <v>51.157030499999998</v>
      </c>
      <c r="H1507" s="33">
        <v>29.190978449999999</v>
      </c>
      <c r="I1507" s="33">
        <v>27.392423699999998</v>
      </c>
      <c r="J1507" s="33">
        <v>23.8612267</v>
      </c>
      <c r="K1507" s="33">
        <v>22.331804300000002</v>
      </c>
      <c r="L1507" s="33">
        <v>20.3662095</v>
      </c>
      <c r="M1507" s="33">
        <v>20.813881049999999</v>
      </c>
      <c r="N1507" s="33">
        <v>20.79404675</v>
      </c>
      <c r="O1507" s="33">
        <v>21.7498586</v>
      </c>
      <c r="P1507" s="33">
        <v>20.65210085</v>
      </c>
      <c r="Q1507" s="33">
        <v>23.195138849999999</v>
      </c>
      <c r="R1507" s="33">
        <v>24.294488099999999</v>
      </c>
      <c r="S1507" s="33">
        <v>23.475404350000002</v>
      </c>
      <c r="T1507" s="33">
        <v>42.431434199999998</v>
      </c>
      <c r="U1507" s="33">
        <v>39.779944299999997</v>
      </c>
      <c r="V1507" s="33">
        <v>39.115977800000003</v>
      </c>
      <c r="W1507" s="33">
        <v>26.796886950000001</v>
      </c>
    </row>
    <row r="1508" spans="2:23" x14ac:dyDescent="0.25">
      <c r="B1508" s="8" t="s">
        <v>3184</v>
      </c>
      <c r="C1508" s="8" t="s">
        <v>3185</v>
      </c>
      <c r="D1508" s="8" t="s">
        <v>3186</v>
      </c>
      <c r="E1508" s="8" t="s">
        <v>130</v>
      </c>
      <c r="F1508" s="9" t="s">
        <v>126</v>
      </c>
      <c r="G1508" s="33">
        <v>41.668335499999998</v>
      </c>
      <c r="H1508" s="33">
        <v>28.915617900000001</v>
      </c>
      <c r="I1508" s="33">
        <v>25.9114553</v>
      </c>
      <c r="J1508" s="33">
        <v>24.569525049999999</v>
      </c>
      <c r="K1508" s="33">
        <v>24.123807299999999</v>
      </c>
      <c r="L1508" s="33">
        <v>22.785430000000002</v>
      </c>
      <c r="M1508" s="33">
        <v>22.961569900000001</v>
      </c>
      <c r="N1508" s="33">
        <v>23.910967200000002</v>
      </c>
      <c r="O1508" s="33">
        <v>22.480614299999999</v>
      </c>
      <c r="P1508" s="33">
        <v>20.868484899999999</v>
      </c>
      <c r="Q1508" s="33">
        <v>23.03125185</v>
      </c>
      <c r="R1508" s="33">
        <v>27.525443800000001</v>
      </c>
      <c r="S1508" s="33">
        <v>24.864475299999999</v>
      </c>
      <c r="T1508" s="33">
        <v>39.690467699999999</v>
      </c>
      <c r="U1508" s="33">
        <v>37.842983099999998</v>
      </c>
      <c r="V1508" s="33">
        <v>37.607510949999998</v>
      </c>
      <c r="W1508" s="33">
        <v>29.76202455</v>
      </c>
    </row>
    <row r="1509" spans="2:23" x14ac:dyDescent="0.25">
      <c r="B1509" s="11" t="s">
        <v>4680</v>
      </c>
      <c r="C1509" s="11" t="s">
        <v>4681</v>
      </c>
      <c r="D1509" s="11" t="s">
        <v>4682</v>
      </c>
      <c r="E1509" s="11" t="s">
        <v>130</v>
      </c>
      <c r="F1509" s="12" t="s">
        <v>126</v>
      </c>
      <c r="G1509" s="33">
        <v>28.503975350000001</v>
      </c>
      <c r="H1509" s="33">
        <v>24.967141099999999</v>
      </c>
      <c r="I1509" s="33">
        <v>24.527700450000001</v>
      </c>
      <c r="J1509" s="33">
        <v>21.329418199999999</v>
      </c>
      <c r="K1509" s="33">
        <v>21.010131049999998</v>
      </c>
      <c r="L1509" s="33">
        <v>21.95435835</v>
      </c>
      <c r="M1509" s="33">
        <v>21.45890035</v>
      </c>
      <c r="N1509" s="33">
        <v>21.117076999999998</v>
      </c>
      <c r="O1509" s="33">
        <v>21.2611256</v>
      </c>
      <c r="P1509" s="33">
        <v>19.04704435</v>
      </c>
      <c r="Q1509" s="33">
        <v>19.516978250000001</v>
      </c>
      <c r="R1509" s="33">
        <v>22.114281649999999</v>
      </c>
      <c r="S1509" s="33">
        <v>21.380458950000001</v>
      </c>
      <c r="T1509" s="33">
        <v>29.523199900000002</v>
      </c>
      <c r="U1509" s="33">
        <v>25.347854049999999</v>
      </c>
      <c r="V1509" s="33">
        <v>26.09490585</v>
      </c>
      <c r="W1509" s="33">
        <v>22.458234699999998</v>
      </c>
    </row>
    <row r="1510" spans="2:23" x14ac:dyDescent="0.25">
      <c r="B1510" s="8" t="s">
        <v>2330</v>
      </c>
      <c r="C1510" s="8" t="s">
        <v>2331</v>
      </c>
      <c r="D1510" s="8" t="s">
        <v>2332</v>
      </c>
      <c r="E1510" s="8" t="s">
        <v>130</v>
      </c>
      <c r="F1510" s="9" t="s">
        <v>126</v>
      </c>
      <c r="G1510" s="33">
        <v>50.995682850000001</v>
      </c>
      <c r="H1510" s="33">
        <v>31.204952949999999</v>
      </c>
      <c r="I1510" s="33">
        <v>28.660702199999999</v>
      </c>
      <c r="J1510" s="33">
        <v>25.48935895</v>
      </c>
      <c r="K1510" s="33">
        <v>24.993646049999999</v>
      </c>
      <c r="L1510" s="33">
        <v>24.345202100000002</v>
      </c>
      <c r="M1510" s="33">
        <v>23.826808499999999</v>
      </c>
      <c r="N1510" s="33">
        <v>24.62768595</v>
      </c>
      <c r="O1510" s="33">
        <v>25.093932949999999</v>
      </c>
      <c r="P1510" s="33">
        <v>23.1554267</v>
      </c>
      <c r="Q1510" s="33">
        <v>24.509367399999999</v>
      </c>
      <c r="R1510" s="33">
        <v>26.972051</v>
      </c>
      <c r="S1510" s="33">
        <v>27.139069800000001</v>
      </c>
      <c r="T1510" s="33">
        <v>34.984775849999998</v>
      </c>
      <c r="U1510" s="33">
        <v>32.813469900000001</v>
      </c>
      <c r="V1510" s="33">
        <v>34.412360800000002</v>
      </c>
      <c r="W1510" s="33">
        <v>30.024195049999999</v>
      </c>
    </row>
    <row r="1511" spans="2:23" x14ac:dyDescent="0.25">
      <c r="B1511" s="11" t="s">
        <v>5176</v>
      </c>
      <c r="C1511" s="11" t="s">
        <v>5177</v>
      </c>
      <c r="D1511" s="11" t="s">
        <v>5178</v>
      </c>
      <c r="E1511" s="11" t="s">
        <v>130</v>
      </c>
      <c r="F1511" s="12" t="s">
        <v>126</v>
      </c>
      <c r="G1511" s="33">
        <v>75.452037300000001</v>
      </c>
      <c r="H1511" s="33">
        <v>64.143237999999997</v>
      </c>
      <c r="I1511" s="33">
        <v>60.296278700000002</v>
      </c>
      <c r="J1511" s="33">
        <v>59.023151499999997</v>
      </c>
      <c r="K1511" s="33">
        <v>58.749364399999997</v>
      </c>
      <c r="L1511" s="33">
        <v>56.83247695</v>
      </c>
      <c r="M1511" s="33">
        <v>56.182487399999999</v>
      </c>
      <c r="N1511" s="33">
        <v>55.083024549999998</v>
      </c>
      <c r="O1511" s="33">
        <v>56.217830300000003</v>
      </c>
      <c r="P1511" s="33">
        <v>54.479113150000003</v>
      </c>
      <c r="Q1511" s="33">
        <v>55.022940800000001</v>
      </c>
      <c r="R1511" s="33">
        <v>58.591073350000002</v>
      </c>
      <c r="S1511" s="33">
        <v>56.758750250000013</v>
      </c>
      <c r="T1511" s="33">
        <v>62.166483200000002</v>
      </c>
      <c r="U1511" s="33">
        <v>62.939057349999999</v>
      </c>
      <c r="V1511" s="33">
        <v>58.793924349999998</v>
      </c>
      <c r="W1511" s="33">
        <v>56.15771015</v>
      </c>
    </row>
    <row r="1512" spans="2:23" x14ac:dyDescent="0.25">
      <c r="B1512" s="8" t="s">
        <v>3904</v>
      </c>
      <c r="C1512" s="8" t="s">
        <v>3905</v>
      </c>
      <c r="D1512" s="8" t="s">
        <v>3906</v>
      </c>
      <c r="E1512" s="8" t="s">
        <v>130</v>
      </c>
      <c r="F1512" s="9" t="s">
        <v>126</v>
      </c>
      <c r="G1512" s="33">
        <v>79.139489449999999</v>
      </c>
      <c r="H1512" s="33">
        <v>62.441273250000009</v>
      </c>
      <c r="I1512" s="33">
        <v>59.974635450000008</v>
      </c>
      <c r="J1512" s="33">
        <v>57.194351700000013</v>
      </c>
      <c r="K1512" s="33">
        <v>56.90405105</v>
      </c>
      <c r="L1512" s="33">
        <v>55.504531999999998</v>
      </c>
      <c r="M1512" s="33">
        <v>53.949949649999994</v>
      </c>
      <c r="N1512" s="33">
        <v>51.994125099999998</v>
      </c>
      <c r="O1512" s="33">
        <v>53.914388700000003</v>
      </c>
      <c r="P1512" s="33">
        <v>52.54947215</v>
      </c>
      <c r="Q1512" s="33">
        <v>54.457647299999998</v>
      </c>
      <c r="R1512" s="33">
        <v>55.937634250000002</v>
      </c>
      <c r="S1512" s="33">
        <v>54.976769400000002</v>
      </c>
      <c r="T1512" s="33">
        <v>61.70221205</v>
      </c>
      <c r="U1512" s="33">
        <v>59.242324699999998</v>
      </c>
      <c r="V1512" s="33">
        <v>57.142766700000003</v>
      </c>
      <c r="W1512" s="33">
        <v>52.514776500000004</v>
      </c>
    </row>
    <row r="1513" spans="2:23" x14ac:dyDescent="0.25">
      <c r="B1513" s="11" t="s">
        <v>4903</v>
      </c>
      <c r="C1513" s="11" t="s">
        <v>4904</v>
      </c>
      <c r="D1513" s="11" t="s">
        <v>4905</v>
      </c>
      <c r="E1513" s="11" t="s">
        <v>130</v>
      </c>
      <c r="F1513" s="12" t="s">
        <v>126</v>
      </c>
      <c r="G1513" s="33">
        <v>23.854878549999999</v>
      </c>
      <c r="H1513" s="33">
        <v>21.880374</v>
      </c>
      <c r="I1513" s="33">
        <v>23.037046549999999</v>
      </c>
      <c r="J1513" s="33">
        <v>21.7566217</v>
      </c>
      <c r="K1513" s="33">
        <v>21.234875599999999</v>
      </c>
      <c r="L1513" s="33">
        <v>21.416907800000001</v>
      </c>
      <c r="M1513" s="33">
        <v>21.43790405</v>
      </c>
      <c r="N1513" s="33">
        <v>21.286889049999999</v>
      </c>
      <c r="O1513" s="33">
        <v>21.909637050000001</v>
      </c>
      <c r="P1513" s="33">
        <v>22.273269450000001</v>
      </c>
      <c r="Q1513" s="33">
        <v>22.6358845</v>
      </c>
      <c r="R1513" s="33">
        <v>24.217547199999998</v>
      </c>
      <c r="S1513" s="33">
        <v>22.6174669</v>
      </c>
      <c r="T1513" s="33">
        <v>30.331271600000001</v>
      </c>
      <c r="U1513" s="33">
        <v>21.178549449999998</v>
      </c>
      <c r="V1513" s="33">
        <v>21.628558049999999</v>
      </c>
      <c r="W1513" s="33">
        <v>22.38102245</v>
      </c>
    </row>
    <row r="1514" spans="2:23" x14ac:dyDescent="0.25">
      <c r="B1514" s="8" t="s">
        <v>7944</v>
      </c>
      <c r="C1514" s="8" t="s">
        <v>7945</v>
      </c>
      <c r="D1514" s="8" t="s">
        <v>7946</v>
      </c>
      <c r="E1514" s="8" t="s">
        <v>130</v>
      </c>
      <c r="F1514" s="9" t="s">
        <v>126</v>
      </c>
      <c r="G1514" s="33">
        <v>74.350703299999992</v>
      </c>
      <c r="H1514" s="33">
        <v>65.078716450000002</v>
      </c>
      <c r="I1514" s="33">
        <v>62.470992799999998</v>
      </c>
      <c r="J1514" s="33">
        <v>60.725910050000003</v>
      </c>
      <c r="K1514" s="33">
        <v>61.379765749999997</v>
      </c>
      <c r="L1514" s="33">
        <v>61.416293850000002</v>
      </c>
      <c r="M1514" s="33">
        <v>59.794122899999998</v>
      </c>
      <c r="N1514" s="33">
        <v>59.690212600000002</v>
      </c>
      <c r="O1514" s="33">
        <v>59.340696199999996</v>
      </c>
      <c r="P1514" s="33">
        <v>61.877208600000003</v>
      </c>
      <c r="Q1514" s="33">
        <v>63.261267599999996</v>
      </c>
      <c r="R1514" s="33">
        <v>63.162324699999999</v>
      </c>
      <c r="S1514" s="33">
        <v>61.533568500000001</v>
      </c>
      <c r="T1514" s="33">
        <v>64.899290449999995</v>
      </c>
      <c r="U1514" s="33">
        <v>62.3168492</v>
      </c>
      <c r="V1514" s="33">
        <v>59.272758000000003</v>
      </c>
      <c r="W1514" s="33">
        <v>57.899251900000003</v>
      </c>
    </row>
    <row r="1515" spans="2:23" x14ac:dyDescent="0.25">
      <c r="B1515" s="11" t="s">
        <v>6676</v>
      </c>
      <c r="C1515" s="11" t="s">
        <v>6677</v>
      </c>
      <c r="D1515" s="11" t="s">
        <v>6678</v>
      </c>
      <c r="E1515" s="11" t="s">
        <v>130</v>
      </c>
      <c r="F1515" s="12" t="s">
        <v>126</v>
      </c>
      <c r="G1515" s="33">
        <v>79.827186684210531</v>
      </c>
      <c r="H1515" s="33">
        <v>67.533582199999998</v>
      </c>
      <c r="I1515" s="33">
        <v>64.186071499999997</v>
      </c>
      <c r="J1515" s="33">
        <v>62.332357000000002</v>
      </c>
      <c r="K1515" s="33">
        <v>63.457403100000001</v>
      </c>
      <c r="L1515" s="33">
        <v>61.825816150000001</v>
      </c>
      <c r="M1515" s="33">
        <v>60.881349800000002</v>
      </c>
      <c r="N1515" s="33">
        <v>61.928127099999998</v>
      </c>
      <c r="O1515" s="33">
        <v>62.59508915</v>
      </c>
      <c r="P1515" s="33">
        <v>61.413827649999988</v>
      </c>
      <c r="Q1515" s="33">
        <v>61.891593999999998</v>
      </c>
      <c r="R1515" s="33">
        <v>63.311289650000013</v>
      </c>
      <c r="S1515" s="33">
        <v>60.242013249999999</v>
      </c>
      <c r="T1515" s="33">
        <v>64.950016250000004</v>
      </c>
      <c r="U1515" s="33">
        <v>63.908697549999999</v>
      </c>
      <c r="V1515" s="33">
        <v>58.522794400000002</v>
      </c>
      <c r="W1515" s="33">
        <v>58.055057499999997</v>
      </c>
    </row>
    <row r="1516" spans="2:23" x14ac:dyDescent="0.25">
      <c r="B1516" s="8" t="s">
        <v>2250</v>
      </c>
      <c r="C1516" s="8" t="s">
        <v>2251</v>
      </c>
      <c r="D1516" s="8" t="s">
        <v>2252</v>
      </c>
      <c r="E1516" s="8" t="s">
        <v>130</v>
      </c>
      <c r="F1516" s="9" t="s">
        <v>126</v>
      </c>
      <c r="G1516" s="33">
        <v>10.190026850000001</v>
      </c>
      <c r="H1516" s="33">
        <v>8.8668992000000006</v>
      </c>
      <c r="I1516" s="33">
        <v>8.9173361999999994</v>
      </c>
      <c r="J1516" s="33">
        <v>6.5420197</v>
      </c>
      <c r="K1516" s="33">
        <v>6.4047024500000003</v>
      </c>
      <c r="L1516" s="33">
        <v>6.8931587499999996</v>
      </c>
      <c r="M1516" s="33">
        <v>6.6903819000000002</v>
      </c>
      <c r="N1516" s="33">
        <v>7.0499905999999992</v>
      </c>
      <c r="O1516" s="33">
        <v>6.1847998500000001</v>
      </c>
      <c r="P1516" s="33">
        <v>6.1371307499999999</v>
      </c>
      <c r="Q1516" s="33">
        <v>6.8938125499999998</v>
      </c>
      <c r="R1516" s="33">
        <v>7.9796440000000004</v>
      </c>
      <c r="S1516" s="33">
        <v>6.6778476499999986</v>
      </c>
      <c r="T1516" s="33">
        <v>8.4005197500000008</v>
      </c>
      <c r="U1516" s="33">
        <v>8.3213908500000002</v>
      </c>
      <c r="V1516" s="33">
        <v>8.3658430999999993</v>
      </c>
      <c r="W1516" s="33">
        <v>8.9072097499999998</v>
      </c>
    </row>
    <row r="1517" spans="2:23" x14ac:dyDescent="0.25">
      <c r="B1517" s="11" t="s">
        <v>1936</v>
      </c>
      <c r="C1517" s="11" t="s">
        <v>1937</v>
      </c>
      <c r="D1517" s="11" t="s">
        <v>1938</v>
      </c>
      <c r="E1517" s="11" t="s">
        <v>130</v>
      </c>
      <c r="F1517" s="12" t="s">
        <v>126</v>
      </c>
      <c r="G1517" s="33">
        <v>75.762300400000001</v>
      </c>
      <c r="H1517" s="33">
        <v>49.637913249999997</v>
      </c>
      <c r="I1517" s="33">
        <v>39.9396725</v>
      </c>
      <c r="J1517" s="33">
        <v>30.8905289</v>
      </c>
      <c r="K1517" s="33">
        <v>29.575994550000001</v>
      </c>
      <c r="L1517" s="33">
        <v>27.935721950000001</v>
      </c>
      <c r="M1517" s="33">
        <v>28.90524525</v>
      </c>
      <c r="N1517" s="33">
        <v>30.532507349999999</v>
      </c>
      <c r="O1517" s="33">
        <v>28.570457999999999</v>
      </c>
      <c r="P1517" s="33">
        <v>25.563193699999999</v>
      </c>
      <c r="Q1517" s="33">
        <v>30.458658150000002</v>
      </c>
      <c r="R1517" s="33">
        <v>30.852001999999999</v>
      </c>
      <c r="S1517" s="33">
        <v>30.857688499999998</v>
      </c>
      <c r="T1517" s="33">
        <v>36.775391949999999</v>
      </c>
      <c r="U1517" s="33">
        <v>32.0896665</v>
      </c>
      <c r="V1517" s="33">
        <v>33.287809850000002</v>
      </c>
      <c r="W1517" s="33">
        <v>27.2864468</v>
      </c>
    </row>
    <row r="1518" spans="2:23" x14ac:dyDescent="0.25">
      <c r="B1518" s="8" t="s">
        <v>1347</v>
      </c>
      <c r="C1518" s="8" t="s">
        <v>1348</v>
      </c>
      <c r="D1518" s="8" t="s">
        <v>1349</v>
      </c>
      <c r="E1518" s="8" t="s">
        <v>130</v>
      </c>
      <c r="F1518" s="9" t="s">
        <v>126</v>
      </c>
      <c r="G1518" s="33">
        <v>57.89745765</v>
      </c>
      <c r="H1518" s="33">
        <v>42.096292900000002</v>
      </c>
      <c r="I1518" s="33">
        <v>34.985656499999997</v>
      </c>
      <c r="J1518" s="33">
        <v>30.144180250000002</v>
      </c>
      <c r="K1518" s="33">
        <v>27.637354999999999</v>
      </c>
      <c r="L1518" s="33">
        <v>25.356482499999998</v>
      </c>
      <c r="M1518" s="33">
        <v>28.471712400000001</v>
      </c>
      <c r="N1518" s="33">
        <v>27.488394100000001</v>
      </c>
      <c r="O1518" s="33">
        <v>25.45617275</v>
      </c>
      <c r="P1518" s="33">
        <v>23.795242550000001</v>
      </c>
      <c r="Q1518" s="33">
        <v>25.872085649999999</v>
      </c>
      <c r="R1518" s="33">
        <v>30.146868449999999</v>
      </c>
      <c r="S1518" s="33">
        <v>30.427626799999999</v>
      </c>
      <c r="T1518" s="33">
        <v>37.301450950000003</v>
      </c>
      <c r="U1518" s="33">
        <v>37.999172700000003</v>
      </c>
      <c r="V1518" s="33">
        <v>38.056602750000003</v>
      </c>
      <c r="W1518" s="33">
        <v>33.555872600000001</v>
      </c>
    </row>
    <row r="1519" spans="2:23" x14ac:dyDescent="0.25">
      <c r="B1519" s="11" t="s">
        <v>1116</v>
      </c>
      <c r="C1519" s="11" t="s">
        <v>1117</v>
      </c>
      <c r="D1519" s="11" t="s">
        <v>1118</v>
      </c>
      <c r="E1519" s="11" t="s">
        <v>130</v>
      </c>
      <c r="F1519" s="12" t="s">
        <v>126</v>
      </c>
      <c r="G1519" s="33">
        <v>75.546079300000002</v>
      </c>
      <c r="H1519" s="33">
        <v>59.496723750000001</v>
      </c>
      <c r="I1519" s="33">
        <v>49.556348900000003</v>
      </c>
      <c r="J1519" s="33">
        <v>47.407870449999997</v>
      </c>
      <c r="K1519" s="33">
        <v>43.577166599999998</v>
      </c>
      <c r="L1519" s="33">
        <v>43.873251850000003</v>
      </c>
      <c r="M1519" s="33">
        <v>40.648088649999998</v>
      </c>
      <c r="N1519" s="33">
        <v>40.1740426</v>
      </c>
      <c r="O1519" s="33">
        <v>38.89887495</v>
      </c>
      <c r="P1519" s="33">
        <v>36.870885100000002</v>
      </c>
      <c r="Q1519" s="33">
        <v>36.913272200000002</v>
      </c>
      <c r="R1519" s="33">
        <v>45.779287150000002</v>
      </c>
      <c r="S1519" s="33">
        <v>39.509225749999999</v>
      </c>
      <c r="T1519" s="33">
        <v>57.268454650000002</v>
      </c>
      <c r="U1519" s="33">
        <v>51.19494495</v>
      </c>
      <c r="V1519" s="33">
        <v>51.966952399999997</v>
      </c>
      <c r="W1519" s="33">
        <v>39.833580300000001</v>
      </c>
    </row>
    <row r="1520" spans="2:23" x14ac:dyDescent="0.25">
      <c r="B1520" s="8" t="s">
        <v>3024</v>
      </c>
      <c r="C1520" s="8" t="s">
        <v>3025</v>
      </c>
      <c r="D1520" s="8" t="s">
        <v>3026</v>
      </c>
      <c r="E1520" s="8" t="s">
        <v>130</v>
      </c>
      <c r="F1520" s="9" t="s">
        <v>126</v>
      </c>
      <c r="G1520" s="33">
        <v>64.140319650000009</v>
      </c>
      <c r="H1520" s="33">
        <v>52.598409250000003</v>
      </c>
      <c r="I1520" s="33">
        <v>46.666316799999997</v>
      </c>
      <c r="J1520" s="33">
        <v>42.731273999999999</v>
      </c>
      <c r="K1520" s="33">
        <v>40.504494450000003</v>
      </c>
      <c r="L1520" s="33">
        <v>36.33518995</v>
      </c>
      <c r="M1520" s="33">
        <v>35.814080699999998</v>
      </c>
      <c r="N1520" s="33">
        <v>37.628717600000002</v>
      </c>
      <c r="O1520" s="33">
        <v>33.248704549999999</v>
      </c>
      <c r="P1520" s="33">
        <v>31.376365249999999</v>
      </c>
      <c r="Q1520" s="33">
        <v>37.225320050000001</v>
      </c>
      <c r="R1520" s="33">
        <v>45.869461749999999</v>
      </c>
      <c r="S1520" s="33">
        <v>36.117757849999997</v>
      </c>
      <c r="T1520" s="33">
        <v>47.876752999999987</v>
      </c>
      <c r="U1520" s="33">
        <v>42.777430849999988</v>
      </c>
      <c r="V1520" s="33">
        <v>43.131905349999997</v>
      </c>
      <c r="W1520" s="33">
        <v>37.543909399999997</v>
      </c>
    </row>
    <row r="1521" spans="2:23" x14ac:dyDescent="0.25">
      <c r="B1521" s="11" t="s">
        <v>2141</v>
      </c>
      <c r="C1521" s="11" t="s">
        <v>2142</v>
      </c>
      <c r="D1521" s="11" t="s">
        <v>2143</v>
      </c>
      <c r="E1521" s="11" t="s">
        <v>130</v>
      </c>
      <c r="F1521" s="12" t="s">
        <v>126</v>
      </c>
      <c r="G1521" s="33">
        <v>45.769842300000001</v>
      </c>
      <c r="H1521" s="33">
        <v>35.0189035</v>
      </c>
      <c r="I1521" s="33">
        <v>30.651962099999999</v>
      </c>
      <c r="J1521" s="33">
        <v>23.813401500000001</v>
      </c>
      <c r="K1521" s="33">
        <v>25.178222600000002</v>
      </c>
      <c r="L1521" s="33">
        <v>22.689598350000001</v>
      </c>
      <c r="M1521" s="33">
        <v>23.099161850000002</v>
      </c>
      <c r="N1521" s="33">
        <v>21.946199750000002</v>
      </c>
      <c r="O1521" s="33">
        <v>22.684457200000001</v>
      </c>
      <c r="P1521" s="33">
        <v>22.672862200000001</v>
      </c>
      <c r="Q1521" s="33">
        <v>24.238826599999999</v>
      </c>
      <c r="R1521" s="33">
        <v>25.03424115</v>
      </c>
      <c r="S1521" s="33">
        <v>26.697021400000001</v>
      </c>
      <c r="T1521" s="33">
        <v>34.206711200000001</v>
      </c>
      <c r="U1521" s="33">
        <v>29.530063899999998</v>
      </c>
      <c r="V1521" s="33">
        <v>30.7154539</v>
      </c>
      <c r="W1521" s="33">
        <v>27.46761085</v>
      </c>
    </row>
    <row r="1522" spans="2:23" x14ac:dyDescent="0.25">
      <c r="B1522" s="8" t="s">
        <v>1857</v>
      </c>
      <c r="C1522" s="8" t="s">
        <v>1858</v>
      </c>
      <c r="D1522" s="8" t="s">
        <v>1859</v>
      </c>
      <c r="E1522" s="8" t="s">
        <v>130</v>
      </c>
      <c r="F1522" s="9" t="s">
        <v>126</v>
      </c>
      <c r="G1522" s="33">
        <v>77.143513850000005</v>
      </c>
      <c r="H1522" s="33">
        <v>41.657819949999997</v>
      </c>
      <c r="I1522" s="33">
        <v>33.760297899999998</v>
      </c>
      <c r="J1522" s="33">
        <v>32.06418875</v>
      </c>
      <c r="K1522" s="33">
        <v>31.452617650000001</v>
      </c>
      <c r="L1522" s="33">
        <v>27.618000949999999</v>
      </c>
      <c r="M1522" s="33">
        <v>26.65792385</v>
      </c>
      <c r="N1522" s="33">
        <v>27.1708468</v>
      </c>
      <c r="O1522" s="33">
        <v>28.090575600000001</v>
      </c>
      <c r="P1522" s="33">
        <v>27.76163305</v>
      </c>
      <c r="Q1522" s="33">
        <v>28.8953293</v>
      </c>
      <c r="R1522" s="33">
        <v>31.005058649999999</v>
      </c>
      <c r="S1522" s="33">
        <v>27.38381395</v>
      </c>
      <c r="T1522" s="33">
        <v>37.13670055</v>
      </c>
      <c r="U1522" s="33">
        <v>33.844889199999997</v>
      </c>
      <c r="V1522" s="33">
        <v>32.4822329</v>
      </c>
      <c r="W1522" s="33">
        <v>28.790166750000001</v>
      </c>
    </row>
    <row r="1523" spans="2:23" x14ac:dyDescent="0.25">
      <c r="B1523" s="11" t="s">
        <v>4031</v>
      </c>
      <c r="C1523" s="11" t="s">
        <v>4032</v>
      </c>
      <c r="D1523" s="11" t="s">
        <v>4033</v>
      </c>
      <c r="E1523" s="11" t="s">
        <v>130</v>
      </c>
      <c r="F1523" s="12" t="s">
        <v>126</v>
      </c>
      <c r="G1523" s="33">
        <v>63.613309049999998</v>
      </c>
      <c r="H1523" s="33">
        <v>44.728766450000002</v>
      </c>
      <c r="I1523" s="33">
        <v>37.434850449999999</v>
      </c>
      <c r="J1523" s="33">
        <v>34.952641450000002</v>
      </c>
      <c r="K1523" s="33">
        <v>31.669861000000001</v>
      </c>
      <c r="L1523" s="33">
        <v>33.184311350000002</v>
      </c>
      <c r="M1523" s="33">
        <v>31.630179049999999</v>
      </c>
      <c r="N1523" s="33">
        <v>31.633560800000001</v>
      </c>
      <c r="O1523" s="33">
        <v>33.93461095</v>
      </c>
      <c r="P1523" s="33">
        <v>32.541997600000002</v>
      </c>
      <c r="Q1523" s="33">
        <v>34.598111449999998</v>
      </c>
      <c r="R1523" s="33">
        <v>38.359610949999997</v>
      </c>
      <c r="S1523" s="33">
        <v>34.138293450000013</v>
      </c>
      <c r="T1523" s="33">
        <v>44.205335000000012</v>
      </c>
      <c r="U1523" s="33">
        <v>39.651733100000001</v>
      </c>
      <c r="V1523" s="33">
        <v>38.304693999999998</v>
      </c>
      <c r="W1523" s="33">
        <v>31.8825106</v>
      </c>
    </row>
    <row r="1524" spans="2:23" x14ac:dyDescent="0.25">
      <c r="B1524" s="8" t="s">
        <v>7341</v>
      </c>
      <c r="C1524" s="8" t="s">
        <v>7342</v>
      </c>
      <c r="D1524" s="8" t="s">
        <v>7343</v>
      </c>
      <c r="E1524" s="8" t="s">
        <v>130</v>
      </c>
      <c r="F1524" s="9" t="s">
        <v>126</v>
      </c>
      <c r="G1524" s="33">
        <v>52.876427399999997</v>
      </c>
      <c r="H1524" s="33">
        <v>46.48337875</v>
      </c>
      <c r="I1524" s="33">
        <v>46.203673449999997</v>
      </c>
      <c r="J1524" s="33">
        <v>41.003593600000002</v>
      </c>
      <c r="K1524" s="33">
        <v>40.100808049999998</v>
      </c>
      <c r="L1524" s="33">
        <v>40.265016750000001</v>
      </c>
      <c r="M1524" s="33">
        <v>39.234553150000004</v>
      </c>
      <c r="N1524" s="33">
        <v>39.606270549999998</v>
      </c>
      <c r="O1524" s="33">
        <v>38.809974349999997</v>
      </c>
      <c r="P1524" s="33">
        <v>38.730425650000001</v>
      </c>
      <c r="Q1524" s="33">
        <v>38.03976935</v>
      </c>
      <c r="R1524" s="33">
        <v>38.6894116</v>
      </c>
      <c r="S1524" s="33">
        <v>35.74371755</v>
      </c>
      <c r="T1524" s="33">
        <v>39.249851399999997</v>
      </c>
      <c r="U1524" s="33">
        <v>37.930365799999997</v>
      </c>
      <c r="V1524" s="33">
        <v>38.18993115</v>
      </c>
      <c r="W1524" s="33">
        <v>35.018473749999998</v>
      </c>
    </row>
    <row r="1525" spans="2:23" x14ac:dyDescent="0.25">
      <c r="B1525" s="11" t="s">
        <v>1311</v>
      </c>
      <c r="C1525" s="11" t="s">
        <v>1312</v>
      </c>
      <c r="D1525" s="11" t="s">
        <v>1313</v>
      </c>
      <c r="E1525" s="11" t="s">
        <v>130</v>
      </c>
      <c r="F1525" s="12" t="s">
        <v>126</v>
      </c>
      <c r="G1525" s="33">
        <v>67.507887800000006</v>
      </c>
      <c r="H1525" s="33">
        <v>54.366049500000003</v>
      </c>
      <c r="I1525" s="33">
        <v>43.915600900000001</v>
      </c>
      <c r="J1525" s="33">
        <v>38.263828850000003</v>
      </c>
      <c r="K1525" s="33">
        <v>35.072386799999997</v>
      </c>
      <c r="L1525" s="33">
        <v>35.244269699999997</v>
      </c>
      <c r="M1525" s="33">
        <v>37.151014949999997</v>
      </c>
      <c r="N1525" s="33">
        <v>33.930980650000002</v>
      </c>
      <c r="O1525" s="33">
        <v>32.864483</v>
      </c>
      <c r="P1525" s="33">
        <v>35.287290050000003</v>
      </c>
      <c r="Q1525" s="33">
        <v>38.63722765</v>
      </c>
      <c r="R1525" s="33">
        <v>40.598219999999998</v>
      </c>
      <c r="S1525" s="33">
        <v>35.709914150000003</v>
      </c>
      <c r="T1525" s="33">
        <v>48.925024350000001</v>
      </c>
      <c r="U1525" s="33">
        <v>42.680173099999998</v>
      </c>
      <c r="V1525" s="33">
        <v>45.700769450000003</v>
      </c>
      <c r="W1525" s="33">
        <v>37.907351149999997</v>
      </c>
    </row>
    <row r="1526" spans="2:23" x14ac:dyDescent="0.25">
      <c r="B1526" s="8" t="s">
        <v>5660</v>
      </c>
      <c r="C1526" s="8" t="s">
        <v>5661</v>
      </c>
      <c r="D1526" s="8" t="s">
        <v>5662</v>
      </c>
      <c r="E1526" s="8" t="s">
        <v>130</v>
      </c>
      <c r="F1526" s="9" t="s">
        <v>126</v>
      </c>
      <c r="G1526" s="33">
        <v>67.830099950000005</v>
      </c>
      <c r="H1526" s="33">
        <v>57.670812900000001</v>
      </c>
      <c r="I1526" s="33">
        <v>50.289860399999988</v>
      </c>
      <c r="J1526" s="33">
        <v>45.654935899999998</v>
      </c>
      <c r="K1526" s="33">
        <v>40.329425049999998</v>
      </c>
      <c r="L1526" s="33">
        <v>40.14187115</v>
      </c>
      <c r="M1526" s="33">
        <v>38.379850649999987</v>
      </c>
      <c r="N1526" s="33">
        <v>35.635309749999998</v>
      </c>
      <c r="O1526" s="33">
        <v>36.77785265</v>
      </c>
      <c r="P1526" s="33">
        <v>35.253176750000002</v>
      </c>
      <c r="Q1526" s="33">
        <v>37.751316750000001</v>
      </c>
      <c r="R1526" s="33">
        <v>45.076526000000001</v>
      </c>
      <c r="S1526" s="33">
        <v>37.4271502</v>
      </c>
      <c r="T1526" s="33">
        <v>55.544339749999992</v>
      </c>
      <c r="U1526" s="33">
        <v>52.182818949999998</v>
      </c>
      <c r="V1526" s="33">
        <v>47.485648249999997</v>
      </c>
      <c r="W1526" s="33">
        <v>35.003977999999996</v>
      </c>
    </row>
    <row r="1527" spans="2:23" x14ac:dyDescent="0.25">
      <c r="B1527" s="11" t="s">
        <v>3825</v>
      </c>
      <c r="C1527" s="11" t="s">
        <v>3826</v>
      </c>
      <c r="D1527" s="11" t="s">
        <v>3827</v>
      </c>
      <c r="E1527" s="11" t="s">
        <v>130</v>
      </c>
      <c r="F1527" s="12" t="s">
        <v>126</v>
      </c>
      <c r="G1527" s="33">
        <v>47.83504525</v>
      </c>
      <c r="H1527" s="33">
        <v>42.973224100000003</v>
      </c>
      <c r="I1527" s="33">
        <v>36.971263200000003</v>
      </c>
      <c r="J1527" s="33">
        <v>36.045736099999999</v>
      </c>
      <c r="K1527" s="33">
        <v>32.684728849999999</v>
      </c>
      <c r="L1527" s="33">
        <v>31.078931449999999</v>
      </c>
      <c r="M1527" s="33">
        <v>32.698982049999998</v>
      </c>
      <c r="N1527" s="33">
        <v>33.263492800000002</v>
      </c>
      <c r="O1527" s="33">
        <v>34.24838725</v>
      </c>
      <c r="P1527" s="33">
        <v>33.181876849999988</v>
      </c>
      <c r="Q1527" s="33">
        <v>36.914285550000002</v>
      </c>
      <c r="R1527" s="33">
        <v>37.092178949999997</v>
      </c>
      <c r="S1527" s="33">
        <v>40.35081125</v>
      </c>
      <c r="T1527" s="33">
        <v>37.307064750000002</v>
      </c>
      <c r="U1527" s="33">
        <v>28.4239921</v>
      </c>
      <c r="V1527" s="33">
        <v>28.951866899999999</v>
      </c>
      <c r="W1527" s="33">
        <v>27.570244899999999</v>
      </c>
    </row>
    <row r="1528" spans="2:23" x14ac:dyDescent="0.25">
      <c r="B1528" s="8" t="s">
        <v>1909</v>
      </c>
      <c r="C1528" s="8" t="s">
        <v>1910</v>
      </c>
      <c r="D1528" s="8" t="s">
        <v>1911</v>
      </c>
      <c r="E1528" s="8" t="s">
        <v>130</v>
      </c>
      <c r="F1528" s="9" t="s">
        <v>126</v>
      </c>
      <c r="G1528" s="33">
        <v>31.3353757</v>
      </c>
      <c r="H1528" s="33">
        <v>26.02102515</v>
      </c>
      <c r="I1528" s="33">
        <v>25.2944487</v>
      </c>
      <c r="J1528" s="33">
        <v>24.229700350000002</v>
      </c>
      <c r="K1528" s="33">
        <v>23.083683400000002</v>
      </c>
      <c r="L1528" s="33">
        <v>22.15028495</v>
      </c>
      <c r="M1528" s="33">
        <v>24.87204165</v>
      </c>
      <c r="N1528" s="33">
        <v>24.393077099999999</v>
      </c>
      <c r="O1528" s="33">
        <v>26.185818999999999</v>
      </c>
      <c r="P1528" s="33">
        <v>24.67380155</v>
      </c>
      <c r="Q1528" s="33">
        <v>26.170553250000001</v>
      </c>
      <c r="R1528" s="33">
        <v>28.7439298</v>
      </c>
      <c r="S1528" s="33">
        <v>31.600188549999999</v>
      </c>
      <c r="T1528" s="33">
        <v>24.401306099999999</v>
      </c>
      <c r="U1528" s="33">
        <v>20.486373400000002</v>
      </c>
      <c r="V1528" s="33">
        <v>21.2764454</v>
      </c>
      <c r="W1528" s="33">
        <v>20.858814850000002</v>
      </c>
    </row>
    <row r="1529" spans="2:23" x14ac:dyDescent="0.25">
      <c r="B1529" s="11" t="s">
        <v>207</v>
      </c>
      <c r="C1529" s="11" t="s">
        <v>208</v>
      </c>
      <c r="D1529" s="11" t="s">
        <v>209</v>
      </c>
      <c r="E1529" s="11" t="s">
        <v>130</v>
      </c>
      <c r="F1529" s="12" t="s">
        <v>126</v>
      </c>
      <c r="G1529" s="33">
        <v>9.7905727000000002</v>
      </c>
      <c r="H1529" s="33">
        <v>7.2094888499999996</v>
      </c>
      <c r="I1529" s="33">
        <v>7.2634231499999986</v>
      </c>
      <c r="J1529" s="33">
        <v>7.0008423000000004</v>
      </c>
      <c r="K1529" s="33">
        <v>6.872258050000001</v>
      </c>
      <c r="L1529" s="33">
        <v>6.6340843500000002</v>
      </c>
      <c r="M1529" s="33">
        <v>6.9558818000000002</v>
      </c>
      <c r="N1529" s="33">
        <v>6.9311506500000011</v>
      </c>
      <c r="O1529" s="33">
        <v>7.5163863000000006</v>
      </c>
      <c r="P1529" s="33">
        <v>6.5164066000000007</v>
      </c>
      <c r="Q1529" s="33">
        <v>7.2756234000000006</v>
      </c>
      <c r="R1529" s="33">
        <v>7.5803460999999999</v>
      </c>
      <c r="S1529" s="33">
        <v>7.2404743999999992</v>
      </c>
      <c r="T1529" s="33">
        <v>7.7483003999999998</v>
      </c>
      <c r="U1529" s="33">
        <v>6.745841350000001</v>
      </c>
      <c r="V1529" s="33">
        <v>6.7879082499999992</v>
      </c>
      <c r="W1529" s="33">
        <v>6.6742096000000002</v>
      </c>
    </row>
    <row r="1530" spans="2:23" x14ac:dyDescent="0.25">
      <c r="B1530" s="8" t="s">
        <v>4199</v>
      </c>
      <c r="C1530" s="8" t="s">
        <v>4200</v>
      </c>
      <c r="D1530" s="8" t="s">
        <v>4201</v>
      </c>
      <c r="E1530" s="8" t="s">
        <v>130</v>
      </c>
      <c r="F1530" s="9" t="s">
        <v>126</v>
      </c>
      <c r="G1530" s="33">
        <v>19.231490650000001</v>
      </c>
      <c r="H1530" s="33">
        <v>14.3559003</v>
      </c>
      <c r="I1530" s="33">
        <v>13.57588595</v>
      </c>
      <c r="J1530" s="33">
        <v>13.178395699999999</v>
      </c>
      <c r="K1530" s="33">
        <v>13.494997</v>
      </c>
      <c r="L1530" s="33">
        <v>13.59585925</v>
      </c>
      <c r="M1530" s="33">
        <v>13.77570405</v>
      </c>
      <c r="N1530" s="33">
        <v>13.782924850000001</v>
      </c>
      <c r="O1530" s="33">
        <v>15.5247934</v>
      </c>
      <c r="P1530" s="33">
        <v>13.7083745</v>
      </c>
      <c r="Q1530" s="33">
        <v>14.9372094</v>
      </c>
      <c r="R1530" s="33">
        <v>14.849817549999999</v>
      </c>
      <c r="S1530" s="33">
        <v>13.53492045</v>
      </c>
      <c r="T1530" s="33">
        <v>15.4808138</v>
      </c>
      <c r="U1530" s="33">
        <v>15.7083061</v>
      </c>
      <c r="V1530" s="33">
        <v>15.95363365</v>
      </c>
      <c r="W1530" s="33">
        <v>15.71337325</v>
      </c>
    </row>
    <row r="1531" spans="2:23" x14ac:dyDescent="0.25">
      <c r="B1531" s="11" t="s">
        <v>4075</v>
      </c>
      <c r="C1531" s="11" t="s">
        <v>4076</v>
      </c>
      <c r="D1531" s="11" t="s">
        <v>4077</v>
      </c>
      <c r="E1531" s="11" t="s">
        <v>130</v>
      </c>
      <c r="F1531" s="12" t="s">
        <v>126</v>
      </c>
      <c r="G1531" s="33">
        <v>32.229150099999998</v>
      </c>
      <c r="H1531" s="33">
        <v>29.53040605</v>
      </c>
      <c r="I1531" s="33">
        <v>29.702917249999999</v>
      </c>
      <c r="J1531" s="33">
        <v>29.391225049999999</v>
      </c>
      <c r="K1531" s="33">
        <v>29.234532000000002</v>
      </c>
      <c r="L1531" s="33">
        <v>30.20347825</v>
      </c>
      <c r="M1531" s="33">
        <v>29.664230249999999</v>
      </c>
      <c r="N1531" s="33">
        <v>28.9165207</v>
      </c>
      <c r="O1531" s="33">
        <v>29.673073349999999</v>
      </c>
      <c r="P1531" s="33">
        <v>29.68660715</v>
      </c>
      <c r="Q1531" s="33">
        <v>31.67597975</v>
      </c>
      <c r="R1531" s="33">
        <v>33.086602900000003</v>
      </c>
      <c r="S1531" s="33">
        <v>31.888133199999999</v>
      </c>
      <c r="T1531" s="33">
        <v>34.741593450000003</v>
      </c>
      <c r="U1531" s="33">
        <v>23.732492749999999</v>
      </c>
      <c r="V1531" s="33">
        <v>23.829442950000001</v>
      </c>
      <c r="W1531" s="33">
        <v>22.245975649999998</v>
      </c>
    </row>
    <row r="1532" spans="2:23" x14ac:dyDescent="0.25">
      <c r="B1532" s="8" t="s">
        <v>4396</v>
      </c>
      <c r="C1532" s="8" t="s">
        <v>4397</v>
      </c>
      <c r="D1532" s="8" t="s">
        <v>4398</v>
      </c>
      <c r="E1532" s="8" t="s">
        <v>130</v>
      </c>
      <c r="F1532" s="9" t="s">
        <v>126</v>
      </c>
      <c r="G1532" s="33">
        <v>52.011971950000003</v>
      </c>
      <c r="H1532" s="33">
        <v>36.3552672</v>
      </c>
      <c r="I1532" s="33">
        <v>31.388609649999999</v>
      </c>
      <c r="J1532" s="33">
        <v>31.193964250000001</v>
      </c>
      <c r="K1532" s="33">
        <v>32.31547175</v>
      </c>
      <c r="L1532" s="33">
        <v>32.989944100000002</v>
      </c>
      <c r="M1532" s="33">
        <v>33.9356996</v>
      </c>
      <c r="N1532" s="33">
        <v>31.0657405</v>
      </c>
      <c r="O1532" s="33">
        <v>31.629409800000001</v>
      </c>
      <c r="P1532" s="33">
        <v>29.540317600000002</v>
      </c>
      <c r="Q1532" s="33">
        <v>32.311225749999998</v>
      </c>
      <c r="R1532" s="33">
        <v>33.6408098</v>
      </c>
      <c r="S1532" s="33">
        <v>30.467796750000002</v>
      </c>
      <c r="T1532" s="33">
        <v>29.692000400000001</v>
      </c>
      <c r="U1532" s="33">
        <v>29.324259850000001</v>
      </c>
      <c r="V1532" s="33">
        <v>30.609795250000001</v>
      </c>
      <c r="W1532" s="33">
        <v>29.231649050000001</v>
      </c>
    </row>
    <row r="1533" spans="2:23" x14ac:dyDescent="0.25">
      <c r="B1533" s="11" t="s">
        <v>1050</v>
      </c>
      <c r="C1533" s="11" t="s">
        <v>1051</v>
      </c>
      <c r="D1533" s="11" t="s">
        <v>1052</v>
      </c>
      <c r="E1533" s="11" t="s">
        <v>130</v>
      </c>
      <c r="F1533" s="12" t="s">
        <v>126</v>
      </c>
      <c r="G1533" s="33">
        <v>16.386818250000001</v>
      </c>
      <c r="H1533" s="33">
        <v>14.737935999999999</v>
      </c>
      <c r="I1533" s="33">
        <v>14.421666549999999</v>
      </c>
      <c r="J1533" s="33">
        <v>13.6177945</v>
      </c>
      <c r="K1533" s="33">
        <v>12.256670700000001</v>
      </c>
      <c r="L1533" s="33">
        <v>11.2822502</v>
      </c>
      <c r="M1533" s="33">
        <v>11.41637995</v>
      </c>
      <c r="N1533" s="33">
        <v>10.8777636</v>
      </c>
      <c r="O1533" s="33">
        <v>11.68707685</v>
      </c>
      <c r="P1533" s="33">
        <v>12.0513016</v>
      </c>
      <c r="Q1533" s="33">
        <v>12.708717849999999</v>
      </c>
      <c r="R1533" s="33">
        <v>13.112133200000001</v>
      </c>
      <c r="S1533" s="33">
        <v>13.0800634</v>
      </c>
      <c r="T1533" s="33">
        <v>14.92503615</v>
      </c>
      <c r="U1533" s="33">
        <v>12.9973899</v>
      </c>
      <c r="V1533" s="33">
        <v>13.06237335</v>
      </c>
      <c r="W1533" s="33">
        <v>11.89162265</v>
      </c>
    </row>
    <row r="1534" spans="2:23" x14ac:dyDescent="0.25">
      <c r="B1534" s="8" t="s">
        <v>1095</v>
      </c>
      <c r="C1534" s="8" t="s">
        <v>1096</v>
      </c>
      <c r="D1534" s="8" t="s">
        <v>1097</v>
      </c>
      <c r="E1534" s="8" t="s">
        <v>130</v>
      </c>
      <c r="F1534" s="9" t="s">
        <v>126</v>
      </c>
      <c r="G1534" s="33">
        <v>21.41154105</v>
      </c>
      <c r="H1534" s="33">
        <v>17.545435250000001</v>
      </c>
      <c r="I1534" s="33">
        <v>14.516851000000001</v>
      </c>
      <c r="J1534" s="33">
        <v>11.487397</v>
      </c>
      <c r="K1534" s="33">
        <v>12.16430765</v>
      </c>
      <c r="L1534" s="33">
        <v>11.50158345</v>
      </c>
      <c r="M1534" s="33">
        <v>12.19895255</v>
      </c>
      <c r="N1534" s="33">
        <v>12.085034800000001</v>
      </c>
      <c r="O1534" s="33">
        <v>10.990615350000001</v>
      </c>
      <c r="P1534" s="33">
        <v>10.971790499999999</v>
      </c>
      <c r="Q1534" s="33">
        <v>13.605936099999999</v>
      </c>
      <c r="R1534" s="33">
        <v>14.969357499999999</v>
      </c>
      <c r="S1534" s="33">
        <v>15.54417585</v>
      </c>
      <c r="T1534" s="33">
        <v>15.854961100000001</v>
      </c>
      <c r="U1534" s="33">
        <v>13.440459799999999</v>
      </c>
      <c r="V1534" s="33">
        <v>13.24010685</v>
      </c>
      <c r="W1534" s="33">
        <v>12.549424999999999</v>
      </c>
    </row>
    <row r="1535" spans="2:23" x14ac:dyDescent="0.25">
      <c r="B1535" s="11" t="s">
        <v>4587</v>
      </c>
      <c r="C1535" s="11" t="s">
        <v>4588</v>
      </c>
      <c r="D1535" s="11" t="s">
        <v>4589</v>
      </c>
      <c r="E1535" s="11" t="s">
        <v>130</v>
      </c>
      <c r="F1535" s="12" t="s">
        <v>126</v>
      </c>
      <c r="G1535" s="33">
        <v>54.227981</v>
      </c>
      <c r="H1535" s="33">
        <v>49.818377099999999</v>
      </c>
      <c r="I1535" s="33">
        <v>51.06253985</v>
      </c>
      <c r="J1535" s="33">
        <v>47.453884700000003</v>
      </c>
      <c r="K1535" s="33">
        <v>47.558536099999998</v>
      </c>
      <c r="L1535" s="33">
        <v>49.300512300000001</v>
      </c>
      <c r="M1535" s="33">
        <v>48.350491650000002</v>
      </c>
      <c r="N1535" s="33">
        <v>49.427114799999998</v>
      </c>
      <c r="O1535" s="33">
        <v>49.407882100000002</v>
      </c>
      <c r="P1535" s="33">
        <v>49.372578750000002</v>
      </c>
      <c r="Q1535" s="33">
        <v>51.136248950000002</v>
      </c>
      <c r="R1535" s="33">
        <v>54.869413999999992</v>
      </c>
      <c r="S1535" s="33">
        <v>56.061402100000002</v>
      </c>
      <c r="T1535" s="33">
        <v>41.74719005</v>
      </c>
      <c r="U1535" s="33">
        <v>30.718223399999999</v>
      </c>
      <c r="V1535" s="33">
        <v>31.185058649999998</v>
      </c>
      <c r="W1535" s="33">
        <v>31.902930850000001</v>
      </c>
    </row>
    <row r="1536" spans="2:23" x14ac:dyDescent="0.25">
      <c r="B1536" s="8" t="s">
        <v>5829</v>
      </c>
      <c r="C1536" s="8" t="s">
        <v>5830</v>
      </c>
      <c r="D1536" s="8" t="s">
        <v>5831</v>
      </c>
      <c r="E1536" s="8" t="s">
        <v>130</v>
      </c>
      <c r="F1536" s="9" t="s">
        <v>126</v>
      </c>
      <c r="G1536" s="33">
        <v>42.403113650000002</v>
      </c>
      <c r="H1536" s="33">
        <v>37.4904498</v>
      </c>
      <c r="I1536" s="33">
        <v>37.923663449999999</v>
      </c>
      <c r="J1536" s="33">
        <v>37.606362150000002</v>
      </c>
      <c r="K1536" s="33">
        <v>37.322548699999999</v>
      </c>
      <c r="L1536" s="33">
        <v>37.4943545</v>
      </c>
      <c r="M1536" s="33">
        <v>36.108455149999998</v>
      </c>
      <c r="N1536" s="33">
        <v>36.612014199999997</v>
      </c>
      <c r="O1536" s="33">
        <v>36.148651700000002</v>
      </c>
      <c r="P1536" s="33">
        <v>35.46964225</v>
      </c>
      <c r="Q1536" s="33">
        <v>36.602519399999998</v>
      </c>
      <c r="R1536" s="33">
        <v>38.127153149999998</v>
      </c>
      <c r="S1536" s="33">
        <v>41.220910450000012</v>
      </c>
      <c r="T1536" s="33">
        <v>30.2112531</v>
      </c>
      <c r="U1536" s="33">
        <v>23.393667050000001</v>
      </c>
      <c r="V1536" s="33">
        <v>22.911375</v>
      </c>
      <c r="W1536" s="33">
        <v>22.69287615</v>
      </c>
    </row>
    <row r="1537" spans="2:23" x14ac:dyDescent="0.25">
      <c r="B1537" s="11" t="s">
        <v>150</v>
      </c>
      <c r="C1537" s="11" t="s">
        <v>151</v>
      </c>
      <c r="D1537" s="11" t="s">
        <v>152</v>
      </c>
      <c r="E1537" s="11" t="s">
        <v>130</v>
      </c>
      <c r="F1537" s="12" t="s">
        <v>126</v>
      </c>
      <c r="G1537" s="33">
        <v>4.6675127500000002</v>
      </c>
      <c r="H1537" s="33">
        <v>4.2724953000000001</v>
      </c>
      <c r="I1537" s="33">
        <v>4.2123721999999999</v>
      </c>
      <c r="J1537" s="33">
        <v>3.9427101000000002</v>
      </c>
      <c r="K1537" s="33">
        <v>4.0354279000000002</v>
      </c>
      <c r="L1537" s="33">
        <v>3.6829431499999998</v>
      </c>
      <c r="M1537" s="33">
        <v>3.62203915</v>
      </c>
      <c r="N1537" s="33">
        <v>3.6345082999999998</v>
      </c>
      <c r="O1537" s="33">
        <v>3.9840897499999999</v>
      </c>
      <c r="P1537" s="33">
        <v>3.9827672500000002</v>
      </c>
      <c r="Q1537" s="33">
        <v>4.29488235</v>
      </c>
      <c r="R1537" s="33">
        <v>4.8383390500000001</v>
      </c>
      <c r="S1537" s="33">
        <v>4.7233576499999996</v>
      </c>
      <c r="T1537" s="33">
        <v>4.8789286500000006</v>
      </c>
      <c r="U1537" s="33">
        <v>3.8018912</v>
      </c>
      <c r="V1537" s="33">
        <v>3.8802406</v>
      </c>
      <c r="W1537" s="33">
        <v>3.9114640000000001</v>
      </c>
    </row>
    <row r="1538" spans="2:23" x14ac:dyDescent="0.25">
      <c r="B1538" s="8" t="s">
        <v>950</v>
      </c>
      <c r="C1538" s="8" t="s">
        <v>951</v>
      </c>
      <c r="D1538" s="8" t="s">
        <v>952</v>
      </c>
      <c r="E1538" s="8" t="s">
        <v>130</v>
      </c>
      <c r="F1538" s="9" t="s">
        <v>126</v>
      </c>
      <c r="G1538" s="33">
        <v>11.580299950000001</v>
      </c>
      <c r="H1538" s="33">
        <v>8.3685186500000004</v>
      </c>
      <c r="I1538" s="33">
        <v>8.067533899999999</v>
      </c>
      <c r="J1538" s="33">
        <v>7.9545617500000008</v>
      </c>
      <c r="K1538" s="33">
        <v>8.1389303999999996</v>
      </c>
      <c r="L1538" s="33">
        <v>8.013113950000001</v>
      </c>
      <c r="M1538" s="33">
        <v>8.5066033999999995</v>
      </c>
      <c r="N1538" s="33">
        <v>8.0196341499999999</v>
      </c>
      <c r="O1538" s="33">
        <v>8.2288347000000002</v>
      </c>
      <c r="P1538" s="33">
        <v>8.0890384999999991</v>
      </c>
      <c r="Q1538" s="33">
        <v>8.890224700000001</v>
      </c>
      <c r="R1538" s="33">
        <v>9.2870684499999996</v>
      </c>
      <c r="S1538" s="33">
        <v>8.9402111000000009</v>
      </c>
      <c r="T1538" s="33">
        <v>9.3460853000000004</v>
      </c>
      <c r="U1538" s="33">
        <v>8.7902969500000001</v>
      </c>
      <c r="V1538" s="33">
        <v>9.1064318499999999</v>
      </c>
      <c r="W1538" s="33">
        <v>8.7244644499999993</v>
      </c>
    </row>
    <row r="1539" spans="2:23" x14ac:dyDescent="0.25">
      <c r="B1539" s="11" t="s">
        <v>232</v>
      </c>
      <c r="C1539" s="11" t="s">
        <v>233</v>
      </c>
      <c r="D1539" s="11" t="s">
        <v>234</v>
      </c>
      <c r="E1539" s="11" t="s">
        <v>235</v>
      </c>
      <c r="F1539" s="12" t="s">
        <v>126</v>
      </c>
      <c r="G1539" s="33">
        <v>34.735542899999999</v>
      </c>
      <c r="H1539" s="33">
        <v>31.160708100000001</v>
      </c>
      <c r="I1539" s="33">
        <v>31.485574799999998</v>
      </c>
      <c r="J1539" s="33">
        <v>29.343079500000002</v>
      </c>
      <c r="K1539" s="33">
        <v>30.563366850000001</v>
      </c>
      <c r="L1539" s="33">
        <v>29.719443200000001</v>
      </c>
      <c r="M1539" s="33">
        <v>29.13661325</v>
      </c>
      <c r="N1539" s="33">
        <v>30.8355256</v>
      </c>
      <c r="O1539" s="33">
        <v>30.3993003</v>
      </c>
      <c r="P1539" s="33">
        <v>30.471492349999998</v>
      </c>
      <c r="Q1539" s="33">
        <v>29.133495499999999</v>
      </c>
      <c r="R1539" s="33">
        <v>19.7896006</v>
      </c>
      <c r="S1539" s="33">
        <v>20.433770899999999</v>
      </c>
      <c r="T1539" s="33">
        <v>19.325463500000001</v>
      </c>
      <c r="U1539" s="33">
        <v>15.2529609</v>
      </c>
      <c r="V1539" s="33">
        <v>15.651270650000001</v>
      </c>
      <c r="W1539" s="33">
        <v>14.1941373</v>
      </c>
    </row>
    <row r="1540" spans="2:23" x14ac:dyDescent="0.25">
      <c r="B1540" s="8" t="s">
        <v>1573</v>
      </c>
      <c r="C1540" s="8" t="s">
        <v>1574</v>
      </c>
      <c r="D1540" s="8" t="s">
        <v>1575</v>
      </c>
      <c r="E1540" s="8" t="s">
        <v>130</v>
      </c>
      <c r="F1540" s="9" t="s">
        <v>126</v>
      </c>
      <c r="G1540" s="33">
        <v>33.464264249999999</v>
      </c>
      <c r="H1540" s="33">
        <v>27.341383050000001</v>
      </c>
      <c r="I1540" s="33">
        <v>26.61180675</v>
      </c>
      <c r="J1540" s="33">
        <v>25.972478500000001</v>
      </c>
      <c r="K1540" s="33">
        <v>25.486054800000002</v>
      </c>
      <c r="L1540" s="33">
        <v>25.272353150000001</v>
      </c>
      <c r="M1540" s="33">
        <v>24.652100449999999</v>
      </c>
      <c r="N1540" s="33">
        <v>25.698709399999998</v>
      </c>
      <c r="O1540" s="33">
        <v>27.588190050000001</v>
      </c>
      <c r="P1540" s="33">
        <v>28.2215776</v>
      </c>
      <c r="Q1540" s="33">
        <v>32.192275850000001</v>
      </c>
      <c r="R1540" s="33">
        <v>23.78376325</v>
      </c>
      <c r="S1540" s="33">
        <v>22.813835050000002</v>
      </c>
      <c r="T1540" s="33">
        <v>22.474430000000002</v>
      </c>
      <c r="U1540" s="33">
        <v>18.517544999999998</v>
      </c>
      <c r="V1540" s="33">
        <v>18.8260212</v>
      </c>
      <c r="W1540" s="33">
        <v>17.6873741</v>
      </c>
    </row>
    <row r="1541" spans="2:23" x14ac:dyDescent="0.25">
      <c r="B1541" s="11" t="s">
        <v>1760</v>
      </c>
      <c r="C1541" s="11" t="s">
        <v>1761</v>
      </c>
      <c r="D1541" s="11" t="s">
        <v>1762</v>
      </c>
      <c r="E1541" s="11" t="s">
        <v>130</v>
      </c>
      <c r="F1541" s="12" t="s">
        <v>126</v>
      </c>
      <c r="G1541" s="33">
        <v>10.609264700000001</v>
      </c>
      <c r="H1541" s="33">
        <v>8.5585079000000004</v>
      </c>
      <c r="I1541" s="33">
        <v>8.5919941999999985</v>
      </c>
      <c r="J1541" s="33">
        <v>8.6292531500000003</v>
      </c>
      <c r="K1541" s="33">
        <v>8.9043676000000005</v>
      </c>
      <c r="L1541" s="33">
        <v>8.9069827999999998</v>
      </c>
      <c r="M1541" s="33">
        <v>9.197126299999999</v>
      </c>
      <c r="N1541" s="33">
        <v>8.89244345</v>
      </c>
      <c r="O1541" s="33">
        <v>9.10157785</v>
      </c>
      <c r="P1541" s="33">
        <v>9.2948512000000001</v>
      </c>
      <c r="Q1541" s="33">
        <v>10.040546150000001</v>
      </c>
      <c r="R1541" s="33">
        <v>10.2838697</v>
      </c>
      <c r="S1541" s="33">
        <v>12.7147063</v>
      </c>
      <c r="T1541" s="33">
        <v>10.058633</v>
      </c>
      <c r="U1541" s="33">
        <v>8.1415942000000001</v>
      </c>
      <c r="V1541" s="33">
        <v>8.1605175499999998</v>
      </c>
      <c r="W1541" s="33">
        <v>8.0449845</v>
      </c>
    </row>
    <row r="1542" spans="2:23" x14ac:dyDescent="0.25">
      <c r="B1542" s="8" t="s">
        <v>513</v>
      </c>
      <c r="C1542" s="8" t="s">
        <v>514</v>
      </c>
      <c r="D1542" s="8" t="s">
        <v>515</v>
      </c>
      <c r="E1542" s="8" t="s">
        <v>130</v>
      </c>
      <c r="F1542" s="9" t="s">
        <v>126</v>
      </c>
      <c r="G1542" s="33">
        <v>13.00576575</v>
      </c>
      <c r="H1542" s="33">
        <v>10.078729750000001</v>
      </c>
      <c r="I1542" s="33">
        <v>10.543277249999999</v>
      </c>
      <c r="J1542" s="33">
        <v>13.362587250000001</v>
      </c>
      <c r="K1542" s="33">
        <v>10.6457497</v>
      </c>
      <c r="L1542" s="33">
        <v>10.27912575</v>
      </c>
      <c r="M1542" s="33">
        <v>10.91487895</v>
      </c>
      <c r="N1542" s="33">
        <v>9.9943712500000004</v>
      </c>
      <c r="O1542" s="33">
        <v>9.6561226500000004</v>
      </c>
      <c r="P1542" s="33">
        <v>9.5728648500000002</v>
      </c>
      <c r="Q1542" s="33">
        <v>10.21572185</v>
      </c>
      <c r="R1542" s="33">
        <v>11.3921381</v>
      </c>
      <c r="S1542" s="33">
        <v>10.41375685</v>
      </c>
      <c r="T1542" s="33">
        <v>11.55603485</v>
      </c>
      <c r="U1542" s="33">
        <v>10.0349623</v>
      </c>
      <c r="V1542" s="33">
        <v>11.178027950000001</v>
      </c>
      <c r="W1542" s="33">
        <v>10.345005049999999</v>
      </c>
    </row>
    <row r="1543" spans="2:23" x14ac:dyDescent="0.25">
      <c r="B1543" s="11" t="s">
        <v>544</v>
      </c>
      <c r="C1543" s="11" t="s">
        <v>545</v>
      </c>
      <c r="D1543" s="11" t="s">
        <v>546</v>
      </c>
      <c r="E1543" s="11" t="s">
        <v>130</v>
      </c>
      <c r="F1543" s="12" t="s">
        <v>126</v>
      </c>
      <c r="G1543" s="33">
        <v>22.484453550000001</v>
      </c>
      <c r="H1543" s="33">
        <v>17.709492099999999</v>
      </c>
      <c r="I1543" s="33">
        <v>17.5182061</v>
      </c>
      <c r="J1543" s="33">
        <v>23.88210085</v>
      </c>
      <c r="K1543" s="33">
        <v>21.277432600000001</v>
      </c>
      <c r="L1543" s="33">
        <v>16.531287599999999</v>
      </c>
      <c r="M1543" s="33">
        <v>16.338733950000002</v>
      </c>
      <c r="N1543" s="33">
        <v>15.106025349999999</v>
      </c>
      <c r="O1543" s="33">
        <v>14.984614499999999</v>
      </c>
      <c r="P1543" s="33">
        <v>14.677724400000001</v>
      </c>
      <c r="Q1543" s="33">
        <v>16.1095896</v>
      </c>
      <c r="R1543" s="33">
        <v>17.74948835</v>
      </c>
      <c r="S1543" s="33">
        <v>15.927253</v>
      </c>
      <c r="T1543" s="33">
        <v>17.502967850000001</v>
      </c>
      <c r="U1543" s="33">
        <v>14.23499625</v>
      </c>
      <c r="V1543" s="33">
        <v>14.54169735</v>
      </c>
      <c r="W1543" s="33">
        <v>14.506194649999999</v>
      </c>
    </row>
    <row r="1544" spans="2:23" x14ac:dyDescent="0.25">
      <c r="B1544" s="8" t="s">
        <v>435</v>
      </c>
      <c r="C1544" s="8" t="s">
        <v>436</v>
      </c>
      <c r="D1544" s="8" t="s">
        <v>437</v>
      </c>
      <c r="E1544" s="8" t="s">
        <v>130</v>
      </c>
      <c r="F1544" s="9" t="s">
        <v>126</v>
      </c>
      <c r="G1544" s="33">
        <v>14.6064288</v>
      </c>
      <c r="H1544" s="33">
        <v>11.310067050000001</v>
      </c>
      <c r="I1544" s="33">
        <v>12.048831849999999</v>
      </c>
      <c r="J1544" s="33">
        <v>18.83037435</v>
      </c>
      <c r="K1544" s="33">
        <v>15.06964805</v>
      </c>
      <c r="L1544" s="33">
        <v>10.653056899999999</v>
      </c>
      <c r="M1544" s="33">
        <v>10.393208749999999</v>
      </c>
      <c r="N1544" s="33">
        <v>10.5884403</v>
      </c>
      <c r="O1544" s="33">
        <v>11.023387</v>
      </c>
      <c r="P1544" s="33">
        <v>11.05986225</v>
      </c>
      <c r="Q1544" s="33">
        <v>12.15312185</v>
      </c>
      <c r="R1544" s="33">
        <v>11.73559515</v>
      </c>
      <c r="S1544" s="33">
        <v>11.13444265</v>
      </c>
      <c r="T1544" s="33">
        <v>13.713267</v>
      </c>
      <c r="U1544" s="33">
        <v>12.4961482</v>
      </c>
      <c r="V1544" s="33">
        <v>12.925723550000001</v>
      </c>
      <c r="W1544" s="33">
        <v>12.14325605</v>
      </c>
    </row>
    <row r="1545" spans="2:23" x14ac:dyDescent="0.25">
      <c r="B1545" s="11" t="s">
        <v>210</v>
      </c>
      <c r="C1545" s="11" t="s">
        <v>211</v>
      </c>
      <c r="D1545" s="11" t="s">
        <v>212</v>
      </c>
      <c r="E1545" s="11" t="s">
        <v>130</v>
      </c>
      <c r="F1545" s="12" t="s">
        <v>126</v>
      </c>
      <c r="G1545" s="33">
        <v>12.059960650000001</v>
      </c>
      <c r="H1545" s="33">
        <v>8.5386741999999991</v>
      </c>
      <c r="I1545" s="33">
        <v>8.8712131999999997</v>
      </c>
      <c r="J1545" s="33">
        <v>9.8683277999999994</v>
      </c>
      <c r="K1545" s="33">
        <v>9.012386600000001</v>
      </c>
      <c r="L1545" s="33">
        <v>8.3897121499999994</v>
      </c>
      <c r="M1545" s="33">
        <v>9.2416919499999999</v>
      </c>
      <c r="N1545" s="33">
        <v>8.7437353000000009</v>
      </c>
      <c r="O1545" s="33">
        <v>9.1161345999999988</v>
      </c>
      <c r="P1545" s="33">
        <v>8.9542887499999999</v>
      </c>
      <c r="Q1545" s="33">
        <v>9.36918425</v>
      </c>
      <c r="R1545" s="33">
        <v>9.3378774</v>
      </c>
      <c r="S1545" s="33">
        <v>9.2037886499999999</v>
      </c>
      <c r="T1545" s="33">
        <v>11.57405645</v>
      </c>
      <c r="U1545" s="33">
        <v>9.4641892999999992</v>
      </c>
      <c r="V1545" s="33">
        <v>9.541890200000001</v>
      </c>
      <c r="W1545" s="33">
        <v>8.978014550000001</v>
      </c>
    </row>
    <row r="1546" spans="2:23" x14ac:dyDescent="0.25">
      <c r="B1546" s="8" t="s">
        <v>4710</v>
      </c>
      <c r="C1546" s="8" t="s">
        <v>4711</v>
      </c>
      <c r="D1546" s="8" t="s">
        <v>4712</v>
      </c>
      <c r="E1546" s="8" t="s">
        <v>130</v>
      </c>
      <c r="F1546" s="9" t="s">
        <v>126</v>
      </c>
      <c r="G1546" s="33">
        <v>49.300151850000013</v>
      </c>
      <c r="H1546" s="33">
        <v>45.302641749999999</v>
      </c>
      <c r="I1546" s="33">
        <v>46.884428700000001</v>
      </c>
      <c r="J1546" s="33">
        <v>47.169387049999997</v>
      </c>
      <c r="K1546" s="33">
        <v>47.398042750000002</v>
      </c>
      <c r="L1546" s="33">
        <v>47.654404149999998</v>
      </c>
      <c r="M1546" s="33">
        <v>46.765020499999999</v>
      </c>
      <c r="N1546" s="33">
        <v>46.62179605</v>
      </c>
      <c r="O1546" s="33">
        <v>46.955486399999998</v>
      </c>
      <c r="P1546" s="33">
        <v>44.86152285</v>
      </c>
      <c r="Q1546" s="33">
        <v>46.943084399999996</v>
      </c>
      <c r="R1546" s="33">
        <v>49.851290599999999</v>
      </c>
      <c r="S1546" s="33">
        <v>47.000360999999998</v>
      </c>
      <c r="T1546" s="33">
        <v>58.800084600000012</v>
      </c>
      <c r="U1546" s="33">
        <v>47.522870050000002</v>
      </c>
      <c r="V1546" s="33">
        <v>49.19004245</v>
      </c>
      <c r="W1546" s="33">
        <v>50.881402999999999</v>
      </c>
    </row>
    <row r="1547" spans="2:23" x14ac:dyDescent="0.25">
      <c r="B1547" s="11" t="s">
        <v>337</v>
      </c>
      <c r="C1547" s="11" t="s">
        <v>338</v>
      </c>
      <c r="D1547" s="11" t="s">
        <v>339</v>
      </c>
      <c r="E1547" s="11" t="s">
        <v>130</v>
      </c>
      <c r="F1547" s="12" t="s">
        <v>126</v>
      </c>
      <c r="G1547" s="33">
        <v>15.220261799999999</v>
      </c>
      <c r="H1547" s="33">
        <v>10.375408050000001</v>
      </c>
      <c r="I1547" s="33">
        <v>10.346461</v>
      </c>
      <c r="J1547" s="33">
        <v>10.7266946</v>
      </c>
      <c r="K1547" s="33">
        <v>10.031421549999999</v>
      </c>
      <c r="L1547" s="33">
        <v>9.1311643500000006</v>
      </c>
      <c r="M1547" s="33">
        <v>9.9864417999999997</v>
      </c>
      <c r="N1547" s="33">
        <v>9.9841276500000014</v>
      </c>
      <c r="O1547" s="33">
        <v>9.8936655000000009</v>
      </c>
      <c r="P1547" s="33">
        <v>10.363789199999999</v>
      </c>
      <c r="Q1547" s="33">
        <v>11.0024807</v>
      </c>
      <c r="R1547" s="33">
        <v>11.624487050000001</v>
      </c>
      <c r="S1547" s="33">
        <v>11.0762932</v>
      </c>
      <c r="T1547" s="33">
        <v>11.5753842</v>
      </c>
      <c r="U1547" s="33">
        <v>10.107414199999999</v>
      </c>
      <c r="V1547" s="33">
        <v>10.095906400000001</v>
      </c>
      <c r="W1547" s="33">
        <v>9.7296577499999994</v>
      </c>
    </row>
    <row r="1548" spans="2:23" x14ac:dyDescent="0.25">
      <c r="B1548" s="8" t="s">
        <v>720</v>
      </c>
      <c r="C1548" s="8" t="s">
        <v>721</v>
      </c>
      <c r="D1548" s="8" t="s">
        <v>722</v>
      </c>
      <c r="E1548" s="8" t="s">
        <v>130</v>
      </c>
      <c r="F1548" s="9" t="s">
        <v>126</v>
      </c>
      <c r="G1548" s="33">
        <v>18.440306249999999</v>
      </c>
      <c r="H1548" s="33">
        <v>15.047729950000001</v>
      </c>
      <c r="I1548" s="33">
        <v>14.806437750000001</v>
      </c>
      <c r="J1548" s="33">
        <v>15.2226748</v>
      </c>
      <c r="K1548" s="33">
        <v>14.438329449999999</v>
      </c>
      <c r="L1548" s="33">
        <v>13.9266576</v>
      </c>
      <c r="M1548" s="33">
        <v>13.99614805</v>
      </c>
      <c r="N1548" s="33">
        <v>14.973561549999999</v>
      </c>
      <c r="O1548" s="33">
        <v>13.551234600000001</v>
      </c>
      <c r="P1548" s="33">
        <v>14.00770855</v>
      </c>
      <c r="Q1548" s="33">
        <v>14.435893950000001</v>
      </c>
      <c r="R1548" s="33">
        <v>14.214849450000001</v>
      </c>
      <c r="S1548" s="33">
        <v>13.489258100000001</v>
      </c>
      <c r="T1548" s="33">
        <v>14.02913815</v>
      </c>
      <c r="U1548" s="33">
        <v>12.988220249999999</v>
      </c>
      <c r="V1548" s="33">
        <v>13.165866550000001</v>
      </c>
      <c r="W1548" s="33">
        <v>12.1661103</v>
      </c>
    </row>
    <row r="1549" spans="2:23" x14ac:dyDescent="0.25">
      <c r="B1549" s="11" t="s">
        <v>321</v>
      </c>
      <c r="C1549" s="11" t="s">
        <v>322</v>
      </c>
      <c r="D1549" s="11" t="s">
        <v>323</v>
      </c>
      <c r="E1549" s="11" t="s">
        <v>130</v>
      </c>
      <c r="F1549" s="12" t="s">
        <v>126</v>
      </c>
      <c r="G1549" s="33">
        <v>46.147186750000003</v>
      </c>
      <c r="H1549" s="33">
        <v>11.251677300000001</v>
      </c>
      <c r="I1549" s="33">
        <v>12.2244028</v>
      </c>
      <c r="J1549" s="33">
        <v>11.872821849999999</v>
      </c>
      <c r="K1549" s="33">
        <v>11.46381075</v>
      </c>
      <c r="L1549" s="33">
        <v>10.1227266</v>
      </c>
      <c r="M1549" s="33">
        <v>11.027476999999999</v>
      </c>
      <c r="N1549" s="33">
        <v>11.031971649999999</v>
      </c>
      <c r="O1549" s="33">
        <v>11.26749055</v>
      </c>
      <c r="P1549" s="33">
        <v>11.584148450000001</v>
      </c>
      <c r="Q1549" s="33">
        <v>11.708076350000001</v>
      </c>
      <c r="R1549" s="33">
        <v>13.281140300000001</v>
      </c>
      <c r="S1549" s="33">
        <v>12.242228649999999</v>
      </c>
      <c r="T1549" s="33">
        <v>13.6769944</v>
      </c>
      <c r="U1549" s="33">
        <v>12.04528595</v>
      </c>
      <c r="V1549" s="33">
        <v>12.444306600000001</v>
      </c>
      <c r="W1549" s="33">
        <v>12.61199935</v>
      </c>
    </row>
    <row r="1550" spans="2:23" x14ac:dyDescent="0.25">
      <c r="B1550" s="8" t="s">
        <v>1657</v>
      </c>
      <c r="C1550" s="8" t="s">
        <v>1658</v>
      </c>
      <c r="D1550" s="8" t="s">
        <v>1659</v>
      </c>
      <c r="E1550" s="8" t="s">
        <v>130</v>
      </c>
      <c r="F1550" s="9" t="s">
        <v>126</v>
      </c>
      <c r="G1550" s="33">
        <v>21.846068949999999</v>
      </c>
      <c r="H1550" s="33">
        <v>14.00493545</v>
      </c>
      <c r="I1550" s="33">
        <v>15.613571350000001</v>
      </c>
      <c r="J1550" s="33">
        <v>15.599769849999999</v>
      </c>
      <c r="K1550" s="33">
        <v>13.939504899999999</v>
      </c>
      <c r="L1550" s="33">
        <v>12.9338725</v>
      </c>
      <c r="M1550" s="33">
        <v>13.70711345</v>
      </c>
      <c r="N1550" s="33">
        <v>13.69562535</v>
      </c>
      <c r="O1550" s="33">
        <v>13.577222300000001</v>
      </c>
      <c r="P1550" s="33">
        <v>13.992782350000001</v>
      </c>
      <c r="Q1550" s="33">
        <v>14.8862545</v>
      </c>
      <c r="R1550" s="33">
        <v>15.819258700000001</v>
      </c>
      <c r="S1550" s="33">
        <v>15.7194515</v>
      </c>
      <c r="T1550" s="33">
        <v>17.1584179</v>
      </c>
      <c r="U1550" s="33">
        <v>14.79214915</v>
      </c>
      <c r="V1550" s="33">
        <v>16.055280199999999</v>
      </c>
      <c r="W1550" s="33">
        <v>15.220897900000001</v>
      </c>
    </row>
    <row r="1551" spans="2:23" x14ac:dyDescent="0.25">
      <c r="B1551" s="11" t="s">
        <v>668</v>
      </c>
      <c r="C1551" s="11" t="s">
        <v>669</v>
      </c>
      <c r="D1551" s="11" t="s">
        <v>670</v>
      </c>
      <c r="E1551" s="11" t="s">
        <v>130</v>
      </c>
      <c r="F1551" s="12" t="s">
        <v>126</v>
      </c>
      <c r="G1551" s="33">
        <v>34.860328699999997</v>
      </c>
      <c r="H1551" s="33">
        <v>29.964704099999999</v>
      </c>
      <c r="I1551" s="33">
        <v>31.221440699999999</v>
      </c>
      <c r="J1551" s="33">
        <v>27.894101150000001</v>
      </c>
      <c r="K1551" s="33">
        <v>28.430006150000001</v>
      </c>
      <c r="L1551" s="33">
        <v>25.616312050000001</v>
      </c>
      <c r="M1551" s="33">
        <v>27.429847649999999</v>
      </c>
      <c r="N1551" s="33">
        <v>28.305850400000001</v>
      </c>
      <c r="O1551" s="33">
        <v>30.44458345</v>
      </c>
      <c r="P1551" s="33">
        <v>29.1335899</v>
      </c>
      <c r="Q1551" s="33">
        <v>33.127466800000001</v>
      </c>
      <c r="R1551" s="33">
        <v>27.860940200000002</v>
      </c>
      <c r="S1551" s="33">
        <v>28.401057099999999</v>
      </c>
      <c r="T1551" s="33">
        <v>29.146368899999999</v>
      </c>
      <c r="U1551" s="33">
        <v>22.4204072</v>
      </c>
      <c r="V1551" s="33">
        <v>19.3519115</v>
      </c>
      <c r="W1551" s="33">
        <v>18.017015199999999</v>
      </c>
    </row>
    <row r="1552" spans="2:23" x14ac:dyDescent="0.25">
      <c r="B1552" s="8" t="s">
        <v>2711</v>
      </c>
      <c r="C1552" s="8" t="s">
        <v>2712</v>
      </c>
      <c r="D1552" s="8" t="s">
        <v>2713</v>
      </c>
      <c r="E1552" s="8" t="s">
        <v>130</v>
      </c>
      <c r="F1552" s="9" t="s">
        <v>126</v>
      </c>
      <c r="G1552" s="33">
        <v>52.360878949999993</v>
      </c>
      <c r="H1552" s="33">
        <v>47.247341149999997</v>
      </c>
      <c r="I1552" s="33">
        <v>45.756028749999999</v>
      </c>
      <c r="J1552" s="33">
        <v>43.756607600000002</v>
      </c>
      <c r="K1552" s="33">
        <v>46.54481895</v>
      </c>
      <c r="L1552" s="33">
        <v>43.093784049999996</v>
      </c>
      <c r="M1552" s="33">
        <v>41.197200449999997</v>
      </c>
      <c r="N1552" s="33">
        <v>37.604454750000002</v>
      </c>
      <c r="O1552" s="33">
        <v>40.046795250000002</v>
      </c>
      <c r="P1552" s="33">
        <v>43.592936999999999</v>
      </c>
      <c r="Q1552" s="33">
        <v>51.980387350000001</v>
      </c>
      <c r="R1552" s="33">
        <v>49.788510850000002</v>
      </c>
      <c r="S1552" s="33">
        <v>62.478184850000012</v>
      </c>
      <c r="T1552" s="33">
        <v>72.343905100000001</v>
      </c>
      <c r="U1552" s="33">
        <v>58.419204249999993</v>
      </c>
      <c r="V1552" s="33">
        <v>56.147079750000003</v>
      </c>
      <c r="W1552" s="33">
        <v>49.24464175</v>
      </c>
    </row>
    <row r="1553" spans="2:23" x14ac:dyDescent="0.25">
      <c r="B1553" s="11" t="s">
        <v>614</v>
      </c>
      <c r="C1553" s="11" t="s">
        <v>615</v>
      </c>
      <c r="D1553" s="11" t="s">
        <v>616</v>
      </c>
      <c r="E1553" s="11" t="s">
        <v>130</v>
      </c>
      <c r="F1553" s="12" t="s">
        <v>126</v>
      </c>
      <c r="G1553" s="33">
        <v>13.653854750000001</v>
      </c>
      <c r="H1553" s="33">
        <v>10.4151791</v>
      </c>
      <c r="I1553" s="33">
        <v>11.2695428</v>
      </c>
      <c r="J1553" s="33">
        <v>12.214076950000001</v>
      </c>
      <c r="K1553" s="33">
        <v>11.59299</v>
      </c>
      <c r="L1553" s="33">
        <v>10.746458499999999</v>
      </c>
      <c r="M1553" s="33">
        <v>11.34469485</v>
      </c>
      <c r="N1553" s="33">
        <v>11.25377115</v>
      </c>
      <c r="O1553" s="33">
        <v>11.085610900000001</v>
      </c>
      <c r="P1553" s="33">
        <v>11.50943</v>
      </c>
      <c r="Q1553" s="33">
        <v>11.565313250000001</v>
      </c>
      <c r="R1553" s="33">
        <v>12.9598026</v>
      </c>
      <c r="S1553" s="33">
        <v>11.728629400000001</v>
      </c>
      <c r="T1553" s="33">
        <v>14.738129000000001</v>
      </c>
      <c r="U1553" s="33">
        <v>12.850909100000001</v>
      </c>
      <c r="V1553" s="33">
        <v>12.7315916</v>
      </c>
      <c r="W1553" s="33">
        <v>12.244222300000001</v>
      </c>
    </row>
    <row r="1554" spans="2:23" x14ac:dyDescent="0.25">
      <c r="B1554" s="8" t="s">
        <v>1456</v>
      </c>
      <c r="C1554" s="8" t="s">
        <v>1457</v>
      </c>
      <c r="D1554" s="8" t="s">
        <v>1458</v>
      </c>
      <c r="E1554" s="8" t="s">
        <v>130</v>
      </c>
      <c r="F1554" s="9" t="s">
        <v>126</v>
      </c>
      <c r="G1554" s="33">
        <v>17.0940078</v>
      </c>
      <c r="H1554" s="33">
        <v>11.92738385</v>
      </c>
      <c r="I1554" s="33">
        <v>11.6874179</v>
      </c>
      <c r="J1554" s="33">
        <v>12.6871504</v>
      </c>
      <c r="K1554" s="33">
        <v>12.20712715</v>
      </c>
      <c r="L1554" s="33">
        <v>12.309894699999999</v>
      </c>
      <c r="M1554" s="33">
        <v>12.540324</v>
      </c>
      <c r="N1554" s="33">
        <v>12.88787615</v>
      </c>
      <c r="O1554" s="33">
        <v>12.500507349999999</v>
      </c>
      <c r="P1554" s="33">
        <v>12.379375899999999</v>
      </c>
      <c r="Q1554" s="33">
        <v>12.80671695</v>
      </c>
      <c r="R1554" s="33">
        <v>14.328443</v>
      </c>
      <c r="S1554" s="33">
        <v>12.71193495</v>
      </c>
      <c r="T1554" s="33">
        <v>15.717642400000001</v>
      </c>
      <c r="U1554" s="33">
        <v>15.139922500000001</v>
      </c>
      <c r="V1554" s="33">
        <v>14.499431100000001</v>
      </c>
      <c r="W1554" s="33">
        <v>13.582266450000001</v>
      </c>
    </row>
    <row r="1555" spans="2:23" x14ac:dyDescent="0.25">
      <c r="B1555" s="11" t="s">
        <v>3978</v>
      </c>
      <c r="C1555" s="11" t="s">
        <v>3979</v>
      </c>
      <c r="D1555" s="11" t="s">
        <v>3980</v>
      </c>
      <c r="E1555" s="11" t="s">
        <v>130</v>
      </c>
      <c r="F1555" s="12" t="s">
        <v>126</v>
      </c>
      <c r="G1555" s="33">
        <v>39.3086567</v>
      </c>
      <c r="H1555" s="33">
        <v>36.6867619</v>
      </c>
      <c r="I1555" s="33">
        <v>34.613517450000003</v>
      </c>
      <c r="J1555" s="33">
        <v>33.320936150000001</v>
      </c>
      <c r="K1555" s="33">
        <v>33.192091449999999</v>
      </c>
      <c r="L1555" s="33">
        <v>32.985654599999997</v>
      </c>
      <c r="M1555" s="33">
        <v>32.559920249999998</v>
      </c>
      <c r="N1555" s="33">
        <v>34.569004100000001</v>
      </c>
      <c r="O1555" s="33">
        <v>34.809387549999997</v>
      </c>
      <c r="P1555" s="33">
        <v>35.813853000000002</v>
      </c>
      <c r="Q1555" s="33">
        <v>37.0450728</v>
      </c>
      <c r="R1555" s="33">
        <v>38.540087399999997</v>
      </c>
      <c r="S1555" s="33">
        <v>36.231397950000002</v>
      </c>
      <c r="T1555" s="33">
        <v>38.8134266</v>
      </c>
      <c r="U1555" s="33">
        <v>36.113914700000002</v>
      </c>
      <c r="V1555" s="33">
        <v>36.404549150000001</v>
      </c>
      <c r="W1555" s="33">
        <v>34.349016300000002</v>
      </c>
    </row>
    <row r="1556" spans="2:23" x14ac:dyDescent="0.25">
      <c r="B1556" s="8" t="s">
        <v>334</v>
      </c>
      <c r="C1556" s="8" t="s">
        <v>335</v>
      </c>
      <c r="D1556" s="8" t="s">
        <v>336</v>
      </c>
      <c r="E1556" s="8" t="s">
        <v>130</v>
      </c>
      <c r="F1556" s="9" t="s">
        <v>126</v>
      </c>
      <c r="G1556" s="33">
        <v>10.7479028</v>
      </c>
      <c r="H1556" s="33">
        <v>8.4139083499999998</v>
      </c>
      <c r="I1556" s="33">
        <v>9.3512113499999998</v>
      </c>
      <c r="J1556" s="33">
        <v>9.1715903499999989</v>
      </c>
      <c r="K1556" s="33">
        <v>8.820518400000001</v>
      </c>
      <c r="L1556" s="33">
        <v>7.8959453499999999</v>
      </c>
      <c r="M1556" s="33">
        <v>8.3292371000000003</v>
      </c>
      <c r="N1556" s="33">
        <v>8.6047077999999999</v>
      </c>
      <c r="O1556" s="33">
        <v>7.9185876000000004</v>
      </c>
      <c r="P1556" s="33">
        <v>8.0339342000000009</v>
      </c>
      <c r="Q1556" s="33">
        <v>9.0905538999999997</v>
      </c>
      <c r="R1556" s="33">
        <v>8.6371634000000004</v>
      </c>
      <c r="S1556" s="33">
        <v>8.6364014999999998</v>
      </c>
      <c r="T1556" s="33">
        <v>11.573983050000001</v>
      </c>
      <c r="U1556" s="33">
        <v>9.4127647999999997</v>
      </c>
      <c r="V1556" s="33">
        <v>9.3447625999999993</v>
      </c>
      <c r="W1556" s="33">
        <v>8.5228003500000007</v>
      </c>
    </row>
    <row r="1557" spans="2:23" x14ac:dyDescent="0.25">
      <c r="B1557" s="11" t="s">
        <v>620</v>
      </c>
      <c r="C1557" s="11" t="s">
        <v>621</v>
      </c>
      <c r="D1557" s="11" t="s">
        <v>622</v>
      </c>
      <c r="E1557" s="11" t="s">
        <v>130</v>
      </c>
      <c r="F1557" s="12" t="s">
        <v>126</v>
      </c>
      <c r="G1557" s="33">
        <v>10.46694875</v>
      </c>
      <c r="H1557" s="33">
        <v>7.9180581000000014</v>
      </c>
      <c r="I1557" s="33">
        <v>7.824220200000001</v>
      </c>
      <c r="J1557" s="33">
        <v>8.0143360000000001</v>
      </c>
      <c r="K1557" s="33">
        <v>7.9913842000000006</v>
      </c>
      <c r="L1557" s="33">
        <v>7.5355266500000004</v>
      </c>
      <c r="M1557" s="33">
        <v>8.1487227000000004</v>
      </c>
      <c r="N1557" s="33">
        <v>7.6430335999999999</v>
      </c>
      <c r="O1557" s="33">
        <v>7.5485309000000003</v>
      </c>
      <c r="P1557" s="33">
        <v>7.7363218000000007</v>
      </c>
      <c r="Q1557" s="33">
        <v>8.2489501999999995</v>
      </c>
      <c r="R1557" s="33">
        <v>9.0944710000000004</v>
      </c>
      <c r="S1557" s="33">
        <v>8.3587366999999997</v>
      </c>
      <c r="T1557" s="33">
        <v>10.087400349999999</v>
      </c>
      <c r="U1557" s="33">
        <v>9.014443850000001</v>
      </c>
      <c r="V1557" s="33">
        <v>8.8899888000000011</v>
      </c>
      <c r="W1557" s="33">
        <v>8.5190149000000002</v>
      </c>
    </row>
    <row r="1558" spans="2:23" x14ac:dyDescent="0.25">
      <c r="B1558" s="8" t="s">
        <v>7427</v>
      </c>
      <c r="C1558" s="8" t="s">
        <v>7428</v>
      </c>
      <c r="D1558" s="8" t="s">
        <v>7429</v>
      </c>
      <c r="E1558" s="8" t="s">
        <v>130</v>
      </c>
      <c r="F1558" s="9" t="s">
        <v>126</v>
      </c>
      <c r="G1558" s="33">
        <v>49.603069421052631</v>
      </c>
      <c r="H1558" s="33">
        <v>47.888408200000001</v>
      </c>
      <c r="I1558" s="33">
        <v>47.45523695</v>
      </c>
      <c r="J1558" s="33">
        <v>46.632931300000003</v>
      </c>
      <c r="K1558" s="33">
        <v>46.633688499999998</v>
      </c>
      <c r="L1558" s="33">
        <v>45.988041299999999</v>
      </c>
      <c r="M1558" s="33">
        <v>46.436104899999997</v>
      </c>
      <c r="N1558" s="33">
        <v>46.309068500000002</v>
      </c>
      <c r="O1558" s="33">
        <v>47.280277499999997</v>
      </c>
      <c r="P1558" s="33">
        <v>46.308944199999999</v>
      </c>
      <c r="Q1558" s="33">
        <v>47.173457599999999</v>
      </c>
      <c r="R1558" s="33">
        <v>48.192777450000001</v>
      </c>
      <c r="S1558" s="33">
        <v>47.219049949999999</v>
      </c>
      <c r="T1558" s="33">
        <v>49.766576499999999</v>
      </c>
      <c r="U1558" s="33">
        <v>46.870808599999997</v>
      </c>
      <c r="V1558" s="33">
        <v>46.846630500000003</v>
      </c>
      <c r="W1558" s="33">
        <v>47.211969099999997</v>
      </c>
    </row>
    <row r="1559" spans="2:23" x14ac:dyDescent="0.25">
      <c r="B1559" s="11" t="s">
        <v>7970</v>
      </c>
      <c r="C1559" s="11" t="s">
        <v>7971</v>
      </c>
      <c r="D1559" s="11" t="s">
        <v>7972</v>
      </c>
      <c r="E1559" s="11" t="s">
        <v>130</v>
      </c>
      <c r="F1559" s="12" t="s">
        <v>126</v>
      </c>
      <c r="G1559" s="33">
        <v>51.304465210526317</v>
      </c>
      <c r="H1559" s="33">
        <v>48.935567550000002</v>
      </c>
      <c r="I1559" s="33">
        <v>47.647771249999998</v>
      </c>
      <c r="J1559" s="33">
        <v>46.92020685</v>
      </c>
      <c r="K1559" s="33">
        <v>46.82218675</v>
      </c>
      <c r="L1559" s="33">
        <v>46.308772849999997</v>
      </c>
      <c r="M1559" s="33">
        <v>46.812086149999999</v>
      </c>
      <c r="N1559" s="33">
        <v>46.456503400000003</v>
      </c>
      <c r="O1559" s="33">
        <v>47.711426549999999</v>
      </c>
      <c r="P1559" s="33">
        <v>46.670972200000001</v>
      </c>
      <c r="Q1559" s="33">
        <v>47.755329400000001</v>
      </c>
      <c r="R1559" s="33">
        <v>48.858711300000003</v>
      </c>
      <c r="S1559" s="33">
        <v>48.088007700000013</v>
      </c>
      <c r="T1559" s="33">
        <v>51.216917550000012</v>
      </c>
      <c r="U1559" s="33">
        <v>47.982314299999999</v>
      </c>
      <c r="V1559" s="33">
        <v>47.805823050000001</v>
      </c>
      <c r="W1559" s="33">
        <v>48.207913599999998</v>
      </c>
    </row>
    <row r="1560" spans="2:23" x14ac:dyDescent="0.25">
      <c r="B1560" s="8" t="s">
        <v>420</v>
      </c>
      <c r="C1560" s="8" t="s">
        <v>421</v>
      </c>
      <c r="D1560" s="8" t="s">
        <v>422</v>
      </c>
      <c r="E1560" s="8" t="s">
        <v>130</v>
      </c>
      <c r="F1560" s="9" t="s">
        <v>126</v>
      </c>
      <c r="G1560" s="33">
        <v>7.8965599999999991</v>
      </c>
      <c r="H1560" s="33">
        <v>6.35130895</v>
      </c>
      <c r="I1560" s="33">
        <v>6.6716061999999994</v>
      </c>
      <c r="J1560" s="33">
        <v>6.4925260499999986</v>
      </c>
      <c r="K1560" s="33">
        <v>6.3405544000000003</v>
      </c>
      <c r="L1560" s="33">
        <v>6.3539585000000001</v>
      </c>
      <c r="M1560" s="33">
        <v>6.2954919500000006</v>
      </c>
      <c r="N1560" s="33">
        <v>6.3423395500000002</v>
      </c>
      <c r="O1560" s="33">
        <v>6.5865225499999998</v>
      </c>
      <c r="P1560" s="33">
        <v>6.3007818499999999</v>
      </c>
      <c r="Q1560" s="33">
        <v>7.0096133500000004</v>
      </c>
      <c r="R1560" s="33">
        <v>7.8836798999999997</v>
      </c>
      <c r="S1560" s="33">
        <v>7.1380622999999996</v>
      </c>
      <c r="T1560" s="33">
        <v>7.6563838999999998</v>
      </c>
      <c r="U1560" s="33">
        <v>6.9453648499999998</v>
      </c>
      <c r="V1560" s="33">
        <v>7.1899088000000004</v>
      </c>
      <c r="W1560" s="33">
        <v>6.6219297499999996</v>
      </c>
    </row>
    <row r="1561" spans="2:23" x14ac:dyDescent="0.25">
      <c r="B1561" s="11" t="s">
        <v>1528</v>
      </c>
      <c r="C1561" s="11" t="s">
        <v>1529</v>
      </c>
      <c r="D1561" s="11" t="s">
        <v>1530</v>
      </c>
      <c r="E1561" s="11" t="s">
        <v>130</v>
      </c>
      <c r="F1561" s="12" t="s">
        <v>126</v>
      </c>
      <c r="G1561" s="33">
        <v>10.3832936</v>
      </c>
      <c r="H1561" s="33">
        <v>8.4869519999999987</v>
      </c>
      <c r="I1561" s="33">
        <v>8.5087011500000003</v>
      </c>
      <c r="J1561" s="33">
        <v>8.6484618500000003</v>
      </c>
      <c r="K1561" s="33">
        <v>8.5461022500000006</v>
      </c>
      <c r="L1561" s="33">
        <v>8.3845616000000014</v>
      </c>
      <c r="M1561" s="33">
        <v>8.6415710000000008</v>
      </c>
      <c r="N1561" s="33">
        <v>8.4701956499999991</v>
      </c>
      <c r="O1561" s="33">
        <v>8.8661662500000009</v>
      </c>
      <c r="P1561" s="33">
        <v>8.9637828499999994</v>
      </c>
      <c r="Q1561" s="33">
        <v>9.5607943000000013</v>
      </c>
      <c r="R1561" s="33">
        <v>10.26635375</v>
      </c>
      <c r="S1561" s="33">
        <v>9.6780048000000001</v>
      </c>
      <c r="T1561" s="33">
        <v>9.9571062999999995</v>
      </c>
      <c r="U1561" s="33">
        <v>9.4674180500000009</v>
      </c>
      <c r="V1561" s="33">
        <v>9.7670831500000013</v>
      </c>
      <c r="W1561" s="33">
        <v>9.6425122000000005</v>
      </c>
    </row>
    <row r="1562" spans="2:23" x14ac:dyDescent="0.25">
      <c r="B1562" s="8" t="s">
        <v>5225</v>
      </c>
      <c r="C1562" s="8" t="s">
        <v>5226</v>
      </c>
      <c r="D1562" s="8" t="s">
        <v>5227</v>
      </c>
      <c r="E1562" s="8" t="s">
        <v>130</v>
      </c>
      <c r="F1562" s="9" t="s">
        <v>126</v>
      </c>
      <c r="G1562" s="33">
        <v>16.79900125</v>
      </c>
      <c r="H1562" s="33">
        <v>15.97316535</v>
      </c>
      <c r="I1562" s="33">
        <v>14.87743875</v>
      </c>
      <c r="J1562" s="33">
        <v>15.3239971</v>
      </c>
      <c r="K1562" s="33">
        <v>15.147796250000001</v>
      </c>
      <c r="L1562" s="33">
        <v>14.4933032</v>
      </c>
      <c r="M1562" s="33">
        <v>14.448759600000001</v>
      </c>
      <c r="N1562" s="33">
        <v>14.73438685</v>
      </c>
      <c r="O1562" s="33">
        <v>14.87058745</v>
      </c>
      <c r="P1562" s="33">
        <v>13.952134300000001</v>
      </c>
      <c r="Q1562" s="33">
        <v>15.737634549999999</v>
      </c>
      <c r="R1562" s="33">
        <v>14.9720365</v>
      </c>
      <c r="S1562" s="33">
        <v>13.80529385</v>
      </c>
      <c r="T1562" s="33">
        <v>14.980424449999999</v>
      </c>
      <c r="U1562" s="33">
        <v>14.264401449999999</v>
      </c>
      <c r="V1562" s="33">
        <v>15.14354135</v>
      </c>
      <c r="W1562" s="33">
        <v>13.866373449999999</v>
      </c>
    </row>
    <row r="1563" spans="2:23" x14ac:dyDescent="0.25">
      <c r="B1563" s="11" t="s">
        <v>2675</v>
      </c>
      <c r="C1563" s="11" t="s">
        <v>2676</v>
      </c>
      <c r="D1563" s="11" t="s">
        <v>2677</v>
      </c>
      <c r="E1563" s="11" t="s">
        <v>130</v>
      </c>
      <c r="F1563" s="12" t="s">
        <v>126</v>
      </c>
      <c r="G1563" s="33">
        <v>20.7977557</v>
      </c>
      <c r="H1563" s="33">
        <v>15.954239400000001</v>
      </c>
      <c r="I1563" s="33">
        <v>14.0530233</v>
      </c>
      <c r="J1563" s="33">
        <v>14.735459049999999</v>
      </c>
      <c r="K1563" s="33">
        <v>14.32112265</v>
      </c>
      <c r="L1563" s="33">
        <v>14.5489777</v>
      </c>
      <c r="M1563" s="33">
        <v>14.6411623</v>
      </c>
      <c r="N1563" s="33">
        <v>14.599203899999999</v>
      </c>
      <c r="O1563" s="33">
        <v>15.7585499</v>
      </c>
      <c r="P1563" s="33">
        <v>15.925832850000001</v>
      </c>
      <c r="Q1563" s="33">
        <v>17.1905559</v>
      </c>
      <c r="R1563" s="33">
        <v>17.498267649999999</v>
      </c>
      <c r="S1563" s="33">
        <v>16.237594000000001</v>
      </c>
      <c r="T1563" s="33">
        <v>17.188809849999998</v>
      </c>
      <c r="U1563" s="33">
        <v>15.6503791</v>
      </c>
      <c r="V1563" s="33">
        <v>15.518590400000001</v>
      </c>
      <c r="W1563" s="33">
        <v>15.0049194</v>
      </c>
    </row>
    <row r="1564" spans="2:23" x14ac:dyDescent="0.25">
      <c r="B1564" s="8" t="s">
        <v>925</v>
      </c>
      <c r="C1564" s="8" t="s">
        <v>926</v>
      </c>
      <c r="D1564" s="8" t="s">
        <v>927</v>
      </c>
      <c r="E1564" s="8" t="s">
        <v>130</v>
      </c>
      <c r="F1564" s="9" t="s">
        <v>126</v>
      </c>
      <c r="G1564" s="33">
        <v>9.1409499499999995</v>
      </c>
      <c r="H1564" s="33">
        <v>6.9531633499999996</v>
      </c>
      <c r="I1564" s="33">
        <v>6.8662411499999996</v>
      </c>
      <c r="J1564" s="33">
        <v>6.8560531999999998</v>
      </c>
      <c r="K1564" s="33">
        <v>6.6017882500000002</v>
      </c>
      <c r="L1564" s="33">
        <v>6.4606599500000002</v>
      </c>
      <c r="M1564" s="33">
        <v>6.9769014999999994</v>
      </c>
      <c r="N1564" s="33">
        <v>6.6101415499999998</v>
      </c>
      <c r="O1564" s="33">
        <v>6.9985119999999998</v>
      </c>
      <c r="P1564" s="33">
        <v>6.7648709</v>
      </c>
      <c r="Q1564" s="33">
        <v>7.5587679500000009</v>
      </c>
      <c r="R1564" s="33">
        <v>8.1241066499999999</v>
      </c>
      <c r="S1564" s="33">
        <v>7.5420417500000001</v>
      </c>
      <c r="T1564" s="33">
        <v>8.2428909499999996</v>
      </c>
      <c r="U1564" s="33">
        <v>7.7157478499999996</v>
      </c>
      <c r="V1564" s="33">
        <v>7.9666060999999999</v>
      </c>
      <c r="W1564" s="33">
        <v>7.4260244499999999</v>
      </c>
    </row>
    <row r="1565" spans="2:23" x14ac:dyDescent="0.25">
      <c r="B1565" s="11" t="s">
        <v>3044</v>
      </c>
      <c r="C1565" s="11" t="s">
        <v>3045</v>
      </c>
      <c r="D1565" s="11" t="s">
        <v>3046</v>
      </c>
      <c r="E1565" s="11" t="s">
        <v>130</v>
      </c>
      <c r="F1565" s="12" t="s">
        <v>126</v>
      </c>
      <c r="G1565" s="33">
        <v>13.93257775</v>
      </c>
      <c r="H1565" s="33">
        <v>13.0821855</v>
      </c>
      <c r="I1565" s="33">
        <v>10.30277265</v>
      </c>
      <c r="J1565" s="33">
        <v>10.506705350000001</v>
      </c>
      <c r="K1565" s="33">
        <v>9.7460995999999991</v>
      </c>
      <c r="L1565" s="33">
        <v>9.2870322000000005</v>
      </c>
      <c r="M1565" s="33">
        <v>9.7587874499999998</v>
      </c>
      <c r="N1565" s="33">
        <v>9.4347167499999998</v>
      </c>
      <c r="O1565" s="33">
        <v>9.6421192500000004</v>
      </c>
      <c r="P1565" s="33">
        <v>9.4247604499999991</v>
      </c>
      <c r="Q1565" s="33">
        <v>11.134003699999999</v>
      </c>
      <c r="R1565" s="33">
        <v>12.96359775</v>
      </c>
      <c r="S1565" s="33">
        <v>11.933468149999999</v>
      </c>
      <c r="T1565" s="33">
        <v>11.819683749999999</v>
      </c>
      <c r="U1565" s="33">
        <v>10.4573524</v>
      </c>
      <c r="V1565" s="33">
        <v>10.54845585</v>
      </c>
      <c r="W1565" s="33">
        <v>9.5062286999999994</v>
      </c>
    </row>
    <row r="1566" spans="2:23" x14ac:dyDescent="0.25">
      <c r="B1566" s="8" t="s">
        <v>1020</v>
      </c>
      <c r="C1566" s="8" t="s">
        <v>1021</v>
      </c>
      <c r="D1566" s="8" t="s">
        <v>1022</v>
      </c>
      <c r="E1566" s="8" t="s">
        <v>130</v>
      </c>
      <c r="F1566" s="9" t="s">
        <v>126</v>
      </c>
      <c r="G1566" s="33">
        <v>13.130149449999999</v>
      </c>
      <c r="H1566" s="33">
        <v>10.035294199999999</v>
      </c>
      <c r="I1566" s="33">
        <v>10.4756076</v>
      </c>
      <c r="J1566" s="33">
        <v>10.050841650000001</v>
      </c>
      <c r="K1566" s="33">
        <v>10.228956500000001</v>
      </c>
      <c r="L1566" s="33">
        <v>10.20713035</v>
      </c>
      <c r="M1566" s="33">
        <v>10.161073500000001</v>
      </c>
      <c r="N1566" s="33">
        <v>10.0070739</v>
      </c>
      <c r="O1566" s="33">
        <v>10.790180299999999</v>
      </c>
      <c r="P1566" s="33">
        <v>10.9591736</v>
      </c>
      <c r="Q1566" s="33">
        <v>11.1643898</v>
      </c>
      <c r="R1566" s="33">
        <v>11.448914800000001</v>
      </c>
      <c r="S1566" s="33">
        <v>11.045206650000001</v>
      </c>
      <c r="T1566" s="33">
        <v>11.431391250000001</v>
      </c>
      <c r="U1566" s="33">
        <v>10.918069450000001</v>
      </c>
      <c r="V1566" s="33">
        <v>10.902767600000001</v>
      </c>
      <c r="W1566" s="33">
        <v>11.022116949999999</v>
      </c>
    </row>
    <row r="1567" spans="2:23" x14ac:dyDescent="0.25">
      <c r="B1567" s="11" t="s">
        <v>6068</v>
      </c>
      <c r="C1567" s="11" t="s">
        <v>6069</v>
      </c>
      <c r="D1567" s="11" t="s">
        <v>6070</v>
      </c>
      <c r="E1567" s="11" t="s">
        <v>130</v>
      </c>
      <c r="F1567" s="12" t="s">
        <v>126</v>
      </c>
      <c r="G1567" s="33">
        <v>27.731205599999999</v>
      </c>
      <c r="H1567" s="33">
        <v>26.546248649999999</v>
      </c>
      <c r="I1567" s="33">
        <v>24.953870550000001</v>
      </c>
      <c r="J1567" s="33">
        <v>24.228854800000001</v>
      </c>
      <c r="K1567" s="33">
        <v>23.821388800000001</v>
      </c>
      <c r="L1567" s="33">
        <v>22.921959600000001</v>
      </c>
      <c r="M1567" s="33">
        <v>22.943221449999999</v>
      </c>
      <c r="N1567" s="33">
        <v>22.003827000000001</v>
      </c>
      <c r="O1567" s="33">
        <v>22.275624449999999</v>
      </c>
      <c r="P1567" s="33">
        <v>21.856815999999998</v>
      </c>
      <c r="Q1567" s="33">
        <v>23.945372249999998</v>
      </c>
      <c r="R1567" s="33">
        <v>24.110331500000001</v>
      </c>
      <c r="S1567" s="33">
        <v>22.829143500000001</v>
      </c>
      <c r="T1567" s="33">
        <v>22.93566775</v>
      </c>
      <c r="U1567" s="33">
        <v>21.591984650000001</v>
      </c>
      <c r="V1567" s="33">
        <v>22.57610245</v>
      </c>
      <c r="W1567" s="33">
        <v>20.625221249999999</v>
      </c>
    </row>
    <row r="1568" spans="2:23" x14ac:dyDescent="0.25">
      <c r="B1568" s="8" t="s">
        <v>7982</v>
      </c>
      <c r="C1568" s="8" t="s">
        <v>7983</v>
      </c>
      <c r="D1568" s="8" t="s">
        <v>7984</v>
      </c>
      <c r="E1568" s="8" t="s">
        <v>130</v>
      </c>
      <c r="F1568" s="9" t="s">
        <v>126</v>
      </c>
      <c r="G1568" s="33">
        <v>53.260428249999997</v>
      </c>
      <c r="H1568" s="33">
        <v>50.559425050000002</v>
      </c>
      <c r="I1568" s="33">
        <v>47.431273700000013</v>
      </c>
      <c r="J1568" s="33">
        <v>46.3009676</v>
      </c>
      <c r="K1568" s="33">
        <v>47.444121099999997</v>
      </c>
      <c r="L1568" s="33">
        <v>45.650554249999999</v>
      </c>
      <c r="M1568" s="33">
        <v>46.148877749999997</v>
      </c>
      <c r="N1568" s="33">
        <v>46.197237149999999</v>
      </c>
      <c r="O1568" s="33">
        <v>46.937213550000003</v>
      </c>
      <c r="P1568" s="33">
        <v>46.722875449999997</v>
      </c>
      <c r="Q1568" s="33">
        <v>47.645175700000003</v>
      </c>
      <c r="R1568" s="33">
        <v>48.315916299999998</v>
      </c>
      <c r="S1568" s="33">
        <v>47.600339249999998</v>
      </c>
      <c r="T1568" s="33">
        <v>49.79109175</v>
      </c>
      <c r="U1568" s="33">
        <v>46.495244849999999</v>
      </c>
      <c r="V1568" s="33">
        <v>46.795608299999998</v>
      </c>
      <c r="W1568" s="33">
        <v>48.585378499999997</v>
      </c>
    </row>
    <row r="1569" spans="2:23" x14ac:dyDescent="0.25">
      <c r="B1569" s="11" t="s">
        <v>8155</v>
      </c>
      <c r="C1569" s="11" t="s">
        <v>8156</v>
      </c>
      <c r="D1569" s="11" t="s">
        <v>8157</v>
      </c>
      <c r="E1569" s="11" t="s">
        <v>130</v>
      </c>
      <c r="F1569" s="12" t="s">
        <v>126</v>
      </c>
      <c r="G1569" s="33">
        <v>55.506714700000003</v>
      </c>
      <c r="H1569" s="33">
        <v>52.096875550000007</v>
      </c>
      <c r="I1569" s="33">
        <v>49.772103100000002</v>
      </c>
      <c r="J1569" s="33">
        <v>48.7635571</v>
      </c>
      <c r="K1569" s="33">
        <v>49.656468050000001</v>
      </c>
      <c r="L1569" s="33">
        <v>47.940224550000003</v>
      </c>
      <c r="M1569" s="33">
        <v>48.47068925</v>
      </c>
      <c r="N1569" s="33">
        <v>48.210245200000003</v>
      </c>
      <c r="O1569" s="33">
        <v>49.47541725</v>
      </c>
      <c r="P1569" s="33">
        <v>49.378743099999987</v>
      </c>
      <c r="Q1569" s="33">
        <v>49.7308424</v>
      </c>
      <c r="R1569" s="33">
        <v>50.588574000000001</v>
      </c>
      <c r="S1569" s="33">
        <v>50.40602415</v>
      </c>
      <c r="T1569" s="33">
        <v>53.241466099999997</v>
      </c>
      <c r="U1569" s="33">
        <v>50.215275249999998</v>
      </c>
      <c r="V1569" s="33">
        <v>50.243410150000003</v>
      </c>
      <c r="W1569" s="33">
        <v>52.343928050000002</v>
      </c>
    </row>
    <row r="1570" spans="2:23" x14ac:dyDescent="0.25">
      <c r="B1570" s="8" t="s">
        <v>2657</v>
      </c>
      <c r="C1570" s="8" t="s">
        <v>2658</v>
      </c>
      <c r="D1570" s="8" t="s">
        <v>2659</v>
      </c>
      <c r="E1570" s="8" t="s">
        <v>130</v>
      </c>
      <c r="F1570" s="9" t="s">
        <v>126</v>
      </c>
      <c r="G1570" s="33">
        <v>15.50030095</v>
      </c>
      <c r="H1570" s="33">
        <v>13.914524950000001</v>
      </c>
      <c r="I1570" s="33">
        <v>11.566471549999999</v>
      </c>
      <c r="J1570" s="33">
        <v>10.905913200000001</v>
      </c>
      <c r="K1570" s="33">
        <v>11.505766550000001</v>
      </c>
      <c r="L1570" s="33">
        <v>10.94463835</v>
      </c>
      <c r="M1570" s="33">
        <v>11.214703050000001</v>
      </c>
      <c r="N1570" s="33">
        <v>11.20898375</v>
      </c>
      <c r="O1570" s="33">
        <v>11.688617649999999</v>
      </c>
      <c r="P1570" s="33">
        <v>11.186692900000001</v>
      </c>
      <c r="Q1570" s="33">
        <v>12.963343999999999</v>
      </c>
      <c r="R1570" s="33">
        <v>12.318539149999999</v>
      </c>
      <c r="S1570" s="33">
        <v>11.720890450000001</v>
      </c>
      <c r="T1570" s="33">
        <v>12.0276646</v>
      </c>
      <c r="U1570" s="33">
        <v>11.28723375</v>
      </c>
      <c r="V1570" s="33">
        <v>11.38183175</v>
      </c>
      <c r="W1570" s="33">
        <v>11.142010600000001</v>
      </c>
    </row>
    <row r="1571" spans="2:23" x14ac:dyDescent="0.25">
      <c r="B1571" s="11" t="s">
        <v>1730</v>
      </c>
      <c r="C1571" s="11" t="s">
        <v>1731</v>
      </c>
      <c r="D1571" s="11" t="s">
        <v>1732</v>
      </c>
      <c r="E1571" s="11" t="s">
        <v>130</v>
      </c>
      <c r="F1571" s="12" t="s">
        <v>126</v>
      </c>
      <c r="G1571" s="33">
        <v>16.660900699999999</v>
      </c>
      <c r="H1571" s="33">
        <v>13.297086</v>
      </c>
      <c r="I1571" s="33">
        <v>12.60260585</v>
      </c>
      <c r="J1571" s="33">
        <v>12.683680300000001</v>
      </c>
      <c r="K1571" s="33">
        <v>13.57920865</v>
      </c>
      <c r="L1571" s="33">
        <v>13.415327550000001</v>
      </c>
      <c r="M1571" s="33">
        <v>13.2396575</v>
      </c>
      <c r="N1571" s="33">
        <v>13.1153595</v>
      </c>
      <c r="O1571" s="33">
        <v>14.039560549999999</v>
      </c>
      <c r="P1571" s="33">
        <v>13.902176949999999</v>
      </c>
      <c r="Q1571" s="33">
        <v>14.855657649999999</v>
      </c>
      <c r="R1571" s="33">
        <v>15.503200400000001</v>
      </c>
      <c r="S1571" s="33">
        <v>14.42711145</v>
      </c>
      <c r="T1571" s="33">
        <v>16.085717450000001</v>
      </c>
      <c r="U1571" s="33">
        <v>15.81580615</v>
      </c>
      <c r="V1571" s="33">
        <v>16.3444459</v>
      </c>
      <c r="W1571" s="33">
        <v>17.571315899999998</v>
      </c>
    </row>
    <row r="1572" spans="2:23" x14ac:dyDescent="0.25">
      <c r="B1572" s="8" t="s">
        <v>895</v>
      </c>
      <c r="C1572" s="8" t="s">
        <v>896</v>
      </c>
      <c r="D1572" s="8" t="s">
        <v>897</v>
      </c>
      <c r="E1572" s="8" t="s">
        <v>130</v>
      </c>
      <c r="F1572" s="9" t="s">
        <v>126</v>
      </c>
      <c r="G1572" s="33">
        <v>22.838339850000001</v>
      </c>
      <c r="H1572" s="33">
        <v>16.912638999999999</v>
      </c>
      <c r="I1572" s="33">
        <v>15.467997649999999</v>
      </c>
      <c r="J1572" s="33">
        <v>15.4395802</v>
      </c>
      <c r="K1572" s="33">
        <v>16.35440285</v>
      </c>
      <c r="L1572" s="33">
        <v>16.377349450000001</v>
      </c>
      <c r="M1572" s="33">
        <v>16.370280399999999</v>
      </c>
      <c r="N1572" s="33">
        <v>15.54276275</v>
      </c>
      <c r="O1572" s="33">
        <v>16.157565949999999</v>
      </c>
      <c r="P1572" s="33">
        <v>16.301176600000002</v>
      </c>
      <c r="Q1572" s="33">
        <v>17.004470950000002</v>
      </c>
      <c r="R1572" s="33">
        <v>18.267820749999998</v>
      </c>
      <c r="S1572" s="33">
        <v>18.6293133</v>
      </c>
      <c r="T1572" s="33">
        <v>19.495389150000001</v>
      </c>
      <c r="U1572" s="33">
        <v>19.818074899999999</v>
      </c>
      <c r="V1572" s="33">
        <v>19.290401849999999</v>
      </c>
      <c r="W1572" s="33">
        <v>18.526444250000001</v>
      </c>
    </row>
    <row r="1573" spans="2:23" x14ac:dyDescent="0.25">
      <c r="B1573" s="11" t="s">
        <v>417</v>
      </c>
      <c r="C1573" s="11" t="s">
        <v>418</v>
      </c>
      <c r="D1573" s="11" t="s">
        <v>419</v>
      </c>
      <c r="E1573" s="11" t="s">
        <v>130</v>
      </c>
      <c r="F1573" s="12" t="s">
        <v>126</v>
      </c>
      <c r="G1573" s="33">
        <v>9.0693514999999998</v>
      </c>
      <c r="H1573" s="33">
        <v>7.3549201999999996</v>
      </c>
      <c r="I1573" s="33">
        <v>7.2981585499999992</v>
      </c>
      <c r="J1573" s="33">
        <v>7.1318780999999998</v>
      </c>
      <c r="K1573" s="33">
        <v>7.3375754999999998</v>
      </c>
      <c r="L1573" s="33">
        <v>7.05962055</v>
      </c>
      <c r="M1573" s="33">
        <v>7.7111998499999999</v>
      </c>
      <c r="N1573" s="33">
        <v>7.1616961999999997</v>
      </c>
      <c r="O1573" s="33">
        <v>7.8289907000000003</v>
      </c>
      <c r="P1573" s="33">
        <v>7.41101235</v>
      </c>
      <c r="Q1573" s="33">
        <v>7.7936723499999996</v>
      </c>
      <c r="R1573" s="33">
        <v>8.5265167500000008</v>
      </c>
      <c r="S1573" s="33">
        <v>8.2696890500000002</v>
      </c>
      <c r="T1573" s="33">
        <v>8.7248886999999993</v>
      </c>
      <c r="U1573" s="33">
        <v>8.2442513500000008</v>
      </c>
      <c r="V1573" s="33">
        <v>8.7440397000000001</v>
      </c>
      <c r="W1573" s="33">
        <v>9.2336433000000007</v>
      </c>
    </row>
    <row r="1574" spans="2:23" x14ac:dyDescent="0.25">
      <c r="B1574" s="8" t="s">
        <v>1435</v>
      </c>
      <c r="C1574" s="8" t="s">
        <v>1436</v>
      </c>
      <c r="D1574" s="8" t="s">
        <v>1437</v>
      </c>
      <c r="E1574" s="8" t="s">
        <v>130</v>
      </c>
      <c r="F1574" s="9" t="s">
        <v>126</v>
      </c>
      <c r="G1574" s="33">
        <v>9.606304849999999</v>
      </c>
      <c r="H1574" s="33">
        <v>8.1014885999999997</v>
      </c>
      <c r="I1574" s="33">
        <v>8.0111846500000006</v>
      </c>
      <c r="J1574" s="33">
        <v>8.1362628499999996</v>
      </c>
      <c r="K1574" s="33">
        <v>8.1342666000000001</v>
      </c>
      <c r="L1574" s="33">
        <v>7.7781387499999992</v>
      </c>
      <c r="M1574" s="33">
        <v>8.1171491499999995</v>
      </c>
      <c r="N1574" s="33">
        <v>8.0764413000000008</v>
      </c>
      <c r="O1574" s="33">
        <v>8.6396923999999995</v>
      </c>
      <c r="P1574" s="33">
        <v>8.4004399500000009</v>
      </c>
      <c r="Q1574" s="33">
        <v>8.6774792000000005</v>
      </c>
      <c r="R1574" s="33">
        <v>9.3735739500000008</v>
      </c>
      <c r="S1574" s="33">
        <v>8.9272024000000005</v>
      </c>
      <c r="T1574" s="33">
        <v>9.6900445499999996</v>
      </c>
      <c r="U1574" s="33">
        <v>9.2569444000000001</v>
      </c>
      <c r="V1574" s="33">
        <v>10.0721764</v>
      </c>
      <c r="W1574" s="33">
        <v>10.762086350000001</v>
      </c>
    </row>
    <row r="1575" spans="2:23" x14ac:dyDescent="0.25">
      <c r="B1575" s="11" t="s">
        <v>2068</v>
      </c>
      <c r="C1575" s="11" t="s">
        <v>2069</v>
      </c>
      <c r="D1575" s="11" t="s">
        <v>2070</v>
      </c>
      <c r="E1575" s="11" t="s">
        <v>130</v>
      </c>
      <c r="F1575" s="12" t="s">
        <v>126</v>
      </c>
      <c r="G1575" s="33">
        <v>11.407951949999999</v>
      </c>
      <c r="H1575" s="33">
        <v>9.9433226000000001</v>
      </c>
      <c r="I1575" s="33">
        <v>9.0950558499999996</v>
      </c>
      <c r="J1575" s="33">
        <v>9.4241729500000009</v>
      </c>
      <c r="K1575" s="33">
        <v>9.3975285500000005</v>
      </c>
      <c r="L1575" s="33">
        <v>9.1219389500000005</v>
      </c>
      <c r="M1575" s="33">
        <v>8.8836277499999987</v>
      </c>
      <c r="N1575" s="33">
        <v>8.4102910500000014</v>
      </c>
      <c r="O1575" s="33">
        <v>9.0672152500000003</v>
      </c>
      <c r="P1575" s="33">
        <v>8.4999914499999996</v>
      </c>
      <c r="Q1575" s="33">
        <v>9.1040606499999992</v>
      </c>
      <c r="R1575" s="33">
        <v>10.15538525</v>
      </c>
      <c r="S1575" s="33">
        <v>10.5238324</v>
      </c>
      <c r="T1575" s="33">
        <v>10.26915895</v>
      </c>
      <c r="U1575" s="33">
        <v>8.9895438999999993</v>
      </c>
      <c r="V1575" s="33">
        <v>9.2816006000000009</v>
      </c>
      <c r="W1575" s="33">
        <v>9.0175701999999998</v>
      </c>
    </row>
    <row r="1576" spans="2:23" x14ac:dyDescent="0.25">
      <c r="B1576" s="8" t="s">
        <v>916</v>
      </c>
      <c r="C1576" s="8" t="s">
        <v>917</v>
      </c>
      <c r="D1576" s="8" t="s">
        <v>918</v>
      </c>
      <c r="E1576" s="8" t="s">
        <v>130</v>
      </c>
      <c r="F1576" s="9" t="s">
        <v>126</v>
      </c>
      <c r="G1576" s="33">
        <v>8.8453742000000002</v>
      </c>
      <c r="H1576" s="33">
        <v>7.6015556000000002</v>
      </c>
      <c r="I1576" s="33">
        <v>7.363223549999999</v>
      </c>
      <c r="J1576" s="33">
        <v>7.1919867499999999</v>
      </c>
      <c r="K1576" s="33">
        <v>7.5250360499999998</v>
      </c>
      <c r="L1576" s="33">
        <v>7.2306214000000004</v>
      </c>
      <c r="M1576" s="33">
        <v>7.3560875499999998</v>
      </c>
      <c r="N1576" s="33">
        <v>7.3938667500000008</v>
      </c>
      <c r="O1576" s="33">
        <v>7.8997557</v>
      </c>
      <c r="P1576" s="33">
        <v>7.5086855000000003</v>
      </c>
      <c r="Q1576" s="33">
        <v>8.3922652499999995</v>
      </c>
      <c r="R1576" s="33">
        <v>8.5855598000000004</v>
      </c>
      <c r="S1576" s="33">
        <v>8.023167449999999</v>
      </c>
      <c r="T1576" s="33">
        <v>8.4056278000000013</v>
      </c>
      <c r="U1576" s="33">
        <v>8.058274149999999</v>
      </c>
      <c r="V1576" s="33">
        <v>8.3216272999999994</v>
      </c>
      <c r="W1576" s="33">
        <v>8.7639066499999991</v>
      </c>
    </row>
    <row r="1577" spans="2:23" x14ac:dyDescent="0.25">
      <c r="B1577" s="11" t="s">
        <v>580</v>
      </c>
      <c r="C1577" s="11" t="s">
        <v>581</v>
      </c>
      <c r="D1577" s="11" t="s">
        <v>582</v>
      </c>
      <c r="E1577" s="11" t="s">
        <v>130</v>
      </c>
      <c r="F1577" s="12" t="s">
        <v>126</v>
      </c>
      <c r="G1577" s="33">
        <v>11.585848950000001</v>
      </c>
      <c r="H1577" s="33">
        <v>9.0529327999999989</v>
      </c>
      <c r="I1577" s="33">
        <v>8.7569430999999991</v>
      </c>
      <c r="J1577" s="33">
        <v>8.6313854499999998</v>
      </c>
      <c r="K1577" s="33">
        <v>8.7185063500000002</v>
      </c>
      <c r="L1577" s="33">
        <v>8.3282574499999988</v>
      </c>
      <c r="M1577" s="33">
        <v>8.3586033999999998</v>
      </c>
      <c r="N1577" s="33">
        <v>8.3092300000000012</v>
      </c>
      <c r="O1577" s="33">
        <v>8.7743813500000005</v>
      </c>
      <c r="P1577" s="33">
        <v>8.5485383000000006</v>
      </c>
      <c r="Q1577" s="33">
        <v>9.3060259999999992</v>
      </c>
      <c r="R1577" s="33">
        <v>9.2961467999999989</v>
      </c>
      <c r="S1577" s="33">
        <v>8.5929243999999994</v>
      </c>
      <c r="T1577" s="33">
        <v>9.852444049999999</v>
      </c>
      <c r="U1577" s="33">
        <v>9.5709846499999998</v>
      </c>
      <c r="V1577" s="33">
        <v>9.88641185</v>
      </c>
      <c r="W1577" s="33">
        <v>11.52026285</v>
      </c>
    </row>
    <row r="1578" spans="2:23" x14ac:dyDescent="0.25">
      <c r="B1578" s="8" t="s">
        <v>605</v>
      </c>
      <c r="C1578" s="8" t="s">
        <v>606</v>
      </c>
      <c r="D1578" s="8" t="s">
        <v>607</v>
      </c>
      <c r="E1578" s="8" t="s">
        <v>130</v>
      </c>
      <c r="F1578" s="9" t="s">
        <v>126</v>
      </c>
      <c r="G1578" s="33">
        <v>11.263161</v>
      </c>
      <c r="H1578" s="33">
        <v>9.2232886000000001</v>
      </c>
      <c r="I1578" s="33">
        <v>8.9993586500000013</v>
      </c>
      <c r="J1578" s="33">
        <v>8.4149217000000007</v>
      </c>
      <c r="K1578" s="33">
        <v>8.6910054500000005</v>
      </c>
      <c r="L1578" s="33">
        <v>8.27336575</v>
      </c>
      <c r="M1578" s="33">
        <v>8.7624621000000005</v>
      </c>
      <c r="N1578" s="33">
        <v>8.3027756499999992</v>
      </c>
      <c r="O1578" s="33">
        <v>8.7864348000000003</v>
      </c>
      <c r="P1578" s="33">
        <v>8.4621643000000013</v>
      </c>
      <c r="Q1578" s="33">
        <v>9.7506105999999999</v>
      </c>
      <c r="R1578" s="33">
        <v>9.9126791000000001</v>
      </c>
      <c r="S1578" s="33">
        <v>9.2485312499999992</v>
      </c>
      <c r="T1578" s="33">
        <v>8.8894085</v>
      </c>
      <c r="U1578" s="33">
        <v>8.4283456500000007</v>
      </c>
      <c r="V1578" s="33">
        <v>8.9449286000000008</v>
      </c>
      <c r="W1578" s="33">
        <v>9.2989876000000002</v>
      </c>
    </row>
    <row r="1579" spans="2:23" x14ac:dyDescent="0.25">
      <c r="B1579" s="11" t="s">
        <v>1059</v>
      </c>
      <c r="C1579" s="11" t="s">
        <v>1060</v>
      </c>
      <c r="D1579" s="11" t="s">
        <v>1061</v>
      </c>
      <c r="E1579" s="11" t="s">
        <v>130</v>
      </c>
      <c r="F1579" s="12" t="s">
        <v>126</v>
      </c>
      <c r="G1579" s="33">
        <v>13.42737</v>
      </c>
      <c r="H1579" s="33">
        <v>11.443440450000001</v>
      </c>
      <c r="I1579" s="33">
        <v>9.0531321499999997</v>
      </c>
      <c r="J1579" s="33">
        <v>8.5879398499999997</v>
      </c>
      <c r="K1579" s="33">
        <v>8.6983034999999997</v>
      </c>
      <c r="L1579" s="33">
        <v>8.4151776500000004</v>
      </c>
      <c r="M1579" s="33">
        <v>9.15701885</v>
      </c>
      <c r="N1579" s="33">
        <v>8.4711035499999987</v>
      </c>
      <c r="O1579" s="33">
        <v>8.6143514000000003</v>
      </c>
      <c r="P1579" s="33">
        <v>8.5187893999999993</v>
      </c>
      <c r="Q1579" s="33">
        <v>10.23858925</v>
      </c>
      <c r="R1579" s="33">
        <v>10.303993</v>
      </c>
      <c r="S1579" s="33">
        <v>9.5657555999999992</v>
      </c>
      <c r="T1579" s="33">
        <v>12.628662050000001</v>
      </c>
      <c r="U1579" s="33">
        <v>10.509031050000001</v>
      </c>
      <c r="V1579" s="33">
        <v>10.22760755</v>
      </c>
      <c r="W1579" s="33">
        <v>9.7116059999999997</v>
      </c>
    </row>
    <row r="1580" spans="2:23" x14ac:dyDescent="0.25">
      <c r="B1580" s="8" t="s">
        <v>2090</v>
      </c>
      <c r="C1580" s="8" t="s">
        <v>2091</v>
      </c>
      <c r="D1580" s="8" t="s">
        <v>2092</v>
      </c>
      <c r="E1580" s="8" t="s">
        <v>130</v>
      </c>
      <c r="F1580" s="9" t="s">
        <v>126</v>
      </c>
      <c r="G1580" s="33">
        <v>17.150729349999999</v>
      </c>
      <c r="H1580" s="33">
        <v>15.3514745</v>
      </c>
      <c r="I1580" s="33">
        <v>13.7177148</v>
      </c>
      <c r="J1580" s="33">
        <v>13.7105844</v>
      </c>
      <c r="K1580" s="33">
        <v>13.51519235</v>
      </c>
      <c r="L1580" s="33">
        <v>13.4396989</v>
      </c>
      <c r="M1580" s="33">
        <v>13.924953049999999</v>
      </c>
      <c r="N1580" s="33">
        <v>13.359232799999999</v>
      </c>
      <c r="O1580" s="33">
        <v>14.31064615</v>
      </c>
      <c r="P1580" s="33">
        <v>13.39900025</v>
      </c>
      <c r="Q1580" s="33">
        <v>14.76928485</v>
      </c>
      <c r="R1580" s="33">
        <v>14.7553716</v>
      </c>
      <c r="S1580" s="33">
        <v>14.4784246</v>
      </c>
      <c r="T1580" s="33">
        <v>13.526073650000001</v>
      </c>
      <c r="U1580" s="33">
        <v>12.83614</v>
      </c>
      <c r="V1580" s="33">
        <v>13.27622365</v>
      </c>
      <c r="W1580" s="33">
        <v>13.740877299999999</v>
      </c>
    </row>
    <row r="1581" spans="2:23" x14ac:dyDescent="0.25">
      <c r="B1581" s="11" t="s">
        <v>910</v>
      </c>
      <c r="C1581" s="11" t="s">
        <v>911</v>
      </c>
      <c r="D1581" s="11" t="s">
        <v>912</v>
      </c>
      <c r="E1581" s="11" t="s">
        <v>130</v>
      </c>
      <c r="F1581" s="12" t="s">
        <v>126</v>
      </c>
      <c r="G1581" s="33">
        <v>12.67741535</v>
      </c>
      <c r="H1581" s="33">
        <v>9.0026283500000002</v>
      </c>
      <c r="I1581" s="33">
        <v>8.3053729999999995</v>
      </c>
      <c r="J1581" s="33">
        <v>8.2692025999999998</v>
      </c>
      <c r="K1581" s="33">
        <v>8.2118914000000007</v>
      </c>
      <c r="L1581" s="33">
        <v>8.0417020000000008</v>
      </c>
      <c r="M1581" s="33">
        <v>8.5530246000000005</v>
      </c>
      <c r="N1581" s="33">
        <v>8.3671554999999991</v>
      </c>
      <c r="O1581" s="33">
        <v>8.8737102000000014</v>
      </c>
      <c r="P1581" s="33">
        <v>8.8265459499999999</v>
      </c>
      <c r="Q1581" s="33">
        <v>9.7557366999999999</v>
      </c>
      <c r="R1581" s="33">
        <v>10.170184750000001</v>
      </c>
      <c r="S1581" s="33">
        <v>8.9776583500000005</v>
      </c>
      <c r="T1581" s="33">
        <v>10.717821000000001</v>
      </c>
      <c r="U1581" s="33">
        <v>10.358408300000001</v>
      </c>
      <c r="V1581" s="33">
        <v>10.9528768</v>
      </c>
      <c r="W1581" s="33">
        <v>11.648328899999999</v>
      </c>
    </row>
    <row r="1582" spans="2:23" x14ac:dyDescent="0.25">
      <c r="B1582" s="8" t="s">
        <v>4917</v>
      </c>
      <c r="C1582" s="8" t="s">
        <v>4918</v>
      </c>
      <c r="D1582" s="8" t="s">
        <v>4919</v>
      </c>
      <c r="E1582" s="8" t="s">
        <v>130</v>
      </c>
      <c r="F1582" s="9" t="s">
        <v>126</v>
      </c>
      <c r="G1582" s="33">
        <v>38.751553899999998</v>
      </c>
      <c r="H1582" s="33">
        <v>37.332126950000003</v>
      </c>
      <c r="I1582" s="33">
        <v>31.400081100000001</v>
      </c>
      <c r="J1582" s="33">
        <v>29.829640149999999</v>
      </c>
      <c r="K1582" s="33">
        <v>30.72190565</v>
      </c>
      <c r="L1582" s="33">
        <v>30.796895549999999</v>
      </c>
      <c r="M1582" s="33">
        <v>31.821148650000001</v>
      </c>
      <c r="N1582" s="33">
        <v>30.1357821</v>
      </c>
      <c r="O1582" s="33">
        <v>30.214597149999999</v>
      </c>
      <c r="P1582" s="33">
        <v>30.616768749999999</v>
      </c>
      <c r="Q1582" s="33">
        <v>30.93370045</v>
      </c>
      <c r="R1582" s="33">
        <v>31.8219995</v>
      </c>
      <c r="S1582" s="33">
        <v>31.116893099999999</v>
      </c>
      <c r="T1582" s="33">
        <v>26.162736450000001</v>
      </c>
      <c r="U1582" s="33">
        <v>20.10687235</v>
      </c>
      <c r="V1582" s="33">
        <v>20.520058049999999</v>
      </c>
      <c r="W1582" s="33">
        <v>21.641541549999999</v>
      </c>
    </row>
    <row r="1583" spans="2:23" x14ac:dyDescent="0.25">
      <c r="B1583" s="11" t="s">
        <v>354</v>
      </c>
      <c r="C1583" s="11" t="s">
        <v>355</v>
      </c>
      <c r="D1583" s="11" t="s">
        <v>356</v>
      </c>
      <c r="E1583" s="11" t="s">
        <v>130</v>
      </c>
      <c r="F1583" s="12" t="s">
        <v>126</v>
      </c>
      <c r="G1583" s="33">
        <v>8.7886773500000004</v>
      </c>
      <c r="H1583" s="33">
        <v>7.1436789000000003</v>
      </c>
      <c r="I1583" s="33">
        <v>6.77872845</v>
      </c>
      <c r="J1583" s="33">
        <v>6.8323838499999994</v>
      </c>
      <c r="K1583" s="33">
        <v>7.0161443999999999</v>
      </c>
      <c r="L1583" s="33">
        <v>6.7793702499999986</v>
      </c>
      <c r="M1583" s="33">
        <v>7.1229917</v>
      </c>
      <c r="N1583" s="33">
        <v>6.4473039500000002</v>
      </c>
      <c r="O1583" s="33">
        <v>7.0778883000000006</v>
      </c>
      <c r="P1583" s="33">
        <v>6.8272548999999998</v>
      </c>
      <c r="Q1583" s="33">
        <v>7.1830726999999994</v>
      </c>
      <c r="R1583" s="33">
        <v>8.4570398999999998</v>
      </c>
      <c r="S1583" s="33">
        <v>7.5941311000000002</v>
      </c>
      <c r="T1583" s="33">
        <v>8.2421147999999995</v>
      </c>
      <c r="U1583" s="33">
        <v>7.9350128999999994</v>
      </c>
      <c r="V1583" s="33">
        <v>8.3284022499999999</v>
      </c>
      <c r="W1583" s="33">
        <v>8.7659791499999997</v>
      </c>
    </row>
    <row r="1584" spans="2:23" x14ac:dyDescent="0.25">
      <c r="B1584" s="8" t="s">
        <v>692</v>
      </c>
      <c r="C1584" s="8" t="s">
        <v>693</v>
      </c>
      <c r="D1584" s="8" t="s">
        <v>694</v>
      </c>
      <c r="E1584" s="8" t="s">
        <v>130</v>
      </c>
      <c r="F1584" s="9" t="s">
        <v>126</v>
      </c>
      <c r="G1584" s="33">
        <v>9.9854432499999994</v>
      </c>
      <c r="H1584" s="33">
        <v>7.6276218999999994</v>
      </c>
      <c r="I1584" s="33">
        <v>7.65812325</v>
      </c>
      <c r="J1584" s="33">
        <v>7.5346640500000008</v>
      </c>
      <c r="K1584" s="33">
        <v>7.7991051999999996</v>
      </c>
      <c r="L1584" s="33">
        <v>7.4370259500000007</v>
      </c>
      <c r="M1584" s="33">
        <v>7.9391915999999991</v>
      </c>
      <c r="N1584" s="33">
        <v>7.3929925999999986</v>
      </c>
      <c r="O1584" s="33">
        <v>7.9671186500000006</v>
      </c>
      <c r="P1584" s="33">
        <v>7.6782809500000004</v>
      </c>
      <c r="Q1584" s="33">
        <v>8.3599098499999993</v>
      </c>
      <c r="R1584" s="33">
        <v>9.7468581499999996</v>
      </c>
      <c r="S1584" s="33">
        <v>8.9584669000000012</v>
      </c>
      <c r="T1584" s="33">
        <v>8.6837521500000001</v>
      </c>
      <c r="U1584" s="33">
        <v>8.3448568999999999</v>
      </c>
      <c r="V1584" s="33">
        <v>8.7389860499999994</v>
      </c>
      <c r="W1584" s="33">
        <v>8.8400199500000003</v>
      </c>
    </row>
    <row r="1585" spans="2:23" x14ac:dyDescent="0.25">
      <c r="B1585" s="11" t="s">
        <v>489</v>
      </c>
      <c r="C1585" s="11" t="s">
        <v>490</v>
      </c>
      <c r="D1585" s="11" t="s">
        <v>491</v>
      </c>
      <c r="E1585" s="11" t="s">
        <v>130</v>
      </c>
      <c r="F1585" s="12" t="s">
        <v>126</v>
      </c>
      <c r="G1585" s="33">
        <v>8.9329044</v>
      </c>
      <c r="H1585" s="33">
        <v>7.1152888500000007</v>
      </c>
      <c r="I1585" s="33">
        <v>6.4716505499999997</v>
      </c>
      <c r="J1585" s="33">
        <v>6.3330682500000002</v>
      </c>
      <c r="K1585" s="33">
        <v>6.2094551500000001</v>
      </c>
      <c r="L1585" s="33">
        <v>6.0414533499999994</v>
      </c>
      <c r="M1585" s="33">
        <v>6.2613545500000001</v>
      </c>
      <c r="N1585" s="33">
        <v>6.0755554500000004</v>
      </c>
      <c r="O1585" s="33">
        <v>6.5997523999999999</v>
      </c>
      <c r="P1585" s="33">
        <v>6.6069633499999991</v>
      </c>
      <c r="Q1585" s="33">
        <v>7.2278523000000003</v>
      </c>
      <c r="R1585" s="33">
        <v>7.0370385999999998</v>
      </c>
      <c r="S1585" s="33">
        <v>6.6444130499999998</v>
      </c>
      <c r="T1585" s="33">
        <v>8.0981705000000002</v>
      </c>
      <c r="U1585" s="33">
        <v>7.9731772500000009</v>
      </c>
      <c r="V1585" s="33">
        <v>8.2103453500000008</v>
      </c>
      <c r="W1585" s="33">
        <v>9.5733870499999991</v>
      </c>
    </row>
    <row r="1586" spans="2:23" x14ac:dyDescent="0.25">
      <c r="B1586" s="8" t="s">
        <v>2544</v>
      </c>
      <c r="C1586" s="8" t="s">
        <v>2545</v>
      </c>
      <c r="D1586" s="8" t="s">
        <v>2546</v>
      </c>
      <c r="E1586" s="8" t="s">
        <v>130</v>
      </c>
      <c r="F1586" s="9" t="s">
        <v>126</v>
      </c>
      <c r="G1586" s="33">
        <v>13.66708255</v>
      </c>
      <c r="H1586" s="33">
        <v>10.306506450000001</v>
      </c>
      <c r="I1586" s="33">
        <v>9.5325351000000005</v>
      </c>
      <c r="J1586" s="33">
        <v>9.3988546500000005</v>
      </c>
      <c r="K1586" s="33">
        <v>9.6240585499999991</v>
      </c>
      <c r="L1586" s="33">
        <v>9.4695497999999994</v>
      </c>
      <c r="M1586" s="33">
        <v>9.8846030999999996</v>
      </c>
      <c r="N1586" s="33">
        <v>9.5563692499999995</v>
      </c>
      <c r="O1586" s="33">
        <v>10.278261049999999</v>
      </c>
      <c r="P1586" s="33">
        <v>10.267792099999999</v>
      </c>
      <c r="Q1586" s="33">
        <v>11.839748999999999</v>
      </c>
      <c r="R1586" s="33">
        <v>11.634010249999999</v>
      </c>
      <c r="S1586" s="33">
        <v>11.717143099999999</v>
      </c>
      <c r="T1586" s="33">
        <v>13.842820400000001</v>
      </c>
      <c r="U1586" s="33">
        <v>13.41550835</v>
      </c>
      <c r="V1586" s="33">
        <v>14.35087665</v>
      </c>
      <c r="W1586" s="33">
        <v>16.36535005</v>
      </c>
    </row>
    <row r="1587" spans="2:23" x14ac:dyDescent="0.25">
      <c r="B1587" s="11" t="s">
        <v>7505</v>
      </c>
      <c r="C1587" s="11" t="s">
        <v>7506</v>
      </c>
      <c r="D1587" s="11" t="s">
        <v>7507</v>
      </c>
      <c r="E1587" s="11" t="s">
        <v>130</v>
      </c>
      <c r="F1587" s="12" t="s">
        <v>126</v>
      </c>
      <c r="G1587" s="33">
        <v>27.389275550000001</v>
      </c>
      <c r="H1587" s="33">
        <v>27.004628950000001</v>
      </c>
      <c r="I1587" s="33">
        <v>24.695534250000001</v>
      </c>
      <c r="J1587" s="33">
        <v>24.734721100000002</v>
      </c>
      <c r="K1587" s="33">
        <v>24.291853549999999</v>
      </c>
      <c r="L1587" s="33">
        <v>23.916415799999999</v>
      </c>
      <c r="M1587" s="33">
        <v>24.2041814</v>
      </c>
      <c r="N1587" s="33">
        <v>23.718263650000001</v>
      </c>
      <c r="O1587" s="33">
        <v>23.904257350000002</v>
      </c>
      <c r="P1587" s="33">
        <v>23.529533350000001</v>
      </c>
      <c r="Q1587" s="33">
        <v>24.6562394</v>
      </c>
      <c r="R1587" s="33">
        <v>24.809344299999999</v>
      </c>
      <c r="S1587" s="33">
        <v>24.053194449999999</v>
      </c>
      <c r="T1587" s="33">
        <v>24.22966585</v>
      </c>
      <c r="U1587" s="33">
        <v>23.152977849999999</v>
      </c>
      <c r="V1587" s="33">
        <v>23.109816250000002</v>
      </c>
      <c r="W1587" s="33">
        <v>23.685479399999998</v>
      </c>
    </row>
    <row r="1588" spans="2:23" x14ac:dyDescent="0.25">
      <c r="B1588" s="8" t="s">
        <v>2226</v>
      </c>
      <c r="C1588" s="8" t="s">
        <v>2227</v>
      </c>
      <c r="D1588" s="8" t="s">
        <v>2228</v>
      </c>
      <c r="E1588" s="8" t="s">
        <v>130</v>
      </c>
      <c r="F1588" s="9" t="s">
        <v>126</v>
      </c>
      <c r="G1588" s="33">
        <v>12.935055500000001</v>
      </c>
      <c r="H1588" s="33">
        <v>11.1228245</v>
      </c>
      <c r="I1588" s="33">
        <v>9.9665389500000003</v>
      </c>
      <c r="J1588" s="33">
        <v>10.20179695</v>
      </c>
      <c r="K1588" s="33">
        <v>10.2283866</v>
      </c>
      <c r="L1588" s="33">
        <v>10.198078900000001</v>
      </c>
      <c r="M1588" s="33">
        <v>10.370373349999999</v>
      </c>
      <c r="N1588" s="33">
        <v>9.5727928999999996</v>
      </c>
      <c r="O1588" s="33">
        <v>10.01534665</v>
      </c>
      <c r="P1588" s="33">
        <v>10.457146249999999</v>
      </c>
      <c r="Q1588" s="33">
        <v>11.506463999999999</v>
      </c>
      <c r="R1588" s="33">
        <v>11.382924300000001</v>
      </c>
      <c r="S1588" s="33">
        <v>11.11984865</v>
      </c>
      <c r="T1588" s="33">
        <v>12.89934225</v>
      </c>
      <c r="U1588" s="33">
        <v>12.269477650000001</v>
      </c>
      <c r="V1588" s="33">
        <v>12.310744250000001</v>
      </c>
      <c r="W1588" s="33">
        <v>11.446872900000001</v>
      </c>
    </row>
    <row r="1589" spans="2:23" x14ac:dyDescent="0.25">
      <c r="B1589" s="11" t="s">
        <v>79</v>
      </c>
      <c r="C1589" s="11" t="s">
        <v>80</v>
      </c>
      <c r="D1589" s="11" t="s">
        <v>81</v>
      </c>
      <c r="E1589" s="11" t="s">
        <v>130</v>
      </c>
      <c r="F1589" s="12" t="s">
        <v>126</v>
      </c>
      <c r="G1589" s="33">
        <v>16.2660977</v>
      </c>
      <c r="H1589" s="33">
        <v>14.789733849999999</v>
      </c>
      <c r="I1589" s="33">
        <v>14.38076775</v>
      </c>
      <c r="J1589" s="33">
        <v>14.53303105</v>
      </c>
      <c r="K1589" s="33">
        <v>14.178381549999999</v>
      </c>
      <c r="L1589" s="33">
        <v>13.9134495</v>
      </c>
      <c r="M1589" s="33">
        <v>14.840802549999999</v>
      </c>
      <c r="N1589" s="33">
        <v>14.778152950000001</v>
      </c>
      <c r="O1589" s="33">
        <v>16.696521749999999</v>
      </c>
      <c r="P1589" s="33">
        <v>15.659655600000001</v>
      </c>
      <c r="Q1589" s="33">
        <v>17.227941399999999</v>
      </c>
      <c r="R1589" s="33">
        <v>18.22619555</v>
      </c>
      <c r="S1589" s="33">
        <v>18.269260150000001</v>
      </c>
      <c r="T1589" s="33">
        <v>17.7475494</v>
      </c>
      <c r="U1589" s="33">
        <v>14.252445700000001</v>
      </c>
      <c r="V1589" s="33">
        <v>13.8709019</v>
      </c>
      <c r="W1589" s="33">
        <v>12.804714649999999</v>
      </c>
    </row>
    <row r="1590" spans="2:23" x14ac:dyDescent="0.25">
      <c r="B1590" s="8" t="s">
        <v>312</v>
      </c>
      <c r="C1590" s="8" t="s">
        <v>313</v>
      </c>
      <c r="D1590" s="8" t="s">
        <v>314</v>
      </c>
      <c r="E1590" s="8" t="s">
        <v>130</v>
      </c>
      <c r="F1590" s="9" t="s">
        <v>126</v>
      </c>
      <c r="G1590" s="33">
        <v>18.143157899999999</v>
      </c>
      <c r="H1590" s="33">
        <v>13.509433550000001</v>
      </c>
      <c r="I1590" s="33">
        <v>13.4982016</v>
      </c>
      <c r="J1590" s="33">
        <v>13.30291675</v>
      </c>
      <c r="K1590" s="33">
        <v>13.393172699999999</v>
      </c>
      <c r="L1590" s="33">
        <v>13.226502050000001</v>
      </c>
      <c r="M1590" s="33">
        <v>13.3967101</v>
      </c>
      <c r="N1590" s="33">
        <v>12.724631799999999</v>
      </c>
      <c r="O1590" s="33">
        <v>14.7826754</v>
      </c>
      <c r="P1590" s="33">
        <v>14.81551735</v>
      </c>
      <c r="Q1590" s="33">
        <v>15.161157149999999</v>
      </c>
      <c r="R1590" s="33">
        <v>15.691536899999999</v>
      </c>
      <c r="S1590" s="33">
        <v>14.8290775</v>
      </c>
      <c r="T1590" s="33">
        <v>18.3202313</v>
      </c>
      <c r="U1590" s="33">
        <v>15.859258049999999</v>
      </c>
      <c r="V1590" s="33">
        <v>15.661472</v>
      </c>
      <c r="W1590" s="33">
        <v>15.64592245</v>
      </c>
    </row>
    <row r="1591" spans="2:23" x14ac:dyDescent="0.25">
      <c r="B1591" s="11" t="s">
        <v>5201</v>
      </c>
      <c r="C1591" s="11" t="s">
        <v>5202</v>
      </c>
      <c r="D1591" s="11" t="s">
        <v>5203</v>
      </c>
      <c r="E1591" s="11" t="s">
        <v>130</v>
      </c>
      <c r="F1591" s="12" t="s">
        <v>126</v>
      </c>
      <c r="G1591" s="33">
        <v>77.614492842105264</v>
      </c>
      <c r="H1591" s="33">
        <v>75.90354210000001</v>
      </c>
      <c r="I1591" s="33">
        <v>63.671622894736842</v>
      </c>
      <c r="J1591" s="33">
        <v>62.009117400000001</v>
      </c>
      <c r="K1591" s="33">
        <v>61.992528800000002</v>
      </c>
      <c r="L1591" s="33">
        <v>62.502752899999997</v>
      </c>
      <c r="M1591" s="33">
        <v>62.457178949999999</v>
      </c>
      <c r="N1591" s="33">
        <v>62.151134849999991</v>
      </c>
      <c r="O1591" s="33">
        <v>63.512848099999999</v>
      </c>
      <c r="P1591" s="33">
        <v>62.217164631578953</v>
      </c>
      <c r="Q1591" s="33">
        <v>63.918405736842097</v>
      </c>
      <c r="R1591" s="33">
        <v>65.980309800000001</v>
      </c>
      <c r="S1591" s="33">
        <v>64.259332549999996</v>
      </c>
      <c r="T1591" s="33">
        <v>65.866270210526309</v>
      </c>
      <c r="U1591" s="33">
        <v>65.41951963157895</v>
      </c>
      <c r="V1591" s="33">
        <v>65.237279105263156</v>
      </c>
      <c r="W1591" s="33">
        <v>64.998413210526323</v>
      </c>
    </row>
    <row r="1592" spans="2:23" x14ac:dyDescent="0.25">
      <c r="B1592" s="8" t="s">
        <v>1113</v>
      </c>
      <c r="C1592" s="8" t="s">
        <v>1114</v>
      </c>
      <c r="D1592" s="8" t="s">
        <v>1115</v>
      </c>
      <c r="E1592" s="8" t="s">
        <v>130</v>
      </c>
      <c r="F1592" s="9" t="s">
        <v>126</v>
      </c>
      <c r="G1592" s="33">
        <v>26.912689950000001</v>
      </c>
      <c r="H1592" s="33">
        <v>24.58584845</v>
      </c>
      <c r="I1592" s="33">
        <v>17.665172299999998</v>
      </c>
      <c r="J1592" s="33">
        <v>15.893414</v>
      </c>
      <c r="K1592" s="33">
        <v>15.91175425</v>
      </c>
      <c r="L1592" s="33">
        <v>14.986756850000001</v>
      </c>
      <c r="M1592" s="33">
        <v>17.658349449999999</v>
      </c>
      <c r="N1592" s="33">
        <v>15.40121115</v>
      </c>
      <c r="O1592" s="33">
        <v>15.22573525</v>
      </c>
      <c r="P1592" s="33">
        <v>15.121351600000001</v>
      </c>
      <c r="Q1592" s="33">
        <v>16.102055100000001</v>
      </c>
      <c r="R1592" s="33">
        <v>17.348743450000001</v>
      </c>
      <c r="S1592" s="33">
        <v>16.925182199999998</v>
      </c>
      <c r="T1592" s="33">
        <v>17.2101179</v>
      </c>
      <c r="U1592" s="33">
        <v>14.8762674</v>
      </c>
      <c r="V1592" s="33">
        <v>15.2396674</v>
      </c>
      <c r="W1592" s="33">
        <v>14.6309703</v>
      </c>
    </row>
    <row r="1593" spans="2:23" x14ac:dyDescent="0.25">
      <c r="B1593" s="11" t="s">
        <v>2622</v>
      </c>
      <c r="C1593" s="11" t="s">
        <v>2623</v>
      </c>
      <c r="D1593" s="11" t="s">
        <v>2624</v>
      </c>
      <c r="E1593" s="11" t="s">
        <v>130</v>
      </c>
      <c r="F1593" s="12" t="s">
        <v>126</v>
      </c>
      <c r="G1593" s="33">
        <v>32.983453699999998</v>
      </c>
      <c r="H1593" s="33">
        <v>29.476600049999998</v>
      </c>
      <c r="I1593" s="33">
        <v>19.407553</v>
      </c>
      <c r="J1593" s="33">
        <v>17.520641300000001</v>
      </c>
      <c r="K1593" s="33">
        <v>17.3853823</v>
      </c>
      <c r="L1593" s="33">
        <v>16.735799700000001</v>
      </c>
      <c r="M1593" s="33">
        <v>17.1445094</v>
      </c>
      <c r="N1593" s="33">
        <v>16.904972149999999</v>
      </c>
      <c r="O1593" s="33">
        <v>17.887357300000001</v>
      </c>
      <c r="P1593" s="33">
        <v>17.377344600000001</v>
      </c>
      <c r="Q1593" s="33">
        <v>18.172528</v>
      </c>
      <c r="R1593" s="33">
        <v>18.781524600000001</v>
      </c>
      <c r="S1593" s="33">
        <v>18.4432206</v>
      </c>
      <c r="T1593" s="33">
        <v>19.404830799999999</v>
      </c>
      <c r="U1593" s="33">
        <v>17.396938500000001</v>
      </c>
      <c r="V1593" s="33">
        <v>18.417442650000002</v>
      </c>
      <c r="W1593" s="33">
        <v>17.39980465</v>
      </c>
    </row>
    <row r="1594" spans="2:23" x14ac:dyDescent="0.25">
      <c r="B1594" s="8" t="s">
        <v>2363</v>
      </c>
      <c r="C1594" s="8" t="s">
        <v>2364</v>
      </c>
      <c r="D1594" s="8" t="s">
        <v>2365</v>
      </c>
      <c r="E1594" s="8" t="s">
        <v>130</v>
      </c>
      <c r="F1594" s="9" t="s">
        <v>126</v>
      </c>
      <c r="G1594" s="33">
        <v>18.044379150000001</v>
      </c>
      <c r="H1594" s="33">
        <v>17.4649444</v>
      </c>
      <c r="I1594" s="33">
        <v>13.543329849999999</v>
      </c>
      <c r="J1594" s="33">
        <v>11.71387895</v>
      </c>
      <c r="K1594" s="33">
        <v>11.63828445</v>
      </c>
      <c r="L1594" s="33">
        <v>11.1483569</v>
      </c>
      <c r="M1594" s="33">
        <v>11.2292948</v>
      </c>
      <c r="N1594" s="33">
        <v>11.1022154</v>
      </c>
      <c r="O1594" s="33">
        <v>11.143647100000001</v>
      </c>
      <c r="P1594" s="33">
        <v>11.420983</v>
      </c>
      <c r="Q1594" s="33">
        <v>11.913471449999999</v>
      </c>
      <c r="R1594" s="33">
        <v>12.398341350000001</v>
      </c>
      <c r="S1594" s="33">
        <v>11.9100383</v>
      </c>
      <c r="T1594" s="33">
        <v>13.28954025</v>
      </c>
      <c r="U1594" s="33">
        <v>11.756312400000001</v>
      </c>
      <c r="V1594" s="33">
        <v>12.24437155</v>
      </c>
      <c r="W1594" s="33">
        <v>11.45147375</v>
      </c>
    </row>
    <row r="1595" spans="2:23" x14ac:dyDescent="0.25">
      <c r="B1595" s="11" t="s">
        <v>1173</v>
      </c>
      <c r="C1595" s="11" t="s">
        <v>1174</v>
      </c>
      <c r="D1595" s="11" t="s">
        <v>1175</v>
      </c>
      <c r="E1595" s="11" t="s">
        <v>130</v>
      </c>
      <c r="F1595" s="12" t="s">
        <v>126</v>
      </c>
      <c r="G1595" s="33">
        <v>21.486188550000001</v>
      </c>
      <c r="H1595" s="33">
        <v>20.306146900000002</v>
      </c>
      <c r="I1595" s="33">
        <v>14.59459135</v>
      </c>
      <c r="J1595" s="33">
        <v>13.1130759</v>
      </c>
      <c r="K1595" s="33">
        <v>13.94658525</v>
      </c>
      <c r="L1595" s="33">
        <v>13.070457749999999</v>
      </c>
      <c r="M1595" s="33">
        <v>14.5628878</v>
      </c>
      <c r="N1595" s="33">
        <v>13.686617849999999</v>
      </c>
      <c r="O1595" s="33">
        <v>13.740015550000001</v>
      </c>
      <c r="P1595" s="33">
        <v>13.6707076</v>
      </c>
      <c r="Q1595" s="33">
        <v>14.7805347</v>
      </c>
      <c r="R1595" s="33">
        <v>15.5465882</v>
      </c>
      <c r="S1595" s="33">
        <v>13.6848033</v>
      </c>
      <c r="T1595" s="33">
        <v>16.64705425</v>
      </c>
      <c r="U1595" s="33">
        <v>13.8950379</v>
      </c>
      <c r="V1595" s="33">
        <v>15.248924049999999</v>
      </c>
      <c r="W1595" s="33">
        <v>13.6152114</v>
      </c>
    </row>
    <row r="1596" spans="2:23" x14ac:dyDescent="0.25">
      <c r="B1596" s="8" t="s">
        <v>4362</v>
      </c>
      <c r="C1596" s="8" t="s">
        <v>4363</v>
      </c>
      <c r="D1596" s="8" t="s">
        <v>4364</v>
      </c>
      <c r="E1596" s="8" t="s">
        <v>130</v>
      </c>
      <c r="F1596" s="9" t="s">
        <v>126</v>
      </c>
      <c r="G1596" s="33">
        <v>38.928336700000003</v>
      </c>
      <c r="H1596" s="33">
        <v>38.604182049999999</v>
      </c>
      <c r="I1596" s="33">
        <v>27.555162800000002</v>
      </c>
      <c r="J1596" s="33">
        <v>25.961935400000002</v>
      </c>
      <c r="K1596" s="33">
        <v>24.800858399999999</v>
      </c>
      <c r="L1596" s="33">
        <v>25.33064675</v>
      </c>
      <c r="M1596" s="33">
        <v>26.583729399999999</v>
      </c>
      <c r="N1596" s="33">
        <v>23.99353455</v>
      </c>
      <c r="O1596" s="33">
        <v>22.811188949999998</v>
      </c>
      <c r="P1596" s="33">
        <v>22.902009400000001</v>
      </c>
      <c r="Q1596" s="33">
        <v>25.594507700000001</v>
      </c>
      <c r="R1596" s="33">
        <v>27.901355850000002</v>
      </c>
      <c r="S1596" s="33">
        <v>26.4959034</v>
      </c>
      <c r="T1596" s="33">
        <v>28.28786775</v>
      </c>
      <c r="U1596" s="33">
        <v>23.802471050000001</v>
      </c>
      <c r="V1596" s="33">
        <v>25.882543600000002</v>
      </c>
      <c r="W1596" s="33">
        <v>24.958038899999998</v>
      </c>
    </row>
    <row r="1597" spans="2:23" x14ac:dyDescent="0.25">
      <c r="B1597" s="11" t="s">
        <v>3264</v>
      </c>
      <c r="C1597" s="11" t="s">
        <v>3265</v>
      </c>
      <c r="D1597" s="11" t="s">
        <v>3266</v>
      </c>
      <c r="E1597" s="11" t="s">
        <v>130</v>
      </c>
      <c r="F1597" s="12" t="s">
        <v>126</v>
      </c>
      <c r="G1597" s="33">
        <v>34.940276050000001</v>
      </c>
      <c r="H1597" s="33">
        <v>33.645247099999999</v>
      </c>
      <c r="I1597" s="33">
        <v>26.132250750000001</v>
      </c>
      <c r="J1597" s="33">
        <v>25.307001249999999</v>
      </c>
      <c r="K1597" s="33">
        <v>24.355046300000001</v>
      </c>
      <c r="L1597" s="33">
        <v>22.985216950000002</v>
      </c>
      <c r="M1597" s="33">
        <v>23.432503199999999</v>
      </c>
      <c r="N1597" s="33">
        <v>22.9890674</v>
      </c>
      <c r="O1597" s="33">
        <v>23.090811800000001</v>
      </c>
      <c r="P1597" s="33">
        <v>24.293145750000001</v>
      </c>
      <c r="Q1597" s="33">
        <v>25.5214663</v>
      </c>
      <c r="R1597" s="33">
        <v>26.776369150000001</v>
      </c>
      <c r="S1597" s="33">
        <v>26.480339900000001</v>
      </c>
      <c r="T1597" s="33">
        <v>25.794332000000001</v>
      </c>
      <c r="U1597" s="33">
        <v>23.2453231</v>
      </c>
      <c r="V1597" s="33">
        <v>23.641744299999999</v>
      </c>
      <c r="W1597" s="33">
        <v>22.734334100000002</v>
      </c>
    </row>
    <row r="1598" spans="2:23" x14ac:dyDescent="0.25">
      <c r="B1598" s="8" t="s">
        <v>1745</v>
      </c>
      <c r="C1598" s="8" t="s">
        <v>1746</v>
      </c>
      <c r="D1598" s="8" t="s">
        <v>1747</v>
      </c>
      <c r="E1598" s="8" t="s">
        <v>130</v>
      </c>
      <c r="F1598" s="9" t="s">
        <v>126</v>
      </c>
      <c r="G1598" s="33">
        <v>29.26992795</v>
      </c>
      <c r="H1598" s="33">
        <v>26.643081349999999</v>
      </c>
      <c r="I1598" s="33">
        <v>20.823415300000001</v>
      </c>
      <c r="J1598" s="33">
        <v>17.684460000000001</v>
      </c>
      <c r="K1598" s="33">
        <v>17.8544883</v>
      </c>
      <c r="L1598" s="33">
        <v>17.368161199999999</v>
      </c>
      <c r="M1598" s="33">
        <v>18.413229250000001</v>
      </c>
      <c r="N1598" s="33">
        <v>17.562857999999999</v>
      </c>
      <c r="O1598" s="33">
        <v>17.85274845</v>
      </c>
      <c r="P1598" s="33">
        <v>16.9637362</v>
      </c>
      <c r="Q1598" s="33">
        <v>17.881243000000001</v>
      </c>
      <c r="R1598" s="33">
        <v>20.152635199999999</v>
      </c>
      <c r="S1598" s="33">
        <v>21.350616299999999</v>
      </c>
      <c r="T1598" s="33">
        <v>20.485588499999999</v>
      </c>
      <c r="U1598" s="33">
        <v>18.501642449999999</v>
      </c>
      <c r="V1598" s="33">
        <v>18.792077299999999</v>
      </c>
      <c r="W1598" s="33">
        <v>17.7282498</v>
      </c>
    </row>
    <row r="1599" spans="2:23" x14ac:dyDescent="0.25">
      <c r="B1599" s="11" t="s">
        <v>7853</v>
      </c>
      <c r="C1599" s="11" t="s">
        <v>7854</v>
      </c>
      <c r="D1599" s="11" t="s">
        <v>7855</v>
      </c>
      <c r="E1599" s="11" t="s">
        <v>130</v>
      </c>
      <c r="F1599" s="12" t="s">
        <v>126</v>
      </c>
      <c r="G1599" s="33">
        <v>87.488852263157895</v>
      </c>
      <c r="H1599" s="33">
        <v>86.547206299999999</v>
      </c>
      <c r="I1599" s="33">
        <v>77.436810210526318</v>
      </c>
      <c r="J1599" s="33">
        <v>74.936955050000009</v>
      </c>
      <c r="K1599" s="33">
        <v>74.386381549999996</v>
      </c>
      <c r="L1599" s="33">
        <v>75.015597600000007</v>
      </c>
      <c r="M1599" s="33">
        <v>74.097313200000002</v>
      </c>
      <c r="N1599" s="33">
        <v>75.622971800000002</v>
      </c>
      <c r="O1599" s="33">
        <v>73.453974400000007</v>
      </c>
      <c r="P1599" s="33">
        <v>74.812696842105268</v>
      </c>
      <c r="Q1599" s="33">
        <v>81.663312842105256</v>
      </c>
      <c r="R1599" s="33">
        <v>85.138459263157898</v>
      </c>
      <c r="S1599" s="33">
        <v>84.145906000000011</v>
      </c>
      <c r="T1599" s="33">
        <v>84.146430526315783</v>
      </c>
      <c r="U1599" s="33">
        <v>84.501844736842102</v>
      </c>
      <c r="V1599" s="33">
        <v>83.409166210526308</v>
      </c>
      <c r="W1599" s="33">
        <v>82.530562105263158</v>
      </c>
    </row>
    <row r="1600" spans="2:23" x14ac:dyDescent="0.25">
      <c r="B1600" s="8" t="s">
        <v>5564</v>
      </c>
      <c r="C1600" s="8" t="s">
        <v>5565</v>
      </c>
      <c r="D1600" s="8" t="s">
        <v>5566</v>
      </c>
      <c r="E1600" s="8" t="s">
        <v>130</v>
      </c>
      <c r="F1600" s="9" t="s">
        <v>126</v>
      </c>
      <c r="G1600" s="33">
        <v>61.651476649999992</v>
      </c>
      <c r="H1600" s="33">
        <v>57.03236055</v>
      </c>
      <c r="I1600" s="33">
        <v>50.083580949999998</v>
      </c>
      <c r="J1600" s="33">
        <v>46.620050300000003</v>
      </c>
      <c r="K1600" s="33">
        <v>46.246036949999997</v>
      </c>
      <c r="L1600" s="33">
        <v>45.269672100000001</v>
      </c>
      <c r="M1600" s="33">
        <v>47.985989250000003</v>
      </c>
      <c r="N1600" s="33">
        <v>46.57107345</v>
      </c>
      <c r="O1600" s="33">
        <v>47.412236649999997</v>
      </c>
      <c r="P1600" s="33">
        <v>45.925023449999998</v>
      </c>
      <c r="Q1600" s="33">
        <v>51.674277099999998</v>
      </c>
      <c r="R1600" s="33">
        <v>55.144254750000002</v>
      </c>
      <c r="S1600" s="33">
        <v>56.558185000000002</v>
      </c>
      <c r="T1600" s="33">
        <v>54.095571049999997</v>
      </c>
      <c r="U1600" s="33">
        <v>37.365073950000003</v>
      </c>
      <c r="V1600" s="33">
        <v>38.5121574</v>
      </c>
      <c r="W1600" s="33">
        <v>34.710227200000013</v>
      </c>
    </row>
    <row r="1601" spans="2:23" x14ac:dyDescent="0.25">
      <c r="B1601" s="11" t="s">
        <v>2274</v>
      </c>
      <c r="C1601" s="11" t="s">
        <v>2275</v>
      </c>
      <c r="D1601" s="11" t="s">
        <v>2276</v>
      </c>
      <c r="E1601" s="11" t="s">
        <v>130</v>
      </c>
      <c r="F1601" s="12" t="s">
        <v>126</v>
      </c>
      <c r="G1601" s="33">
        <v>20.533537750000001</v>
      </c>
      <c r="H1601" s="33">
        <v>19.367740000000001</v>
      </c>
      <c r="I1601" s="33">
        <v>14.365057500000001</v>
      </c>
      <c r="J1601" s="33">
        <v>13.00490735</v>
      </c>
      <c r="K1601" s="33">
        <v>12.59316115</v>
      </c>
      <c r="L1601" s="33">
        <v>12.303175850000001</v>
      </c>
      <c r="M1601" s="33">
        <v>13.3402175</v>
      </c>
      <c r="N1601" s="33">
        <v>12.7805237</v>
      </c>
      <c r="O1601" s="33">
        <v>13.021209949999999</v>
      </c>
      <c r="P1601" s="33">
        <v>13.110557699999999</v>
      </c>
      <c r="Q1601" s="33">
        <v>14.166688600000001</v>
      </c>
      <c r="R1601" s="33">
        <v>14.2963784</v>
      </c>
      <c r="S1601" s="33">
        <v>13.95678275</v>
      </c>
      <c r="T1601" s="33">
        <v>15.5350134</v>
      </c>
      <c r="U1601" s="33">
        <v>13.1559273</v>
      </c>
      <c r="V1601" s="33">
        <v>13.343818000000001</v>
      </c>
      <c r="W1601" s="33">
        <v>12.50940065</v>
      </c>
    </row>
    <row r="1602" spans="2:23" x14ac:dyDescent="0.25">
      <c r="B1602" s="8" t="s">
        <v>1026</v>
      </c>
      <c r="C1602" s="8" t="s">
        <v>1027</v>
      </c>
      <c r="D1602" s="8" t="s">
        <v>1028</v>
      </c>
      <c r="E1602" s="8" t="s">
        <v>130</v>
      </c>
      <c r="F1602" s="9" t="s">
        <v>126</v>
      </c>
      <c r="G1602" s="33">
        <v>18.325662000000001</v>
      </c>
      <c r="H1602" s="33">
        <v>17.211782750000001</v>
      </c>
      <c r="I1602" s="33">
        <v>12.9430789</v>
      </c>
      <c r="J1602" s="33">
        <v>11.70119495</v>
      </c>
      <c r="K1602" s="33">
        <v>11.07648895</v>
      </c>
      <c r="L1602" s="33">
        <v>10.595536299999999</v>
      </c>
      <c r="M1602" s="33">
        <v>11.15286555</v>
      </c>
      <c r="N1602" s="33">
        <v>10.664378749999999</v>
      </c>
      <c r="O1602" s="33">
        <v>10.8827126</v>
      </c>
      <c r="P1602" s="33">
        <v>10.8942994</v>
      </c>
      <c r="Q1602" s="33">
        <v>11.85981855</v>
      </c>
      <c r="R1602" s="33">
        <v>12.56108425</v>
      </c>
      <c r="S1602" s="33">
        <v>11.845074</v>
      </c>
      <c r="T1602" s="33">
        <v>13.678275749999999</v>
      </c>
      <c r="U1602" s="33">
        <v>11.9086681</v>
      </c>
      <c r="V1602" s="33">
        <v>12.156773299999999</v>
      </c>
      <c r="W1602" s="33">
        <v>11.9564115</v>
      </c>
    </row>
    <row r="1603" spans="2:23" x14ac:dyDescent="0.25">
      <c r="B1603" s="11" t="s">
        <v>423</v>
      </c>
      <c r="C1603" s="11" t="s">
        <v>424</v>
      </c>
      <c r="D1603" s="11" t="s">
        <v>425</v>
      </c>
      <c r="E1603" s="11" t="s">
        <v>130</v>
      </c>
      <c r="F1603" s="12" t="s">
        <v>126</v>
      </c>
      <c r="G1603" s="33">
        <v>29.486369799999999</v>
      </c>
      <c r="H1603" s="33">
        <v>20.443502949999999</v>
      </c>
      <c r="I1603" s="33">
        <v>19.51127185</v>
      </c>
      <c r="J1603" s="33">
        <v>19.969060549999998</v>
      </c>
      <c r="K1603" s="33">
        <v>19.945080999999998</v>
      </c>
      <c r="L1603" s="33">
        <v>13.2129008</v>
      </c>
      <c r="M1603" s="33">
        <v>13.44671715</v>
      </c>
      <c r="N1603" s="33">
        <v>13.378333</v>
      </c>
      <c r="O1603" s="33">
        <v>13.6433988</v>
      </c>
      <c r="P1603" s="33">
        <v>13.4723305</v>
      </c>
      <c r="Q1603" s="33">
        <v>15.1963668</v>
      </c>
      <c r="R1603" s="33">
        <v>15.390368499999999</v>
      </c>
      <c r="S1603" s="33">
        <v>15.463976000000001</v>
      </c>
      <c r="T1603" s="33">
        <v>18.5140739</v>
      </c>
      <c r="U1603" s="33">
        <v>16.401544300000001</v>
      </c>
      <c r="V1603" s="33">
        <v>16.696092149999998</v>
      </c>
      <c r="W1603" s="33">
        <v>16.302596250000001</v>
      </c>
    </row>
    <row r="1604" spans="2:23" x14ac:dyDescent="0.25">
      <c r="B1604" s="8" t="s">
        <v>3672</v>
      </c>
      <c r="C1604" s="8" t="s">
        <v>3673</v>
      </c>
      <c r="D1604" s="8" t="s">
        <v>3674</v>
      </c>
      <c r="E1604" s="8" t="s">
        <v>130</v>
      </c>
      <c r="F1604" s="9" t="s">
        <v>126</v>
      </c>
      <c r="G1604" s="33">
        <v>52.122260400000002</v>
      </c>
      <c r="H1604" s="33">
        <v>42.372032699999998</v>
      </c>
      <c r="I1604" s="33">
        <v>39.680587600000003</v>
      </c>
      <c r="J1604" s="33">
        <v>39.175362200000002</v>
      </c>
      <c r="K1604" s="33">
        <v>41.7393128</v>
      </c>
      <c r="L1604" s="33">
        <v>41.833812000000002</v>
      </c>
      <c r="M1604" s="33">
        <v>42.805009650000002</v>
      </c>
      <c r="N1604" s="33">
        <v>43.66284915</v>
      </c>
      <c r="O1604" s="33">
        <v>47.122598199999999</v>
      </c>
      <c r="P1604" s="33">
        <v>48.563284350000004</v>
      </c>
      <c r="Q1604" s="33">
        <v>56.285756000000013</v>
      </c>
      <c r="R1604" s="33">
        <v>55.635673399999988</v>
      </c>
      <c r="S1604" s="33">
        <v>61.200980949999988</v>
      </c>
      <c r="T1604" s="33">
        <v>58.770343199999999</v>
      </c>
      <c r="U1604" s="33">
        <v>46.042266550000001</v>
      </c>
      <c r="V1604" s="33">
        <v>46.668979149999998</v>
      </c>
      <c r="W1604" s="33">
        <v>44.320837949999998</v>
      </c>
    </row>
    <row r="1605" spans="2:23" x14ac:dyDescent="0.25">
      <c r="B1605" s="11" t="s">
        <v>1838</v>
      </c>
      <c r="C1605" s="11" t="s">
        <v>1839</v>
      </c>
      <c r="D1605" s="11" t="s">
        <v>1840</v>
      </c>
      <c r="E1605" s="11" t="s">
        <v>130</v>
      </c>
      <c r="F1605" s="12" t="s">
        <v>126</v>
      </c>
      <c r="G1605" s="33">
        <v>5.8746661000000007</v>
      </c>
      <c r="H1605" s="33">
        <v>5.68618135</v>
      </c>
      <c r="I1605" s="33">
        <v>5.3601063500000006</v>
      </c>
      <c r="J1605" s="33">
        <v>5.4220575499999999</v>
      </c>
      <c r="K1605" s="33">
        <v>5.5753148000000001</v>
      </c>
      <c r="L1605" s="33">
        <v>5.4523739500000001</v>
      </c>
      <c r="M1605" s="33">
        <v>5.2632135499999997</v>
      </c>
      <c r="N1605" s="33">
        <v>5.1542556500000014</v>
      </c>
      <c r="O1605" s="33">
        <v>5.2893454000000002</v>
      </c>
      <c r="P1605" s="33">
        <v>5.4495385000000001</v>
      </c>
      <c r="Q1605" s="33">
        <v>6.1357666000000002</v>
      </c>
      <c r="R1605" s="33">
        <v>6.0974460500000003</v>
      </c>
      <c r="S1605" s="33">
        <v>5.8394512499999998</v>
      </c>
      <c r="T1605" s="33">
        <v>7.2328228499999998</v>
      </c>
      <c r="U1605" s="33">
        <v>6.31011715</v>
      </c>
      <c r="V1605" s="33">
        <v>6.2294615999999996</v>
      </c>
      <c r="W1605" s="33">
        <v>5.9152255</v>
      </c>
    </row>
    <row r="1606" spans="2:23" x14ac:dyDescent="0.25">
      <c r="B1606" s="8" t="s">
        <v>3822</v>
      </c>
      <c r="C1606" s="8" t="s">
        <v>3823</v>
      </c>
      <c r="D1606" s="8" t="s">
        <v>3824</v>
      </c>
      <c r="E1606" s="8" t="s">
        <v>130</v>
      </c>
      <c r="F1606" s="9" t="s">
        <v>126</v>
      </c>
      <c r="G1606" s="33">
        <v>34.036271499999998</v>
      </c>
      <c r="H1606" s="33">
        <v>29.236196199999998</v>
      </c>
      <c r="I1606" s="33">
        <v>28.05125615</v>
      </c>
      <c r="J1606" s="33">
        <v>29.9358255</v>
      </c>
      <c r="K1606" s="33">
        <v>29.076403849999998</v>
      </c>
      <c r="L1606" s="33">
        <v>28.553536399999999</v>
      </c>
      <c r="M1606" s="33">
        <v>27.453746750000001</v>
      </c>
      <c r="N1606" s="33">
        <v>26.834111050000001</v>
      </c>
      <c r="O1606" s="33">
        <v>27.6636636</v>
      </c>
      <c r="P1606" s="33">
        <v>27.338237100000001</v>
      </c>
      <c r="Q1606" s="33">
        <v>29.321767000000001</v>
      </c>
      <c r="R1606" s="33">
        <v>30.308392749999999</v>
      </c>
      <c r="S1606" s="33">
        <v>29.8530455</v>
      </c>
      <c r="T1606" s="33">
        <v>24.654526199999999</v>
      </c>
      <c r="U1606" s="33">
        <v>21.5406744</v>
      </c>
      <c r="V1606" s="33">
        <v>22.113920350000001</v>
      </c>
      <c r="W1606" s="33">
        <v>21.680170350000001</v>
      </c>
    </row>
    <row r="1607" spans="2:23" x14ac:dyDescent="0.25">
      <c r="B1607" s="11" t="s">
        <v>5314</v>
      </c>
      <c r="C1607" s="11" t="s">
        <v>5315</v>
      </c>
      <c r="D1607" s="11" t="s">
        <v>5316</v>
      </c>
      <c r="E1607" s="11" t="s">
        <v>130</v>
      </c>
      <c r="F1607" s="12" t="s">
        <v>126</v>
      </c>
      <c r="G1607" s="33">
        <v>39.013588250000012</v>
      </c>
      <c r="H1607" s="33">
        <v>37.993231350000002</v>
      </c>
      <c r="I1607" s="33">
        <v>35.87976905</v>
      </c>
      <c r="J1607" s="33">
        <v>40.486252499999999</v>
      </c>
      <c r="K1607" s="33">
        <v>39.139730649999997</v>
      </c>
      <c r="L1607" s="33">
        <v>37.037482249999996</v>
      </c>
      <c r="M1607" s="33">
        <v>34.019061049999998</v>
      </c>
      <c r="N1607" s="33">
        <v>32.386177250000003</v>
      </c>
      <c r="O1607" s="33">
        <v>33.341195249999998</v>
      </c>
      <c r="P1607" s="33">
        <v>32.967759299999997</v>
      </c>
      <c r="Q1607" s="33">
        <v>37.769298749999997</v>
      </c>
      <c r="R1607" s="33">
        <v>37.062081900000003</v>
      </c>
      <c r="S1607" s="33">
        <v>37.825624249999997</v>
      </c>
      <c r="T1607" s="33">
        <v>34.072900300000001</v>
      </c>
      <c r="U1607" s="33">
        <v>32.941787300000001</v>
      </c>
      <c r="V1607" s="33">
        <v>33.643505300000001</v>
      </c>
      <c r="W1607" s="33">
        <v>32.223460950000003</v>
      </c>
    </row>
    <row r="1608" spans="2:23" x14ac:dyDescent="0.25">
      <c r="B1608" s="8" t="s">
        <v>535</v>
      </c>
      <c r="C1608" s="8" t="s">
        <v>536</v>
      </c>
      <c r="D1608" s="8" t="s">
        <v>537</v>
      </c>
      <c r="E1608" s="8" t="s">
        <v>130</v>
      </c>
      <c r="F1608" s="9" t="s">
        <v>126</v>
      </c>
      <c r="G1608" s="33">
        <v>34.20859025</v>
      </c>
      <c r="H1608" s="33">
        <v>18.117787249999999</v>
      </c>
      <c r="I1608" s="33">
        <v>15.173942350000001</v>
      </c>
      <c r="J1608" s="33">
        <v>15.107649800000001</v>
      </c>
      <c r="K1608" s="33">
        <v>15.48521075</v>
      </c>
      <c r="L1608" s="33">
        <v>14.65965885</v>
      </c>
      <c r="M1608" s="33">
        <v>15.105780599999999</v>
      </c>
      <c r="N1608" s="33">
        <v>14.41193535</v>
      </c>
      <c r="O1608" s="33">
        <v>16.017713199999999</v>
      </c>
      <c r="P1608" s="33">
        <v>16.197356450000001</v>
      </c>
      <c r="Q1608" s="33">
        <v>17.840478449999999</v>
      </c>
      <c r="R1608" s="33">
        <v>18.844881149999999</v>
      </c>
      <c r="S1608" s="33">
        <v>17.02395705</v>
      </c>
      <c r="T1608" s="33">
        <v>20.5749171</v>
      </c>
      <c r="U1608" s="33">
        <v>17.791458049999999</v>
      </c>
      <c r="V1608" s="33">
        <v>23.304028949999999</v>
      </c>
      <c r="W1608" s="33">
        <v>36.720736950000003</v>
      </c>
    </row>
    <row r="1609" spans="2:23" x14ac:dyDescent="0.25">
      <c r="B1609" s="11" t="s">
        <v>2892</v>
      </c>
      <c r="C1609" s="11" t="s">
        <v>2893</v>
      </c>
      <c r="D1609" s="11" t="s">
        <v>2894</v>
      </c>
      <c r="E1609" s="11" t="s">
        <v>130</v>
      </c>
      <c r="F1609" s="12" t="s">
        <v>126</v>
      </c>
      <c r="G1609" s="33">
        <v>33.595700750000013</v>
      </c>
      <c r="H1609" s="33">
        <v>25.613758099999998</v>
      </c>
      <c r="I1609" s="33">
        <v>25.790093850000002</v>
      </c>
      <c r="J1609" s="33">
        <v>24.443147100000001</v>
      </c>
      <c r="K1609" s="33">
        <v>26.7110749</v>
      </c>
      <c r="L1609" s="33">
        <v>26.182038949999999</v>
      </c>
      <c r="M1609" s="33">
        <v>27.249112</v>
      </c>
      <c r="N1609" s="33">
        <v>26.525664200000001</v>
      </c>
      <c r="O1609" s="33">
        <v>27.40720825</v>
      </c>
      <c r="P1609" s="33">
        <v>27.650825399999999</v>
      </c>
      <c r="Q1609" s="33">
        <v>33.519356199999997</v>
      </c>
      <c r="R1609" s="33">
        <v>30.752640899999999</v>
      </c>
      <c r="S1609" s="33">
        <v>29.36105165</v>
      </c>
      <c r="T1609" s="33">
        <v>37.888497899999997</v>
      </c>
      <c r="U1609" s="33">
        <v>39.464029150000002</v>
      </c>
      <c r="V1609" s="33">
        <v>37.949410450000002</v>
      </c>
      <c r="W1609" s="33">
        <v>33.292693700000001</v>
      </c>
    </row>
    <row r="1610" spans="2:23" x14ac:dyDescent="0.25">
      <c r="B1610" s="8" t="s">
        <v>5013</v>
      </c>
      <c r="C1610" s="8" t="s">
        <v>5014</v>
      </c>
      <c r="D1610" s="8" t="s">
        <v>5015</v>
      </c>
      <c r="E1610" s="8" t="s">
        <v>130</v>
      </c>
      <c r="F1610" s="9" t="s">
        <v>126</v>
      </c>
      <c r="G1610" s="33">
        <v>43.475183299999998</v>
      </c>
      <c r="H1610" s="33">
        <v>36.3512688</v>
      </c>
      <c r="I1610" s="33">
        <v>37.21672555</v>
      </c>
      <c r="J1610" s="33">
        <v>35.422338400000001</v>
      </c>
      <c r="K1610" s="33">
        <v>39.360641349999987</v>
      </c>
      <c r="L1610" s="33">
        <v>40.547659750000001</v>
      </c>
      <c r="M1610" s="33">
        <v>42.143765299999998</v>
      </c>
      <c r="N1610" s="33">
        <v>38.314118749999999</v>
      </c>
      <c r="O1610" s="33">
        <v>42.232987999999999</v>
      </c>
      <c r="P1610" s="33">
        <v>37.843156450000002</v>
      </c>
      <c r="Q1610" s="33">
        <v>42.515198099999999</v>
      </c>
      <c r="R1610" s="33">
        <v>39.726997099999998</v>
      </c>
      <c r="S1610" s="33">
        <v>39.294508800000003</v>
      </c>
      <c r="T1610" s="33">
        <v>45.68489435</v>
      </c>
      <c r="U1610" s="33">
        <v>44.762876300000002</v>
      </c>
      <c r="V1610" s="33">
        <v>44.499245899999998</v>
      </c>
      <c r="W1610" s="33">
        <v>36.678308950000002</v>
      </c>
    </row>
    <row r="1611" spans="2:23" x14ac:dyDescent="0.25">
      <c r="B1611" s="11" t="s">
        <v>1954</v>
      </c>
      <c r="C1611" s="11" t="s">
        <v>1955</v>
      </c>
      <c r="D1611" s="11" t="s">
        <v>1956</v>
      </c>
      <c r="E1611" s="11" t="s">
        <v>130</v>
      </c>
      <c r="F1611" s="12" t="s">
        <v>126</v>
      </c>
      <c r="G1611" s="33">
        <v>34.249661750000001</v>
      </c>
      <c r="H1611" s="33">
        <v>23.28066445</v>
      </c>
      <c r="I1611" s="33">
        <v>23.99345705</v>
      </c>
      <c r="J1611" s="33">
        <v>24.575119399999998</v>
      </c>
      <c r="K1611" s="33">
        <v>24.812813649999999</v>
      </c>
      <c r="L1611" s="33">
        <v>24.141833299999998</v>
      </c>
      <c r="M1611" s="33">
        <v>25.4293023</v>
      </c>
      <c r="N1611" s="33">
        <v>24.623079600000001</v>
      </c>
      <c r="O1611" s="33">
        <v>25.411816300000002</v>
      </c>
      <c r="P1611" s="33">
        <v>25.641297850000001</v>
      </c>
      <c r="Q1611" s="33">
        <v>30.17387265</v>
      </c>
      <c r="R1611" s="33">
        <v>29.793483049999999</v>
      </c>
      <c r="S1611" s="33">
        <v>28.987068300000001</v>
      </c>
      <c r="T1611" s="33">
        <v>42.051339550000002</v>
      </c>
      <c r="U1611" s="33">
        <v>39.11803355</v>
      </c>
      <c r="V1611" s="33">
        <v>39.836086250000001</v>
      </c>
      <c r="W1611" s="33">
        <v>42.412742350000002</v>
      </c>
    </row>
    <row r="1612" spans="2:23" x14ac:dyDescent="0.25">
      <c r="B1612" s="8" t="s">
        <v>854</v>
      </c>
      <c r="C1612" s="8" t="s">
        <v>855</v>
      </c>
      <c r="D1612" s="8" t="s">
        <v>856</v>
      </c>
      <c r="E1612" s="8" t="s">
        <v>130</v>
      </c>
      <c r="F1612" s="9" t="s">
        <v>126</v>
      </c>
      <c r="G1612" s="33">
        <v>21.63095465</v>
      </c>
      <c r="H1612" s="33">
        <v>15.92730555</v>
      </c>
      <c r="I1612" s="33">
        <v>16.077100550000001</v>
      </c>
      <c r="J1612" s="33">
        <v>16.463842849999999</v>
      </c>
      <c r="K1612" s="33">
        <v>17.411118999999999</v>
      </c>
      <c r="L1612" s="33">
        <v>16.587663750000001</v>
      </c>
      <c r="M1612" s="33">
        <v>16.364155650000001</v>
      </c>
      <c r="N1612" s="33">
        <v>16.431923699999999</v>
      </c>
      <c r="O1612" s="33">
        <v>16.938749699999999</v>
      </c>
      <c r="P1612" s="33">
        <v>17.593567700000001</v>
      </c>
      <c r="Q1612" s="33">
        <v>18.254326549999998</v>
      </c>
      <c r="R1612" s="33">
        <v>19.837968450000002</v>
      </c>
      <c r="S1612" s="33">
        <v>18.990455050000001</v>
      </c>
      <c r="T1612" s="33">
        <v>30.7017463</v>
      </c>
      <c r="U1612" s="33">
        <v>22.5315504</v>
      </c>
      <c r="V1612" s="33">
        <v>22.7032299</v>
      </c>
      <c r="W1612" s="33">
        <v>21.702243249999999</v>
      </c>
    </row>
    <row r="1613" spans="2:23" x14ac:dyDescent="0.25">
      <c r="B1613" s="11" t="s">
        <v>3422</v>
      </c>
      <c r="C1613" s="11" t="s">
        <v>3423</v>
      </c>
      <c r="D1613" s="11" t="s">
        <v>3424</v>
      </c>
      <c r="E1613" s="11" t="s">
        <v>130</v>
      </c>
      <c r="F1613" s="12" t="s">
        <v>126</v>
      </c>
      <c r="G1613" s="33">
        <v>67.821720400000004</v>
      </c>
      <c r="H1613" s="33">
        <v>45.9585978</v>
      </c>
      <c r="I1613" s="33">
        <v>46.205261200000002</v>
      </c>
      <c r="J1613" s="33">
        <v>45.895490850000002</v>
      </c>
      <c r="K1613" s="33">
        <v>47.038725900000003</v>
      </c>
      <c r="L1613" s="33">
        <v>44.176465700000001</v>
      </c>
      <c r="M1613" s="33">
        <v>45.298052650000002</v>
      </c>
      <c r="N1613" s="33">
        <v>43.379326800000001</v>
      </c>
      <c r="O1613" s="33">
        <v>47.188088299999997</v>
      </c>
      <c r="P1613" s="33">
        <v>50.201802700000002</v>
      </c>
      <c r="Q1613" s="33">
        <v>61.329595650000002</v>
      </c>
      <c r="R1613" s="33">
        <v>62.3788549</v>
      </c>
      <c r="S1613" s="33">
        <v>61.081658150000003</v>
      </c>
      <c r="T1613" s="33">
        <v>68.842307949999991</v>
      </c>
      <c r="U1613" s="33">
        <v>55.9489187</v>
      </c>
      <c r="V1613" s="33">
        <v>53.300641050000003</v>
      </c>
      <c r="W1613" s="33">
        <v>64.644021850000001</v>
      </c>
    </row>
    <row r="1614" spans="2:23" x14ac:dyDescent="0.25">
      <c r="B1614" s="8" t="s">
        <v>5292</v>
      </c>
      <c r="C1614" s="8" t="s">
        <v>5293</v>
      </c>
      <c r="D1614" s="8" t="s">
        <v>5294</v>
      </c>
      <c r="E1614" s="8" t="s">
        <v>130</v>
      </c>
      <c r="F1614" s="9" t="s">
        <v>126</v>
      </c>
      <c r="G1614" s="33">
        <v>39.933218599999996</v>
      </c>
      <c r="H1614" s="33">
        <v>36.63804185</v>
      </c>
      <c r="I1614" s="33">
        <v>34.587775949999987</v>
      </c>
      <c r="J1614" s="33">
        <v>32.684750050000012</v>
      </c>
      <c r="K1614" s="33">
        <v>32.6793713</v>
      </c>
      <c r="L1614" s="33">
        <v>31.82934045</v>
      </c>
      <c r="M1614" s="33">
        <v>31.731319750000001</v>
      </c>
      <c r="N1614" s="33">
        <v>32.045933150000003</v>
      </c>
      <c r="O1614" s="33">
        <v>32.668678249999999</v>
      </c>
      <c r="P1614" s="33">
        <v>30.910911949999999</v>
      </c>
      <c r="Q1614" s="33">
        <v>32.196113199999999</v>
      </c>
      <c r="R1614" s="33">
        <v>31.926918749999999</v>
      </c>
      <c r="S1614" s="33">
        <v>30.7937908</v>
      </c>
      <c r="T1614" s="33">
        <v>29.7124627</v>
      </c>
      <c r="U1614" s="33">
        <v>26.338443300000002</v>
      </c>
      <c r="V1614" s="33">
        <v>26.030538050000001</v>
      </c>
      <c r="W1614" s="33">
        <v>25.837764700000001</v>
      </c>
    </row>
    <row r="1615" spans="2:23" x14ac:dyDescent="0.25">
      <c r="B1615" s="11" t="s">
        <v>671</v>
      </c>
      <c r="C1615" s="11" t="s">
        <v>672</v>
      </c>
      <c r="D1615" s="11" t="s">
        <v>673</v>
      </c>
      <c r="E1615" s="11" t="s">
        <v>130</v>
      </c>
      <c r="F1615" s="12" t="s">
        <v>126</v>
      </c>
      <c r="G1615" s="33">
        <v>6.8997107</v>
      </c>
      <c r="H1615" s="33">
        <v>5.6952909500000004</v>
      </c>
      <c r="I1615" s="33">
        <v>5.9602505499999996</v>
      </c>
      <c r="J1615" s="33">
        <v>5.8454877999999999</v>
      </c>
      <c r="K1615" s="33">
        <v>6.0671613999999998</v>
      </c>
      <c r="L1615" s="33">
        <v>5.9489378500000001</v>
      </c>
      <c r="M1615" s="33">
        <v>5.96449315</v>
      </c>
      <c r="N1615" s="33">
        <v>5.6549248499999996</v>
      </c>
      <c r="O1615" s="33">
        <v>5.7526652</v>
      </c>
      <c r="P1615" s="33">
        <v>5.9972396000000003</v>
      </c>
      <c r="Q1615" s="33">
        <v>6.6642296000000014</v>
      </c>
      <c r="R1615" s="33">
        <v>6.7380646000000004</v>
      </c>
      <c r="S1615" s="33">
        <v>6.2652099000000003</v>
      </c>
      <c r="T1615" s="33">
        <v>7.1962984000000008</v>
      </c>
      <c r="U1615" s="33">
        <v>6.0808565000000003</v>
      </c>
      <c r="V1615" s="33">
        <v>6.2664580999999986</v>
      </c>
      <c r="W1615" s="33">
        <v>5.7532738999999999</v>
      </c>
    </row>
    <row r="1616" spans="2:23" x14ac:dyDescent="0.25">
      <c r="B1616" s="8" t="s">
        <v>85</v>
      </c>
      <c r="C1616" s="8" t="s">
        <v>86</v>
      </c>
      <c r="D1616" s="8" t="s">
        <v>87</v>
      </c>
      <c r="E1616" s="8" t="s">
        <v>130</v>
      </c>
      <c r="F1616" s="9" t="s">
        <v>126</v>
      </c>
      <c r="G1616" s="33">
        <v>5.9578312999999996</v>
      </c>
      <c r="H1616" s="33">
        <v>5.4358523500000002</v>
      </c>
      <c r="I1616" s="33">
        <v>5.6979803499999999</v>
      </c>
      <c r="J1616" s="33">
        <v>5.3391386500000007</v>
      </c>
      <c r="K1616" s="33">
        <v>5.5370257499999997</v>
      </c>
      <c r="L1616" s="33">
        <v>5.3195234999999998</v>
      </c>
      <c r="M1616" s="33">
        <v>5.1583334999999986</v>
      </c>
      <c r="N1616" s="33">
        <v>5.0471258999999993</v>
      </c>
      <c r="O1616" s="33">
        <v>5.1773980000000002</v>
      </c>
      <c r="P1616" s="33">
        <v>5.1598093999999994</v>
      </c>
      <c r="Q1616" s="33">
        <v>5.7444476499999997</v>
      </c>
      <c r="R1616" s="33">
        <v>6.019768</v>
      </c>
      <c r="S1616" s="33">
        <v>5.5456355000000004</v>
      </c>
      <c r="T1616" s="33">
        <v>6.4249478</v>
      </c>
      <c r="U1616" s="33">
        <v>5.3695923499999996</v>
      </c>
      <c r="V1616" s="33">
        <v>5.4533564499999994</v>
      </c>
      <c r="W1616" s="33">
        <v>5.2270962000000001</v>
      </c>
    </row>
    <row r="1617" spans="2:23" x14ac:dyDescent="0.25">
      <c r="B1617" s="11" t="s">
        <v>768</v>
      </c>
      <c r="C1617" s="11" t="s">
        <v>769</v>
      </c>
      <c r="D1617" s="11" t="s">
        <v>770</v>
      </c>
      <c r="E1617" s="11" t="s">
        <v>130</v>
      </c>
      <c r="F1617" s="12" t="s">
        <v>126</v>
      </c>
      <c r="G1617" s="33">
        <v>6.4283940499999996</v>
      </c>
      <c r="H1617" s="33">
        <v>5.4347142000000002</v>
      </c>
      <c r="I1617" s="33">
        <v>5.5253285999999999</v>
      </c>
      <c r="J1617" s="33">
        <v>5.4943921000000007</v>
      </c>
      <c r="K1617" s="33">
        <v>5.6440755500000002</v>
      </c>
      <c r="L1617" s="33">
        <v>5.4381824000000014</v>
      </c>
      <c r="M1617" s="33">
        <v>5.3504795500000002</v>
      </c>
      <c r="N1617" s="33">
        <v>5.2315820500000001</v>
      </c>
      <c r="O1617" s="33">
        <v>5.3555180999999994</v>
      </c>
      <c r="P1617" s="33">
        <v>5.4873273999999999</v>
      </c>
      <c r="Q1617" s="33">
        <v>6.0797910000000002</v>
      </c>
      <c r="R1617" s="33">
        <v>6.4030944500000002</v>
      </c>
      <c r="S1617" s="33">
        <v>5.89947965</v>
      </c>
      <c r="T1617" s="33">
        <v>7.0251528000000008</v>
      </c>
      <c r="U1617" s="33">
        <v>5.5254485500000001</v>
      </c>
      <c r="V1617" s="33">
        <v>5.6022671000000006</v>
      </c>
      <c r="W1617" s="33">
        <v>5.1839628499999986</v>
      </c>
    </row>
    <row r="1618" spans="2:23" x14ac:dyDescent="0.25">
      <c r="B1618" s="8" t="s">
        <v>7219</v>
      </c>
      <c r="C1618" s="8" t="s">
        <v>7220</v>
      </c>
      <c r="D1618" s="8" t="s">
        <v>7221</v>
      </c>
      <c r="E1618" s="8" t="s">
        <v>130</v>
      </c>
      <c r="F1618" s="9" t="s">
        <v>126</v>
      </c>
      <c r="G1618" s="33">
        <v>61.501212299999999</v>
      </c>
      <c r="H1618" s="33">
        <v>57.2202135</v>
      </c>
      <c r="I1618" s="33">
        <v>62.812659449999998</v>
      </c>
      <c r="J1618" s="33">
        <v>61.704058850000003</v>
      </c>
      <c r="K1618" s="33">
        <v>62.034427450000003</v>
      </c>
      <c r="L1618" s="33">
        <v>62.736824249999998</v>
      </c>
      <c r="M1618" s="33">
        <v>62.45393765</v>
      </c>
      <c r="N1618" s="33">
        <v>63.631435999999987</v>
      </c>
      <c r="O1618" s="33">
        <v>61.943922800000003</v>
      </c>
      <c r="P1618" s="33">
        <v>62.616209849999997</v>
      </c>
      <c r="Q1618" s="33">
        <v>65.089198299999993</v>
      </c>
      <c r="R1618" s="33">
        <v>67.164216400000001</v>
      </c>
      <c r="S1618" s="33">
        <v>66.985983099999999</v>
      </c>
      <c r="T1618" s="33">
        <v>35.60154395</v>
      </c>
      <c r="U1618" s="33">
        <v>25.5523597</v>
      </c>
      <c r="V1618" s="33">
        <v>24.092046750000002</v>
      </c>
      <c r="W1618" s="33">
        <v>22.9360757</v>
      </c>
    </row>
    <row r="1619" spans="2:23" x14ac:dyDescent="0.25">
      <c r="B1619" s="11" t="s">
        <v>2972</v>
      </c>
      <c r="C1619" s="11" t="s">
        <v>2973</v>
      </c>
      <c r="D1619" s="11" t="s">
        <v>2974</v>
      </c>
      <c r="E1619" s="11" t="s">
        <v>130</v>
      </c>
      <c r="F1619" s="12" t="s">
        <v>126</v>
      </c>
      <c r="G1619" s="33">
        <v>16.730874849999999</v>
      </c>
      <c r="H1619" s="33">
        <v>15.845135000000001</v>
      </c>
      <c r="I1619" s="33">
        <v>14.744287050000001</v>
      </c>
      <c r="J1619" s="33">
        <v>14.97357995</v>
      </c>
      <c r="K1619" s="33">
        <v>15.51315855</v>
      </c>
      <c r="L1619" s="33">
        <v>15.3232239</v>
      </c>
      <c r="M1619" s="33">
        <v>15.39925405</v>
      </c>
      <c r="N1619" s="33">
        <v>16.0060471</v>
      </c>
      <c r="O1619" s="33">
        <v>16.721800250000001</v>
      </c>
      <c r="P1619" s="33">
        <v>17.043723150000002</v>
      </c>
      <c r="Q1619" s="33">
        <v>18.388856350000001</v>
      </c>
      <c r="R1619" s="33">
        <v>19.711486799999999</v>
      </c>
      <c r="S1619" s="33">
        <v>21.637253600000001</v>
      </c>
      <c r="T1619" s="33">
        <v>15.319410400000001</v>
      </c>
      <c r="U1619" s="33">
        <v>11.40118635</v>
      </c>
      <c r="V1619" s="33">
        <v>10.599338700000001</v>
      </c>
      <c r="W1619" s="33">
        <v>9.4420634500000009</v>
      </c>
    </row>
    <row r="1620" spans="2:23" x14ac:dyDescent="0.25">
      <c r="B1620" s="8" t="s">
        <v>904</v>
      </c>
      <c r="C1620" s="8" t="s">
        <v>905</v>
      </c>
      <c r="D1620" s="8" t="s">
        <v>906</v>
      </c>
      <c r="E1620" s="8" t="s">
        <v>130</v>
      </c>
      <c r="F1620" s="9" t="s">
        <v>126</v>
      </c>
      <c r="G1620" s="33">
        <v>8.0600579999999997</v>
      </c>
      <c r="H1620" s="33">
        <v>7.9087052499999997</v>
      </c>
      <c r="I1620" s="33">
        <v>7.7618994499999996</v>
      </c>
      <c r="J1620" s="33">
        <v>8.0375749499999998</v>
      </c>
      <c r="K1620" s="33">
        <v>7.9227141999999997</v>
      </c>
      <c r="L1620" s="33">
        <v>7.2612947500000002</v>
      </c>
      <c r="M1620" s="33">
        <v>6.8135350499999996</v>
      </c>
      <c r="N1620" s="33">
        <v>6.39817415</v>
      </c>
      <c r="O1620" s="33">
        <v>6.7345315000000001</v>
      </c>
      <c r="P1620" s="33">
        <v>7.4240615999999999</v>
      </c>
      <c r="Q1620" s="33">
        <v>8.066816450000001</v>
      </c>
      <c r="R1620" s="33">
        <v>8.4444010499999997</v>
      </c>
      <c r="S1620" s="33">
        <v>7.8008853499999997</v>
      </c>
      <c r="T1620" s="33">
        <v>10.831670150000001</v>
      </c>
      <c r="U1620" s="33">
        <v>11.51247335</v>
      </c>
      <c r="V1620" s="33">
        <v>7.5443276499999996</v>
      </c>
      <c r="W1620" s="33">
        <v>7.1418266499999996</v>
      </c>
    </row>
    <row r="1621" spans="2:23" x14ac:dyDescent="0.25">
      <c r="B1621" s="11" t="s">
        <v>88</v>
      </c>
      <c r="C1621" s="11" t="s">
        <v>89</v>
      </c>
      <c r="D1621" s="11" t="s">
        <v>90</v>
      </c>
      <c r="E1621" s="11" t="s">
        <v>130</v>
      </c>
      <c r="F1621" s="12" t="s">
        <v>126</v>
      </c>
      <c r="G1621" s="33">
        <v>5.1851790500000003</v>
      </c>
      <c r="H1621" s="33">
        <v>4.7835743500000003</v>
      </c>
      <c r="I1621" s="33">
        <v>4.9537641499999996</v>
      </c>
      <c r="J1621" s="33">
        <v>4.8978695000000014</v>
      </c>
      <c r="K1621" s="33">
        <v>4.9733648500000003</v>
      </c>
      <c r="L1621" s="33">
        <v>4.7392335000000001</v>
      </c>
      <c r="M1621" s="33">
        <v>4.5107086499999998</v>
      </c>
      <c r="N1621" s="33">
        <v>4.4624316999999998</v>
      </c>
      <c r="O1621" s="33">
        <v>4.6820681500000001</v>
      </c>
      <c r="P1621" s="33">
        <v>4.6109023999999996</v>
      </c>
      <c r="Q1621" s="33">
        <v>5.1086791500000004</v>
      </c>
      <c r="R1621" s="33">
        <v>5.3230361500000001</v>
      </c>
      <c r="S1621" s="33">
        <v>5.0086703999999997</v>
      </c>
      <c r="T1621" s="33">
        <v>6.9708278500000009</v>
      </c>
      <c r="U1621" s="33">
        <v>5.6889922500000001</v>
      </c>
      <c r="V1621" s="33">
        <v>5.5889490999999998</v>
      </c>
      <c r="W1621" s="33">
        <v>5.3660378</v>
      </c>
    </row>
    <row r="1622" spans="2:23" x14ac:dyDescent="0.25">
      <c r="B1622" s="8" t="s">
        <v>327</v>
      </c>
      <c r="C1622" s="8" t="s">
        <v>328</v>
      </c>
      <c r="D1622" s="8" t="s">
        <v>329</v>
      </c>
      <c r="E1622" s="8" t="s">
        <v>130</v>
      </c>
      <c r="F1622" s="9" t="s">
        <v>126</v>
      </c>
      <c r="G1622" s="33">
        <v>5.5030551499999998</v>
      </c>
      <c r="H1622" s="33">
        <v>5.0118162000000002</v>
      </c>
      <c r="I1622" s="33">
        <v>5.0006515499999997</v>
      </c>
      <c r="J1622" s="33">
        <v>5.1324396999999999</v>
      </c>
      <c r="K1622" s="33">
        <v>5.2601098999999998</v>
      </c>
      <c r="L1622" s="33">
        <v>4.7917237999999998</v>
      </c>
      <c r="M1622" s="33">
        <v>4.7535628000000001</v>
      </c>
      <c r="N1622" s="33">
        <v>4.6261010000000002</v>
      </c>
      <c r="O1622" s="33">
        <v>4.9631973</v>
      </c>
      <c r="P1622" s="33">
        <v>5.0705369999999998</v>
      </c>
      <c r="Q1622" s="33">
        <v>5.8074580500000001</v>
      </c>
      <c r="R1622" s="33">
        <v>6.1898301500000006</v>
      </c>
      <c r="S1622" s="33">
        <v>5.6837318999999997</v>
      </c>
      <c r="T1622" s="33">
        <v>7.28727415</v>
      </c>
      <c r="U1622" s="33">
        <v>6.1040874499999997</v>
      </c>
      <c r="V1622" s="33">
        <v>6.0911279999999994</v>
      </c>
      <c r="W1622" s="33">
        <v>5.7733008999999997</v>
      </c>
    </row>
    <row r="1623" spans="2:23" x14ac:dyDescent="0.25">
      <c r="B1623" s="11" t="s">
        <v>520</v>
      </c>
      <c r="C1623" s="11" t="s">
        <v>521</v>
      </c>
      <c r="D1623" s="11" t="s">
        <v>522</v>
      </c>
      <c r="E1623" s="11" t="s">
        <v>130</v>
      </c>
      <c r="F1623" s="12" t="s">
        <v>126</v>
      </c>
      <c r="G1623" s="33">
        <v>15.6009551</v>
      </c>
      <c r="H1623" s="33">
        <v>12.22685135</v>
      </c>
      <c r="I1623" s="33">
        <v>13.029227049999999</v>
      </c>
      <c r="J1623" s="33">
        <v>13.1598519</v>
      </c>
      <c r="K1623" s="33">
        <v>13.0891134</v>
      </c>
      <c r="L1623" s="33">
        <v>12.81771415</v>
      </c>
      <c r="M1623" s="33">
        <v>12.47344505</v>
      </c>
      <c r="N1623" s="33">
        <v>12.14501155</v>
      </c>
      <c r="O1623" s="33">
        <v>13.042054650000001</v>
      </c>
      <c r="P1623" s="33">
        <v>12.946993450000001</v>
      </c>
      <c r="Q1623" s="33">
        <v>14.75565945</v>
      </c>
      <c r="R1623" s="33">
        <v>15.156072399999999</v>
      </c>
      <c r="S1623" s="33">
        <v>15.147259399999999</v>
      </c>
      <c r="T1623" s="33">
        <v>17.29983305</v>
      </c>
      <c r="U1623" s="33">
        <v>13.657845549999999</v>
      </c>
      <c r="V1623" s="33">
        <v>12.47866095</v>
      </c>
      <c r="W1623" s="33">
        <v>11.349379450000001</v>
      </c>
    </row>
    <row r="1624" spans="2:23" x14ac:dyDescent="0.25">
      <c r="B1624" s="8" t="s">
        <v>5317</v>
      </c>
      <c r="C1624" s="8" t="s">
        <v>5318</v>
      </c>
      <c r="D1624" s="8" t="s">
        <v>5319</v>
      </c>
      <c r="E1624" s="8" t="s">
        <v>130</v>
      </c>
      <c r="F1624" s="9" t="s">
        <v>126</v>
      </c>
      <c r="G1624" s="33">
        <v>37.591542700000012</v>
      </c>
      <c r="H1624" s="33">
        <v>33.798400649999998</v>
      </c>
      <c r="I1624" s="33">
        <v>30.94412715</v>
      </c>
      <c r="J1624" s="33">
        <v>30.81656645</v>
      </c>
      <c r="K1624" s="33">
        <v>30.2098853</v>
      </c>
      <c r="L1624" s="33">
        <v>28.4981677</v>
      </c>
      <c r="M1624" s="33">
        <v>27.82434465</v>
      </c>
      <c r="N1624" s="33">
        <v>27.13148795</v>
      </c>
      <c r="O1624" s="33">
        <v>28.451662450000001</v>
      </c>
      <c r="P1624" s="33">
        <v>28.300425300000001</v>
      </c>
      <c r="Q1624" s="33">
        <v>29.139894399999999</v>
      </c>
      <c r="R1624" s="33">
        <v>29.49031385</v>
      </c>
      <c r="S1624" s="33">
        <v>28.984113499999999</v>
      </c>
      <c r="T1624" s="33">
        <v>32.559783000000003</v>
      </c>
      <c r="U1624" s="33">
        <v>26.869920499999999</v>
      </c>
      <c r="V1624" s="33">
        <v>27.82063905</v>
      </c>
      <c r="W1624" s="33">
        <v>27.75146655</v>
      </c>
    </row>
    <row r="1625" spans="2:23" x14ac:dyDescent="0.25">
      <c r="B1625" s="11" t="s">
        <v>2753</v>
      </c>
      <c r="C1625" s="11" t="s">
        <v>2754</v>
      </c>
      <c r="D1625" s="11" t="s">
        <v>2755</v>
      </c>
      <c r="E1625" s="11" t="s">
        <v>130</v>
      </c>
      <c r="F1625" s="12" t="s">
        <v>126</v>
      </c>
      <c r="G1625" s="33">
        <v>19.444224550000001</v>
      </c>
      <c r="H1625" s="33">
        <v>17.862443849999998</v>
      </c>
      <c r="I1625" s="33">
        <v>16.894496950000001</v>
      </c>
      <c r="J1625" s="33">
        <v>17.3220463</v>
      </c>
      <c r="K1625" s="33">
        <v>16.991668700000002</v>
      </c>
      <c r="L1625" s="33">
        <v>14.348373349999999</v>
      </c>
      <c r="M1625" s="33">
        <v>13.57977925</v>
      </c>
      <c r="N1625" s="33">
        <v>13.061353649999999</v>
      </c>
      <c r="O1625" s="33">
        <v>14.25572655</v>
      </c>
      <c r="P1625" s="33">
        <v>14.237087900000001</v>
      </c>
      <c r="Q1625" s="33">
        <v>17.331849299999998</v>
      </c>
      <c r="R1625" s="33">
        <v>17.85185675</v>
      </c>
      <c r="S1625" s="33">
        <v>16.471808150000001</v>
      </c>
      <c r="T1625" s="33">
        <v>17.470853000000002</v>
      </c>
      <c r="U1625" s="33">
        <v>12.173325</v>
      </c>
      <c r="V1625" s="33">
        <v>13.0080092</v>
      </c>
      <c r="W1625" s="33">
        <v>12.39141805</v>
      </c>
    </row>
    <row r="1626" spans="2:23" x14ac:dyDescent="0.25">
      <c r="B1626" s="8" t="s">
        <v>504</v>
      </c>
      <c r="C1626" s="8" t="s">
        <v>505</v>
      </c>
      <c r="D1626" s="8" t="s">
        <v>506</v>
      </c>
      <c r="E1626" s="8" t="s">
        <v>130</v>
      </c>
      <c r="F1626" s="9" t="s">
        <v>126</v>
      </c>
      <c r="G1626" s="33">
        <v>11.8184763</v>
      </c>
      <c r="H1626" s="33">
        <v>10.02482305</v>
      </c>
      <c r="I1626" s="33">
        <v>9.2457157499999987</v>
      </c>
      <c r="J1626" s="33">
        <v>9.0090616499999996</v>
      </c>
      <c r="K1626" s="33">
        <v>9.1072524000000001</v>
      </c>
      <c r="L1626" s="33">
        <v>9.4144985000000005</v>
      </c>
      <c r="M1626" s="33">
        <v>9.2171606999999991</v>
      </c>
      <c r="N1626" s="33">
        <v>9.0783206500000002</v>
      </c>
      <c r="O1626" s="33">
        <v>10.096516449999999</v>
      </c>
      <c r="P1626" s="33">
        <v>10.0892745</v>
      </c>
      <c r="Q1626" s="33">
        <v>12.021129</v>
      </c>
      <c r="R1626" s="33">
        <v>11.754728549999999</v>
      </c>
      <c r="S1626" s="33">
        <v>12.291289000000001</v>
      </c>
      <c r="T1626" s="33">
        <v>11.6511914</v>
      </c>
      <c r="U1626" s="33">
        <v>8.5237151999999998</v>
      </c>
      <c r="V1626" s="33">
        <v>8.5838746999999991</v>
      </c>
      <c r="W1626" s="33">
        <v>7.7160529999999996</v>
      </c>
    </row>
    <row r="1627" spans="2:23" x14ac:dyDescent="0.25">
      <c r="B1627" s="11" t="s">
        <v>2720</v>
      </c>
      <c r="C1627" s="11" t="s">
        <v>2721</v>
      </c>
      <c r="D1627" s="11" t="s">
        <v>2722</v>
      </c>
      <c r="E1627" s="11" t="s">
        <v>130</v>
      </c>
      <c r="F1627" s="12" t="s">
        <v>126</v>
      </c>
      <c r="G1627" s="33">
        <v>18.708088249999999</v>
      </c>
      <c r="H1627" s="33">
        <v>16.8345801</v>
      </c>
      <c r="I1627" s="33">
        <v>15.994045099999999</v>
      </c>
      <c r="J1627" s="33">
        <v>16.181932</v>
      </c>
      <c r="K1627" s="33">
        <v>16.427750100000001</v>
      </c>
      <c r="L1627" s="33">
        <v>16.084562600000002</v>
      </c>
      <c r="M1627" s="33">
        <v>15.3041006</v>
      </c>
      <c r="N1627" s="33">
        <v>14.917258650000001</v>
      </c>
      <c r="O1627" s="33">
        <v>16.271978099999998</v>
      </c>
      <c r="P1627" s="33">
        <v>15.7221785</v>
      </c>
      <c r="Q1627" s="33">
        <v>17.870535449999998</v>
      </c>
      <c r="R1627" s="33">
        <v>18.13398565</v>
      </c>
      <c r="S1627" s="33">
        <v>18.00596835</v>
      </c>
      <c r="T1627" s="33">
        <v>16.946778949999999</v>
      </c>
      <c r="U1627" s="33">
        <v>11.934585350000001</v>
      </c>
      <c r="V1627" s="33">
        <v>11.5783241</v>
      </c>
      <c r="W1627" s="33">
        <v>11.129235100000001</v>
      </c>
    </row>
    <row r="1628" spans="2:23" x14ac:dyDescent="0.25">
      <c r="B1628" s="8" t="s">
        <v>2132</v>
      </c>
      <c r="C1628" s="8" t="s">
        <v>2133</v>
      </c>
      <c r="D1628" s="8" t="s">
        <v>2134</v>
      </c>
      <c r="E1628" s="8" t="s">
        <v>130</v>
      </c>
      <c r="F1628" s="9" t="s">
        <v>126</v>
      </c>
      <c r="G1628" s="33">
        <v>13.660243100000001</v>
      </c>
      <c r="H1628" s="33">
        <v>11.36004245</v>
      </c>
      <c r="I1628" s="33">
        <v>14.04820155</v>
      </c>
      <c r="J1628" s="33">
        <v>15.4594509</v>
      </c>
      <c r="K1628" s="33">
        <v>15.64731085</v>
      </c>
      <c r="L1628" s="33">
        <v>14.427414799999999</v>
      </c>
      <c r="M1628" s="33">
        <v>12.716250349999999</v>
      </c>
      <c r="N1628" s="33">
        <v>11.541604299999999</v>
      </c>
      <c r="O1628" s="33">
        <v>10.7360647</v>
      </c>
      <c r="P1628" s="33">
        <v>13.985884349999999</v>
      </c>
      <c r="Q1628" s="33">
        <v>12.809521050000001</v>
      </c>
      <c r="R1628" s="33">
        <v>13.065312499999999</v>
      </c>
      <c r="S1628" s="33">
        <v>13.29410635</v>
      </c>
      <c r="T1628" s="33">
        <v>16.9204869</v>
      </c>
      <c r="U1628" s="33">
        <v>13.629241049999999</v>
      </c>
      <c r="V1628" s="33">
        <v>12.6827843</v>
      </c>
      <c r="W1628" s="33">
        <v>11.998694649999999</v>
      </c>
    </row>
    <row r="1629" spans="2:23" x14ac:dyDescent="0.25">
      <c r="B1629" s="11" t="s">
        <v>5717</v>
      </c>
      <c r="C1629" s="11" t="s">
        <v>5718</v>
      </c>
      <c r="D1629" s="11" t="s">
        <v>5719</v>
      </c>
      <c r="E1629" s="11" t="s">
        <v>130</v>
      </c>
      <c r="F1629" s="12" t="s">
        <v>126</v>
      </c>
      <c r="G1629" s="33">
        <v>18.208659999999998</v>
      </c>
      <c r="H1629" s="33">
        <v>12.745550250000001</v>
      </c>
      <c r="I1629" s="33">
        <v>15.872142999999999</v>
      </c>
      <c r="J1629" s="33">
        <v>16.527705399999999</v>
      </c>
      <c r="K1629" s="33">
        <v>17.38996685</v>
      </c>
      <c r="L1629" s="33">
        <v>16.59986795</v>
      </c>
      <c r="M1629" s="33">
        <v>15.756940650000001</v>
      </c>
      <c r="N1629" s="33">
        <v>13.731662500000001</v>
      </c>
      <c r="O1629" s="33">
        <v>13.38482535</v>
      </c>
      <c r="P1629" s="33">
        <v>16.331500599999998</v>
      </c>
      <c r="Q1629" s="33">
        <v>15.522554700000001</v>
      </c>
      <c r="R1629" s="33">
        <v>15.914551100000001</v>
      </c>
      <c r="S1629" s="33">
        <v>15.630894550000001</v>
      </c>
      <c r="T1629" s="33">
        <v>18.368485450000001</v>
      </c>
      <c r="U1629" s="33">
        <v>15.23462595</v>
      </c>
      <c r="V1629" s="33">
        <v>14.4351026</v>
      </c>
      <c r="W1629" s="33">
        <v>13.943377849999999</v>
      </c>
    </row>
    <row r="1630" spans="2:23" x14ac:dyDescent="0.25">
      <c r="B1630" s="8" t="s">
        <v>1781</v>
      </c>
      <c r="C1630" s="8" t="s">
        <v>1782</v>
      </c>
      <c r="D1630" s="8" t="s">
        <v>1783</v>
      </c>
      <c r="E1630" s="8" t="s">
        <v>130</v>
      </c>
      <c r="F1630" s="9" t="s">
        <v>126</v>
      </c>
      <c r="G1630" s="33">
        <v>4.2181857000000003</v>
      </c>
      <c r="H1630" s="33">
        <v>3.6902294000000002</v>
      </c>
      <c r="I1630" s="33">
        <v>4.3279888999999994</v>
      </c>
      <c r="J1630" s="33">
        <v>4.0763596499999997</v>
      </c>
      <c r="K1630" s="33">
        <v>4.1112638500000003</v>
      </c>
      <c r="L1630" s="33">
        <v>3.9059417500000002</v>
      </c>
      <c r="M1630" s="33">
        <v>3.8211327499999999</v>
      </c>
      <c r="N1630" s="33">
        <v>3.4941298500000002</v>
      </c>
      <c r="O1630" s="33">
        <v>4.0892961000000003</v>
      </c>
      <c r="P1630" s="33">
        <v>4.0983386500000014</v>
      </c>
      <c r="Q1630" s="33">
        <v>5.6566716499999998</v>
      </c>
      <c r="R1630" s="33">
        <v>5.7521696000000002</v>
      </c>
      <c r="S1630" s="33">
        <v>5.08282905</v>
      </c>
      <c r="T1630" s="33">
        <v>14.75335845</v>
      </c>
      <c r="U1630" s="33">
        <v>9.2521904500000005</v>
      </c>
      <c r="V1630" s="33">
        <v>8.8265305000000005</v>
      </c>
      <c r="W1630" s="33">
        <v>7.1792260999999993</v>
      </c>
    </row>
    <row r="1631" spans="2:23" x14ac:dyDescent="0.25">
      <c r="B1631" s="11" t="s">
        <v>3159</v>
      </c>
      <c r="C1631" s="11" t="s">
        <v>3160</v>
      </c>
      <c r="D1631" s="11" t="s">
        <v>3161</v>
      </c>
      <c r="E1631" s="11" t="s">
        <v>130</v>
      </c>
      <c r="F1631" s="12" t="s">
        <v>126</v>
      </c>
      <c r="G1631" s="33">
        <v>36.24540365</v>
      </c>
      <c r="H1631" s="33">
        <v>33.680490800000001</v>
      </c>
      <c r="I1631" s="33">
        <v>32.610186349999999</v>
      </c>
      <c r="J1631" s="33">
        <v>32.596094749999999</v>
      </c>
      <c r="K1631" s="33">
        <v>32.249748150000002</v>
      </c>
      <c r="L1631" s="33">
        <v>30.876137100000001</v>
      </c>
      <c r="M1631" s="33">
        <v>30.71395635</v>
      </c>
      <c r="N1631" s="33">
        <v>29.6447301</v>
      </c>
      <c r="O1631" s="33">
        <v>30.654655949999999</v>
      </c>
      <c r="P1631" s="33">
        <v>30.655475899999999</v>
      </c>
      <c r="Q1631" s="33">
        <v>32.004113250000003</v>
      </c>
      <c r="R1631" s="33">
        <v>33.007973800000002</v>
      </c>
      <c r="S1631" s="33">
        <v>35.040050800000003</v>
      </c>
      <c r="T1631" s="33">
        <v>31.15126935</v>
      </c>
      <c r="U1631" s="33">
        <v>19.4768334</v>
      </c>
      <c r="V1631" s="33">
        <v>20.50195085</v>
      </c>
      <c r="W1631" s="33">
        <v>20.401279150000001</v>
      </c>
    </row>
    <row r="1632" spans="2:23" x14ac:dyDescent="0.25">
      <c r="B1632" s="8" t="s">
        <v>3463</v>
      </c>
      <c r="C1632" s="8" t="s">
        <v>3464</v>
      </c>
      <c r="D1632" s="8" t="s">
        <v>3465</v>
      </c>
      <c r="E1632" s="8" t="s">
        <v>130</v>
      </c>
      <c r="F1632" s="9" t="s">
        <v>126</v>
      </c>
      <c r="G1632" s="33">
        <v>25.746673950000002</v>
      </c>
      <c r="H1632" s="33">
        <v>25.081965400000001</v>
      </c>
      <c r="I1632" s="33">
        <v>19.014428800000001</v>
      </c>
      <c r="J1632" s="33">
        <v>18.341548700000001</v>
      </c>
      <c r="K1632" s="33">
        <v>18.403443849999999</v>
      </c>
      <c r="L1632" s="33">
        <v>17.936737699999998</v>
      </c>
      <c r="M1632" s="33">
        <v>18.393750650000001</v>
      </c>
      <c r="N1632" s="33">
        <v>18.365643850000001</v>
      </c>
      <c r="O1632" s="33">
        <v>19.512526749999999</v>
      </c>
      <c r="P1632" s="33">
        <v>19.621566949999998</v>
      </c>
      <c r="Q1632" s="33">
        <v>20.314846549999999</v>
      </c>
      <c r="R1632" s="33">
        <v>20.78058785</v>
      </c>
      <c r="S1632" s="33">
        <v>21.3034584</v>
      </c>
      <c r="T1632" s="33">
        <v>19.33981425</v>
      </c>
      <c r="U1632" s="33">
        <v>15.2731186</v>
      </c>
      <c r="V1632" s="33">
        <v>15.518240349999999</v>
      </c>
      <c r="W1632" s="33">
        <v>15.718416599999999</v>
      </c>
    </row>
    <row r="1633" spans="2:23" x14ac:dyDescent="0.25">
      <c r="B1633" s="11" t="s">
        <v>641</v>
      </c>
      <c r="C1633" s="11" t="s">
        <v>642</v>
      </c>
      <c r="D1633" s="11" t="s">
        <v>643</v>
      </c>
      <c r="E1633" s="11" t="s">
        <v>130</v>
      </c>
      <c r="F1633" s="12" t="s">
        <v>126</v>
      </c>
      <c r="G1633" s="33">
        <v>22.155606599999999</v>
      </c>
      <c r="H1633" s="33">
        <v>21.225293600000001</v>
      </c>
      <c r="I1633" s="33">
        <v>18.678579849999998</v>
      </c>
      <c r="J1633" s="33">
        <v>16.985969399999998</v>
      </c>
      <c r="K1633" s="33">
        <v>18.660717600000002</v>
      </c>
      <c r="L1633" s="33">
        <v>17.558980049999999</v>
      </c>
      <c r="M1633" s="33">
        <v>17.787239750000001</v>
      </c>
      <c r="N1633" s="33">
        <v>18.001396849999999</v>
      </c>
      <c r="O1633" s="33">
        <v>19.425976200000001</v>
      </c>
      <c r="P1633" s="33">
        <v>19.852216299999998</v>
      </c>
      <c r="Q1633" s="33">
        <v>21.1567738</v>
      </c>
      <c r="R1633" s="33">
        <v>22.581727749999999</v>
      </c>
      <c r="S1633" s="33">
        <v>23.328498700000001</v>
      </c>
      <c r="T1633" s="33">
        <v>21.339252299999998</v>
      </c>
      <c r="U1633" s="33">
        <v>17.345094100000001</v>
      </c>
      <c r="V1633" s="33">
        <v>17.50680595</v>
      </c>
      <c r="W1633" s="33">
        <v>17.117855200000001</v>
      </c>
    </row>
    <row r="1634" spans="2:23" x14ac:dyDescent="0.25">
      <c r="B1634" s="8" t="s">
        <v>3992</v>
      </c>
      <c r="C1634" s="8" t="s">
        <v>3993</v>
      </c>
      <c r="D1634" s="8" t="s">
        <v>3994</v>
      </c>
      <c r="E1634" s="8" t="s">
        <v>130</v>
      </c>
      <c r="F1634" s="9" t="s">
        <v>126</v>
      </c>
      <c r="G1634" s="33">
        <v>36.187334450000002</v>
      </c>
      <c r="H1634" s="33">
        <v>34.043329900000003</v>
      </c>
      <c r="I1634" s="33">
        <v>32.904275149999997</v>
      </c>
      <c r="J1634" s="33">
        <v>32.781582550000003</v>
      </c>
      <c r="K1634" s="33">
        <v>31.6806527</v>
      </c>
      <c r="L1634" s="33">
        <v>27.928451849999998</v>
      </c>
      <c r="M1634" s="33">
        <v>28.559984350000001</v>
      </c>
      <c r="N1634" s="33">
        <v>27.077653099999999</v>
      </c>
      <c r="O1634" s="33">
        <v>28.536491699999999</v>
      </c>
      <c r="P1634" s="33">
        <v>28.43940065</v>
      </c>
      <c r="Q1634" s="33">
        <v>28.046799549999999</v>
      </c>
      <c r="R1634" s="33">
        <v>28.7224431</v>
      </c>
      <c r="S1634" s="33">
        <v>33.142506699999998</v>
      </c>
      <c r="T1634" s="33">
        <v>33.323461450000003</v>
      </c>
      <c r="U1634" s="33">
        <v>21.30890475</v>
      </c>
      <c r="V1634" s="33">
        <v>21.628170399999998</v>
      </c>
      <c r="W1634" s="33">
        <v>21.438728149999999</v>
      </c>
    </row>
    <row r="1635" spans="2:23" x14ac:dyDescent="0.25">
      <c r="B1635" s="11" t="s">
        <v>441</v>
      </c>
      <c r="C1635" s="11" t="s">
        <v>442</v>
      </c>
      <c r="D1635" s="11" t="s">
        <v>443</v>
      </c>
      <c r="E1635" s="11" t="s">
        <v>130</v>
      </c>
      <c r="F1635" s="12" t="s">
        <v>126</v>
      </c>
      <c r="G1635" s="33">
        <v>7.0695747499999992</v>
      </c>
      <c r="H1635" s="33">
        <v>6.1446176499999998</v>
      </c>
      <c r="I1635" s="33">
        <v>6.6687332499999998</v>
      </c>
      <c r="J1635" s="33">
        <v>6.6321954999999999</v>
      </c>
      <c r="K1635" s="33">
        <v>6.7902235500000003</v>
      </c>
      <c r="L1635" s="33">
        <v>6.3051332000000002</v>
      </c>
      <c r="M1635" s="33">
        <v>6.3020269000000004</v>
      </c>
      <c r="N1635" s="33">
        <v>5.4998248500000004</v>
      </c>
      <c r="O1635" s="33">
        <v>5.9367117499999997</v>
      </c>
      <c r="P1635" s="33">
        <v>5.8601407000000014</v>
      </c>
      <c r="Q1635" s="33">
        <v>6.3521510000000001</v>
      </c>
      <c r="R1635" s="33">
        <v>6.8282181499999997</v>
      </c>
      <c r="S1635" s="33">
        <v>8.0055773000000006</v>
      </c>
      <c r="T1635" s="33">
        <v>7.1476077500000006</v>
      </c>
      <c r="U1635" s="33">
        <v>6.1510426999999996</v>
      </c>
      <c r="V1635" s="33">
        <v>6.4850607499999997</v>
      </c>
      <c r="W1635" s="33">
        <v>6.4372395499999993</v>
      </c>
    </row>
    <row r="1636" spans="2:23" x14ac:dyDescent="0.25">
      <c r="B1636" s="8" t="s">
        <v>1888</v>
      </c>
      <c r="C1636" s="8" t="s">
        <v>1889</v>
      </c>
      <c r="D1636" s="8" t="s">
        <v>1890</v>
      </c>
      <c r="E1636" s="8" t="s">
        <v>130</v>
      </c>
      <c r="F1636" s="9" t="s">
        <v>126</v>
      </c>
      <c r="G1636" s="33">
        <v>12.08848635</v>
      </c>
      <c r="H1636" s="33">
        <v>9.9979989000000007</v>
      </c>
      <c r="I1636" s="33">
        <v>8.8244407000000002</v>
      </c>
      <c r="J1636" s="33">
        <v>8.4161558000000003</v>
      </c>
      <c r="K1636" s="33">
        <v>9.0020030999999996</v>
      </c>
      <c r="L1636" s="33">
        <v>7.6212781500000002</v>
      </c>
      <c r="M1636" s="33">
        <v>7.7730413499999997</v>
      </c>
      <c r="N1636" s="33">
        <v>5.8457641000000002</v>
      </c>
      <c r="O1636" s="33">
        <v>6.0143977</v>
      </c>
      <c r="P1636" s="33">
        <v>5.8978622500000002</v>
      </c>
      <c r="Q1636" s="33">
        <v>6.5852031499999999</v>
      </c>
      <c r="R1636" s="33">
        <v>7.3069878500000014</v>
      </c>
      <c r="S1636" s="33">
        <v>9.8414706999999986</v>
      </c>
      <c r="T1636" s="33">
        <v>8.5062101000000006</v>
      </c>
      <c r="U1636" s="33">
        <v>6.2225253499999997</v>
      </c>
      <c r="V1636" s="33">
        <v>6.3421928999999997</v>
      </c>
      <c r="W1636" s="33">
        <v>6.1033612499999998</v>
      </c>
    </row>
    <row r="1637" spans="2:23" x14ac:dyDescent="0.25">
      <c r="B1637" s="11" t="s">
        <v>1356</v>
      </c>
      <c r="C1637" s="11" t="s">
        <v>1357</v>
      </c>
      <c r="D1637" s="11" t="s">
        <v>1358</v>
      </c>
      <c r="E1637" s="11" t="s">
        <v>130</v>
      </c>
      <c r="F1637" s="12" t="s">
        <v>126</v>
      </c>
      <c r="G1637" s="33">
        <v>7.6994086499999996</v>
      </c>
      <c r="H1637" s="33">
        <v>6.7461922000000003</v>
      </c>
      <c r="I1637" s="33">
        <v>6.2550112499999999</v>
      </c>
      <c r="J1637" s="33">
        <v>6.1463009999999993</v>
      </c>
      <c r="K1637" s="33">
        <v>6.4094083499999996</v>
      </c>
      <c r="L1637" s="33">
        <v>6.0820045999999994</v>
      </c>
      <c r="M1637" s="33">
        <v>6.3600214499999996</v>
      </c>
      <c r="N1637" s="33">
        <v>5.7111378000000004</v>
      </c>
      <c r="O1637" s="33">
        <v>6.1833285500000006</v>
      </c>
      <c r="P1637" s="33">
        <v>6.5006294999999996</v>
      </c>
      <c r="Q1637" s="33">
        <v>6.7707377000000006</v>
      </c>
      <c r="R1637" s="33">
        <v>7.1085056499999997</v>
      </c>
      <c r="S1637" s="33">
        <v>7.6503959499999992</v>
      </c>
      <c r="T1637" s="33">
        <v>8.2448776499999994</v>
      </c>
      <c r="U1637" s="33">
        <v>6.6076026499999996</v>
      </c>
      <c r="V1637" s="33">
        <v>6.8370035500000004</v>
      </c>
      <c r="W1637" s="33">
        <v>6.6257320500000008</v>
      </c>
    </row>
    <row r="1638" spans="2:23" x14ac:dyDescent="0.25">
      <c r="B1638" s="8" t="s">
        <v>426</v>
      </c>
      <c r="C1638" s="8" t="s">
        <v>427</v>
      </c>
      <c r="D1638" s="8" t="s">
        <v>428</v>
      </c>
      <c r="E1638" s="8" t="s">
        <v>130</v>
      </c>
      <c r="F1638" s="9" t="s">
        <v>126</v>
      </c>
      <c r="G1638" s="33">
        <v>5.4587650999999999</v>
      </c>
      <c r="H1638" s="33">
        <v>4.9343363499999997</v>
      </c>
      <c r="I1638" s="33">
        <v>4.6508627499999999</v>
      </c>
      <c r="J1638" s="33">
        <v>4.1994021000000004</v>
      </c>
      <c r="K1638" s="33">
        <v>4.1212807500000004</v>
      </c>
      <c r="L1638" s="33">
        <v>3.6033346499999999</v>
      </c>
      <c r="M1638" s="33">
        <v>3.5522871999999999</v>
      </c>
      <c r="N1638" s="33">
        <v>3.27631125</v>
      </c>
      <c r="O1638" s="33">
        <v>3.7932849000000002</v>
      </c>
      <c r="P1638" s="33">
        <v>3.6973006000000002</v>
      </c>
      <c r="Q1638" s="33">
        <v>4.3003975499999996</v>
      </c>
      <c r="R1638" s="33">
        <v>4.7398998499999996</v>
      </c>
      <c r="S1638" s="33">
        <v>4.5228231000000001</v>
      </c>
      <c r="T1638" s="33">
        <v>5.7336488499999998</v>
      </c>
      <c r="U1638" s="33">
        <v>4.6597848499999994</v>
      </c>
      <c r="V1638" s="33">
        <v>4.9545957999999999</v>
      </c>
      <c r="W1638" s="33">
        <v>4.9289738500000002</v>
      </c>
    </row>
    <row r="1639" spans="2:23" x14ac:dyDescent="0.25">
      <c r="B1639" s="11" t="s">
        <v>907</v>
      </c>
      <c r="C1639" s="11" t="s">
        <v>908</v>
      </c>
      <c r="D1639" s="11" t="s">
        <v>909</v>
      </c>
      <c r="E1639" s="11" t="s">
        <v>130</v>
      </c>
      <c r="F1639" s="12" t="s">
        <v>126</v>
      </c>
      <c r="G1639" s="33">
        <v>12.81161035</v>
      </c>
      <c r="H1639" s="33">
        <v>11.14330635</v>
      </c>
      <c r="I1639" s="33">
        <v>9.0683590999999986</v>
      </c>
      <c r="J1639" s="33">
        <v>8.9300241499999995</v>
      </c>
      <c r="K1639" s="33">
        <v>8.6771505500000004</v>
      </c>
      <c r="L1639" s="33">
        <v>7.6066245999999991</v>
      </c>
      <c r="M1639" s="33">
        <v>8.0706138000000003</v>
      </c>
      <c r="N1639" s="33">
        <v>7.3997183500000014</v>
      </c>
      <c r="O1639" s="33">
        <v>7.7650441499999996</v>
      </c>
      <c r="P1639" s="33">
        <v>7.4512386500000014</v>
      </c>
      <c r="Q1639" s="33">
        <v>8.2072395999999994</v>
      </c>
      <c r="R1639" s="33">
        <v>8.6716306000000003</v>
      </c>
      <c r="S1639" s="33">
        <v>8.3559368000000003</v>
      </c>
      <c r="T1639" s="33">
        <v>8.4265623000000005</v>
      </c>
      <c r="U1639" s="33">
        <v>6.7903303500000014</v>
      </c>
      <c r="V1639" s="33">
        <v>7.7978994500000001</v>
      </c>
      <c r="W1639" s="33">
        <v>7.6308845000000014</v>
      </c>
    </row>
    <row r="1640" spans="2:23" x14ac:dyDescent="0.25">
      <c r="B1640" s="8" t="s">
        <v>2862</v>
      </c>
      <c r="C1640" s="8" t="s">
        <v>2863</v>
      </c>
      <c r="D1640" s="8" t="s">
        <v>2864</v>
      </c>
      <c r="E1640" s="8" t="s">
        <v>130</v>
      </c>
      <c r="F1640" s="9" t="s">
        <v>126</v>
      </c>
      <c r="G1640" s="33">
        <v>18.293345500000001</v>
      </c>
      <c r="H1640" s="33">
        <v>16.9708653</v>
      </c>
      <c r="I1640" s="33">
        <v>15.8490404</v>
      </c>
      <c r="J1640" s="33">
        <v>15.454609700000001</v>
      </c>
      <c r="K1640" s="33">
        <v>15.862201750000001</v>
      </c>
      <c r="L1640" s="33">
        <v>16.04137815</v>
      </c>
      <c r="M1640" s="33">
        <v>16.393720999999999</v>
      </c>
      <c r="N1640" s="33">
        <v>16.791386249999999</v>
      </c>
      <c r="O1640" s="33">
        <v>17.568545</v>
      </c>
      <c r="P1640" s="33">
        <v>18.03898105</v>
      </c>
      <c r="Q1640" s="33">
        <v>20.477819199999999</v>
      </c>
      <c r="R1640" s="33">
        <v>20.145575999999998</v>
      </c>
      <c r="S1640" s="33">
        <v>23.355780800000002</v>
      </c>
      <c r="T1640" s="33">
        <v>17.471390150000001</v>
      </c>
      <c r="U1640" s="33">
        <v>12.31629755</v>
      </c>
      <c r="V1640" s="33">
        <v>12.5321392</v>
      </c>
      <c r="W1640" s="33">
        <v>12.146720950000001</v>
      </c>
    </row>
    <row r="1641" spans="2:23" x14ac:dyDescent="0.25">
      <c r="B1641" s="11" t="s">
        <v>1160</v>
      </c>
      <c r="C1641" s="11" t="s">
        <v>1161</v>
      </c>
      <c r="D1641" s="11" t="s">
        <v>1162</v>
      </c>
      <c r="E1641" s="11" t="s">
        <v>130</v>
      </c>
      <c r="F1641" s="12" t="s">
        <v>126</v>
      </c>
      <c r="G1641" s="33">
        <v>13.28187825</v>
      </c>
      <c r="H1641" s="33">
        <v>11.28836825</v>
      </c>
      <c r="I1641" s="33">
        <v>10.5758563</v>
      </c>
      <c r="J1641" s="33">
        <v>10.09666305</v>
      </c>
      <c r="K1641" s="33">
        <v>10.074350600000001</v>
      </c>
      <c r="L1641" s="33">
        <v>9.9476355499999993</v>
      </c>
      <c r="M1641" s="33">
        <v>9.7729958000000003</v>
      </c>
      <c r="N1641" s="33">
        <v>9.7842851499999988</v>
      </c>
      <c r="O1641" s="33">
        <v>10.32419975</v>
      </c>
      <c r="P1641" s="33">
        <v>10.19504645</v>
      </c>
      <c r="Q1641" s="33">
        <v>10.8736447</v>
      </c>
      <c r="R1641" s="33">
        <v>11.55062335</v>
      </c>
      <c r="S1641" s="33">
        <v>12.472902850000001</v>
      </c>
      <c r="T1641" s="33">
        <v>11.2183384</v>
      </c>
      <c r="U1641" s="33">
        <v>7.5294014499999999</v>
      </c>
      <c r="V1641" s="33">
        <v>7.4724269500000009</v>
      </c>
      <c r="W1641" s="33">
        <v>6.2596486499999999</v>
      </c>
    </row>
    <row r="1642" spans="2:23" x14ac:dyDescent="0.25">
      <c r="B1642" s="8" t="s">
        <v>2565</v>
      </c>
      <c r="C1642" s="8" t="s">
        <v>2566</v>
      </c>
      <c r="D1642" s="8" t="s">
        <v>2567</v>
      </c>
      <c r="E1642" s="8" t="s">
        <v>130</v>
      </c>
      <c r="F1642" s="9" t="s">
        <v>126</v>
      </c>
      <c r="G1642" s="33">
        <v>14.692338550000001</v>
      </c>
      <c r="H1642" s="33">
        <v>10.80368635</v>
      </c>
      <c r="I1642" s="33">
        <v>11.38159295</v>
      </c>
      <c r="J1642" s="33">
        <v>11.227157800000001</v>
      </c>
      <c r="K1642" s="33">
        <v>11.2346863</v>
      </c>
      <c r="L1642" s="33">
        <v>11.135048100000001</v>
      </c>
      <c r="M1642" s="33">
        <v>11.261352349999999</v>
      </c>
      <c r="N1642" s="33">
        <v>11.204081049999999</v>
      </c>
      <c r="O1642" s="33">
        <v>11.789625300000001</v>
      </c>
      <c r="P1642" s="33">
        <v>11.258403299999999</v>
      </c>
      <c r="Q1642" s="33">
        <v>12.49990625</v>
      </c>
      <c r="R1642" s="33">
        <v>14.63487845</v>
      </c>
      <c r="S1642" s="33">
        <v>13.9587357</v>
      </c>
      <c r="T1642" s="33">
        <v>15.8507009</v>
      </c>
      <c r="U1642" s="33">
        <v>12.142578500000001</v>
      </c>
      <c r="V1642" s="33">
        <v>11.7853303</v>
      </c>
      <c r="W1642" s="33">
        <v>9.8983890999999993</v>
      </c>
    </row>
    <row r="1643" spans="2:23" x14ac:dyDescent="0.25">
      <c r="B1643" s="11" t="s">
        <v>990</v>
      </c>
      <c r="C1643" s="11" t="s">
        <v>991</v>
      </c>
      <c r="D1643" s="11" t="s">
        <v>992</v>
      </c>
      <c r="E1643" s="11" t="s">
        <v>130</v>
      </c>
      <c r="F1643" s="12" t="s">
        <v>126</v>
      </c>
      <c r="G1643" s="33">
        <v>18.939541649999999</v>
      </c>
      <c r="H1643" s="33">
        <v>18.00195755</v>
      </c>
      <c r="I1643" s="33">
        <v>17.989772349999999</v>
      </c>
      <c r="J1643" s="33">
        <v>18.1931847</v>
      </c>
      <c r="K1643" s="33">
        <v>16.957407150000002</v>
      </c>
      <c r="L1643" s="33">
        <v>17.4418282</v>
      </c>
      <c r="M1643" s="33">
        <v>17.027908050000001</v>
      </c>
      <c r="N1643" s="33">
        <v>17.557749699999999</v>
      </c>
      <c r="O1643" s="33">
        <v>18.781959149999999</v>
      </c>
      <c r="P1643" s="33">
        <v>18.454061150000001</v>
      </c>
      <c r="Q1643" s="33">
        <v>19.7762207</v>
      </c>
      <c r="R1643" s="33">
        <v>20.448766500000001</v>
      </c>
      <c r="S1643" s="33">
        <v>21.167939799999999</v>
      </c>
      <c r="T1643" s="33">
        <v>21.313862199999999</v>
      </c>
      <c r="U1643" s="33">
        <v>16.668329199999999</v>
      </c>
      <c r="V1643" s="33">
        <v>17.768899749999999</v>
      </c>
      <c r="W1643" s="33">
        <v>16.759429350000001</v>
      </c>
    </row>
    <row r="1644" spans="2:23" x14ac:dyDescent="0.25">
      <c r="B1644" s="8" t="s">
        <v>3181</v>
      </c>
      <c r="C1644" s="8" t="s">
        <v>3182</v>
      </c>
      <c r="D1644" s="8" t="s">
        <v>3183</v>
      </c>
      <c r="E1644" s="8" t="s">
        <v>130</v>
      </c>
      <c r="F1644" s="9" t="s">
        <v>126</v>
      </c>
      <c r="G1644" s="33">
        <v>16.336290850000001</v>
      </c>
      <c r="H1644" s="33">
        <v>11.0863221</v>
      </c>
      <c r="I1644" s="33">
        <v>9.2283480499999992</v>
      </c>
      <c r="J1644" s="33">
        <v>9.0412198000000004</v>
      </c>
      <c r="K1644" s="33">
        <v>9.8046504999999993</v>
      </c>
      <c r="L1644" s="33">
        <v>8.9058374499999999</v>
      </c>
      <c r="M1644" s="33">
        <v>9.0356869500000006</v>
      </c>
      <c r="N1644" s="33">
        <v>7.7549769499999996</v>
      </c>
      <c r="O1644" s="33">
        <v>8.28294745</v>
      </c>
      <c r="P1644" s="33">
        <v>8.2410892499999999</v>
      </c>
      <c r="Q1644" s="33">
        <v>8.7730835000000003</v>
      </c>
      <c r="R1644" s="33">
        <v>9.3744919499999995</v>
      </c>
      <c r="S1644" s="33">
        <v>10.50977915</v>
      </c>
      <c r="T1644" s="33">
        <v>9.7732232000000003</v>
      </c>
      <c r="U1644" s="33">
        <v>7.1862996499999996</v>
      </c>
      <c r="V1644" s="33">
        <v>7.0436249499999999</v>
      </c>
      <c r="W1644" s="33">
        <v>6.8584294999999997</v>
      </c>
    </row>
    <row r="1645" spans="2:23" x14ac:dyDescent="0.25">
      <c r="B1645" s="11" t="s">
        <v>972</v>
      </c>
      <c r="C1645" s="11" t="s">
        <v>973</v>
      </c>
      <c r="D1645" s="11" t="s">
        <v>974</v>
      </c>
      <c r="E1645" s="11" t="s">
        <v>130</v>
      </c>
      <c r="F1645" s="12" t="s">
        <v>126</v>
      </c>
      <c r="G1645" s="33">
        <v>12.99800265</v>
      </c>
      <c r="H1645" s="33">
        <v>11.650045</v>
      </c>
      <c r="I1645" s="33">
        <v>9.919951600000001</v>
      </c>
      <c r="J1645" s="33">
        <v>9.771332150000001</v>
      </c>
      <c r="K1645" s="33">
        <v>9.5795840999999999</v>
      </c>
      <c r="L1645" s="33">
        <v>9.92182925</v>
      </c>
      <c r="M1645" s="33">
        <v>10.147304650000001</v>
      </c>
      <c r="N1645" s="33">
        <v>10.0377382</v>
      </c>
      <c r="O1645" s="33">
        <v>11.36476135</v>
      </c>
      <c r="P1645" s="33">
        <v>11.29812845</v>
      </c>
      <c r="Q1645" s="33">
        <v>12.3800627</v>
      </c>
      <c r="R1645" s="33">
        <v>12.236763699999999</v>
      </c>
      <c r="S1645" s="33">
        <v>12.094601900000001</v>
      </c>
      <c r="T1645" s="33">
        <v>11.8774354</v>
      </c>
      <c r="U1645" s="33">
        <v>10.35689595</v>
      </c>
      <c r="V1645" s="33">
        <v>10.2197064</v>
      </c>
      <c r="W1645" s="33">
        <v>10.356391650000001</v>
      </c>
    </row>
    <row r="1646" spans="2:23" x14ac:dyDescent="0.25">
      <c r="B1646" s="8" t="s">
        <v>94</v>
      </c>
      <c r="C1646" s="8" t="s">
        <v>95</v>
      </c>
      <c r="D1646" s="8" t="s">
        <v>96</v>
      </c>
      <c r="E1646" s="8" t="s">
        <v>130</v>
      </c>
      <c r="F1646" s="9" t="s">
        <v>126</v>
      </c>
      <c r="G1646" s="33">
        <v>7.5385672000000001</v>
      </c>
      <c r="H1646" s="33">
        <v>6.5856235499999993</v>
      </c>
      <c r="I1646" s="33">
        <v>6.3871215499999998</v>
      </c>
      <c r="J1646" s="33">
        <v>5.9055419000000002</v>
      </c>
      <c r="K1646" s="33">
        <v>5.9606323999999997</v>
      </c>
      <c r="L1646" s="33">
        <v>5.9691464999999999</v>
      </c>
      <c r="M1646" s="33">
        <v>5.9255988000000004</v>
      </c>
      <c r="N1646" s="33">
        <v>5.5760891499999996</v>
      </c>
      <c r="O1646" s="33">
        <v>5.9470953</v>
      </c>
      <c r="P1646" s="33">
        <v>5.7961894999999997</v>
      </c>
      <c r="Q1646" s="33">
        <v>6.2696394499999997</v>
      </c>
      <c r="R1646" s="33">
        <v>6.8785590499999998</v>
      </c>
      <c r="S1646" s="33">
        <v>6.6428009499999998</v>
      </c>
      <c r="T1646" s="33">
        <v>7.0092430500000003</v>
      </c>
      <c r="U1646" s="33">
        <v>6.1340753499999998</v>
      </c>
      <c r="V1646" s="33">
        <v>6.3390829000000002</v>
      </c>
      <c r="W1646" s="33">
        <v>5.9637626499999996</v>
      </c>
    </row>
    <row r="1647" spans="2:23" x14ac:dyDescent="0.25">
      <c r="B1647" s="11" t="s">
        <v>1218</v>
      </c>
      <c r="C1647" s="11" t="s">
        <v>1219</v>
      </c>
      <c r="D1647" s="11" t="s">
        <v>1220</v>
      </c>
      <c r="E1647" s="11" t="s">
        <v>130</v>
      </c>
      <c r="F1647" s="12" t="s">
        <v>126</v>
      </c>
      <c r="G1647" s="33">
        <v>19.40491265</v>
      </c>
      <c r="H1647" s="33">
        <v>14.333849300000001</v>
      </c>
      <c r="I1647" s="33">
        <v>13.577825750000001</v>
      </c>
      <c r="J1647" s="33">
        <v>13.52326525</v>
      </c>
      <c r="K1647" s="33">
        <v>13.4910257</v>
      </c>
      <c r="L1647" s="33">
        <v>13.35155615</v>
      </c>
      <c r="M1647" s="33">
        <v>13.288064350000001</v>
      </c>
      <c r="N1647" s="33">
        <v>12.594990449999999</v>
      </c>
      <c r="O1647" s="33">
        <v>12.983172250000001</v>
      </c>
      <c r="P1647" s="33">
        <v>13.0071163</v>
      </c>
      <c r="Q1647" s="33">
        <v>14.16181665</v>
      </c>
      <c r="R1647" s="33">
        <v>16.100643949999998</v>
      </c>
      <c r="S1647" s="33">
        <v>16.682146249999999</v>
      </c>
      <c r="T1647" s="33">
        <v>19.219985250000001</v>
      </c>
      <c r="U1647" s="33">
        <v>13.5776658</v>
      </c>
      <c r="V1647" s="33">
        <v>13.712554300000001</v>
      </c>
      <c r="W1647" s="33">
        <v>12.73342375</v>
      </c>
    </row>
    <row r="1648" spans="2:23" x14ac:dyDescent="0.25">
      <c r="B1648" s="8" t="s">
        <v>186</v>
      </c>
      <c r="C1648" s="8" t="s">
        <v>187</v>
      </c>
      <c r="D1648" s="8" t="s">
        <v>188</v>
      </c>
      <c r="E1648" s="8" t="s">
        <v>130</v>
      </c>
      <c r="F1648" s="9" t="s">
        <v>126</v>
      </c>
      <c r="G1648" s="33">
        <v>8.1613428500000005</v>
      </c>
      <c r="H1648" s="33">
        <v>6.9183880999999996</v>
      </c>
      <c r="I1648" s="33">
        <v>6.6160785000000004</v>
      </c>
      <c r="J1648" s="33">
        <v>6.4823883999999996</v>
      </c>
      <c r="K1648" s="33">
        <v>6.4275937499999998</v>
      </c>
      <c r="L1648" s="33">
        <v>6.4477462000000001</v>
      </c>
      <c r="M1648" s="33">
        <v>5.8876565000000003</v>
      </c>
      <c r="N1648" s="33">
        <v>5.8307226500000002</v>
      </c>
      <c r="O1648" s="33">
        <v>6.46778415</v>
      </c>
      <c r="P1648" s="33">
        <v>6.4666206500000003</v>
      </c>
      <c r="Q1648" s="33">
        <v>6.8865948000000001</v>
      </c>
      <c r="R1648" s="33">
        <v>7.8902540999999999</v>
      </c>
      <c r="S1648" s="33">
        <v>7.9535567</v>
      </c>
      <c r="T1648" s="33">
        <v>8.6375495000000004</v>
      </c>
      <c r="U1648" s="33">
        <v>6.2930845499999997</v>
      </c>
      <c r="V1648" s="33">
        <v>6.16914155</v>
      </c>
      <c r="W1648" s="33">
        <v>5.7276619999999996</v>
      </c>
    </row>
    <row r="1649" spans="2:23" x14ac:dyDescent="0.25">
      <c r="B1649" s="11" t="s">
        <v>91</v>
      </c>
      <c r="C1649" s="11" t="s">
        <v>92</v>
      </c>
      <c r="D1649" s="11" t="s">
        <v>93</v>
      </c>
      <c r="E1649" s="11" t="s">
        <v>130</v>
      </c>
      <c r="F1649" s="12" t="s">
        <v>126</v>
      </c>
      <c r="G1649" s="33">
        <v>7.3711783000000004</v>
      </c>
      <c r="H1649" s="33">
        <v>6.5680116499999999</v>
      </c>
      <c r="I1649" s="33">
        <v>6.1472449499999993</v>
      </c>
      <c r="J1649" s="33">
        <v>6.3229725999999999</v>
      </c>
      <c r="K1649" s="33">
        <v>6.1174783000000001</v>
      </c>
      <c r="L1649" s="33">
        <v>6.1512359000000014</v>
      </c>
      <c r="M1649" s="33">
        <v>5.8783712000000001</v>
      </c>
      <c r="N1649" s="33">
        <v>5.7095221</v>
      </c>
      <c r="O1649" s="33">
        <v>5.9606000999999997</v>
      </c>
      <c r="P1649" s="33">
        <v>5.7942312999999999</v>
      </c>
      <c r="Q1649" s="33">
        <v>6.0626002000000003</v>
      </c>
      <c r="R1649" s="33">
        <v>6.9232245499999996</v>
      </c>
      <c r="S1649" s="33">
        <v>7.3131561999999999</v>
      </c>
      <c r="T1649" s="33">
        <v>7.355818600000001</v>
      </c>
      <c r="U1649" s="33">
        <v>6.1252038000000004</v>
      </c>
      <c r="V1649" s="33">
        <v>6.2183598</v>
      </c>
      <c r="W1649" s="33">
        <v>5.7867219999999993</v>
      </c>
    </row>
    <row r="1650" spans="2:23" x14ac:dyDescent="0.25">
      <c r="B1650" s="8" t="s">
        <v>2052</v>
      </c>
      <c r="C1650" s="8" t="s">
        <v>2053</v>
      </c>
      <c r="D1650" s="8" t="s">
        <v>2054</v>
      </c>
      <c r="E1650" s="8" t="s">
        <v>130</v>
      </c>
      <c r="F1650" s="9" t="s">
        <v>126</v>
      </c>
      <c r="G1650" s="33">
        <v>16.1458604</v>
      </c>
      <c r="H1650" s="33">
        <v>13.8905802</v>
      </c>
      <c r="I1650" s="33">
        <v>11.1824493</v>
      </c>
      <c r="J1650" s="33">
        <v>10.65732085</v>
      </c>
      <c r="K1650" s="33">
        <v>12.024290300000001</v>
      </c>
      <c r="L1650" s="33">
        <v>9.1317628000000006</v>
      </c>
      <c r="M1650" s="33">
        <v>9.4701366</v>
      </c>
      <c r="N1650" s="33">
        <v>8.4200944500000006</v>
      </c>
      <c r="O1650" s="33">
        <v>8.8602633500000003</v>
      </c>
      <c r="P1650" s="33">
        <v>8.432255399999999</v>
      </c>
      <c r="Q1650" s="33">
        <v>9.55729395</v>
      </c>
      <c r="R1650" s="33">
        <v>10.748364049999999</v>
      </c>
      <c r="S1650" s="33">
        <v>11.2164245</v>
      </c>
      <c r="T1650" s="33">
        <v>11.69422915</v>
      </c>
      <c r="U1650" s="33">
        <v>9.1621523499999995</v>
      </c>
      <c r="V1650" s="33">
        <v>9.1984446000000002</v>
      </c>
      <c r="W1650" s="33">
        <v>8.2562388000000002</v>
      </c>
    </row>
    <row r="1651" spans="2:23" x14ac:dyDescent="0.25">
      <c r="B1651" s="11" t="s">
        <v>1609</v>
      </c>
      <c r="C1651" s="11" t="s">
        <v>1610</v>
      </c>
      <c r="D1651" s="11" t="s">
        <v>1611</v>
      </c>
      <c r="E1651" s="11" t="s">
        <v>130</v>
      </c>
      <c r="F1651" s="12" t="s">
        <v>126</v>
      </c>
      <c r="G1651" s="33">
        <v>9.3600817000000003</v>
      </c>
      <c r="H1651" s="33">
        <v>7.1088010499999994</v>
      </c>
      <c r="I1651" s="33">
        <v>6.4608740999999998</v>
      </c>
      <c r="J1651" s="33">
        <v>6.3029500000000001</v>
      </c>
      <c r="K1651" s="33">
        <v>6.4029292499999997</v>
      </c>
      <c r="L1651" s="33">
        <v>6.2776948499999996</v>
      </c>
      <c r="M1651" s="33">
        <v>6.5891198000000006</v>
      </c>
      <c r="N1651" s="33">
        <v>6.4586326999999999</v>
      </c>
      <c r="O1651" s="33">
        <v>6.9030723500000004</v>
      </c>
      <c r="P1651" s="33">
        <v>7.0099359500000009</v>
      </c>
      <c r="Q1651" s="33">
        <v>7.6198409999999992</v>
      </c>
      <c r="R1651" s="33">
        <v>8.6518515000000011</v>
      </c>
      <c r="S1651" s="33">
        <v>9.0003606000000005</v>
      </c>
      <c r="T1651" s="33">
        <v>9.6619020500000001</v>
      </c>
      <c r="U1651" s="33">
        <v>7.3470608500000001</v>
      </c>
      <c r="V1651" s="33">
        <v>7.3369236999999998</v>
      </c>
      <c r="W1651" s="33">
        <v>6.9935979499999998</v>
      </c>
    </row>
    <row r="1652" spans="2:23" x14ac:dyDescent="0.25">
      <c r="B1652" s="8" t="s">
        <v>2991</v>
      </c>
      <c r="C1652" s="8" t="s">
        <v>2992</v>
      </c>
      <c r="D1652" s="8" t="s">
        <v>2993</v>
      </c>
      <c r="E1652" s="8" t="s">
        <v>130</v>
      </c>
      <c r="F1652" s="9" t="s">
        <v>126</v>
      </c>
      <c r="G1652" s="33">
        <v>25.869203450000001</v>
      </c>
      <c r="H1652" s="33">
        <v>25.213255050000001</v>
      </c>
      <c r="I1652" s="33">
        <v>21.972086000000001</v>
      </c>
      <c r="J1652" s="33">
        <v>21.40442835</v>
      </c>
      <c r="K1652" s="33">
        <v>21.791076199999999</v>
      </c>
      <c r="L1652" s="33">
        <v>20.498357599999999</v>
      </c>
      <c r="M1652" s="33">
        <v>20.044723550000001</v>
      </c>
      <c r="N1652" s="33">
        <v>19.096577100000001</v>
      </c>
      <c r="O1652" s="33">
        <v>18.527537349999999</v>
      </c>
      <c r="P1652" s="33">
        <v>17.938405199999998</v>
      </c>
      <c r="Q1652" s="33">
        <v>19.437515600000001</v>
      </c>
      <c r="R1652" s="33">
        <v>20.259706600000001</v>
      </c>
      <c r="S1652" s="33">
        <v>21.876076900000001</v>
      </c>
      <c r="T1652" s="33">
        <v>27.209408799999999</v>
      </c>
      <c r="U1652" s="33">
        <v>19.661776549999999</v>
      </c>
      <c r="V1652" s="33">
        <v>20.09735315</v>
      </c>
      <c r="W1652" s="33">
        <v>20.206580750000001</v>
      </c>
    </row>
    <row r="1653" spans="2:23" x14ac:dyDescent="0.25">
      <c r="B1653" s="11" t="s">
        <v>723</v>
      </c>
      <c r="C1653" s="11" t="s">
        <v>724</v>
      </c>
      <c r="D1653" s="11" t="s">
        <v>725</v>
      </c>
      <c r="E1653" s="11" t="s">
        <v>130</v>
      </c>
      <c r="F1653" s="12" t="s">
        <v>126</v>
      </c>
      <c r="G1653" s="33">
        <v>5.7434719999999997</v>
      </c>
      <c r="H1653" s="33">
        <v>5.4232975999999997</v>
      </c>
      <c r="I1653" s="33">
        <v>5.2336141999999999</v>
      </c>
      <c r="J1653" s="33">
        <v>4.9618712</v>
      </c>
      <c r="K1653" s="33">
        <v>4.9925924999999998</v>
      </c>
      <c r="L1653" s="33">
        <v>4.7769579999999996</v>
      </c>
      <c r="M1653" s="33">
        <v>4.6653954500000001</v>
      </c>
      <c r="N1653" s="33">
        <v>4.4367146499999999</v>
      </c>
      <c r="O1653" s="33">
        <v>4.6045704000000001</v>
      </c>
      <c r="P1653" s="33">
        <v>4.4990932499999996</v>
      </c>
      <c r="Q1653" s="33">
        <v>5.4039457000000004</v>
      </c>
      <c r="R1653" s="33">
        <v>5.7514805999999998</v>
      </c>
      <c r="S1653" s="33">
        <v>5.8009923499999996</v>
      </c>
      <c r="T1653" s="33">
        <v>7.1607973500000002</v>
      </c>
      <c r="U1653" s="33">
        <v>5.8300245500000001</v>
      </c>
      <c r="V1653" s="33">
        <v>5.8839139999999999</v>
      </c>
      <c r="W1653" s="33">
        <v>5.6399527000000003</v>
      </c>
    </row>
    <row r="1654" spans="2:23" x14ac:dyDescent="0.25">
      <c r="B1654" s="8" t="s">
        <v>2201</v>
      </c>
      <c r="C1654" s="8" t="s">
        <v>2202</v>
      </c>
      <c r="D1654" s="8" t="s">
        <v>2203</v>
      </c>
      <c r="E1654" s="8" t="s">
        <v>130</v>
      </c>
      <c r="F1654" s="9" t="s">
        <v>126</v>
      </c>
      <c r="G1654" s="33">
        <v>17.4161185</v>
      </c>
      <c r="H1654" s="33">
        <v>15.4290716</v>
      </c>
      <c r="I1654" s="33">
        <v>13.6698451</v>
      </c>
      <c r="J1654" s="33">
        <v>13.43475415</v>
      </c>
      <c r="K1654" s="33">
        <v>13.1222479</v>
      </c>
      <c r="L1654" s="33">
        <v>13.2376656</v>
      </c>
      <c r="M1654" s="33">
        <v>13.4982262</v>
      </c>
      <c r="N1654" s="33">
        <v>13.32987685</v>
      </c>
      <c r="O1654" s="33">
        <v>14.1299712</v>
      </c>
      <c r="P1654" s="33">
        <v>14.18381095</v>
      </c>
      <c r="Q1654" s="33">
        <v>14.731272049999999</v>
      </c>
      <c r="R1654" s="33">
        <v>15.333027599999999</v>
      </c>
      <c r="S1654" s="33">
        <v>17.056639799999999</v>
      </c>
      <c r="T1654" s="33">
        <v>17.010363900000002</v>
      </c>
      <c r="U1654" s="33">
        <v>12.5295048</v>
      </c>
      <c r="V1654" s="33">
        <v>12.79115135</v>
      </c>
      <c r="W1654" s="33">
        <v>11.4715489</v>
      </c>
    </row>
    <row r="1655" spans="2:23" x14ac:dyDescent="0.25">
      <c r="B1655" s="11" t="s">
        <v>6988</v>
      </c>
      <c r="C1655" s="11" t="s">
        <v>6989</v>
      </c>
      <c r="D1655" s="11" t="s">
        <v>6990</v>
      </c>
      <c r="E1655" s="11" t="s">
        <v>130</v>
      </c>
      <c r="F1655" s="12" t="s">
        <v>126</v>
      </c>
      <c r="G1655" s="33">
        <v>69.3592309</v>
      </c>
      <c r="H1655" s="33">
        <v>65.160377449999999</v>
      </c>
      <c r="I1655" s="33">
        <v>70.515931800000004</v>
      </c>
      <c r="J1655" s="33">
        <v>65.607283350000003</v>
      </c>
      <c r="K1655" s="33">
        <v>65.011056050000008</v>
      </c>
      <c r="L1655" s="33">
        <v>64.717543750000004</v>
      </c>
      <c r="M1655" s="33">
        <v>65.356215599999999</v>
      </c>
      <c r="N1655" s="33">
        <v>64.643147749999997</v>
      </c>
      <c r="O1655" s="33">
        <v>65.104666750000007</v>
      </c>
      <c r="P1655" s="33">
        <v>64.380537649999994</v>
      </c>
      <c r="Q1655" s="33">
        <v>67.548326549999999</v>
      </c>
      <c r="R1655" s="33">
        <v>68.983659599999996</v>
      </c>
      <c r="S1655" s="33">
        <v>66.593803800000003</v>
      </c>
      <c r="T1655" s="33">
        <v>50.386759249999997</v>
      </c>
      <c r="U1655" s="33">
        <v>42.912114799999998</v>
      </c>
      <c r="V1655" s="33">
        <v>41.442917649999998</v>
      </c>
      <c r="W1655" s="33">
        <v>39.844051550000003</v>
      </c>
    </row>
    <row r="1656" spans="2:23" x14ac:dyDescent="0.25">
      <c r="B1656" s="8" t="s">
        <v>3430</v>
      </c>
      <c r="C1656" s="8" t="s">
        <v>3431</v>
      </c>
      <c r="D1656" s="8" t="s">
        <v>3432</v>
      </c>
      <c r="E1656" s="8" t="s">
        <v>130</v>
      </c>
      <c r="F1656" s="9" t="s">
        <v>126</v>
      </c>
      <c r="G1656" s="33">
        <v>33.832641150000001</v>
      </c>
      <c r="H1656" s="33">
        <v>30.5893047</v>
      </c>
      <c r="I1656" s="33">
        <v>24.7721558</v>
      </c>
      <c r="J1656" s="33">
        <v>23.438656349999999</v>
      </c>
      <c r="K1656" s="33">
        <v>24.606025800000001</v>
      </c>
      <c r="L1656" s="33">
        <v>23.926855150000002</v>
      </c>
      <c r="M1656" s="33">
        <v>23.735491849999999</v>
      </c>
      <c r="N1656" s="33">
        <v>23.402432350000002</v>
      </c>
      <c r="O1656" s="33">
        <v>23.118345850000001</v>
      </c>
      <c r="P1656" s="33">
        <v>22.971564999999998</v>
      </c>
      <c r="Q1656" s="33">
        <v>23.885706599999999</v>
      </c>
      <c r="R1656" s="33">
        <v>25.696425850000001</v>
      </c>
      <c r="S1656" s="33">
        <v>25.722306499999998</v>
      </c>
      <c r="T1656" s="33">
        <v>20.611835800000001</v>
      </c>
      <c r="U1656" s="33">
        <v>14.45371845</v>
      </c>
      <c r="V1656" s="33">
        <v>14.047459699999999</v>
      </c>
      <c r="W1656" s="33">
        <v>13.62435485</v>
      </c>
    </row>
    <row r="1657" spans="2:23" x14ac:dyDescent="0.25">
      <c r="B1657" s="11" t="s">
        <v>1230</v>
      </c>
      <c r="C1657" s="11" t="s">
        <v>1231</v>
      </c>
      <c r="D1657" s="11" t="s">
        <v>1232</v>
      </c>
      <c r="E1657" s="11" t="s">
        <v>130</v>
      </c>
      <c r="F1657" s="12" t="s">
        <v>126</v>
      </c>
      <c r="G1657" s="33">
        <v>26.355589800000001</v>
      </c>
      <c r="H1657" s="33">
        <v>25.9739559</v>
      </c>
      <c r="I1657" s="33">
        <v>22.834946649999999</v>
      </c>
      <c r="J1657" s="33">
        <v>21.239800299999999</v>
      </c>
      <c r="K1657" s="33">
        <v>20.80315835</v>
      </c>
      <c r="L1657" s="33">
        <v>20.928910850000001</v>
      </c>
      <c r="M1657" s="33">
        <v>21.359588349999999</v>
      </c>
      <c r="N1657" s="33">
        <v>20.999913549999999</v>
      </c>
      <c r="O1657" s="33">
        <v>23.646518700000001</v>
      </c>
      <c r="P1657" s="33">
        <v>25.685298849999999</v>
      </c>
      <c r="Q1657" s="33">
        <v>27.002436899999999</v>
      </c>
      <c r="R1657" s="33">
        <v>27.792415299999998</v>
      </c>
      <c r="S1657" s="33">
        <v>31.318762299999999</v>
      </c>
      <c r="T1657" s="33">
        <v>22.150506100000001</v>
      </c>
      <c r="U1657" s="33">
        <v>14.074549449999999</v>
      </c>
      <c r="V1657" s="33">
        <v>13.546948199999999</v>
      </c>
      <c r="W1657" s="33">
        <v>13.3434273</v>
      </c>
    </row>
    <row r="1658" spans="2:23" x14ac:dyDescent="0.25">
      <c r="B1658" s="8" t="s">
        <v>198</v>
      </c>
      <c r="C1658" s="8" t="s">
        <v>199</v>
      </c>
      <c r="D1658" s="8" t="s">
        <v>200</v>
      </c>
      <c r="E1658" s="8" t="s">
        <v>130</v>
      </c>
      <c r="F1658" s="9" t="s">
        <v>126</v>
      </c>
      <c r="G1658" s="33">
        <v>4.1264875500000002</v>
      </c>
      <c r="H1658" s="33">
        <v>3.7344162999999999</v>
      </c>
      <c r="I1658" s="33">
        <v>3.92949305</v>
      </c>
      <c r="J1658" s="33">
        <v>3.7611870999999999</v>
      </c>
      <c r="K1658" s="33">
        <v>3.8386376499999999</v>
      </c>
      <c r="L1658" s="33">
        <v>3.7964058999999999</v>
      </c>
      <c r="M1658" s="33">
        <v>3.6967802000000001</v>
      </c>
      <c r="N1658" s="33">
        <v>3.7061158500000002</v>
      </c>
      <c r="O1658" s="33">
        <v>3.6733730499999999</v>
      </c>
      <c r="P1658" s="33">
        <v>3.7304723499999999</v>
      </c>
      <c r="Q1658" s="33">
        <v>3.9203272</v>
      </c>
      <c r="R1658" s="33">
        <v>4.1620807499999994</v>
      </c>
      <c r="S1658" s="33">
        <v>3.7551706999999999</v>
      </c>
      <c r="T1658" s="33">
        <v>4.2205279999999998</v>
      </c>
      <c r="U1658" s="33">
        <v>4.1646720999999998</v>
      </c>
      <c r="V1658" s="33">
        <v>4.0021836999999998</v>
      </c>
      <c r="W1658" s="33">
        <v>3.93771615</v>
      </c>
    </row>
    <row r="1659" spans="2:23" x14ac:dyDescent="0.25">
      <c r="B1659" s="11" t="s">
        <v>189</v>
      </c>
      <c r="C1659" s="11" t="s">
        <v>190</v>
      </c>
      <c r="D1659" s="11" t="s">
        <v>191</v>
      </c>
      <c r="E1659" s="11" t="s">
        <v>130</v>
      </c>
      <c r="F1659" s="12" t="s">
        <v>126</v>
      </c>
      <c r="G1659" s="33">
        <v>3.5658859500000002</v>
      </c>
      <c r="H1659" s="33">
        <v>3.6292996</v>
      </c>
      <c r="I1659" s="33">
        <v>3.9253385999999999</v>
      </c>
      <c r="J1659" s="33">
        <v>4.0097602000000014</v>
      </c>
      <c r="K1659" s="33">
        <v>4.0549663000000002</v>
      </c>
      <c r="L1659" s="33">
        <v>3.9123324500000001</v>
      </c>
      <c r="M1659" s="33">
        <v>3.8017042000000001</v>
      </c>
      <c r="N1659" s="33">
        <v>3.5983984499999999</v>
      </c>
      <c r="O1659" s="33">
        <v>3.6734681999999999</v>
      </c>
      <c r="P1659" s="33">
        <v>3.6069806</v>
      </c>
      <c r="Q1659" s="33">
        <v>3.9738760499999999</v>
      </c>
      <c r="R1659" s="33">
        <v>4.23526165</v>
      </c>
      <c r="S1659" s="33">
        <v>4.0991039999999996</v>
      </c>
      <c r="T1659" s="33">
        <v>4.9236985999999998</v>
      </c>
      <c r="U1659" s="33">
        <v>4.7917146500000003</v>
      </c>
      <c r="V1659" s="33">
        <v>4.5061784500000002</v>
      </c>
      <c r="W1659" s="33">
        <v>4.2604088500000001</v>
      </c>
    </row>
    <row r="1660" spans="2:23" x14ac:dyDescent="0.25">
      <c r="B1660" s="8" t="s">
        <v>35</v>
      </c>
      <c r="C1660" s="8" t="s">
        <v>36</v>
      </c>
      <c r="D1660" s="8" t="s">
        <v>37</v>
      </c>
      <c r="E1660" s="8" t="s">
        <v>130</v>
      </c>
      <c r="F1660" s="9" t="s">
        <v>126</v>
      </c>
      <c r="G1660" s="33">
        <v>3.2187758500000001</v>
      </c>
      <c r="H1660" s="33">
        <v>3.1131112999999999</v>
      </c>
      <c r="I1660" s="33">
        <v>3.17421935</v>
      </c>
      <c r="J1660" s="33">
        <v>3.1472749499999999</v>
      </c>
      <c r="K1660" s="33">
        <v>3.1965157999999998</v>
      </c>
      <c r="L1660" s="33">
        <v>3.0668562499999998</v>
      </c>
      <c r="M1660" s="33">
        <v>3.0711289499999999</v>
      </c>
      <c r="N1660" s="33">
        <v>3.0009556499999999</v>
      </c>
      <c r="O1660" s="33">
        <v>3.0750023500000001</v>
      </c>
      <c r="P1660" s="33">
        <v>3.0700411000000001</v>
      </c>
      <c r="Q1660" s="33">
        <v>3.2995926</v>
      </c>
      <c r="R1660" s="33">
        <v>3.2960748</v>
      </c>
      <c r="S1660" s="33">
        <v>3.1117268999999999</v>
      </c>
      <c r="T1660" s="33">
        <v>3.5475444</v>
      </c>
      <c r="U1660" s="33">
        <v>3.2895262999999999</v>
      </c>
      <c r="V1660" s="33">
        <v>3.1564242</v>
      </c>
      <c r="W1660" s="33">
        <v>3.0612159000000001</v>
      </c>
    </row>
    <row r="1661" spans="2:23" x14ac:dyDescent="0.25">
      <c r="B1661" s="11" t="s">
        <v>3362</v>
      </c>
      <c r="C1661" s="11" t="s">
        <v>3363</v>
      </c>
      <c r="D1661" s="11" t="s">
        <v>3364</v>
      </c>
      <c r="E1661" s="11" t="s">
        <v>130</v>
      </c>
      <c r="F1661" s="12" t="s">
        <v>126</v>
      </c>
      <c r="G1661" s="33">
        <v>22.78684535</v>
      </c>
      <c r="H1661" s="33">
        <v>20.912529849999999</v>
      </c>
      <c r="I1661" s="33">
        <v>20.614153099999999</v>
      </c>
      <c r="J1661" s="33">
        <v>19.96019845</v>
      </c>
      <c r="K1661" s="33">
        <v>19.889421949999999</v>
      </c>
      <c r="L1661" s="33">
        <v>19.467315599999999</v>
      </c>
      <c r="M1661" s="33">
        <v>20.112886100000001</v>
      </c>
      <c r="N1661" s="33">
        <v>19.60301355</v>
      </c>
      <c r="O1661" s="33">
        <v>19.7442691</v>
      </c>
      <c r="P1661" s="33">
        <v>19.62570985</v>
      </c>
      <c r="Q1661" s="33">
        <v>20.387260600000001</v>
      </c>
      <c r="R1661" s="33">
        <v>20.37898285</v>
      </c>
      <c r="S1661" s="33">
        <v>20.596266249999999</v>
      </c>
      <c r="T1661" s="33">
        <v>21.018714200000002</v>
      </c>
      <c r="U1661" s="33">
        <v>20.512187449999999</v>
      </c>
      <c r="V1661" s="33">
        <v>20.16151945</v>
      </c>
      <c r="W1661" s="33">
        <v>20.01028955</v>
      </c>
    </row>
    <row r="1662" spans="2:23" x14ac:dyDescent="0.25">
      <c r="B1662" s="8" t="s">
        <v>2204</v>
      </c>
      <c r="C1662" s="8" t="s">
        <v>2205</v>
      </c>
      <c r="D1662" s="8" t="s">
        <v>2206</v>
      </c>
      <c r="E1662" s="8" t="s">
        <v>130</v>
      </c>
      <c r="F1662" s="9" t="s">
        <v>126</v>
      </c>
      <c r="G1662" s="33">
        <v>19.022324099999999</v>
      </c>
      <c r="H1662" s="33">
        <v>17.833894300000001</v>
      </c>
      <c r="I1662" s="33">
        <v>17.818449300000001</v>
      </c>
      <c r="J1662" s="33">
        <v>17.071057199999998</v>
      </c>
      <c r="K1662" s="33">
        <v>15.6389096</v>
      </c>
      <c r="L1662" s="33">
        <v>15.552065499999999</v>
      </c>
      <c r="M1662" s="33">
        <v>16.102710250000001</v>
      </c>
      <c r="N1662" s="33">
        <v>15.466145300000001</v>
      </c>
      <c r="O1662" s="33">
        <v>15.79264775</v>
      </c>
      <c r="P1662" s="33">
        <v>16.421651399999998</v>
      </c>
      <c r="Q1662" s="33">
        <v>16.906033699999998</v>
      </c>
      <c r="R1662" s="33">
        <v>17.119040949999999</v>
      </c>
      <c r="S1662" s="33">
        <v>17.064164300000002</v>
      </c>
      <c r="T1662" s="33">
        <v>17.193849449999998</v>
      </c>
      <c r="U1662" s="33">
        <v>15.341014550000001</v>
      </c>
      <c r="V1662" s="33">
        <v>15.6598656</v>
      </c>
      <c r="W1662" s="33">
        <v>14.343099</v>
      </c>
    </row>
    <row r="1663" spans="2:23" x14ac:dyDescent="0.25">
      <c r="B1663" s="11" t="s">
        <v>495</v>
      </c>
      <c r="C1663" s="11" t="s">
        <v>496</v>
      </c>
      <c r="D1663" s="11" t="s">
        <v>497</v>
      </c>
      <c r="E1663" s="11" t="s">
        <v>130</v>
      </c>
      <c r="F1663" s="12" t="s">
        <v>126</v>
      </c>
      <c r="G1663" s="33">
        <v>37.140489150000001</v>
      </c>
      <c r="H1663" s="33">
        <v>35.656654500000002</v>
      </c>
      <c r="I1663" s="33">
        <v>30.3193634</v>
      </c>
      <c r="J1663" s="33">
        <v>25.8483278</v>
      </c>
      <c r="K1663" s="33">
        <v>27.726422199999998</v>
      </c>
      <c r="L1663" s="33">
        <v>26.948507200000002</v>
      </c>
      <c r="M1663" s="33">
        <v>25.661549050000001</v>
      </c>
      <c r="N1663" s="33">
        <v>26.448433850000001</v>
      </c>
      <c r="O1663" s="33">
        <v>30.261784800000001</v>
      </c>
      <c r="P1663" s="33">
        <v>30.074340849999999</v>
      </c>
      <c r="Q1663" s="33">
        <v>34.022277799999998</v>
      </c>
      <c r="R1663" s="33">
        <v>34.923826149999996</v>
      </c>
      <c r="S1663" s="33">
        <v>39.488158550000001</v>
      </c>
      <c r="T1663" s="33">
        <v>36.642085950000002</v>
      </c>
      <c r="U1663" s="33">
        <v>29.0172442</v>
      </c>
      <c r="V1663" s="33">
        <v>28.915071149999999</v>
      </c>
      <c r="W1663" s="33">
        <v>28.537880999999999</v>
      </c>
    </row>
    <row r="1664" spans="2:23" x14ac:dyDescent="0.25">
      <c r="B1664" s="8" t="s">
        <v>4621</v>
      </c>
      <c r="C1664" s="8" t="s">
        <v>4622</v>
      </c>
      <c r="D1664" s="8" t="s">
        <v>4623</v>
      </c>
      <c r="E1664" s="8" t="s">
        <v>4624</v>
      </c>
      <c r="F1664" s="9" t="s">
        <v>126</v>
      </c>
      <c r="G1664" s="33">
        <v>28.60657805</v>
      </c>
      <c r="H1664" s="33">
        <v>28.205389400000001</v>
      </c>
      <c r="I1664" s="33">
        <v>25.737461</v>
      </c>
      <c r="J1664" s="33">
        <v>25.270206949999999</v>
      </c>
      <c r="K1664" s="33">
        <v>24.826519449999999</v>
      </c>
      <c r="L1664" s="33">
        <v>24.190492150000001</v>
      </c>
      <c r="M1664" s="33">
        <v>24.229288700000001</v>
      </c>
      <c r="N1664" s="33">
        <v>23.896889550000001</v>
      </c>
      <c r="O1664" s="33">
        <v>24.836385450000002</v>
      </c>
      <c r="P1664" s="33">
        <v>27.768519900000001</v>
      </c>
      <c r="Q1664" s="33">
        <v>27.1429516</v>
      </c>
      <c r="R1664" s="33">
        <v>25.61454015</v>
      </c>
      <c r="S1664" s="33">
        <v>25.7195523</v>
      </c>
      <c r="T1664" s="33">
        <v>27.101531250000001</v>
      </c>
      <c r="U1664" s="33">
        <v>26.349489800000001</v>
      </c>
      <c r="V1664" s="33">
        <v>26.582270399999999</v>
      </c>
      <c r="W1664" s="33">
        <v>31.509983500000001</v>
      </c>
    </row>
    <row r="1665" spans="2:23" x14ac:dyDescent="0.25">
      <c r="B1665" s="11" t="s">
        <v>4094</v>
      </c>
      <c r="C1665" s="11" t="s">
        <v>4095</v>
      </c>
      <c r="D1665" s="11" t="s">
        <v>4096</v>
      </c>
      <c r="E1665" s="11" t="s">
        <v>130</v>
      </c>
      <c r="F1665" s="12" t="s">
        <v>126</v>
      </c>
      <c r="G1665" s="33">
        <v>26.939286421052628</v>
      </c>
      <c r="H1665" s="33">
        <v>21.428064549999998</v>
      </c>
      <c r="I1665" s="33">
        <v>20.03409555</v>
      </c>
      <c r="J1665" s="33">
        <v>18.8667169</v>
      </c>
      <c r="K1665" s="33">
        <v>18.961177849999999</v>
      </c>
      <c r="L1665" s="33">
        <v>19.134160550000001</v>
      </c>
      <c r="M1665" s="33">
        <v>19.3372861</v>
      </c>
      <c r="N1665" s="33">
        <v>19.787145550000002</v>
      </c>
      <c r="O1665" s="33">
        <v>20.2741212</v>
      </c>
      <c r="P1665" s="33">
        <v>19.768861149999999</v>
      </c>
      <c r="Q1665" s="33">
        <v>20.672899300000001</v>
      </c>
      <c r="R1665" s="33">
        <v>20.673224449999999</v>
      </c>
      <c r="S1665" s="33">
        <v>20.60575055</v>
      </c>
      <c r="T1665" s="33">
        <v>20.546609950000001</v>
      </c>
      <c r="U1665" s="33">
        <v>19.347465</v>
      </c>
      <c r="V1665" s="33">
        <v>19.42383285</v>
      </c>
      <c r="W1665" s="33">
        <v>19.116840249999999</v>
      </c>
    </row>
    <row r="1666" spans="2:23" x14ac:dyDescent="0.25">
      <c r="B1666" s="8" t="s">
        <v>3243</v>
      </c>
      <c r="C1666" s="8" t="s">
        <v>3244</v>
      </c>
      <c r="D1666" s="8" t="s">
        <v>3245</v>
      </c>
      <c r="E1666" s="8" t="s">
        <v>130</v>
      </c>
      <c r="F1666" s="9" t="s">
        <v>126</v>
      </c>
      <c r="G1666" s="33">
        <v>64.569924450000002</v>
      </c>
      <c r="H1666" s="33">
        <v>58.355427050000003</v>
      </c>
      <c r="I1666" s="33">
        <v>59.919962200000001</v>
      </c>
      <c r="J1666" s="33">
        <v>58.012419000000001</v>
      </c>
      <c r="K1666" s="33">
        <v>57.604839499999997</v>
      </c>
      <c r="L1666" s="33">
        <v>56.338986650000002</v>
      </c>
      <c r="M1666" s="33">
        <v>55.640422899999997</v>
      </c>
      <c r="N1666" s="33">
        <v>56.5839511</v>
      </c>
      <c r="O1666" s="33">
        <v>54.637666600000003</v>
      </c>
      <c r="P1666" s="33">
        <v>54.692568549999997</v>
      </c>
      <c r="Q1666" s="33">
        <v>57.543718950000013</v>
      </c>
      <c r="R1666" s="33">
        <v>59.685498950000003</v>
      </c>
      <c r="S1666" s="33">
        <v>59.986544350000003</v>
      </c>
      <c r="T1666" s="33">
        <v>58.466010949999998</v>
      </c>
      <c r="U1666" s="33">
        <v>47.910358850000001</v>
      </c>
      <c r="V1666" s="33">
        <v>47.683832549999998</v>
      </c>
      <c r="W1666" s="33">
        <v>47.756895950000001</v>
      </c>
    </row>
    <row r="1667" spans="2:23" x14ac:dyDescent="0.25">
      <c r="B1667" s="11" t="s">
        <v>6264</v>
      </c>
      <c r="C1667" s="11" t="s">
        <v>6265</v>
      </c>
      <c r="D1667" s="11" t="s">
        <v>6266</v>
      </c>
      <c r="E1667" s="11" t="s">
        <v>130</v>
      </c>
      <c r="F1667" s="12" t="s">
        <v>126</v>
      </c>
      <c r="G1667" s="33">
        <v>74.021656350000001</v>
      </c>
      <c r="H1667" s="33">
        <v>69.954397549999996</v>
      </c>
      <c r="I1667" s="33">
        <v>72.143464199999997</v>
      </c>
      <c r="J1667" s="33">
        <v>71.420698799999997</v>
      </c>
      <c r="K1667" s="33">
        <v>71.853651999999997</v>
      </c>
      <c r="L1667" s="33">
        <v>73.44058545</v>
      </c>
      <c r="M1667" s="33">
        <v>74.009241500000002</v>
      </c>
      <c r="N1667" s="33">
        <v>80.535064849999998</v>
      </c>
      <c r="O1667" s="33">
        <v>70.164680799999999</v>
      </c>
      <c r="P1667" s="33">
        <v>70.724521899999999</v>
      </c>
      <c r="Q1667" s="33">
        <v>73.919617549999998</v>
      </c>
      <c r="R1667" s="33">
        <v>75.694349650000007</v>
      </c>
      <c r="S1667" s="33">
        <v>75.473962999999998</v>
      </c>
      <c r="T1667" s="33">
        <v>49.621451200000003</v>
      </c>
      <c r="U1667" s="33">
        <v>38.297685250000001</v>
      </c>
      <c r="V1667" s="33">
        <v>36.88815185</v>
      </c>
      <c r="W1667" s="33">
        <v>36.744962000000001</v>
      </c>
    </row>
    <row r="1668" spans="2:23" x14ac:dyDescent="0.25">
      <c r="B1668" s="8" t="s">
        <v>1182</v>
      </c>
      <c r="C1668" s="8" t="s">
        <v>1183</v>
      </c>
      <c r="D1668" s="8" t="s">
        <v>1184</v>
      </c>
      <c r="E1668" s="8" t="s">
        <v>130</v>
      </c>
      <c r="F1668" s="9" t="s">
        <v>126</v>
      </c>
      <c r="G1668" s="33">
        <v>17.017616149999998</v>
      </c>
      <c r="H1668" s="33">
        <v>15.39442285</v>
      </c>
      <c r="I1668" s="33">
        <v>15.818580300000001</v>
      </c>
      <c r="J1668" s="33">
        <v>14.8005636</v>
      </c>
      <c r="K1668" s="33">
        <v>14.923772400000001</v>
      </c>
      <c r="L1668" s="33">
        <v>14.773092849999999</v>
      </c>
      <c r="M1668" s="33">
        <v>14.79417185</v>
      </c>
      <c r="N1668" s="33">
        <v>14.850236199999999</v>
      </c>
      <c r="O1668" s="33">
        <v>16.214258900000001</v>
      </c>
      <c r="P1668" s="33">
        <v>15.849557000000001</v>
      </c>
      <c r="Q1668" s="33">
        <v>17.30649025</v>
      </c>
      <c r="R1668" s="33">
        <v>18.254334</v>
      </c>
      <c r="S1668" s="33">
        <v>20.538753700000001</v>
      </c>
      <c r="T1668" s="33">
        <v>13.321357600000001</v>
      </c>
      <c r="U1668" s="33">
        <v>8.4442708</v>
      </c>
      <c r="V1668" s="33">
        <v>7.7603662</v>
      </c>
      <c r="W1668" s="33">
        <v>7.0782632000000003</v>
      </c>
    </row>
    <row r="1669" spans="2:23" x14ac:dyDescent="0.25">
      <c r="B1669" s="11" t="s">
        <v>562</v>
      </c>
      <c r="C1669" s="11" t="s">
        <v>563</v>
      </c>
      <c r="D1669" s="11" t="s">
        <v>564</v>
      </c>
      <c r="E1669" s="11" t="s">
        <v>130</v>
      </c>
      <c r="F1669" s="12" t="s">
        <v>126</v>
      </c>
      <c r="G1669" s="33">
        <v>14.50527235</v>
      </c>
      <c r="H1669" s="33">
        <v>12.8634471</v>
      </c>
      <c r="I1669" s="33">
        <v>11.884662199999999</v>
      </c>
      <c r="J1669" s="33">
        <v>12.0503421</v>
      </c>
      <c r="K1669" s="33">
        <v>11.851483050000001</v>
      </c>
      <c r="L1669" s="33">
        <v>11.2528845</v>
      </c>
      <c r="M1669" s="33">
        <v>11.4479472</v>
      </c>
      <c r="N1669" s="33">
        <v>11.3634089</v>
      </c>
      <c r="O1669" s="33">
        <v>12.28702955</v>
      </c>
      <c r="P1669" s="33">
        <v>12.439834899999999</v>
      </c>
      <c r="Q1669" s="33">
        <v>12.985760000000001</v>
      </c>
      <c r="R1669" s="33">
        <v>13.814369149999999</v>
      </c>
      <c r="S1669" s="33">
        <v>16.517364300000001</v>
      </c>
      <c r="T1669" s="33">
        <v>10.7742095</v>
      </c>
      <c r="U1669" s="33">
        <v>7.6257560999999994</v>
      </c>
      <c r="V1669" s="33">
        <v>7.1432761999999999</v>
      </c>
      <c r="W1669" s="33">
        <v>6.5921377500000009</v>
      </c>
    </row>
    <row r="1670" spans="2:23" x14ac:dyDescent="0.25">
      <c r="B1670" s="8" t="s">
        <v>1251</v>
      </c>
      <c r="C1670" s="8" t="s">
        <v>1252</v>
      </c>
      <c r="D1670" s="8" t="s">
        <v>1253</v>
      </c>
      <c r="E1670" s="8" t="s">
        <v>130</v>
      </c>
      <c r="F1670" s="9" t="s">
        <v>126</v>
      </c>
      <c r="G1670" s="33">
        <v>19.432084499999998</v>
      </c>
      <c r="H1670" s="33">
        <v>15.13823275</v>
      </c>
      <c r="I1670" s="33">
        <v>15.08154805</v>
      </c>
      <c r="J1670" s="33">
        <v>15.1007379</v>
      </c>
      <c r="K1670" s="33">
        <v>14.61191</v>
      </c>
      <c r="L1670" s="33">
        <v>14.9048537</v>
      </c>
      <c r="M1670" s="33">
        <v>15.63700955</v>
      </c>
      <c r="N1670" s="33">
        <v>15.85062085</v>
      </c>
      <c r="O1670" s="33">
        <v>16.826490549999999</v>
      </c>
      <c r="P1670" s="33">
        <v>17.5688365</v>
      </c>
      <c r="Q1670" s="33">
        <v>19.315511350000001</v>
      </c>
      <c r="R1670" s="33">
        <v>19.94699615</v>
      </c>
      <c r="S1670" s="33">
        <v>23.531466200000001</v>
      </c>
      <c r="T1670" s="33">
        <v>16.110402350000001</v>
      </c>
      <c r="U1670" s="33">
        <v>10.1177765</v>
      </c>
      <c r="V1670" s="33">
        <v>9.9794739500000009</v>
      </c>
      <c r="W1670" s="33">
        <v>8.9084915000000002</v>
      </c>
    </row>
    <row r="1671" spans="2:23" x14ac:dyDescent="0.25">
      <c r="B1671" s="11" t="s">
        <v>387</v>
      </c>
      <c r="C1671" s="11" t="s">
        <v>388</v>
      </c>
      <c r="D1671" s="11" t="s">
        <v>389</v>
      </c>
      <c r="E1671" s="11" t="s">
        <v>130</v>
      </c>
      <c r="F1671" s="12" t="s">
        <v>126</v>
      </c>
      <c r="G1671" s="33">
        <v>21.447708299999999</v>
      </c>
      <c r="H1671" s="33">
        <v>20.17046045</v>
      </c>
      <c r="I1671" s="33">
        <v>18.817550350000001</v>
      </c>
      <c r="J1671" s="33">
        <v>18.301776449999998</v>
      </c>
      <c r="K1671" s="33">
        <v>16.87578345</v>
      </c>
      <c r="L1671" s="33">
        <v>16.330949799999999</v>
      </c>
      <c r="M1671" s="33">
        <v>15.756643</v>
      </c>
      <c r="N1671" s="33">
        <v>16.288174900000001</v>
      </c>
      <c r="O1671" s="33">
        <v>17.118270500000001</v>
      </c>
      <c r="P1671" s="33">
        <v>17.73105825</v>
      </c>
      <c r="Q1671" s="33">
        <v>19.171678700000001</v>
      </c>
      <c r="R1671" s="33">
        <v>20.309934500000001</v>
      </c>
      <c r="S1671" s="33">
        <v>22.155724549999999</v>
      </c>
      <c r="T1671" s="33">
        <v>16.184187949999998</v>
      </c>
      <c r="U1671" s="33">
        <v>10.8751713</v>
      </c>
      <c r="V1671" s="33">
        <v>10.57197255</v>
      </c>
      <c r="W1671" s="33">
        <v>10.184240750000001</v>
      </c>
    </row>
    <row r="1672" spans="2:23" x14ac:dyDescent="0.25">
      <c r="B1672" s="8" t="s">
        <v>2498</v>
      </c>
      <c r="C1672" s="8" t="s">
        <v>2499</v>
      </c>
      <c r="D1672" s="8" t="s">
        <v>2500</v>
      </c>
      <c r="E1672" s="8" t="s">
        <v>130</v>
      </c>
      <c r="F1672" s="9" t="s">
        <v>126</v>
      </c>
      <c r="G1672" s="33">
        <v>38.165600900000001</v>
      </c>
      <c r="H1672" s="33">
        <v>26.745026549999999</v>
      </c>
      <c r="I1672" s="33">
        <v>55.085637699999992</v>
      </c>
      <c r="J1672" s="33">
        <v>57.401198200000003</v>
      </c>
      <c r="K1672" s="33">
        <v>56.225722799999993</v>
      </c>
      <c r="L1672" s="33">
        <v>55.901763950000003</v>
      </c>
      <c r="M1672" s="33">
        <v>50.560562050000001</v>
      </c>
      <c r="N1672" s="33">
        <v>50.348113950000013</v>
      </c>
      <c r="O1672" s="33">
        <v>48.169343949999998</v>
      </c>
      <c r="P1672" s="33">
        <v>51.586699999999993</v>
      </c>
      <c r="Q1672" s="33">
        <v>55.337384749999998</v>
      </c>
      <c r="R1672" s="33">
        <v>54.174165400000007</v>
      </c>
      <c r="S1672" s="33">
        <v>57.656817949999997</v>
      </c>
      <c r="T1672" s="33">
        <v>26.901942999999999</v>
      </c>
      <c r="U1672" s="33">
        <v>12.525035799999999</v>
      </c>
      <c r="V1672" s="33">
        <v>11.526163650000001</v>
      </c>
      <c r="W1672" s="33">
        <v>10.4973809</v>
      </c>
    </row>
    <row r="1673" spans="2:23" x14ac:dyDescent="0.25">
      <c r="B1673" s="11" t="s">
        <v>1691</v>
      </c>
      <c r="C1673" s="11" t="s">
        <v>1692</v>
      </c>
      <c r="D1673" s="11" t="s">
        <v>1693</v>
      </c>
      <c r="E1673" s="11" t="s">
        <v>130</v>
      </c>
      <c r="F1673" s="12" t="s">
        <v>126</v>
      </c>
      <c r="G1673" s="33">
        <v>13.2262866</v>
      </c>
      <c r="H1673" s="33">
        <v>11.199347749999999</v>
      </c>
      <c r="I1673" s="33">
        <v>11.0341322</v>
      </c>
      <c r="J1673" s="33">
        <v>11.3112736</v>
      </c>
      <c r="K1673" s="33">
        <v>11.231655549999999</v>
      </c>
      <c r="L1673" s="33">
        <v>11.090724249999999</v>
      </c>
      <c r="M1673" s="33">
        <v>11.128497299999999</v>
      </c>
      <c r="N1673" s="33">
        <v>11.02631605</v>
      </c>
      <c r="O1673" s="33">
        <v>12.042582149999999</v>
      </c>
      <c r="P1673" s="33">
        <v>11.809856999999999</v>
      </c>
      <c r="Q1673" s="33">
        <v>12.766621049999999</v>
      </c>
      <c r="R1673" s="33">
        <v>12.5965553</v>
      </c>
      <c r="S1673" s="33">
        <v>15.482970999999999</v>
      </c>
      <c r="T1673" s="33">
        <v>11.17379465</v>
      </c>
      <c r="U1673" s="33">
        <v>7.7401724500000002</v>
      </c>
      <c r="V1673" s="33">
        <v>7.7966912000000006</v>
      </c>
      <c r="W1673" s="33">
        <v>7.1947652500000006</v>
      </c>
    </row>
    <row r="1674" spans="2:23" x14ac:dyDescent="0.25">
      <c r="B1674" s="8" t="s">
        <v>398</v>
      </c>
      <c r="C1674" s="8" t="s">
        <v>399</v>
      </c>
      <c r="D1674" s="8" t="s">
        <v>400</v>
      </c>
      <c r="E1674" s="8" t="s">
        <v>130</v>
      </c>
      <c r="F1674" s="9" t="s">
        <v>126</v>
      </c>
      <c r="G1674" s="33">
        <v>5.9338924000000004</v>
      </c>
      <c r="H1674" s="33">
        <v>4.7593619500000006</v>
      </c>
      <c r="I1674" s="33">
        <v>5.9318524999999998</v>
      </c>
      <c r="J1674" s="33">
        <v>5.5108225000000006</v>
      </c>
      <c r="K1674" s="33">
        <v>5.2965045999999996</v>
      </c>
      <c r="L1674" s="33">
        <v>4.5057775499999986</v>
      </c>
      <c r="M1674" s="33">
        <v>5.2034042999999999</v>
      </c>
      <c r="N1674" s="33">
        <v>5.7128950500000002</v>
      </c>
      <c r="O1674" s="33">
        <v>5.8222103500000006</v>
      </c>
      <c r="P1674" s="33">
        <v>6.1028143999999998</v>
      </c>
      <c r="Q1674" s="33">
        <v>6.5810106000000008</v>
      </c>
      <c r="R1674" s="33">
        <v>7.099572499999999</v>
      </c>
      <c r="S1674" s="33">
        <v>7.0945063500000014</v>
      </c>
      <c r="T1674" s="33">
        <v>8.7149809000000005</v>
      </c>
      <c r="U1674" s="33">
        <v>7.6817533499999993</v>
      </c>
      <c r="V1674" s="33">
        <v>7.2005435999999996</v>
      </c>
      <c r="W1674" s="33">
        <v>7.0354423499999994</v>
      </c>
    </row>
    <row r="1675" spans="2:23" x14ac:dyDescent="0.25">
      <c r="B1675" s="11" t="s">
        <v>732</v>
      </c>
      <c r="C1675" s="11" t="s">
        <v>733</v>
      </c>
      <c r="D1675" s="11" t="s">
        <v>734</v>
      </c>
      <c r="E1675" s="11" t="s">
        <v>130</v>
      </c>
      <c r="F1675" s="12" t="s">
        <v>126</v>
      </c>
      <c r="G1675" s="33">
        <v>12.4438022</v>
      </c>
      <c r="H1675" s="33">
        <v>11.89666525</v>
      </c>
      <c r="I1675" s="33">
        <v>11.1832245</v>
      </c>
      <c r="J1675" s="33">
        <v>11.086818299999999</v>
      </c>
      <c r="K1675" s="33">
        <v>11.081501449999999</v>
      </c>
      <c r="L1675" s="33">
        <v>11.24447825</v>
      </c>
      <c r="M1675" s="33">
        <v>11.550546000000001</v>
      </c>
      <c r="N1675" s="33">
        <v>11.833205700000001</v>
      </c>
      <c r="O1675" s="33">
        <v>12.72159035</v>
      </c>
      <c r="P1675" s="33">
        <v>12.338938150000001</v>
      </c>
      <c r="Q1675" s="33">
        <v>13.205186550000001</v>
      </c>
      <c r="R1675" s="33">
        <v>13.78298695</v>
      </c>
      <c r="S1675" s="33">
        <v>15.71862595</v>
      </c>
      <c r="T1675" s="33">
        <v>9.1429689500000002</v>
      </c>
      <c r="U1675" s="33">
        <v>6.8320507500000014</v>
      </c>
      <c r="V1675" s="33">
        <v>6.9593011499999999</v>
      </c>
      <c r="W1675" s="33">
        <v>6.5043706500000003</v>
      </c>
    </row>
    <row r="1676" spans="2:23" x14ac:dyDescent="0.25">
      <c r="B1676" s="8" t="s">
        <v>987</v>
      </c>
      <c r="C1676" s="8" t="s">
        <v>988</v>
      </c>
      <c r="D1676" s="8" t="s">
        <v>989</v>
      </c>
      <c r="E1676" s="8" t="s">
        <v>130</v>
      </c>
      <c r="F1676" s="9" t="s">
        <v>126</v>
      </c>
      <c r="G1676" s="33">
        <v>17.7444895</v>
      </c>
      <c r="H1676" s="33">
        <v>15.5512608</v>
      </c>
      <c r="I1676" s="33">
        <v>14.3242312</v>
      </c>
      <c r="J1676" s="33">
        <v>14.055370050000001</v>
      </c>
      <c r="K1676" s="33">
        <v>14.2076747</v>
      </c>
      <c r="L1676" s="33">
        <v>14.17266985</v>
      </c>
      <c r="M1676" s="33">
        <v>14.648220500000001</v>
      </c>
      <c r="N1676" s="33">
        <v>15.72261905</v>
      </c>
      <c r="O1676" s="33">
        <v>15.162240600000001</v>
      </c>
      <c r="P1676" s="33">
        <v>16.766453250000001</v>
      </c>
      <c r="Q1676" s="33">
        <v>16.6521662</v>
      </c>
      <c r="R1676" s="33">
        <v>17.076648800000001</v>
      </c>
      <c r="S1676" s="33">
        <v>19.534913599999999</v>
      </c>
      <c r="T1676" s="33">
        <v>13.63712565</v>
      </c>
      <c r="U1676" s="33">
        <v>8.4884039500000004</v>
      </c>
      <c r="V1676" s="33">
        <v>8.2431392999999993</v>
      </c>
      <c r="W1676" s="33">
        <v>7.8448281500000014</v>
      </c>
    </row>
    <row r="1677" spans="2:23" x14ac:dyDescent="0.25">
      <c r="B1677" s="11" t="s">
        <v>1561</v>
      </c>
      <c r="C1677" s="11" t="s">
        <v>1562</v>
      </c>
      <c r="D1677" s="11" t="s">
        <v>1563</v>
      </c>
      <c r="E1677" s="11" t="s">
        <v>130</v>
      </c>
      <c r="F1677" s="12" t="s">
        <v>126</v>
      </c>
      <c r="G1677" s="33">
        <v>18.833426599999999</v>
      </c>
      <c r="H1677" s="33">
        <v>18.082791199999999</v>
      </c>
      <c r="I1677" s="33">
        <v>16.571571049999999</v>
      </c>
      <c r="J1677" s="33">
        <v>16.063413400000002</v>
      </c>
      <c r="K1677" s="33">
        <v>16.302808450000001</v>
      </c>
      <c r="L1677" s="33">
        <v>16.278994749999999</v>
      </c>
      <c r="M1677" s="33">
        <v>16.22662485</v>
      </c>
      <c r="N1677" s="33">
        <v>17.119346700000001</v>
      </c>
      <c r="O1677" s="33">
        <v>17.44299505</v>
      </c>
      <c r="P1677" s="33">
        <v>17.64142515</v>
      </c>
      <c r="Q1677" s="33">
        <v>18.3177254</v>
      </c>
      <c r="R1677" s="33">
        <v>17.516169600000001</v>
      </c>
      <c r="S1677" s="33">
        <v>21.550366950000001</v>
      </c>
      <c r="T1677" s="33">
        <v>13.974440400000001</v>
      </c>
      <c r="U1677" s="33">
        <v>9.4391882499999991</v>
      </c>
      <c r="V1677" s="33">
        <v>8.7049716999999998</v>
      </c>
      <c r="W1677" s="33">
        <v>7.6564485500000004</v>
      </c>
    </row>
    <row r="1678" spans="2:23" x14ac:dyDescent="0.25">
      <c r="B1678" s="8" t="s">
        <v>38</v>
      </c>
      <c r="C1678" s="8" t="s">
        <v>39</v>
      </c>
      <c r="D1678" s="8" t="s">
        <v>40</v>
      </c>
      <c r="E1678" s="8" t="s">
        <v>130</v>
      </c>
      <c r="F1678" s="9" t="s">
        <v>126</v>
      </c>
      <c r="G1678" s="33">
        <v>6.3905912499999999</v>
      </c>
      <c r="H1678" s="33">
        <v>6.1562904500000002</v>
      </c>
      <c r="I1678" s="33">
        <v>5.7202528499999996</v>
      </c>
      <c r="J1678" s="33">
        <v>5.5772235999999999</v>
      </c>
      <c r="K1678" s="33">
        <v>5.6998423999999996</v>
      </c>
      <c r="L1678" s="33">
        <v>5.6386985999999997</v>
      </c>
      <c r="M1678" s="33">
        <v>5.5188827000000007</v>
      </c>
      <c r="N1678" s="33">
        <v>5.6695730500000003</v>
      </c>
      <c r="O1678" s="33">
        <v>6.1418792</v>
      </c>
      <c r="P1678" s="33">
        <v>6.3667520499999997</v>
      </c>
      <c r="Q1678" s="33">
        <v>6.4473553499999996</v>
      </c>
      <c r="R1678" s="33">
        <v>6.6299255000000006</v>
      </c>
      <c r="S1678" s="33">
        <v>7.8705005999999997</v>
      </c>
      <c r="T1678" s="33">
        <v>7.4253282499999997</v>
      </c>
      <c r="U1678" s="33">
        <v>4.7678695500000003</v>
      </c>
      <c r="V1678" s="33">
        <v>4.4093154999999999</v>
      </c>
      <c r="W1678" s="33">
        <v>3.9315479500000001</v>
      </c>
    </row>
    <row r="1679" spans="2:23" x14ac:dyDescent="0.25">
      <c r="B1679" s="11" t="s">
        <v>3006</v>
      </c>
      <c r="C1679" s="11" t="s">
        <v>3007</v>
      </c>
      <c r="D1679" s="11" t="s">
        <v>3008</v>
      </c>
      <c r="E1679" s="11" t="s">
        <v>130</v>
      </c>
      <c r="F1679" s="12" t="s">
        <v>126</v>
      </c>
      <c r="G1679" s="33">
        <v>33.288294399999998</v>
      </c>
      <c r="H1679" s="33">
        <v>30.49499505</v>
      </c>
      <c r="I1679" s="33">
        <v>29.965863349999999</v>
      </c>
      <c r="J1679" s="33">
        <v>29.251214000000001</v>
      </c>
      <c r="K1679" s="33">
        <v>27.565359999999998</v>
      </c>
      <c r="L1679" s="33">
        <v>27.681438400000001</v>
      </c>
      <c r="M1679" s="33">
        <v>28.52752645</v>
      </c>
      <c r="N1679" s="33">
        <v>28.469705399999999</v>
      </c>
      <c r="O1679" s="33">
        <v>29.386267400000001</v>
      </c>
      <c r="P1679" s="33">
        <v>31.538197149999998</v>
      </c>
      <c r="Q1679" s="33">
        <v>35.635072000000001</v>
      </c>
      <c r="R1679" s="33">
        <v>35.986330700000003</v>
      </c>
      <c r="S1679" s="33">
        <v>42.5094675</v>
      </c>
      <c r="T1679" s="33">
        <v>26.904260399999998</v>
      </c>
      <c r="U1679" s="33">
        <v>14.407845050000001</v>
      </c>
      <c r="V1679" s="33">
        <v>15.6423253</v>
      </c>
      <c r="W1679" s="33">
        <v>12.561234150000001</v>
      </c>
    </row>
    <row r="1680" spans="2:23" x14ac:dyDescent="0.25">
      <c r="B1680" s="8" t="s">
        <v>3341</v>
      </c>
      <c r="C1680" s="8" t="s">
        <v>3342</v>
      </c>
      <c r="D1680" s="8" t="s">
        <v>3343</v>
      </c>
      <c r="E1680" s="8" t="s">
        <v>130</v>
      </c>
      <c r="F1680" s="9" t="s">
        <v>126</v>
      </c>
      <c r="G1680" s="33">
        <v>9.2905216999999993</v>
      </c>
      <c r="H1680" s="33">
        <v>8.0426072000000008</v>
      </c>
      <c r="I1680" s="33">
        <v>8.5584255999999996</v>
      </c>
      <c r="J1680" s="33">
        <v>8.142987999999999</v>
      </c>
      <c r="K1680" s="33">
        <v>8.5070601499999992</v>
      </c>
      <c r="L1680" s="33">
        <v>8.6571940499999993</v>
      </c>
      <c r="M1680" s="33">
        <v>8.3904292999999992</v>
      </c>
      <c r="N1680" s="33">
        <v>7.9268889500000004</v>
      </c>
      <c r="O1680" s="33">
        <v>7.83322275</v>
      </c>
      <c r="P1680" s="33">
        <v>7.9015761999999992</v>
      </c>
      <c r="Q1680" s="33">
        <v>8.9957937999999995</v>
      </c>
      <c r="R1680" s="33">
        <v>9.3596576000000002</v>
      </c>
      <c r="S1680" s="33">
        <v>9.1671079000000013</v>
      </c>
      <c r="T1680" s="33">
        <v>11.23468055</v>
      </c>
      <c r="U1680" s="33">
        <v>7.7654380500000002</v>
      </c>
      <c r="V1680" s="33">
        <v>7.3581813999999994</v>
      </c>
      <c r="W1680" s="33">
        <v>6.8501401499999997</v>
      </c>
    </row>
    <row r="1681" spans="2:23" x14ac:dyDescent="0.25">
      <c r="B1681" s="11" t="s">
        <v>501</v>
      </c>
      <c r="C1681" s="11" t="s">
        <v>502</v>
      </c>
      <c r="D1681" s="11" t="s">
        <v>503</v>
      </c>
      <c r="E1681" s="11" t="s">
        <v>130</v>
      </c>
      <c r="F1681" s="12" t="s">
        <v>126</v>
      </c>
      <c r="G1681" s="33">
        <v>10.48039065</v>
      </c>
      <c r="H1681" s="33">
        <v>7.9037598500000001</v>
      </c>
      <c r="I1681" s="33">
        <v>7.8091442999999998</v>
      </c>
      <c r="J1681" s="33">
        <v>7.8764216999999999</v>
      </c>
      <c r="K1681" s="33">
        <v>7.6305522999999997</v>
      </c>
      <c r="L1681" s="33">
        <v>7.2780519999999997</v>
      </c>
      <c r="M1681" s="33">
        <v>7.1532279000000001</v>
      </c>
      <c r="N1681" s="33">
        <v>7.0281386000000001</v>
      </c>
      <c r="O1681" s="33">
        <v>7.3020208999999996</v>
      </c>
      <c r="P1681" s="33">
        <v>7.7982946499999999</v>
      </c>
      <c r="Q1681" s="33">
        <v>8.5471759499999997</v>
      </c>
      <c r="R1681" s="33">
        <v>9.3799077999999998</v>
      </c>
      <c r="S1681" s="33">
        <v>10.858420499999999</v>
      </c>
      <c r="T1681" s="33">
        <v>10.75752615</v>
      </c>
      <c r="U1681" s="33">
        <v>7.6345954500000008</v>
      </c>
      <c r="V1681" s="33">
        <v>7.6225541000000003</v>
      </c>
      <c r="W1681" s="33">
        <v>7.0803240499999998</v>
      </c>
    </row>
    <row r="1682" spans="2:23" x14ac:dyDescent="0.25">
      <c r="B1682" s="8" t="s">
        <v>2501</v>
      </c>
      <c r="C1682" s="8" t="s">
        <v>2502</v>
      </c>
      <c r="D1682" s="8" t="s">
        <v>2503</v>
      </c>
      <c r="E1682" s="8" t="s">
        <v>130</v>
      </c>
      <c r="F1682" s="9" t="s">
        <v>126</v>
      </c>
      <c r="G1682" s="33">
        <v>11.1394383</v>
      </c>
      <c r="H1682" s="33">
        <v>10.02884375</v>
      </c>
      <c r="I1682" s="33">
        <v>9.6957916500000003</v>
      </c>
      <c r="J1682" s="33">
        <v>9.4403207999999985</v>
      </c>
      <c r="K1682" s="33">
        <v>9.7438224499999997</v>
      </c>
      <c r="L1682" s="33">
        <v>10.120180550000001</v>
      </c>
      <c r="M1682" s="33">
        <v>9.2598206000000012</v>
      </c>
      <c r="N1682" s="33">
        <v>9.2463981000000004</v>
      </c>
      <c r="O1682" s="33">
        <v>9.2881926500000009</v>
      </c>
      <c r="P1682" s="33">
        <v>9.7133354000000001</v>
      </c>
      <c r="Q1682" s="33">
        <v>10.5080876</v>
      </c>
      <c r="R1682" s="33">
        <v>11.49724325</v>
      </c>
      <c r="S1682" s="33">
        <v>11.9404711</v>
      </c>
      <c r="T1682" s="33">
        <v>12.033103300000001</v>
      </c>
      <c r="U1682" s="33">
        <v>8.4938743500000005</v>
      </c>
      <c r="V1682" s="33">
        <v>8.8103646999999992</v>
      </c>
      <c r="W1682" s="33">
        <v>7.9666505000000001</v>
      </c>
    </row>
    <row r="1683" spans="2:23" x14ac:dyDescent="0.25">
      <c r="B1683" s="11" t="s">
        <v>3310</v>
      </c>
      <c r="C1683" s="11" t="s">
        <v>3311</v>
      </c>
      <c r="D1683" s="11" t="s">
        <v>3312</v>
      </c>
      <c r="E1683" s="11" t="s">
        <v>130</v>
      </c>
      <c r="F1683" s="12" t="s">
        <v>126</v>
      </c>
      <c r="G1683" s="33">
        <v>16.229397599999999</v>
      </c>
      <c r="H1683" s="33">
        <v>15.635930999999999</v>
      </c>
      <c r="I1683" s="33">
        <v>15.38632175</v>
      </c>
      <c r="J1683" s="33">
        <v>15.676341949999999</v>
      </c>
      <c r="K1683" s="33">
        <v>15.63069615</v>
      </c>
      <c r="L1683" s="33">
        <v>14.857627300000001</v>
      </c>
      <c r="M1683" s="33">
        <v>14.344318149999999</v>
      </c>
      <c r="N1683" s="33">
        <v>14.177925</v>
      </c>
      <c r="O1683" s="33">
        <v>14.509759949999999</v>
      </c>
      <c r="P1683" s="33">
        <v>14.68906205</v>
      </c>
      <c r="Q1683" s="33">
        <v>15.736375199999999</v>
      </c>
      <c r="R1683" s="33">
        <v>15.810281099999999</v>
      </c>
      <c r="S1683" s="33">
        <v>15.877941</v>
      </c>
      <c r="T1683" s="33">
        <v>17.596002500000001</v>
      </c>
      <c r="U1683" s="33">
        <v>14.018902199999999</v>
      </c>
      <c r="V1683" s="33">
        <v>14.27884145</v>
      </c>
      <c r="W1683" s="33">
        <v>14.046965500000001</v>
      </c>
    </row>
    <row r="1684" spans="2:23" x14ac:dyDescent="0.25">
      <c r="B1684" s="8" t="s">
        <v>257</v>
      </c>
      <c r="C1684" s="8" t="s">
        <v>258</v>
      </c>
      <c r="D1684" s="8" t="s">
        <v>259</v>
      </c>
      <c r="E1684" s="8" t="s">
        <v>130</v>
      </c>
      <c r="F1684" s="9" t="s">
        <v>126</v>
      </c>
      <c r="G1684" s="33">
        <v>4.4947534999999998</v>
      </c>
      <c r="H1684" s="33">
        <v>3.6227648000000001</v>
      </c>
      <c r="I1684" s="33">
        <v>3.7976876499999999</v>
      </c>
      <c r="J1684" s="33">
        <v>3.854815149999999</v>
      </c>
      <c r="K1684" s="33">
        <v>4.0924311500000004</v>
      </c>
      <c r="L1684" s="33">
        <v>3.6282949499999999</v>
      </c>
      <c r="M1684" s="33">
        <v>3.7267678000000002</v>
      </c>
      <c r="N1684" s="33">
        <v>3.3826376499999999</v>
      </c>
      <c r="O1684" s="33">
        <v>3.8847111000000001</v>
      </c>
      <c r="P1684" s="33">
        <v>5.0073187499999996</v>
      </c>
      <c r="Q1684" s="33">
        <v>5.5651208499999996</v>
      </c>
      <c r="R1684" s="33">
        <v>5.2865801500000007</v>
      </c>
      <c r="S1684" s="33">
        <v>4.8427448000000002</v>
      </c>
      <c r="T1684" s="33">
        <v>7.8328972000000006</v>
      </c>
      <c r="U1684" s="33">
        <v>5.4035312500000003</v>
      </c>
      <c r="V1684" s="33">
        <v>5.4011703500000001</v>
      </c>
      <c r="W1684" s="33">
        <v>5.2265280000000001</v>
      </c>
    </row>
    <row r="1685" spans="2:23" x14ac:dyDescent="0.25">
      <c r="B1685" s="11" t="s">
        <v>1897</v>
      </c>
      <c r="C1685" s="11" t="s">
        <v>1898</v>
      </c>
      <c r="D1685" s="11" t="s">
        <v>1899</v>
      </c>
      <c r="E1685" s="11" t="s">
        <v>130</v>
      </c>
      <c r="F1685" s="12" t="s">
        <v>126</v>
      </c>
      <c r="G1685" s="33">
        <v>18.338807899999999</v>
      </c>
      <c r="H1685" s="33">
        <v>15.9775773</v>
      </c>
      <c r="I1685" s="33">
        <v>14.451973450000001</v>
      </c>
      <c r="J1685" s="33">
        <v>13.858064799999999</v>
      </c>
      <c r="K1685" s="33">
        <v>14.03778065</v>
      </c>
      <c r="L1685" s="33">
        <v>13.915843150000001</v>
      </c>
      <c r="M1685" s="33">
        <v>13.9756009</v>
      </c>
      <c r="N1685" s="33">
        <v>13.8201029</v>
      </c>
      <c r="O1685" s="33">
        <v>14.71978635</v>
      </c>
      <c r="P1685" s="33">
        <v>15.452526450000001</v>
      </c>
      <c r="Q1685" s="33">
        <v>17.3106103</v>
      </c>
      <c r="R1685" s="33">
        <v>17.577909949999999</v>
      </c>
      <c r="S1685" s="33">
        <v>18.75826395</v>
      </c>
      <c r="T1685" s="33">
        <v>14.335806</v>
      </c>
      <c r="U1685" s="33">
        <v>10.75193715</v>
      </c>
      <c r="V1685" s="33">
        <v>10.50756505</v>
      </c>
      <c r="W1685" s="33">
        <v>10.03908635</v>
      </c>
    </row>
    <row r="1686" spans="2:23" x14ac:dyDescent="0.25">
      <c r="B1686" s="8" t="s">
        <v>1248</v>
      </c>
      <c r="C1686" s="8" t="s">
        <v>1249</v>
      </c>
      <c r="D1686" s="8" t="s">
        <v>1250</v>
      </c>
      <c r="E1686" s="8" t="s">
        <v>130</v>
      </c>
      <c r="F1686" s="9" t="s">
        <v>126</v>
      </c>
      <c r="G1686" s="33">
        <v>18.55219035</v>
      </c>
      <c r="H1686" s="33">
        <v>17.590577400000001</v>
      </c>
      <c r="I1686" s="33">
        <v>16.645911349999999</v>
      </c>
      <c r="J1686" s="33">
        <v>16.577521149999999</v>
      </c>
      <c r="K1686" s="33">
        <v>16.600175</v>
      </c>
      <c r="L1686" s="33">
        <v>15.8862588</v>
      </c>
      <c r="M1686" s="33">
        <v>15.703287599999999</v>
      </c>
      <c r="N1686" s="33">
        <v>16.97667105</v>
      </c>
      <c r="O1686" s="33">
        <v>17.011263400000001</v>
      </c>
      <c r="P1686" s="33">
        <v>17.402561500000001</v>
      </c>
      <c r="Q1686" s="33">
        <v>18.389524699999999</v>
      </c>
      <c r="R1686" s="33">
        <v>19.184597149999998</v>
      </c>
      <c r="S1686" s="33">
        <v>25.437432000000001</v>
      </c>
      <c r="T1686" s="33">
        <v>15.188716550000001</v>
      </c>
      <c r="U1686" s="33">
        <v>9.7522313499999989</v>
      </c>
      <c r="V1686" s="33">
        <v>9.3802412000000004</v>
      </c>
      <c r="W1686" s="33">
        <v>8.6888459499999993</v>
      </c>
    </row>
    <row r="1687" spans="2:23" x14ac:dyDescent="0.25">
      <c r="B1687" s="11" t="s">
        <v>744</v>
      </c>
      <c r="C1687" s="11" t="s">
        <v>745</v>
      </c>
      <c r="D1687" s="11" t="s">
        <v>746</v>
      </c>
      <c r="E1687" s="11" t="s">
        <v>130</v>
      </c>
      <c r="F1687" s="12" t="s">
        <v>126</v>
      </c>
      <c r="G1687" s="33">
        <v>10.282724249999999</v>
      </c>
      <c r="H1687" s="33">
        <v>9.0016935</v>
      </c>
      <c r="I1687" s="33">
        <v>9.3274954500000007</v>
      </c>
      <c r="J1687" s="33">
        <v>9.1487297499999993</v>
      </c>
      <c r="K1687" s="33">
        <v>8.8755588500000009</v>
      </c>
      <c r="L1687" s="33">
        <v>8.9267666999999999</v>
      </c>
      <c r="M1687" s="33">
        <v>8.758171299999999</v>
      </c>
      <c r="N1687" s="33">
        <v>8.5735165000000002</v>
      </c>
      <c r="O1687" s="33">
        <v>9.2654019500000011</v>
      </c>
      <c r="P1687" s="33">
        <v>9.5709832000000006</v>
      </c>
      <c r="Q1687" s="33">
        <v>10.7459936</v>
      </c>
      <c r="R1687" s="33">
        <v>10.96765955</v>
      </c>
      <c r="S1687" s="33">
        <v>11.019169099999999</v>
      </c>
      <c r="T1687" s="33">
        <v>13.7968677</v>
      </c>
      <c r="U1687" s="33">
        <v>9.7991633</v>
      </c>
      <c r="V1687" s="33">
        <v>9.3708698999999989</v>
      </c>
      <c r="W1687" s="33">
        <v>8.9273562000000002</v>
      </c>
    </row>
    <row r="1688" spans="2:23" x14ac:dyDescent="0.25">
      <c r="B1688" s="8" t="s">
        <v>1206</v>
      </c>
      <c r="C1688" s="8" t="s">
        <v>1207</v>
      </c>
      <c r="D1688" s="8" t="s">
        <v>1208</v>
      </c>
      <c r="E1688" s="8" t="s">
        <v>130</v>
      </c>
      <c r="F1688" s="9" t="s">
        <v>126</v>
      </c>
      <c r="G1688" s="33">
        <v>23.344464850000001</v>
      </c>
      <c r="H1688" s="33">
        <v>22.486700249999998</v>
      </c>
      <c r="I1688" s="33">
        <v>20.88156305</v>
      </c>
      <c r="J1688" s="33">
        <v>20.5970412</v>
      </c>
      <c r="K1688" s="33">
        <v>20.438069200000001</v>
      </c>
      <c r="L1688" s="33">
        <v>20.5289213</v>
      </c>
      <c r="M1688" s="33">
        <v>21.39413935</v>
      </c>
      <c r="N1688" s="33">
        <v>20.583752700000002</v>
      </c>
      <c r="O1688" s="33">
        <v>22.582666849999999</v>
      </c>
      <c r="P1688" s="33">
        <v>22.781864949999999</v>
      </c>
      <c r="Q1688" s="33">
        <v>24.039100449999999</v>
      </c>
      <c r="R1688" s="33">
        <v>25.150480999999999</v>
      </c>
      <c r="S1688" s="33">
        <v>28.864170600000001</v>
      </c>
      <c r="T1688" s="33">
        <v>16.906095350000001</v>
      </c>
      <c r="U1688" s="33">
        <v>10.059976900000001</v>
      </c>
      <c r="V1688" s="33">
        <v>10.1249</v>
      </c>
      <c r="W1688" s="33">
        <v>9.5057299499999992</v>
      </c>
    </row>
    <row r="1689" spans="2:23" x14ac:dyDescent="0.25">
      <c r="B1689" s="11" t="s">
        <v>2327</v>
      </c>
      <c r="C1689" s="11" t="s">
        <v>2328</v>
      </c>
      <c r="D1689" s="11" t="s">
        <v>2329</v>
      </c>
      <c r="E1689" s="11" t="s">
        <v>130</v>
      </c>
      <c r="F1689" s="12" t="s">
        <v>126</v>
      </c>
      <c r="G1689" s="33">
        <v>12.037516800000001</v>
      </c>
      <c r="H1689" s="33">
        <v>10.200003049999999</v>
      </c>
      <c r="I1689" s="33">
        <v>9.7177547999999998</v>
      </c>
      <c r="J1689" s="33">
        <v>9.4699661500000012</v>
      </c>
      <c r="K1689" s="33">
        <v>9.5903665</v>
      </c>
      <c r="L1689" s="33">
        <v>9.3530466000000008</v>
      </c>
      <c r="M1689" s="33">
        <v>9.458733800000001</v>
      </c>
      <c r="N1689" s="33">
        <v>9.6426334499999999</v>
      </c>
      <c r="O1689" s="33">
        <v>10.36981145</v>
      </c>
      <c r="P1689" s="33">
        <v>9.9235633500000002</v>
      </c>
      <c r="Q1689" s="33">
        <v>10.86024645</v>
      </c>
      <c r="R1689" s="33">
        <v>11.5007138</v>
      </c>
      <c r="S1689" s="33">
        <v>11.677516600000001</v>
      </c>
      <c r="T1689" s="33">
        <v>11.026080350000001</v>
      </c>
      <c r="U1689" s="33">
        <v>9.9583618000000005</v>
      </c>
      <c r="V1689" s="33">
        <v>9.9321262499999996</v>
      </c>
      <c r="W1689" s="33">
        <v>11.759283050000001</v>
      </c>
    </row>
    <row r="1690" spans="2:23" x14ac:dyDescent="0.25">
      <c r="B1690" s="8" t="s">
        <v>3072</v>
      </c>
      <c r="C1690" s="8" t="s">
        <v>3073</v>
      </c>
      <c r="D1690" s="8" t="s">
        <v>3074</v>
      </c>
      <c r="E1690" s="8" t="s">
        <v>130</v>
      </c>
      <c r="F1690" s="9" t="s">
        <v>126</v>
      </c>
      <c r="G1690" s="33">
        <v>19.7382445</v>
      </c>
      <c r="H1690" s="33">
        <v>17.748994199999999</v>
      </c>
      <c r="I1690" s="33">
        <v>16.831864599999999</v>
      </c>
      <c r="J1690" s="33">
        <v>16.93604925</v>
      </c>
      <c r="K1690" s="33">
        <v>16.507619999999999</v>
      </c>
      <c r="L1690" s="33">
        <v>15.7677231</v>
      </c>
      <c r="M1690" s="33">
        <v>15.973641300000001</v>
      </c>
      <c r="N1690" s="33">
        <v>16.508993350000001</v>
      </c>
      <c r="O1690" s="33">
        <v>17.9416023</v>
      </c>
      <c r="P1690" s="33">
        <v>18.325834700000001</v>
      </c>
      <c r="Q1690" s="33">
        <v>19.3877335</v>
      </c>
      <c r="R1690" s="33">
        <v>20.017756299999999</v>
      </c>
      <c r="S1690" s="33">
        <v>19.280942100000001</v>
      </c>
      <c r="T1690" s="33">
        <v>23.310448300000001</v>
      </c>
      <c r="U1690" s="33">
        <v>18.596379599999999</v>
      </c>
      <c r="V1690" s="33">
        <v>19.366047600000002</v>
      </c>
      <c r="W1690" s="33">
        <v>19.197634149999999</v>
      </c>
    </row>
    <row r="1691" spans="2:23" x14ac:dyDescent="0.25">
      <c r="B1691" s="11" t="s">
        <v>4796</v>
      </c>
      <c r="C1691" s="11" t="s">
        <v>4797</v>
      </c>
      <c r="D1691" s="11" t="s">
        <v>4798</v>
      </c>
      <c r="E1691" s="11" t="s">
        <v>130</v>
      </c>
      <c r="F1691" s="12" t="s">
        <v>126</v>
      </c>
      <c r="G1691" s="33">
        <v>23.439052700000001</v>
      </c>
      <c r="H1691" s="33">
        <v>21.43710205</v>
      </c>
      <c r="I1691" s="33">
        <v>20.75862455</v>
      </c>
      <c r="J1691" s="33">
        <v>20.418826599999999</v>
      </c>
      <c r="K1691" s="33">
        <v>20.773192850000001</v>
      </c>
      <c r="L1691" s="33">
        <v>20.7111518</v>
      </c>
      <c r="M1691" s="33">
        <v>22.226259150000001</v>
      </c>
      <c r="N1691" s="33">
        <v>21.21674745</v>
      </c>
      <c r="O1691" s="33">
        <v>21.78876515</v>
      </c>
      <c r="P1691" s="33">
        <v>22.071278499999998</v>
      </c>
      <c r="Q1691" s="33">
        <v>24.099593800000001</v>
      </c>
      <c r="R1691" s="33">
        <v>24.353401900000001</v>
      </c>
      <c r="S1691" s="33">
        <v>24.0263116</v>
      </c>
      <c r="T1691" s="33">
        <v>30.536521350000001</v>
      </c>
      <c r="U1691" s="33">
        <v>21.797885650000001</v>
      </c>
      <c r="V1691" s="33">
        <v>23.299753450000001</v>
      </c>
      <c r="W1691" s="33">
        <v>22.557209100000001</v>
      </c>
    </row>
    <row r="1692" spans="2:23" x14ac:dyDescent="0.25">
      <c r="B1692" s="8" t="s">
        <v>1933</v>
      </c>
      <c r="C1692" s="8" t="s">
        <v>1934</v>
      </c>
      <c r="D1692" s="8" t="s">
        <v>1935</v>
      </c>
      <c r="E1692" s="8" t="s">
        <v>130</v>
      </c>
      <c r="F1692" s="9" t="s">
        <v>126</v>
      </c>
      <c r="G1692" s="33">
        <v>15.2116507</v>
      </c>
      <c r="H1692" s="33">
        <v>11.502933349999999</v>
      </c>
      <c r="I1692" s="33">
        <v>9.3457237499999994</v>
      </c>
      <c r="J1692" s="33">
        <v>7.0246830500000002</v>
      </c>
      <c r="K1692" s="33">
        <v>6.5850285999999993</v>
      </c>
      <c r="L1692" s="33">
        <v>7.3525587999999997</v>
      </c>
      <c r="M1692" s="33">
        <v>7.2122829999999993</v>
      </c>
      <c r="N1692" s="33">
        <v>7.7419441500000001</v>
      </c>
      <c r="O1692" s="33">
        <v>7.1154253999999986</v>
      </c>
      <c r="P1692" s="33">
        <v>6.91878365</v>
      </c>
      <c r="Q1692" s="33">
        <v>7.5106112499999993</v>
      </c>
      <c r="R1692" s="33">
        <v>8.3447371500000003</v>
      </c>
      <c r="S1692" s="33">
        <v>7.6478551499999998</v>
      </c>
      <c r="T1692" s="33">
        <v>8.8049939500000001</v>
      </c>
      <c r="U1692" s="33">
        <v>8.6015487999999998</v>
      </c>
      <c r="V1692" s="33">
        <v>8.9104726000000003</v>
      </c>
      <c r="W1692" s="33">
        <v>9.0486740999999995</v>
      </c>
    </row>
    <row r="1693" spans="2:23" x14ac:dyDescent="0.25">
      <c r="B1693" s="11" t="s">
        <v>4698</v>
      </c>
      <c r="C1693" s="11" t="s">
        <v>4699</v>
      </c>
      <c r="D1693" s="11" t="s">
        <v>4700</v>
      </c>
      <c r="E1693" s="11" t="s">
        <v>130</v>
      </c>
      <c r="F1693" s="12" t="s">
        <v>126</v>
      </c>
      <c r="G1693" s="33">
        <v>28.9522373</v>
      </c>
      <c r="H1693" s="33">
        <v>26.585547049999999</v>
      </c>
      <c r="I1693" s="33">
        <v>25.614904849999999</v>
      </c>
      <c r="J1693" s="33">
        <v>25.138269950000002</v>
      </c>
      <c r="K1693" s="33">
        <v>25.6948106</v>
      </c>
      <c r="L1693" s="33">
        <v>25.23696</v>
      </c>
      <c r="M1693" s="33">
        <v>25.279887299999999</v>
      </c>
      <c r="N1693" s="33">
        <v>25.570886900000001</v>
      </c>
      <c r="O1693" s="33">
        <v>26.636915999999999</v>
      </c>
      <c r="P1693" s="33">
        <v>25.192571650000001</v>
      </c>
      <c r="Q1693" s="33">
        <v>26.707036250000002</v>
      </c>
      <c r="R1693" s="33">
        <v>26.786661349999999</v>
      </c>
      <c r="S1693" s="33">
        <v>25.463601050000001</v>
      </c>
      <c r="T1693" s="33">
        <v>23.880724300000001</v>
      </c>
      <c r="U1693" s="33">
        <v>21.703933800000001</v>
      </c>
      <c r="V1693" s="33">
        <v>22.935345399999999</v>
      </c>
      <c r="W1693" s="33">
        <v>23.109069649999999</v>
      </c>
    </row>
    <row r="1694" spans="2:23" x14ac:dyDescent="0.25">
      <c r="B1694" s="8" t="s">
        <v>2114</v>
      </c>
      <c r="C1694" s="8" t="s">
        <v>2115</v>
      </c>
      <c r="D1694" s="8" t="s">
        <v>2116</v>
      </c>
      <c r="E1694" s="8" t="s">
        <v>130</v>
      </c>
      <c r="F1694" s="9" t="s">
        <v>126</v>
      </c>
      <c r="G1694" s="33">
        <v>11.500245700000001</v>
      </c>
      <c r="H1694" s="33">
        <v>10.472912900000001</v>
      </c>
      <c r="I1694" s="33">
        <v>9.2973647499999998</v>
      </c>
      <c r="J1694" s="33">
        <v>9.0994666500000001</v>
      </c>
      <c r="K1694" s="33">
        <v>9.4075973499999996</v>
      </c>
      <c r="L1694" s="33">
        <v>9.4813756999999992</v>
      </c>
      <c r="M1694" s="33">
        <v>9.377441450000001</v>
      </c>
      <c r="N1694" s="33">
        <v>9.235937400000001</v>
      </c>
      <c r="O1694" s="33">
        <v>9.4669268500000001</v>
      </c>
      <c r="P1694" s="33">
        <v>9.5347375499999991</v>
      </c>
      <c r="Q1694" s="33">
        <v>10.36349135</v>
      </c>
      <c r="R1694" s="33">
        <v>10.5825934</v>
      </c>
      <c r="S1694" s="33">
        <v>10.2924834</v>
      </c>
      <c r="T1694" s="33">
        <v>10.48806225</v>
      </c>
      <c r="U1694" s="33">
        <v>10.02868215</v>
      </c>
      <c r="V1694" s="33">
        <v>10.56435855</v>
      </c>
      <c r="W1694" s="33">
        <v>10.47658685</v>
      </c>
    </row>
    <row r="1695" spans="2:23" x14ac:dyDescent="0.25">
      <c r="B1695" s="11" t="s">
        <v>5173</v>
      </c>
      <c r="C1695" s="11" t="s">
        <v>5174</v>
      </c>
      <c r="D1695" s="11" t="s">
        <v>5175</v>
      </c>
      <c r="E1695" s="11" t="s">
        <v>130</v>
      </c>
      <c r="F1695" s="12" t="s">
        <v>126</v>
      </c>
      <c r="G1695" s="33">
        <v>24.56317645</v>
      </c>
      <c r="H1695" s="33">
        <v>18.369102850000001</v>
      </c>
      <c r="I1695" s="33">
        <v>16.832213200000002</v>
      </c>
      <c r="J1695" s="33">
        <v>15.89537455</v>
      </c>
      <c r="K1695" s="33">
        <v>16.116737149999999</v>
      </c>
      <c r="L1695" s="33">
        <v>15.973187899999999</v>
      </c>
      <c r="M1695" s="33">
        <v>16.480947799999999</v>
      </c>
      <c r="N1695" s="33">
        <v>16.142289550000001</v>
      </c>
      <c r="O1695" s="33">
        <v>17.635386499999999</v>
      </c>
      <c r="P1695" s="33">
        <v>16.153905699999999</v>
      </c>
      <c r="Q1695" s="33">
        <v>17.719231149999999</v>
      </c>
      <c r="R1695" s="33">
        <v>17.744396949999999</v>
      </c>
      <c r="S1695" s="33">
        <v>17.026348250000002</v>
      </c>
      <c r="T1695" s="33">
        <v>17.599712950000001</v>
      </c>
      <c r="U1695" s="33">
        <v>16.666172299999999</v>
      </c>
      <c r="V1695" s="33">
        <v>17.289398550000001</v>
      </c>
      <c r="W1695" s="33">
        <v>16.045973799999999</v>
      </c>
    </row>
    <row r="1696" spans="2:23" x14ac:dyDescent="0.25">
      <c r="B1696" s="8" t="s">
        <v>596</v>
      </c>
      <c r="C1696" s="8" t="s">
        <v>597</v>
      </c>
      <c r="D1696" s="8" t="s">
        <v>598</v>
      </c>
      <c r="E1696" s="8" t="s">
        <v>130</v>
      </c>
      <c r="F1696" s="9" t="s">
        <v>126</v>
      </c>
      <c r="G1696" s="33">
        <v>9.8492148999999998</v>
      </c>
      <c r="H1696" s="33">
        <v>7.8753590000000004</v>
      </c>
      <c r="I1696" s="33">
        <v>7.2326314500000004</v>
      </c>
      <c r="J1696" s="33">
        <v>6.8369586</v>
      </c>
      <c r="K1696" s="33">
        <v>7.0623549999999993</v>
      </c>
      <c r="L1696" s="33">
        <v>6.8686202499999993</v>
      </c>
      <c r="M1696" s="33">
        <v>7.2236767500000001</v>
      </c>
      <c r="N1696" s="33">
        <v>7.2584595000000007</v>
      </c>
      <c r="O1696" s="33">
        <v>7.8518688499999998</v>
      </c>
      <c r="P1696" s="33">
        <v>7.3896725999999999</v>
      </c>
      <c r="Q1696" s="33">
        <v>8.3273667499999995</v>
      </c>
      <c r="R1696" s="33">
        <v>8.7249856999999995</v>
      </c>
      <c r="S1696" s="33">
        <v>7.7926624000000002</v>
      </c>
      <c r="T1696" s="33">
        <v>8.9148715499999991</v>
      </c>
      <c r="U1696" s="33">
        <v>8.4189759999999989</v>
      </c>
      <c r="V1696" s="33">
        <v>8.4336725000000001</v>
      </c>
      <c r="W1696" s="33">
        <v>8.3556094000000005</v>
      </c>
    </row>
    <row r="1697" spans="2:23" x14ac:dyDescent="0.25">
      <c r="B1697" s="11" t="s">
        <v>32</v>
      </c>
      <c r="C1697" s="11" t="s">
        <v>33</v>
      </c>
      <c r="D1697" s="11" t="s">
        <v>34</v>
      </c>
      <c r="E1697" s="11" t="s">
        <v>130</v>
      </c>
      <c r="F1697" s="12" t="s">
        <v>126</v>
      </c>
      <c r="G1697" s="33">
        <v>13.22004695</v>
      </c>
      <c r="H1697" s="33">
        <v>9.8652846499999995</v>
      </c>
      <c r="I1697" s="33">
        <v>8.6718694000000003</v>
      </c>
      <c r="J1697" s="33">
        <v>7.7216738500000002</v>
      </c>
      <c r="K1697" s="33">
        <v>7.9650000000000007</v>
      </c>
      <c r="L1697" s="33">
        <v>7.1955523499999998</v>
      </c>
      <c r="M1697" s="33">
        <v>7.6567988499999986</v>
      </c>
      <c r="N1697" s="33">
        <v>8.18238895</v>
      </c>
      <c r="O1697" s="33">
        <v>8.6840322499999996</v>
      </c>
      <c r="P1697" s="33">
        <v>7.9299269999999993</v>
      </c>
      <c r="Q1697" s="33">
        <v>8.4988904500000011</v>
      </c>
      <c r="R1697" s="33">
        <v>9.3365655499999995</v>
      </c>
      <c r="S1697" s="33">
        <v>8.2339325999999993</v>
      </c>
      <c r="T1697" s="33">
        <v>9.6166876000000006</v>
      </c>
      <c r="U1697" s="33">
        <v>9.4585289499999998</v>
      </c>
      <c r="V1697" s="33">
        <v>9.6312622500000007</v>
      </c>
      <c r="W1697" s="33">
        <v>9.8892816999999997</v>
      </c>
    </row>
    <row r="1698" spans="2:23" x14ac:dyDescent="0.25">
      <c r="B1698" s="8" t="s">
        <v>538</v>
      </c>
      <c r="C1698" s="8" t="s">
        <v>539</v>
      </c>
      <c r="D1698" s="8" t="s">
        <v>540</v>
      </c>
      <c r="E1698" s="8" t="s">
        <v>130</v>
      </c>
      <c r="F1698" s="9" t="s">
        <v>126</v>
      </c>
      <c r="G1698" s="33">
        <v>14.638440749999999</v>
      </c>
      <c r="H1698" s="33">
        <v>11.0923993</v>
      </c>
      <c r="I1698" s="33">
        <v>10.63023435</v>
      </c>
      <c r="J1698" s="33">
        <v>10.445903100000001</v>
      </c>
      <c r="K1698" s="33">
        <v>11.213535</v>
      </c>
      <c r="L1698" s="33">
        <v>10.7702469</v>
      </c>
      <c r="M1698" s="33">
        <v>10.86296965</v>
      </c>
      <c r="N1698" s="33">
        <v>10.661056500000001</v>
      </c>
      <c r="O1698" s="33">
        <v>11.712289350000001</v>
      </c>
      <c r="P1698" s="33">
        <v>11.50722365</v>
      </c>
      <c r="Q1698" s="33">
        <v>13.10551135</v>
      </c>
      <c r="R1698" s="33">
        <v>13.20958205</v>
      </c>
      <c r="S1698" s="33">
        <v>11.997824100000001</v>
      </c>
      <c r="T1698" s="33">
        <v>13.3613014</v>
      </c>
      <c r="U1698" s="33">
        <v>13.42528355</v>
      </c>
      <c r="V1698" s="33">
        <v>15.0372416</v>
      </c>
      <c r="W1698" s="33">
        <v>14.73111005</v>
      </c>
    </row>
    <row r="1699" spans="2:23" x14ac:dyDescent="0.25">
      <c r="B1699" s="11" t="s">
        <v>2213</v>
      </c>
      <c r="C1699" s="11" t="s">
        <v>2214</v>
      </c>
      <c r="D1699" s="11" t="s">
        <v>2215</v>
      </c>
      <c r="E1699" s="11" t="s">
        <v>130</v>
      </c>
      <c r="F1699" s="12" t="s">
        <v>126</v>
      </c>
      <c r="G1699" s="33">
        <v>18.619970550000001</v>
      </c>
      <c r="H1699" s="33">
        <v>11.095540400000001</v>
      </c>
      <c r="I1699" s="33">
        <v>10.417283749999999</v>
      </c>
      <c r="J1699" s="33">
        <v>10.091060450000001</v>
      </c>
      <c r="K1699" s="33">
        <v>10.6282801</v>
      </c>
      <c r="L1699" s="33">
        <v>10.245101500000001</v>
      </c>
      <c r="M1699" s="33">
        <v>10.1591834</v>
      </c>
      <c r="N1699" s="33">
        <v>10.02203375</v>
      </c>
      <c r="O1699" s="33">
        <v>11.50187345</v>
      </c>
      <c r="P1699" s="33">
        <v>11.01621155</v>
      </c>
      <c r="Q1699" s="33">
        <v>11.88709785</v>
      </c>
      <c r="R1699" s="33">
        <v>13.2377471</v>
      </c>
      <c r="S1699" s="33">
        <v>11.8100243</v>
      </c>
      <c r="T1699" s="33">
        <v>11.966101050000001</v>
      </c>
      <c r="U1699" s="33">
        <v>12.02558265</v>
      </c>
      <c r="V1699" s="33">
        <v>12.3160607</v>
      </c>
      <c r="W1699" s="33">
        <v>12.34952605</v>
      </c>
    </row>
    <row r="1700" spans="2:23" x14ac:dyDescent="0.25">
      <c r="B1700" s="8" t="s">
        <v>384</v>
      </c>
      <c r="C1700" s="8" t="s">
        <v>385</v>
      </c>
      <c r="D1700" s="8" t="s">
        <v>386</v>
      </c>
      <c r="E1700" s="8" t="s">
        <v>130</v>
      </c>
      <c r="F1700" s="9" t="s">
        <v>126</v>
      </c>
      <c r="G1700" s="33">
        <v>13.972810900000001</v>
      </c>
      <c r="H1700" s="33">
        <v>8.7860813499999999</v>
      </c>
      <c r="I1700" s="33">
        <v>8.5064085499999997</v>
      </c>
      <c r="J1700" s="33">
        <v>8.6366847500000006</v>
      </c>
      <c r="K1700" s="33">
        <v>9.0559083499999993</v>
      </c>
      <c r="L1700" s="33">
        <v>8.6154790999999999</v>
      </c>
      <c r="M1700" s="33">
        <v>8.9368338499999993</v>
      </c>
      <c r="N1700" s="33">
        <v>9.2995664500000004</v>
      </c>
      <c r="O1700" s="33">
        <v>9.4179099500000003</v>
      </c>
      <c r="P1700" s="33">
        <v>9.0165899500000002</v>
      </c>
      <c r="Q1700" s="33">
        <v>9.8798510999999998</v>
      </c>
      <c r="R1700" s="33">
        <v>10.788580400000001</v>
      </c>
      <c r="S1700" s="33">
        <v>9.3754831999999997</v>
      </c>
      <c r="T1700" s="33">
        <v>10.920915600000001</v>
      </c>
      <c r="U1700" s="33">
        <v>10.87522375</v>
      </c>
      <c r="V1700" s="33">
        <v>10.679170450000001</v>
      </c>
      <c r="W1700" s="33">
        <v>11.660558699999999</v>
      </c>
    </row>
    <row r="1701" spans="2:23" x14ac:dyDescent="0.25">
      <c r="B1701" s="11" t="s">
        <v>1844</v>
      </c>
      <c r="C1701" s="11" t="s">
        <v>1845</v>
      </c>
      <c r="D1701" s="11" t="s">
        <v>1846</v>
      </c>
      <c r="E1701" s="11" t="s">
        <v>130</v>
      </c>
      <c r="F1701" s="12" t="s">
        <v>126</v>
      </c>
      <c r="G1701" s="33">
        <v>17.953785199999999</v>
      </c>
      <c r="H1701" s="33">
        <v>13.909032099999999</v>
      </c>
      <c r="I1701" s="33">
        <v>12.377633749999999</v>
      </c>
      <c r="J1701" s="33">
        <v>11.3249</v>
      </c>
      <c r="K1701" s="33">
        <v>11.8253459</v>
      </c>
      <c r="L1701" s="33">
        <v>11.393893200000001</v>
      </c>
      <c r="M1701" s="33">
        <v>11.791779500000001</v>
      </c>
      <c r="N1701" s="33">
        <v>12.2600324</v>
      </c>
      <c r="O1701" s="33">
        <v>13.811805850000001</v>
      </c>
      <c r="P1701" s="33">
        <v>13.021370900000001</v>
      </c>
      <c r="Q1701" s="33">
        <v>13.98784895</v>
      </c>
      <c r="R1701" s="33">
        <v>15.1686868</v>
      </c>
      <c r="S1701" s="33">
        <v>13.63052465</v>
      </c>
      <c r="T1701" s="33">
        <v>14.243604850000001</v>
      </c>
      <c r="U1701" s="33">
        <v>12.82021655</v>
      </c>
      <c r="V1701" s="33">
        <v>13.561987</v>
      </c>
      <c r="W1701" s="33">
        <v>14.061564150000001</v>
      </c>
    </row>
    <row r="1702" spans="2:23" x14ac:dyDescent="0.25">
      <c r="B1702" s="8" t="s">
        <v>1254</v>
      </c>
      <c r="C1702" s="8" t="s">
        <v>1255</v>
      </c>
      <c r="D1702" s="8" t="s">
        <v>1256</v>
      </c>
      <c r="E1702" s="8" t="s">
        <v>130</v>
      </c>
      <c r="F1702" s="9" t="s">
        <v>126</v>
      </c>
      <c r="G1702" s="33">
        <v>12.8441484</v>
      </c>
      <c r="H1702" s="33">
        <v>9.942623600000001</v>
      </c>
      <c r="I1702" s="33">
        <v>9.1881044999999997</v>
      </c>
      <c r="J1702" s="33">
        <v>9.1554822999999992</v>
      </c>
      <c r="K1702" s="33">
        <v>9.1509020500000009</v>
      </c>
      <c r="L1702" s="33">
        <v>9.1004742500000013</v>
      </c>
      <c r="M1702" s="33">
        <v>9.3662959499999996</v>
      </c>
      <c r="N1702" s="33">
        <v>9.3343881500000006</v>
      </c>
      <c r="O1702" s="33">
        <v>9.7038368000000013</v>
      </c>
      <c r="P1702" s="33">
        <v>9.2308406000000005</v>
      </c>
      <c r="Q1702" s="33">
        <v>10.2637234</v>
      </c>
      <c r="R1702" s="33">
        <v>10.72801825</v>
      </c>
      <c r="S1702" s="33">
        <v>9.1510712999999999</v>
      </c>
      <c r="T1702" s="33">
        <v>10.75309195</v>
      </c>
      <c r="U1702" s="33">
        <v>11.346178699999999</v>
      </c>
      <c r="V1702" s="33">
        <v>11.81095885</v>
      </c>
      <c r="W1702" s="33">
        <v>13.257733999999999</v>
      </c>
    </row>
    <row r="1703" spans="2:23" x14ac:dyDescent="0.25">
      <c r="B1703" s="11" t="s">
        <v>1402</v>
      </c>
      <c r="C1703" s="11" t="s">
        <v>1403</v>
      </c>
      <c r="D1703" s="11" t="s">
        <v>1404</v>
      </c>
      <c r="E1703" s="11" t="s">
        <v>130</v>
      </c>
      <c r="F1703" s="12" t="s">
        <v>126</v>
      </c>
      <c r="G1703" s="33">
        <v>10.29947475</v>
      </c>
      <c r="H1703" s="33">
        <v>8.1466607499999988</v>
      </c>
      <c r="I1703" s="33">
        <v>7.99506725</v>
      </c>
      <c r="J1703" s="33">
        <v>7.8897002499999997</v>
      </c>
      <c r="K1703" s="33">
        <v>8.2583278500000006</v>
      </c>
      <c r="L1703" s="33">
        <v>7.9814620500000002</v>
      </c>
      <c r="M1703" s="33">
        <v>8.3624169500000001</v>
      </c>
      <c r="N1703" s="33">
        <v>8.0721244500000005</v>
      </c>
      <c r="O1703" s="33">
        <v>8.2586359500000004</v>
      </c>
      <c r="P1703" s="33">
        <v>8.0602467000000004</v>
      </c>
      <c r="Q1703" s="33">
        <v>9.5573343000000008</v>
      </c>
      <c r="R1703" s="33">
        <v>9.9484276999999999</v>
      </c>
      <c r="S1703" s="33">
        <v>9.3923090499999997</v>
      </c>
      <c r="T1703" s="33">
        <v>9.7412385500000003</v>
      </c>
      <c r="U1703" s="33">
        <v>9.7000168999999996</v>
      </c>
      <c r="V1703" s="33">
        <v>9.8898747</v>
      </c>
      <c r="W1703" s="33">
        <v>11.48984325</v>
      </c>
    </row>
    <row r="1704" spans="2:23" x14ac:dyDescent="0.25">
      <c r="B1704" s="8" t="s">
        <v>547</v>
      </c>
      <c r="C1704" s="8" t="s">
        <v>548</v>
      </c>
      <c r="D1704" s="8" t="s">
        <v>549</v>
      </c>
      <c r="E1704" s="8" t="s">
        <v>130</v>
      </c>
      <c r="F1704" s="9" t="s">
        <v>126</v>
      </c>
      <c r="G1704" s="33">
        <v>13.3778357</v>
      </c>
      <c r="H1704" s="33">
        <v>9.0067825500000005</v>
      </c>
      <c r="I1704" s="33">
        <v>8.2376268499999998</v>
      </c>
      <c r="J1704" s="33">
        <v>8.2716357499999997</v>
      </c>
      <c r="K1704" s="33">
        <v>8.6017221500000005</v>
      </c>
      <c r="L1704" s="33">
        <v>8.4051897999999987</v>
      </c>
      <c r="M1704" s="33">
        <v>8.2731865999999989</v>
      </c>
      <c r="N1704" s="33">
        <v>8.1652280499999996</v>
      </c>
      <c r="O1704" s="33">
        <v>8.3924123999999996</v>
      </c>
      <c r="P1704" s="33">
        <v>8.2398205000000004</v>
      </c>
      <c r="Q1704" s="33">
        <v>9.0171600499999993</v>
      </c>
      <c r="R1704" s="33">
        <v>9.6298586000000004</v>
      </c>
      <c r="S1704" s="33">
        <v>8.1902804499999995</v>
      </c>
      <c r="T1704" s="33">
        <v>9.5772295500000002</v>
      </c>
      <c r="U1704" s="33">
        <v>9.8766430500000002</v>
      </c>
      <c r="V1704" s="33">
        <v>10.101614250000001</v>
      </c>
      <c r="W1704" s="33">
        <v>11.019288</v>
      </c>
    </row>
    <row r="1705" spans="2:23" x14ac:dyDescent="0.25">
      <c r="B1705" s="11" t="s">
        <v>1507</v>
      </c>
      <c r="C1705" s="11" t="s">
        <v>1508</v>
      </c>
      <c r="D1705" s="11" t="s">
        <v>1509</v>
      </c>
      <c r="E1705" s="11" t="s">
        <v>130</v>
      </c>
      <c r="F1705" s="12" t="s">
        <v>126</v>
      </c>
      <c r="G1705" s="33">
        <v>11.9400271</v>
      </c>
      <c r="H1705" s="33">
        <v>8.1295529500000008</v>
      </c>
      <c r="I1705" s="33">
        <v>7.6328493999999996</v>
      </c>
      <c r="J1705" s="33">
        <v>7.4528686499999992</v>
      </c>
      <c r="K1705" s="33">
        <v>7.7014751500000003</v>
      </c>
      <c r="L1705" s="33">
        <v>7.6795361499999997</v>
      </c>
      <c r="M1705" s="33">
        <v>7.853197849999999</v>
      </c>
      <c r="N1705" s="33">
        <v>7.9150320500000007</v>
      </c>
      <c r="O1705" s="33">
        <v>8.9197209999999991</v>
      </c>
      <c r="P1705" s="33">
        <v>8.3023146499999996</v>
      </c>
      <c r="Q1705" s="33">
        <v>9.0567832999999993</v>
      </c>
      <c r="R1705" s="33">
        <v>9.7882572999999997</v>
      </c>
      <c r="S1705" s="33">
        <v>8.3688022499999999</v>
      </c>
      <c r="T1705" s="33">
        <v>9.69289545</v>
      </c>
      <c r="U1705" s="33">
        <v>10.2411914</v>
      </c>
      <c r="V1705" s="33">
        <v>10.543859400000001</v>
      </c>
      <c r="W1705" s="33">
        <v>11.71168765</v>
      </c>
    </row>
    <row r="1706" spans="2:23" x14ac:dyDescent="0.25">
      <c r="B1706" s="8" t="s">
        <v>3868</v>
      </c>
      <c r="C1706" s="8" t="s">
        <v>3869</v>
      </c>
      <c r="D1706" s="8" t="s">
        <v>3870</v>
      </c>
      <c r="E1706" s="8" t="s">
        <v>130</v>
      </c>
      <c r="F1706" s="9" t="s">
        <v>126</v>
      </c>
      <c r="G1706" s="33">
        <v>35.177667399999997</v>
      </c>
      <c r="H1706" s="33">
        <v>33.110753899999999</v>
      </c>
      <c r="I1706" s="33">
        <v>27.301121949999999</v>
      </c>
      <c r="J1706" s="33">
        <v>26.664671599999998</v>
      </c>
      <c r="K1706" s="33">
        <v>26.645200200000001</v>
      </c>
      <c r="L1706" s="33">
        <v>26.426264799999998</v>
      </c>
      <c r="M1706" s="33">
        <v>26.474209250000001</v>
      </c>
      <c r="N1706" s="33">
        <v>26.50152495</v>
      </c>
      <c r="O1706" s="33">
        <v>27.530404449999999</v>
      </c>
      <c r="P1706" s="33">
        <v>26.291618549999999</v>
      </c>
      <c r="Q1706" s="33">
        <v>27.9716433</v>
      </c>
      <c r="R1706" s="33">
        <v>28.618097850000002</v>
      </c>
      <c r="S1706" s="33">
        <v>27.318608000000001</v>
      </c>
      <c r="T1706" s="33">
        <v>26.217888550000001</v>
      </c>
      <c r="U1706" s="33">
        <v>25.490483600000001</v>
      </c>
      <c r="V1706" s="33">
        <v>25.012743650000001</v>
      </c>
      <c r="W1706" s="33">
        <v>24.929345099999999</v>
      </c>
    </row>
    <row r="1707" spans="2:23" x14ac:dyDescent="0.25">
      <c r="B1707" s="11" t="s">
        <v>236</v>
      </c>
      <c r="C1707" s="11" t="s">
        <v>237</v>
      </c>
      <c r="D1707" s="11" t="s">
        <v>238</v>
      </c>
      <c r="E1707" s="11" t="s">
        <v>130</v>
      </c>
      <c r="F1707" s="12" t="s">
        <v>126</v>
      </c>
      <c r="G1707" s="33">
        <v>14.187547800000001</v>
      </c>
      <c r="H1707" s="33">
        <v>9.8899117000000007</v>
      </c>
      <c r="I1707" s="33">
        <v>9.8625353499999999</v>
      </c>
      <c r="J1707" s="33">
        <v>9.62068835</v>
      </c>
      <c r="K1707" s="33">
        <v>8.5572318000000003</v>
      </c>
      <c r="L1707" s="33">
        <v>8.6012342000000004</v>
      </c>
      <c r="M1707" s="33">
        <v>8.8891413000000004</v>
      </c>
      <c r="N1707" s="33">
        <v>8.6536784499999992</v>
      </c>
      <c r="O1707" s="33">
        <v>9.2429135999999996</v>
      </c>
      <c r="P1707" s="33">
        <v>8.8674675500000006</v>
      </c>
      <c r="Q1707" s="33">
        <v>10.503868799999999</v>
      </c>
      <c r="R1707" s="33">
        <v>10.923042300000001</v>
      </c>
      <c r="S1707" s="33">
        <v>9.4955905499999993</v>
      </c>
      <c r="T1707" s="33">
        <v>11.013792949999999</v>
      </c>
      <c r="U1707" s="33">
        <v>11.05418525</v>
      </c>
      <c r="V1707" s="33">
        <v>10.6491735</v>
      </c>
      <c r="W1707" s="33">
        <v>10.781326699999999</v>
      </c>
    </row>
    <row r="1708" spans="2:23" x14ac:dyDescent="0.25">
      <c r="B1708" s="8" t="s">
        <v>2963</v>
      </c>
      <c r="C1708" s="8" t="s">
        <v>2964</v>
      </c>
      <c r="D1708" s="8" t="s">
        <v>2965</v>
      </c>
      <c r="E1708" s="8" t="s">
        <v>130</v>
      </c>
      <c r="F1708" s="9" t="s">
        <v>126</v>
      </c>
      <c r="G1708" s="33">
        <v>17.927207599999999</v>
      </c>
      <c r="H1708" s="33">
        <v>16.088466050000001</v>
      </c>
      <c r="I1708" s="33">
        <v>14.3068834</v>
      </c>
      <c r="J1708" s="33">
        <v>14.001279200000001</v>
      </c>
      <c r="K1708" s="33">
        <v>15.365190849999999</v>
      </c>
      <c r="L1708" s="33">
        <v>14.64629555</v>
      </c>
      <c r="M1708" s="33">
        <v>15.029844649999999</v>
      </c>
      <c r="N1708" s="33">
        <v>15.13635655</v>
      </c>
      <c r="O1708" s="33">
        <v>15.6926048</v>
      </c>
      <c r="P1708" s="33">
        <v>15.128985699999999</v>
      </c>
      <c r="Q1708" s="33">
        <v>17.171684150000001</v>
      </c>
      <c r="R1708" s="33">
        <v>17.495308649999998</v>
      </c>
      <c r="S1708" s="33">
        <v>15.672410749999999</v>
      </c>
      <c r="T1708" s="33">
        <v>15.24244805</v>
      </c>
      <c r="U1708" s="33">
        <v>14.535174100000001</v>
      </c>
      <c r="V1708" s="33">
        <v>15.260783350000001</v>
      </c>
      <c r="W1708" s="33">
        <v>14.8323547</v>
      </c>
    </row>
    <row r="1709" spans="2:23" x14ac:dyDescent="0.25">
      <c r="B1709" s="11" t="s">
        <v>2726</v>
      </c>
      <c r="C1709" s="11" t="s">
        <v>2727</v>
      </c>
      <c r="D1709" s="11" t="s">
        <v>2728</v>
      </c>
      <c r="E1709" s="11" t="s">
        <v>130</v>
      </c>
      <c r="F1709" s="12" t="s">
        <v>126</v>
      </c>
      <c r="G1709" s="33">
        <v>20.655367300000002</v>
      </c>
      <c r="H1709" s="33">
        <v>18.283877</v>
      </c>
      <c r="I1709" s="33">
        <v>16.670098200000002</v>
      </c>
      <c r="J1709" s="33">
        <v>16.325838300000001</v>
      </c>
      <c r="K1709" s="33">
        <v>15.5248296</v>
      </c>
      <c r="L1709" s="33">
        <v>14.70440445</v>
      </c>
      <c r="M1709" s="33">
        <v>14.55794605</v>
      </c>
      <c r="N1709" s="33">
        <v>15.29134485</v>
      </c>
      <c r="O1709" s="33">
        <v>16.790403900000001</v>
      </c>
      <c r="P1709" s="33">
        <v>16.312136150000001</v>
      </c>
      <c r="Q1709" s="33">
        <v>18.067785600000001</v>
      </c>
      <c r="R1709" s="33">
        <v>19.18210925</v>
      </c>
      <c r="S1709" s="33">
        <v>16.81871825</v>
      </c>
      <c r="T1709" s="33">
        <v>15.546278900000001</v>
      </c>
      <c r="U1709" s="33">
        <v>15.563117849999999</v>
      </c>
      <c r="V1709" s="33">
        <v>16.366759200000001</v>
      </c>
      <c r="W1709" s="33">
        <v>16.106223700000001</v>
      </c>
    </row>
    <row r="1710" spans="2:23" x14ac:dyDescent="0.25">
      <c r="B1710" s="8" t="s">
        <v>4563</v>
      </c>
      <c r="C1710" s="8" t="s">
        <v>4564</v>
      </c>
      <c r="D1710" s="8" t="s">
        <v>4565</v>
      </c>
      <c r="E1710" s="8" t="s">
        <v>130</v>
      </c>
      <c r="F1710" s="9" t="s">
        <v>126</v>
      </c>
      <c r="G1710" s="33">
        <v>33.880000850000002</v>
      </c>
      <c r="H1710" s="33">
        <v>32.048238750000003</v>
      </c>
      <c r="I1710" s="33">
        <v>28.88385735</v>
      </c>
      <c r="J1710" s="33">
        <v>28.7239203</v>
      </c>
      <c r="K1710" s="33">
        <v>28.7609244</v>
      </c>
      <c r="L1710" s="33">
        <v>28.12699555</v>
      </c>
      <c r="M1710" s="33">
        <v>28.3255844</v>
      </c>
      <c r="N1710" s="33">
        <v>28.04659375</v>
      </c>
      <c r="O1710" s="33">
        <v>28.683650149999998</v>
      </c>
      <c r="P1710" s="33">
        <v>28.565587900000001</v>
      </c>
      <c r="Q1710" s="33">
        <v>29.838087349999999</v>
      </c>
      <c r="R1710" s="33">
        <v>29.722255650000001</v>
      </c>
      <c r="S1710" s="33">
        <v>27.738158550000001</v>
      </c>
      <c r="T1710" s="33">
        <v>28.456327300000002</v>
      </c>
      <c r="U1710" s="33">
        <v>27.7865863</v>
      </c>
      <c r="V1710" s="33">
        <v>28.077491850000001</v>
      </c>
      <c r="W1710" s="33">
        <v>27.784785599999999</v>
      </c>
    </row>
    <row r="1711" spans="2:23" x14ac:dyDescent="0.25">
      <c r="B1711" s="11" t="s">
        <v>1110</v>
      </c>
      <c r="C1711" s="11" t="s">
        <v>1111</v>
      </c>
      <c r="D1711" s="11" t="s">
        <v>1112</v>
      </c>
      <c r="E1711" s="11" t="s">
        <v>130</v>
      </c>
      <c r="F1711" s="12" t="s">
        <v>126</v>
      </c>
      <c r="G1711" s="33">
        <v>12.924549000000001</v>
      </c>
      <c r="H1711" s="33">
        <v>10.813965850000001</v>
      </c>
      <c r="I1711" s="33">
        <v>10.43625205</v>
      </c>
      <c r="J1711" s="33">
        <v>10.344700850000001</v>
      </c>
      <c r="K1711" s="33">
        <v>10.6447556</v>
      </c>
      <c r="L1711" s="33">
        <v>10.31623665</v>
      </c>
      <c r="M1711" s="33">
        <v>10.354540999999999</v>
      </c>
      <c r="N1711" s="33">
        <v>10.657654450000001</v>
      </c>
      <c r="O1711" s="33">
        <v>11.256519300000001</v>
      </c>
      <c r="P1711" s="33">
        <v>10.555124749999999</v>
      </c>
      <c r="Q1711" s="33">
        <v>11.5076755</v>
      </c>
      <c r="R1711" s="33">
        <v>12.57363295</v>
      </c>
      <c r="S1711" s="33">
        <v>11.3405342</v>
      </c>
      <c r="T1711" s="33">
        <v>12.39960035</v>
      </c>
      <c r="U1711" s="33">
        <v>11.156976200000001</v>
      </c>
      <c r="V1711" s="33">
        <v>11.297889700000001</v>
      </c>
      <c r="W1711" s="33">
        <v>10.81350995</v>
      </c>
    </row>
    <row r="1712" spans="2:23" x14ac:dyDescent="0.25">
      <c r="B1712" s="8" t="s">
        <v>1032</v>
      </c>
      <c r="C1712" s="8" t="s">
        <v>1033</v>
      </c>
      <c r="D1712" s="8" t="s">
        <v>1034</v>
      </c>
      <c r="E1712" s="8" t="s">
        <v>130</v>
      </c>
      <c r="F1712" s="9" t="s">
        <v>126</v>
      </c>
      <c r="G1712" s="33">
        <v>12.89869925</v>
      </c>
      <c r="H1712" s="33">
        <v>8.7449535999999988</v>
      </c>
      <c r="I1712" s="33">
        <v>8.1932053499999995</v>
      </c>
      <c r="J1712" s="33">
        <v>7.8716070499999997</v>
      </c>
      <c r="K1712" s="33">
        <v>8.055432999999999</v>
      </c>
      <c r="L1712" s="33">
        <v>8.0984107500000011</v>
      </c>
      <c r="M1712" s="33">
        <v>7.978066150000001</v>
      </c>
      <c r="N1712" s="33">
        <v>8.2121195</v>
      </c>
      <c r="O1712" s="33">
        <v>9.3779421999999997</v>
      </c>
      <c r="P1712" s="33">
        <v>8.2606973999999997</v>
      </c>
      <c r="Q1712" s="33">
        <v>9.5905146499999994</v>
      </c>
      <c r="R1712" s="33">
        <v>10.5068979</v>
      </c>
      <c r="S1712" s="33">
        <v>8.7119062500000002</v>
      </c>
      <c r="T1712" s="33">
        <v>10.751205499999999</v>
      </c>
      <c r="U1712" s="33">
        <v>10.90069615</v>
      </c>
      <c r="V1712" s="33">
        <v>11.819922</v>
      </c>
      <c r="W1712" s="33">
        <v>12.5805414</v>
      </c>
    </row>
    <row r="1713" spans="2:23" x14ac:dyDescent="0.25">
      <c r="B1713" s="11" t="s">
        <v>1820</v>
      </c>
      <c r="C1713" s="11" t="s">
        <v>1821</v>
      </c>
      <c r="D1713" s="11" t="s">
        <v>1822</v>
      </c>
      <c r="E1713" s="11" t="s">
        <v>130</v>
      </c>
      <c r="F1713" s="12" t="s">
        <v>126</v>
      </c>
      <c r="G1713" s="33">
        <v>30.977547049999998</v>
      </c>
      <c r="H1713" s="33">
        <v>26.787984699999999</v>
      </c>
      <c r="I1713" s="33">
        <v>26.875218149999998</v>
      </c>
      <c r="J1713" s="33">
        <v>26.318684950000002</v>
      </c>
      <c r="K1713" s="33">
        <v>26.201285349999999</v>
      </c>
      <c r="L1713" s="33">
        <v>25.193832650000001</v>
      </c>
      <c r="M1713" s="33">
        <v>25.767421550000002</v>
      </c>
      <c r="N1713" s="33">
        <v>26.376013449999999</v>
      </c>
      <c r="O1713" s="33">
        <v>26.60230305</v>
      </c>
      <c r="P1713" s="33">
        <v>25.899449650000001</v>
      </c>
      <c r="Q1713" s="33">
        <v>27.02084005</v>
      </c>
      <c r="R1713" s="33">
        <v>26.875550100000002</v>
      </c>
      <c r="S1713" s="33">
        <v>26.190619900000002</v>
      </c>
      <c r="T1713" s="33">
        <v>28.875306399999999</v>
      </c>
      <c r="U1713" s="33">
        <v>28.619611299999999</v>
      </c>
      <c r="V1713" s="33">
        <v>29.370625199999999</v>
      </c>
      <c r="W1713" s="33">
        <v>29.071377200000001</v>
      </c>
    </row>
    <row r="1714" spans="2:23" x14ac:dyDescent="0.25">
      <c r="B1714" s="8" t="s">
        <v>827</v>
      </c>
      <c r="C1714" s="8" t="s">
        <v>828</v>
      </c>
      <c r="D1714" s="8" t="s">
        <v>829</v>
      </c>
      <c r="E1714" s="8" t="s">
        <v>130</v>
      </c>
      <c r="F1714" s="9" t="s">
        <v>126</v>
      </c>
      <c r="G1714" s="33">
        <v>17.716722149999999</v>
      </c>
      <c r="H1714" s="33">
        <v>13.42731895</v>
      </c>
      <c r="I1714" s="33">
        <v>12.1794981</v>
      </c>
      <c r="J1714" s="33">
        <v>12.041679650000001</v>
      </c>
      <c r="K1714" s="33">
        <v>12.29482415</v>
      </c>
      <c r="L1714" s="33">
        <v>12.285699299999999</v>
      </c>
      <c r="M1714" s="33">
        <v>12.24077585</v>
      </c>
      <c r="N1714" s="33">
        <v>12.51127105</v>
      </c>
      <c r="O1714" s="33">
        <v>12.233917099999999</v>
      </c>
      <c r="P1714" s="33">
        <v>12.456720349999999</v>
      </c>
      <c r="Q1714" s="33">
        <v>12.9899866</v>
      </c>
      <c r="R1714" s="33">
        <v>14.705865599999999</v>
      </c>
      <c r="S1714" s="33">
        <v>13.13106505</v>
      </c>
      <c r="T1714" s="33">
        <v>13.097917450000001</v>
      </c>
      <c r="U1714" s="33">
        <v>12.73996775</v>
      </c>
      <c r="V1714" s="33">
        <v>13.3256101</v>
      </c>
      <c r="W1714" s="33">
        <v>13.612519499999999</v>
      </c>
    </row>
    <row r="1715" spans="2:23" x14ac:dyDescent="0.25">
      <c r="B1715" s="11" t="s">
        <v>138</v>
      </c>
      <c r="C1715" s="11" t="s">
        <v>139</v>
      </c>
      <c r="D1715" s="11" t="s">
        <v>140</v>
      </c>
      <c r="E1715" s="11" t="s">
        <v>130</v>
      </c>
      <c r="F1715" s="12" t="s">
        <v>126</v>
      </c>
      <c r="G1715" s="33">
        <v>6.0420716499999996</v>
      </c>
      <c r="H1715" s="33">
        <v>4.7392207499999994</v>
      </c>
      <c r="I1715" s="33">
        <v>4.5566595000000003</v>
      </c>
      <c r="J1715" s="33">
        <v>4.3027518000000002</v>
      </c>
      <c r="K1715" s="33">
        <v>4.3060951000000003</v>
      </c>
      <c r="L1715" s="33">
        <v>4.2465204500000002</v>
      </c>
      <c r="M1715" s="33">
        <v>4.2453482999999999</v>
      </c>
      <c r="N1715" s="33">
        <v>4.1022120500000003</v>
      </c>
      <c r="O1715" s="33">
        <v>4.4472120999999998</v>
      </c>
      <c r="P1715" s="33">
        <v>4.4240580500000002</v>
      </c>
      <c r="Q1715" s="33">
        <v>4.8449290999999999</v>
      </c>
      <c r="R1715" s="33">
        <v>5.4437164999999998</v>
      </c>
      <c r="S1715" s="33">
        <v>5.1084951500000004</v>
      </c>
      <c r="T1715" s="33">
        <v>5.4266734999999997</v>
      </c>
      <c r="U1715" s="33">
        <v>4.5366480999999999</v>
      </c>
      <c r="V1715" s="33">
        <v>4.7419223500000003</v>
      </c>
      <c r="W1715" s="33">
        <v>4.5280560000000003</v>
      </c>
    </row>
    <row r="1716" spans="2:23" x14ac:dyDescent="0.25">
      <c r="B1716" s="8" t="s">
        <v>372</v>
      </c>
      <c r="C1716" s="8" t="s">
        <v>373</v>
      </c>
      <c r="D1716" s="8" t="s">
        <v>374</v>
      </c>
      <c r="E1716" s="8" t="s">
        <v>130</v>
      </c>
      <c r="F1716" s="9" t="s">
        <v>126</v>
      </c>
      <c r="G1716" s="33">
        <v>13.0412994</v>
      </c>
      <c r="H1716" s="33">
        <v>7.97966935</v>
      </c>
      <c r="I1716" s="33">
        <v>7.8485200500000003</v>
      </c>
      <c r="J1716" s="33">
        <v>7.6612440000000008</v>
      </c>
      <c r="K1716" s="33">
        <v>8.4093453500000006</v>
      </c>
      <c r="L1716" s="33">
        <v>8.2986979500000011</v>
      </c>
      <c r="M1716" s="33">
        <v>8.5545878999999996</v>
      </c>
      <c r="N1716" s="33">
        <v>8.7201243500000007</v>
      </c>
      <c r="O1716" s="33">
        <v>8.4427571999999991</v>
      </c>
      <c r="P1716" s="33">
        <v>8.7583011499999994</v>
      </c>
      <c r="Q1716" s="33">
        <v>9.5611910499999997</v>
      </c>
      <c r="R1716" s="33">
        <v>10.1565969</v>
      </c>
      <c r="S1716" s="33">
        <v>8.8499438499999989</v>
      </c>
      <c r="T1716" s="33">
        <v>10.77292405</v>
      </c>
      <c r="U1716" s="33">
        <v>10.88385195</v>
      </c>
      <c r="V1716" s="33">
        <v>11.2848706</v>
      </c>
      <c r="W1716" s="33">
        <v>10.89963605</v>
      </c>
    </row>
    <row r="1717" spans="2:23" x14ac:dyDescent="0.25">
      <c r="B1717" s="11" t="s">
        <v>4476</v>
      </c>
      <c r="C1717" s="11" t="s">
        <v>4477</v>
      </c>
      <c r="D1717" s="11" t="s">
        <v>4478</v>
      </c>
      <c r="E1717" s="11" t="s">
        <v>130</v>
      </c>
      <c r="F1717" s="12" t="s">
        <v>126</v>
      </c>
      <c r="G1717" s="33">
        <v>30.844678649999999</v>
      </c>
      <c r="H1717" s="33">
        <v>28.413080900000001</v>
      </c>
      <c r="I1717" s="33">
        <v>28.37899865</v>
      </c>
      <c r="J1717" s="33">
        <v>28.072932049999999</v>
      </c>
      <c r="K1717" s="33">
        <v>27.887474600000001</v>
      </c>
      <c r="L1717" s="33">
        <v>26.718316049999999</v>
      </c>
      <c r="M1717" s="33">
        <v>27.22906485</v>
      </c>
      <c r="N1717" s="33">
        <v>27.5125572</v>
      </c>
      <c r="O1717" s="33">
        <v>27.7991265</v>
      </c>
      <c r="P1717" s="33">
        <v>27.187991650000001</v>
      </c>
      <c r="Q1717" s="33">
        <v>29.366073799999999</v>
      </c>
      <c r="R1717" s="33">
        <v>28.99470475</v>
      </c>
      <c r="S1717" s="33">
        <v>27.399567749999999</v>
      </c>
      <c r="T1717" s="33">
        <v>28.780926999999998</v>
      </c>
      <c r="U1717" s="33">
        <v>27.842516549999999</v>
      </c>
      <c r="V1717" s="33">
        <v>27.847551599999999</v>
      </c>
      <c r="W1717" s="33">
        <v>28.006156950000001</v>
      </c>
    </row>
    <row r="1718" spans="2:23" x14ac:dyDescent="0.25">
      <c r="B1718" s="8" t="s">
        <v>1191</v>
      </c>
      <c r="C1718" s="8" t="s">
        <v>1192</v>
      </c>
      <c r="D1718" s="8" t="s">
        <v>1193</v>
      </c>
      <c r="E1718" s="8" t="s">
        <v>130</v>
      </c>
      <c r="F1718" s="9" t="s">
        <v>126</v>
      </c>
      <c r="G1718" s="33">
        <v>18.910298950000001</v>
      </c>
      <c r="H1718" s="33">
        <v>14.434533399999999</v>
      </c>
      <c r="I1718" s="33">
        <v>13.675801099999999</v>
      </c>
      <c r="J1718" s="33">
        <v>13.29137105</v>
      </c>
      <c r="K1718" s="33">
        <v>13.877581599999999</v>
      </c>
      <c r="L1718" s="33">
        <v>13.5642534</v>
      </c>
      <c r="M1718" s="33">
        <v>13.965475250000001</v>
      </c>
      <c r="N1718" s="33">
        <v>13.9991808</v>
      </c>
      <c r="O1718" s="33">
        <v>15.219511900000001</v>
      </c>
      <c r="P1718" s="33">
        <v>15.068141499999999</v>
      </c>
      <c r="Q1718" s="33">
        <v>16.654476299999999</v>
      </c>
      <c r="R1718" s="33">
        <v>16.434861300000001</v>
      </c>
      <c r="S1718" s="33">
        <v>14.8477815</v>
      </c>
      <c r="T1718" s="33">
        <v>16.654643950000001</v>
      </c>
      <c r="U1718" s="33">
        <v>15.9321254</v>
      </c>
      <c r="V1718" s="33">
        <v>17.66232595</v>
      </c>
      <c r="W1718" s="33">
        <v>17.507978049999998</v>
      </c>
    </row>
    <row r="1719" spans="2:23" x14ac:dyDescent="0.25">
      <c r="B1719" s="11" t="s">
        <v>978</v>
      </c>
      <c r="C1719" s="11" t="s">
        <v>979</v>
      </c>
      <c r="D1719" s="11" t="s">
        <v>980</v>
      </c>
      <c r="E1719" s="11" t="s">
        <v>130</v>
      </c>
      <c r="F1719" s="12" t="s">
        <v>126</v>
      </c>
      <c r="G1719" s="33">
        <v>10.069232299999999</v>
      </c>
      <c r="H1719" s="33">
        <v>7.9755107500000006</v>
      </c>
      <c r="I1719" s="33">
        <v>8.2788279500000002</v>
      </c>
      <c r="J1719" s="33">
        <v>7.9069794</v>
      </c>
      <c r="K1719" s="33">
        <v>7.9079848500000001</v>
      </c>
      <c r="L1719" s="33">
        <v>7.7136148500000008</v>
      </c>
      <c r="M1719" s="33">
        <v>7.9102846499999986</v>
      </c>
      <c r="N1719" s="33">
        <v>7.7836150999999996</v>
      </c>
      <c r="O1719" s="33">
        <v>8.0621977000000005</v>
      </c>
      <c r="P1719" s="33">
        <v>7.8131196999999997</v>
      </c>
      <c r="Q1719" s="33">
        <v>8.7954103000000003</v>
      </c>
      <c r="R1719" s="33">
        <v>8.4548651499999998</v>
      </c>
      <c r="S1719" s="33">
        <v>8.0185495499999995</v>
      </c>
      <c r="T1719" s="33">
        <v>8.5821172000000008</v>
      </c>
      <c r="U1719" s="33">
        <v>8.5471340999999992</v>
      </c>
      <c r="V1719" s="33">
        <v>8.7911842500000006</v>
      </c>
      <c r="W1719" s="33">
        <v>8.83496725</v>
      </c>
    </row>
    <row r="1720" spans="2:23" x14ac:dyDescent="0.25">
      <c r="B1720" s="8" t="s">
        <v>1811</v>
      </c>
      <c r="C1720" s="8" t="s">
        <v>1812</v>
      </c>
      <c r="D1720" s="8" t="s">
        <v>1813</v>
      </c>
      <c r="E1720" s="8" t="s">
        <v>130</v>
      </c>
      <c r="F1720" s="9" t="s">
        <v>126</v>
      </c>
      <c r="G1720" s="33">
        <v>14.165252349999999</v>
      </c>
      <c r="H1720" s="33">
        <v>10.121149600000001</v>
      </c>
      <c r="I1720" s="33">
        <v>9.9585207999999987</v>
      </c>
      <c r="J1720" s="33">
        <v>9.8148500999999992</v>
      </c>
      <c r="K1720" s="33">
        <v>9.8838139500000004</v>
      </c>
      <c r="L1720" s="33">
        <v>9.8256641499999997</v>
      </c>
      <c r="M1720" s="33">
        <v>10.093529</v>
      </c>
      <c r="N1720" s="33">
        <v>10.0290263</v>
      </c>
      <c r="O1720" s="33">
        <v>10.798626499999999</v>
      </c>
      <c r="P1720" s="33">
        <v>10.755944700000001</v>
      </c>
      <c r="Q1720" s="33">
        <v>11.527091800000001</v>
      </c>
      <c r="R1720" s="33">
        <v>11.6061529</v>
      </c>
      <c r="S1720" s="33">
        <v>10.394361099999999</v>
      </c>
      <c r="T1720" s="33">
        <v>12.34869555</v>
      </c>
      <c r="U1720" s="33">
        <v>12.4090182</v>
      </c>
      <c r="V1720" s="33">
        <v>13.5635575</v>
      </c>
      <c r="W1720" s="33">
        <v>13.632539749999999</v>
      </c>
    </row>
    <row r="1721" spans="2:23" x14ac:dyDescent="0.25">
      <c r="B1721" s="11" t="s">
        <v>213</v>
      </c>
      <c r="C1721" s="11" t="s">
        <v>214</v>
      </c>
      <c r="D1721" s="11" t="s">
        <v>215</v>
      </c>
      <c r="E1721" s="11" t="s">
        <v>130</v>
      </c>
      <c r="F1721" s="12" t="s">
        <v>126</v>
      </c>
      <c r="G1721" s="33">
        <v>8.1439605499999992</v>
      </c>
      <c r="H1721" s="33">
        <v>7.3415038999999993</v>
      </c>
      <c r="I1721" s="33">
        <v>7.2809529499999996</v>
      </c>
      <c r="J1721" s="33">
        <v>6.4108632999999999</v>
      </c>
      <c r="K1721" s="33">
        <v>6.4596613999999999</v>
      </c>
      <c r="L1721" s="33">
        <v>6.6020891500000003</v>
      </c>
      <c r="M1721" s="33">
        <v>6.5216509</v>
      </c>
      <c r="N1721" s="33">
        <v>6.7466284000000014</v>
      </c>
      <c r="O1721" s="33">
        <v>7.0616518499999996</v>
      </c>
      <c r="P1721" s="33">
        <v>7.1839813500000007</v>
      </c>
      <c r="Q1721" s="33">
        <v>7.1515392500000008</v>
      </c>
      <c r="R1721" s="33">
        <v>7.92466325</v>
      </c>
      <c r="S1721" s="33">
        <v>8.082475800000001</v>
      </c>
      <c r="T1721" s="33">
        <v>7.8613049999999998</v>
      </c>
      <c r="U1721" s="33">
        <v>6.7132181500000003</v>
      </c>
      <c r="V1721" s="33">
        <v>6.1181189000000007</v>
      </c>
      <c r="W1721" s="33">
        <v>5.6274221500000001</v>
      </c>
    </row>
    <row r="1722" spans="2:23" x14ac:dyDescent="0.25">
      <c r="B1722" s="8" t="s">
        <v>1763</v>
      </c>
      <c r="C1722" s="8" t="s">
        <v>1764</v>
      </c>
      <c r="D1722" s="8" t="s">
        <v>1765</v>
      </c>
      <c r="E1722" s="8" t="s">
        <v>130</v>
      </c>
      <c r="F1722" s="9" t="s">
        <v>126</v>
      </c>
      <c r="G1722" s="33">
        <v>10.3855667</v>
      </c>
      <c r="H1722" s="33">
        <v>9.4052593000000009</v>
      </c>
      <c r="I1722" s="33">
        <v>9.1920028499999997</v>
      </c>
      <c r="J1722" s="33">
        <v>8.4232520499999985</v>
      </c>
      <c r="K1722" s="33">
        <v>8.4587110999999986</v>
      </c>
      <c r="L1722" s="33">
        <v>8.4127079500000015</v>
      </c>
      <c r="M1722" s="33">
        <v>8.5427181000000001</v>
      </c>
      <c r="N1722" s="33">
        <v>8.2660804999999993</v>
      </c>
      <c r="O1722" s="33">
        <v>10.07683565</v>
      </c>
      <c r="P1722" s="33">
        <v>8.5715765000000008</v>
      </c>
      <c r="Q1722" s="33">
        <v>9.4688032</v>
      </c>
      <c r="R1722" s="33">
        <v>9.4838401000000001</v>
      </c>
      <c r="S1722" s="33">
        <v>9.1186913999999994</v>
      </c>
      <c r="T1722" s="33">
        <v>9.1246779</v>
      </c>
      <c r="U1722" s="33">
        <v>7.8364743000000008</v>
      </c>
      <c r="V1722" s="33">
        <v>7.8920614000000002</v>
      </c>
      <c r="W1722" s="33">
        <v>7.2141771000000006</v>
      </c>
    </row>
    <row r="1723" spans="2:23" x14ac:dyDescent="0.25">
      <c r="B1723" s="11" t="s">
        <v>4747</v>
      </c>
      <c r="C1723" s="11" t="s">
        <v>4748</v>
      </c>
      <c r="D1723" s="11" t="s">
        <v>4749</v>
      </c>
      <c r="E1723" s="11" t="s">
        <v>130</v>
      </c>
      <c r="F1723" s="12" t="s">
        <v>126</v>
      </c>
      <c r="G1723" s="33">
        <v>20.990320449999999</v>
      </c>
      <c r="H1723" s="33">
        <v>20.431740699999999</v>
      </c>
      <c r="I1723" s="33">
        <v>17.075560150000001</v>
      </c>
      <c r="J1723" s="33">
        <v>16.31227595</v>
      </c>
      <c r="K1723" s="33">
        <v>15.609277799999999</v>
      </c>
      <c r="L1723" s="33">
        <v>15.453893000000001</v>
      </c>
      <c r="M1723" s="33">
        <v>15.587518899999999</v>
      </c>
      <c r="N1723" s="33">
        <v>15.464757150000001</v>
      </c>
      <c r="O1723" s="33">
        <v>16.762544349999999</v>
      </c>
      <c r="P1723" s="33">
        <v>14.8939336</v>
      </c>
      <c r="Q1723" s="33">
        <v>16.241380800000002</v>
      </c>
      <c r="R1723" s="33">
        <v>15.36568565</v>
      </c>
      <c r="S1723" s="33">
        <v>14.543108650000001</v>
      </c>
      <c r="T1723" s="33">
        <v>13.96119985</v>
      </c>
      <c r="U1723" s="33">
        <v>12.39432875</v>
      </c>
      <c r="V1723" s="33">
        <v>13.508010199999999</v>
      </c>
      <c r="W1723" s="33">
        <v>12.697744800000001</v>
      </c>
    </row>
    <row r="1724" spans="2:23" x14ac:dyDescent="0.25">
      <c r="B1724" s="8" t="s">
        <v>4491</v>
      </c>
      <c r="C1724" s="8" t="s">
        <v>4492</v>
      </c>
      <c r="D1724" s="8" t="s">
        <v>4493</v>
      </c>
      <c r="E1724" s="8" t="s">
        <v>130</v>
      </c>
      <c r="F1724" s="9" t="s">
        <v>126</v>
      </c>
      <c r="G1724" s="33">
        <v>45.637209849999998</v>
      </c>
      <c r="H1724" s="33">
        <v>42.830245599999998</v>
      </c>
      <c r="I1724" s="33">
        <v>41.0628125</v>
      </c>
      <c r="J1724" s="33">
        <v>38.987642749999999</v>
      </c>
      <c r="K1724" s="33">
        <v>38.800918250000002</v>
      </c>
      <c r="L1724" s="33">
        <v>38.068970700000001</v>
      </c>
      <c r="M1724" s="33">
        <v>37.0757458</v>
      </c>
      <c r="N1724" s="33">
        <v>36.883839049999999</v>
      </c>
      <c r="O1724" s="33">
        <v>38.460552149999998</v>
      </c>
      <c r="P1724" s="33">
        <v>37.449599849999998</v>
      </c>
      <c r="Q1724" s="33">
        <v>42.583905199999997</v>
      </c>
      <c r="R1724" s="33">
        <v>43.367542999999998</v>
      </c>
      <c r="S1724" s="33">
        <v>45.337972649999998</v>
      </c>
      <c r="T1724" s="33">
        <v>52.806994299999999</v>
      </c>
      <c r="U1724" s="33">
        <v>39.351813700000001</v>
      </c>
      <c r="V1724" s="33">
        <v>40.976495399999997</v>
      </c>
      <c r="W1724" s="33">
        <v>39.742660649999998</v>
      </c>
    </row>
    <row r="1725" spans="2:23" x14ac:dyDescent="0.25">
      <c r="B1725" s="11" t="s">
        <v>2562</v>
      </c>
      <c r="C1725" s="11" t="s">
        <v>2563</v>
      </c>
      <c r="D1725" s="11" t="s">
        <v>2564</v>
      </c>
      <c r="E1725" s="11" t="s">
        <v>130</v>
      </c>
      <c r="F1725" s="12" t="s">
        <v>126</v>
      </c>
      <c r="G1725" s="33">
        <v>14.86163535</v>
      </c>
      <c r="H1725" s="33">
        <v>11.88895155</v>
      </c>
      <c r="I1725" s="33">
        <v>11.25343105</v>
      </c>
      <c r="J1725" s="33">
        <v>11.461047600000001</v>
      </c>
      <c r="K1725" s="33">
        <v>11.784882100000001</v>
      </c>
      <c r="L1725" s="33">
        <v>11.41221065</v>
      </c>
      <c r="M1725" s="33">
        <v>11.4799965</v>
      </c>
      <c r="N1725" s="33">
        <v>11.599163750000001</v>
      </c>
      <c r="O1725" s="33">
        <v>11.99397505</v>
      </c>
      <c r="P1725" s="33">
        <v>12.39536305</v>
      </c>
      <c r="Q1725" s="33">
        <v>12.9844524</v>
      </c>
      <c r="R1725" s="33">
        <v>12.788846449999999</v>
      </c>
      <c r="S1725" s="33">
        <v>12.704894400000001</v>
      </c>
      <c r="T1725" s="33">
        <v>14.1972275</v>
      </c>
      <c r="U1725" s="33">
        <v>14.21534565</v>
      </c>
      <c r="V1725" s="33">
        <v>14.294870749999999</v>
      </c>
      <c r="W1725" s="33">
        <v>13.993329299999999</v>
      </c>
    </row>
    <row r="1726" spans="2:23" x14ac:dyDescent="0.25">
      <c r="B1726" s="8" t="s">
        <v>6276</v>
      </c>
      <c r="C1726" s="8" t="s">
        <v>6277</v>
      </c>
      <c r="D1726" s="8" t="s">
        <v>6278</v>
      </c>
      <c r="E1726" s="8" t="s">
        <v>130</v>
      </c>
      <c r="F1726" s="9" t="s">
        <v>126</v>
      </c>
      <c r="G1726" s="33">
        <v>51.235982049999997</v>
      </c>
      <c r="H1726" s="33">
        <v>43.574177749999997</v>
      </c>
      <c r="I1726" s="33">
        <v>39.259713750000003</v>
      </c>
      <c r="J1726" s="33">
        <v>38.169315599999997</v>
      </c>
      <c r="K1726" s="33">
        <v>38.457900449999997</v>
      </c>
      <c r="L1726" s="33">
        <v>37.213134949999997</v>
      </c>
      <c r="M1726" s="33">
        <v>36.804262700000002</v>
      </c>
      <c r="N1726" s="33">
        <v>36.133307299999998</v>
      </c>
      <c r="O1726" s="33">
        <v>38.8051982</v>
      </c>
      <c r="P1726" s="33">
        <v>36.750308099999998</v>
      </c>
      <c r="Q1726" s="33">
        <v>38.431566250000003</v>
      </c>
      <c r="R1726" s="33">
        <v>38.583415700000003</v>
      </c>
      <c r="S1726" s="33">
        <v>37.34020435</v>
      </c>
      <c r="T1726" s="33">
        <v>39.871544900000004</v>
      </c>
      <c r="U1726" s="33">
        <v>37.032502800000003</v>
      </c>
      <c r="V1726" s="33">
        <v>38.34095645</v>
      </c>
      <c r="W1726" s="33">
        <v>38.007224100000002</v>
      </c>
    </row>
    <row r="1727" spans="2:23" x14ac:dyDescent="0.25">
      <c r="B1727" s="11" t="s">
        <v>8074</v>
      </c>
      <c r="C1727" s="11" t="s">
        <v>8075</v>
      </c>
      <c r="D1727" s="11" t="s">
        <v>8076</v>
      </c>
      <c r="E1727" s="11" t="s">
        <v>130</v>
      </c>
      <c r="F1727" s="12" t="s">
        <v>126</v>
      </c>
      <c r="G1727" s="33">
        <v>59.355346949999998</v>
      </c>
      <c r="H1727" s="33">
        <v>43.434273099999999</v>
      </c>
      <c r="I1727" s="33">
        <v>43.126191149999997</v>
      </c>
      <c r="J1727" s="33">
        <v>38.82793315</v>
      </c>
      <c r="K1727" s="33">
        <v>32.776032299999997</v>
      </c>
      <c r="L1727" s="33">
        <v>36.507131899999997</v>
      </c>
      <c r="M1727" s="33">
        <v>36.31405565</v>
      </c>
      <c r="N1727" s="33">
        <v>38.30113025</v>
      </c>
      <c r="O1727" s="33">
        <v>38.937280149999999</v>
      </c>
      <c r="P1727" s="33">
        <v>39.119192900000002</v>
      </c>
      <c r="Q1727" s="33">
        <v>37.675752000000003</v>
      </c>
      <c r="R1727" s="33">
        <v>40.294345499999999</v>
      </c>
      <c r="S1727" s="33">
        <v>40.90217895</v>
      </c>
      <c r="T1727" s="33">
        <v>74.912088850000004</v>
      </c>
      <c r="U1727" s="33">
        <v>71.700809949999993</v>
      </c>
      <c r="V1727" s="33">
        <v>71.384894750000001</v>
      </c>
      <c r="W1727" s="33">
        <v>44.048769649999997</v>
      </c>
    </row>
    <row r="1728" spans="2:23" x14ac:dyDescent="0.25">
      <c r="B1728" s="8" t="s">
        <v>4750</v>
      </c>
      <c r="C1728" s="8" t="s">
        <v>4751</v>
      </c>
      <c r="D1728" s="8" t="s">
        <v>4752</v>
      </c>
      <c r="E1728" s="8" t="s">
        <v>130</v>
      </c>
      <c r="F1728" s="9" t="s">
        <v>126</v>
      </c>
      <c r="G1728" s="33">
        <v>32.462465300000012</v>
      </c>
      <c r="H1728" s="33">
        <v>31.687634599999999</v>
      </c>
      <c r="I1728" s="33">
        <v>30.570075150000001</v>
      </c>
      <c r="J1728" s="33">
        <v>29.878959399999999</v>
      </c>
      <c r="K1728" s="33">
        <v>30.281104150000001</v>
      </c>
      <c r="L1728" s="33">
        <v>30.099580249999999</v>
      </c>
      <c r="M1728" s="33">
        <v>31.140919050000001</v>
      </c>
      <c r="N1728" s="33">
        <v>31.651822549999999</v>
      </c>
      <c r="O1728" s="33">
        <v>31.591199150000001</v>
      </c>
      <c r="P1728" s="33">
        <v>32.084562300000002</v>
      </c>
      <c r="Q1728" s="33">
        <v>32.448176050000001</v>
      </c>
      <c r="R1728" s="33">
        <v>35.886292100000013</v>
      </c>
      <c r="S1728" s="33">
        <v>35.073212499999997</v>
      </c>
      <c r="T1728" s="33">
        <v>42.852974549999999</v>
      </c>
      <c r="U1728" s="33">
        <v>42.016440250000002</v>
      </c>
      <c r="V1728" s="33">
        <v>40.85872415</v>
      </c>
      <c r="W1728" s="33">
        <v>32.119080400000001</v>
      </c>
    </row>
    <row r="1729" spans="2:23" x14ac:dyDescent="0.25">
      <c r="B1729" s="11" t="s">
        <v>1453</v>
      </c>
      <c r="C1729" s="11" t="s">
        <v>1454</v>
      </c>
      <c r="D1729" s="11" t="s">
        <v>1455</v>
      </c>
      <c r="E1729" s="11" t="s">
        <v>130</v>
      </c>
      <c r="F1729" s="12" t="s">
        <v>126</v>
      </c>
      <c r="G1729" s="33">
        <v>17.072575650000001</v>
      </c>
      <c r="H1729" s="33">
        <v>16.133407800000001</v>
      </c>
      <c r="I1729" s="33">
        <v>17.0230082</v>
      </c>
      <c r="J1729" s="33">
        <v>17.632762499999998</v>
      </c>
      <c r="K1729" s="33">
        <v>17.798558150000002</v>
      </c>
      <c r="L1729" s="33">
        <v>17.6351856</v>
      </c>
      <c r="M1729" s="33">
        <v>16.333583749999999</v>
      </c>
      <c r="N1729" s="33">
        <v>16.15628105</v>
      </c>
      <c r="O1729" s="33">
        <v>15.819878900000001</v>
      </c>
      <c r="P1729" s="33">
        <v>15.6682626</v>
      </c>
      <c r="Q1729" s="33">
        <v>16.186662599999998</v>
      </c>
      <c r="R1729" s="33">
        <v>16.599754749999999</v>
      </c>
      <c r="S1729" s="33">
        <v>15.711602900000001</v>
      </c>
      <c r="T1729" s="33">
        <v>16.7236768</v>
      </c>
      <c r="U1729" s="33">
        <v>13.6606051</v>
      </c>
      <c r="V1729" s="33">
        <v>14.03743105</v>
      </c>
      <c r="W1729" s="33">
        <v>12.90372155</v>
      </c>
    </row>
    <row r="1730" spans="2:23" x14ac:dyDescent="0.25">
      <c r="B1730" s="8" t="s">
        <v>5311</v>
      </c>
      <c r="C1730" s="8" t="s">
        <v>5312</v>
      </c>
      <c r="D1730" s="8" t="s">
        <v>5313</v>
      </c>
      <c r="E1730" s="8" t="s">
        <v>130</v>
      </c>
      <c r="F1730" s="9" t="s">
        <v>126</v>
      </c>
      <c r="G1730" s="33">
        <v>54.425245850000003</v>
      </c>
      <c r="H1730" s="33">
        <v>51.37839795</v>
      </c>
      <c r="I1730" s="33">
        <v>48.288623749999999</v>
      </c>
      <c r="J1730" s="33">
        <v>48.166071000000002</v>
      </c>
      <c r="K1730" s="33">
        <v>47.818267200000001</v>
      </c>
      <c r="L1730" s="33">
        <v>49.346306900000002</v>
      </c>
      <c r="M1730" s="33">
        <v>50.297681150000003</v>
      </c>
      <c r="N1730" s="33">
        <v>49.324486800000003</v>
      </c>
      <c r="O1730" s="33">
        <v>47.701225649999998</v>
      </c>
      <c r="P1730" s="33">
        <v>48.56113895</v>
      </c>
      <c r="Q1730" s="33">
        <v>49.562081300000003</v>
      </c>
      <c r="R1730" s="33">
        <v>51.259309350000002</v>
      </c>
      <c r="S1730" s="33">
        <v>50.741784099999997</v>
      </c>
      <c r="T1730" s="33">
        <v>48.516920900000002</v>
      </c>
      <c r="U1730" s="33">
        <v>46.720352149999997</v>
      </c>
      <c r="V1730" s="33">
        <v>46.934183599999997</v>
      </c>
      <c r="W1730" s="33">
        <v>46.5593802</v>
      </c>
    </row>
    <row r="1731" spans="2:23" x14ac:dyDescent="0.25">
      <c r="B1731" s="11" t="s">
        <v>6632</v>
      </c>
      <c r="C1731" s="11" t="s">
        <v>6633</v>
      </c>
      <c r="D1731" s="11" t="s">
        <v>6634</v>
      </c>
      <c r="E1731" s="11" t="s">
        <v>130</v>
      </c>
      <c r="F1731" s="12" t="s">
        <v>126</v>
      </c>
      <c r="G1731" s="33">
        <v>60.182565500000003</v>
      </c>
      <c r="H1731" s="33">
        <v>55.041075850000013</v>
      </c>
      <c r="I1731" s="33">
        <v>52.3458805</v>
      </c>
      <c r="J1731" s="33">
        <v>51.911461499999987</v>
      </c>
      <c r="K1731" s="33">
        <v>52.055163949999987</v>
      </c>
      <c r="L1731" s="33">
        <v>51.086781100000003</v>
      </c>
      <c r="M1731" s="33">
        <v>50.49343245</v>
      </c>
      <c r="N1731" s="33">
        <v>50.204269500000002</v>
      </c>
      <c r="O1731" s="33">
        <v>50.943463049999998</v>
      </c>
      <c r="P1731" s="33">
        <v>50.456667000000003</v>
      </c>
      <c r="Q1731" s="33">
        <v>50.838979700000003</v>
      </c>
      <c r="R1731" s="33">
        <v>53.814480699999997</v>
      </c>
      <c r="S1731" s="33">
        <v>52.789798650000002</v>
      </c>
      <c r="T1731" s="33">
        <v>51.690042050000002</v>
      </c>
      <c r="U1731" s="33">
        <v>49.4040313</v>
      </c>
      <c r="V1731" s="33">
        <v>50.247332350000001</v>
      </c>
      <c r="W1731" s="33">
        <v>50.494478350000001</v>
      </c>
    </row>
    <row r="1732" spans="2:23" x14ac:dyDescent="0.25">
      <c r="B1732" s="8" t="s">
        <v>8638</v>
      </c>
      <c r="C1732" s="8" t="s">
        <v>8639</v>
      </c>
      <c r="D1732" s="8" t="s">
        <v>8640</v>
      </c>
      <c r="E1732" s="8" t="s">
        <v>130</v>
      </c>
      <c r="F1732" s="9" t="s">
        <v>126</v>
      </c>
      <c r="G1732" s="33">
        <v>55.467371611111112</v>
      </c>
      <c r="H1732" s="33">
        <v>55.622389388888877</v>
      </c>
      <c r="I1732" s="33">
        <v>53.961249444444448</v>
      </c>
      <c r="J1732" s="33">
        <v>53.999095722222222</v>
      </c>
      <c r="K1732" s="33">
        <v>54.227464500000004</v>
      </c>
      <c r="L1732" s="33">
        <v>54.782618555555558</v>
      </c>
      <c r="M1732" s="33">
        <v>55.484426055555559</v>
      </c>
      <c r="N1732" s="33">
        <v>54.760592722222221</v>
      </c>
      <c r="O1732" s="33">
        <v>55.864134166666673</v>
      </c>
      <c r="P1732" s="33">
        <v>56.061440444444443</v>
      </c>
      <c r="Q1732" s="33">
        <v>57.014207166666672</v>
      </c>
      <c r="R1732" s="33">
        <v>58.180710555555557</v>
      </c>
      <c r="S1732" s="33">
        <v>56.319422666666668</v>
      </c>
      <c r="T1732" s="33">
        <v>54.462830277777783</v>
      </c>
      <c r="U1732" s="33">
        <v>53.198585666666673</v>
      </c>
      <c r="V1732" s="33">
        <v>53.49616977777778</v>
      </c>
      <c r="W1732" s="33">
        <v>53.243203666666673</v>
      </c>
    </row>
    <row r="1733" spans="2:23" x14ac:dyDescent="0.25">
      <c r="B1733" s="11" t="s">
        <v>5811</v>
      </c>
      <c r="C1733" s="11" t="s">
        <v>5812</v>
      </c>
      <c r="D1733" s="11" t="s">
        <v>5813</v>
      </c>
      <c r="E1733" s="11" t="s">
        <v>130</v>
      </c>
      <c r="F1733" s="12" t="s">
        <v>126</v>
      </c>
      <c r="G1733" s="33">
        <v>48.131449000000003</v>
      </c>
      <c r="H1733" s="33">
        <v>44.885983699999997</v>
      </c>
      <c r="I1733" s="33">
        <v>40.78600015</v>
      </c>
      <c r="J1733" s="33">
        <v>40.844005000000003</v>
      </c>
      <c r="K1733" s="33">
        <v>40.533980999999997</v>
      </c>
      <c r="L1733" s="33">
        <v>40.015876599999999</v>
      </c>
      <c r="M1733" s="33">
        <v>39.936609750000002</v>
      </c>
      <c r="N1733" s="33">
        <v>38.970899899999999</v>
      </c>
      <c r="O1733" s="33">
        <v>38.444167499999999</v>
      </c>
      <c r="P1733" s="33">
        <v>38.146502349999999</v>
      </c>
      <c r="Q1733" s="33">
        <v>39.8456647</v>
      </c>
      <c r="R1733" s="33">
        <v>42.484799700000003</v>
      </c>
      <c r="S1733" s="33">
        <v>40.594697500000002</v>
      </c>
      <c r="T1733" s="33">
        <v>36.283898049999998</v>
      </c>
      <c r="U1733" s="33">
        <v>34.12977635</v>
      </c>
      <c r="V1733" s="33">
        <v>34.449362000000001</v>
      </c>
      <c r="W1733" s="33">
        <v>33.46015225</v>
      </c>
    </row>
    <row r="1734" spans="2:23" x14ac:dyDescent="0.25">
      <c r="B1734" s="8" t="s">
        <v>6909</v>
      </c>
      <c r="C1734" s="8" t="s">
        <v>6910</v>
      </c>
      <c r="D1734" s="8" t="s">
        <v>6911</v>
      </c>
      <c r="E1734" s="8" t="s">
        <v>130</v>
      </c>
      <c r="F1734" s="9" t="s">
        <v>126</v>
      </c>
      <c r="G1734" s="33">
        <v>52.000408500000013</v>
      </c>
      <c r="H1734" s="33">
        <v>48.072883699999998</v>
      </c>
      <c r="I1734" s="33">
        <v>45.013893199999998</v>
      </c>
      <c r="J1734" s="33">
        <v>44.870499899999999</v>
      </c>
      <c r="K1734" s="33">
        <v>45.722971950000002</v>
      </c>
      <c r="L1734" s="33">
        <v>46.5235463</v>
      </c>
      <c r="M1734" s="33">
        <v>45.2875558</v>
      </c>
      <c r="N1734" s="33">
        <v>45.4610299</v>
      </c>
      <c r="O1734" s="33">
        <v>48.813229900000003</v>
      </c>
      <c r="P1734" s="33">
        <v>47.820018150000003</v>
      </c>
      <c r="Q1734" s="33">
        <v>47.474173550000003</v>
      </c>
      <c r="R1734" s="33">
        <v>49.675964899999997</v>
      </c>
      <c r="S1734" s="33">
        <v>46.449812600000001</v>
      </c>
      <c r="T1734" s="33">
        <v>46.056023099999997</v>
      </c>
      <c r="U1734" s="33">
        <v>47.9222459</v>
      </c>
      <c r="V1734" s="33">
        <v>45.724346199999999</v>
      </c>
      <c r="W1734" s="33">
        <v>44.317980749999997</v>
      </c>
    </row>
    <row r="1735" spans="2:23" x14ac:dyDescent="0.25">
      <c r="B1735" s="11" t="s">
        <v>8176</v>
      </c>
      <c r="C1735" s="11" t="s">
        <v>8177</v>
      </c>
      <c r="D1735" s="11" t="s">
        <v>8178</v>
      </c>
      <c r="E1735" s="11" t="s">
        <v>130</v>
      </c>
      <c r="F1735" s="12" t="s">
        <v>126</v>
      </c>
      <c r="G1735" s="33">
        <v>54.725504111111107</v>
      </c>
      <c r="H1735" s="33">
        <v>54.579294944444449</v>
      </c>
      <c r="I1735" s="33">
        <v>53.869318944444437</v>
      </c>
      <c r="J1735" s="33">
        <v>52.579984444444442</v>
      </c>
      <c r="K1735" s="33">
        <v>55.063063277777779</v>
      </c>
      <c r="L1735" s="33">
        <v>55.480342611111112</v>
      </c>
      <c r="M1735" s="33">
        <v>55.613352777777777</v>
      </c>
      <c r="N1735" s="33">
        <v>55.407865000000001</v>
      </c>
      <c r="O1735" s="33">
        <v>55.379221888888893</v>
      </c>
      <c r="P1735" s="33">
        <v>55.419392333333327</v>
      </c>
      <c r="Q1735" s="33">
        <v>57.546182833333333</v>
      </c>
      <c r="R1735" s="33">
        <v>59.227383388888889</v>
      </c>
      <c r="S1735" s="33">
        <v>57.483987444444438</v>
      </c>
      <c r="T1735" s="33">
        <v>54.419538666666668</v>
      </c>
      <c r="U1735" s="33">
        <v>52.991617222222217</v>
      </c>
      <c r="V1735" s="33">
        <v>53.173099944444438</v>
      </c>
      <c r="W1735" s="33">
        <v>53.163944777777779</v>
      </c>
    </row>
    <row r="1736" spans="2:23" x14ac:dyDescent="0.25">
      <c r="B1736" s="8" t="s">
        <v>2153</v>
      </c>
      <c r="C1736" s="8" t="s">
        <v>2154</v>
      </c>
      <c r="D1736" s="8" t="s">
        <v>2155</v>
      </c>
      <c r="E1736" s="8" t="s">
        <v>130</v>
      </c>
      <c r="F1736" s="9" t="s">
        <v>126</v>
      </c>
      <c r="G1736" s="33">
        <v>40.2907954</v>
      </c>
      <c r="H1736" s="33">
        <v>37.086984350000002</v>
      </c>
      <c r="I1736" s="33">
        <v>34.209603700000002</v>
      </c>
      <c r="J1736" s="33">
        <v>31.13451435</v>
      </c>
      <c r="K1736" s="33">
        <v>31.5882477</v>
      </c>
      <c r="L1736" s="33">
        <v>32.319741200000003</v>
      </c>
      <c r="M1736" s="33">
        <v>31.87581905</v>
      </c>
      <c r="N1736" s="33">
        <v>30.273507800000001</v>
      </c>
      <c r="O1736" s="33">
        <v>32.863118849999999</v>
      </c>
      <c r="P1736" s="33">
        <v>36.219678399999999</v>
      </c>
      <c r="Q1736" s="33">
        <v>37.747891199999998</v>
      </c>
      <c r="R1736" s="33">
        <v>37.280232499999997</v>
      </c>
      <c r="S1736" s="33">
        <v>43.913111550000004</v>
      </c>
      <c r="T1736" s="33">
        <v>32.393756850000003</v>
      </c>
      <c r="U1736" s="33">
        <v>19.798399</v>
      </c>
      <c r="V1736" s="33">
        <v>17.114828800000002</v>
      </c>
      <c r="W1736" s="33">
        <v>16.506852949999999</v>
      </c>
    </row>
    <row r="1737" spans="2:23" x14ac:dyDescent="0.25">
      <c r="B1737" s="11" t="s">
        <v>5808</v>
      </c>
      <c r="C1737" s="11" t="s">
        <v>5809</v>
      </c>
      <c r="D1737" s="11" t="s">
        <v>5810</v>
      </c>
      <c r="E1737" s="11" t="s">
        <v>130</v>
      </c>
      <c r="F1737" s="12" t="s">
        <v>126</v>
      </c>
      <c r="G1737" s="33">
        <v>67.800616849999997</v>
      </c>
      <c r="H1737" s="33">
        <v>59.9544766</v>
      </c>
      <c r="I1737" s="33">
        <v>52.177074700000013</v>
      </c>
      <c r="J1737" s="33">
        <v>49.7160133</v>
      </c>
      <c r="K1737" s="33">
        <v>49.610003849999998</v>
      </c>
      <c r="L1737" s="33">
        <v>48.535173049999997</v>
      </c>
      <c r="M1737" s="33">
        <v>48.4733126</v>
      </c>
      <c r="N1737" s="33">
        <v>47.33875415</v>
      </c>
      <c r="O1737" s="33">
        <v>50.073196850000002</v>
      </c>
      <c r="P1737" s="33">
        <v>47.671552349999999</v>
      </c>
      <c r="Q1737" s="33">
        <v>46.505477200000001</v>
      </c>
      <c r="R1737" s="33">
        <v>49.581406599999987</v>
      </c>
      <c r="S1737" s="33">
        <v>49.777859100000001</v>
      </c>
      <c r="T1737" s="33">
        <v>64.977828250000002</v>
      </c>
      <c r="U1737" s="33">
        <v>58.935032349999993</v>
      </c>
      <c r="V1737" s="33">
        <v>58.895475450000013</v>
      </c>
      <c r="W1737" s="33">
        <v>48.233191300000001</v>
      </c>
    </row>
    <row r="1738" spans="2:23" x14ac:dyDescent="0.25">
      <c r="B1738" s="8" t="s">
        <v>7694</v>
      </c>
      <c r="C1738" s="8" t="s">
        <v>7695</v>
      </c>
      <c r="D1738" s="8" t="s">
        <v>7696</v>
      </c>
      <c r="E1738" s="8" t="s">
        <v>130</v>
      </c>
      <c r="F1738" s="9" t="s">
        <v>126</v>
      </c>
      <c r="G1738" s="33">
        <v>85.215587549999995</v>
      </c>
      <c r="H1738" s="33">
        <v>71.8693746</v>
      </c>
      <c r="I1738" s="33">
        <v>67.88671875</v>
      </c>
      <c r="J1738" s="33">
        <v>63.242584049999998</v>
      </c>
      <c r="K1738" s="33">
        <v>62.744485249999997</v>
      </c>
      <c r="L1738" s="33">
        <v>60.090211550000006</v>
      </c>
      <c r="M1738" s="33">
        <v>59.081564299999997</v>
      </c>
      <c r="N1738" s="33">
        <v>59.806474799999997</v>
      </c>
      <c r="O1738" s="33">
        <v>64.396180400000006</v>
      </c>
      <c r="P1738" s="33">
        <v>63.946625750000003</v>
      </c>
      <c r="Q1738" s="33">
        <v>62.746397450000003</v>
      </c>
      <c r="R1738" s="33">
        <v>64.907849850000005</v>
      </c>
      <c r="S1738" s="33">
        <v>63.610965750000013</v>
      </c>
      <c r="T1738" s="33">
        <v>80.056674000000001</v>
      </c>
      <c r="U1738" s="33">
        <v>71.987794350000001</v>
      </c>
      <c r="V1738" s="33">
        <v>69.007734849999991</v>
      </c>
      <c r="W1738" s="33">
        <v>60.577609950000003</v>
      </c>
    </row>
    <row r="1739" spans="2:23" x14ac:dyDescent="0.25">
      <c r="B1739" s="11" t="s">
        <v>3551</v>
      </c>
      <c r="C1739" s="11" t="s">
        <v>3552</v>
      </c>
      <c r="D1739" s="11" t="s">
        <v>3553</v>
      </c>
      <c r="E1739" s="11" t="s">
        <v>130</v>
      </c>
      <c r="F1739" s="12" t="s">
        <v>126</v>
      </c>
      <c r="G1739" s="33">
        <v>23.517263549999999</v>
      </c>
      <c r="H1739" s="33">
        <v>22.75530895</v>
      </c>
      <c r="I1739" s="33">
        <v>19.996419700000001</v>
      </c>
      <c r="J1739" s="33">
        <v>19.55435825</v>
      </c>
      <c r="K1739" s="33">
        <v>19.139682749999999</v>
      </c>
      <c r="L1739" s="33">
        <v>19.3444869</v>
      </c>
      <c r="M1739" s="33">
        <v>18.807627400000001</v>
      </c>
      <c r="N1739" s="33">
        <v>18.8667132</v>
      </c>
      <c r="O1739" s="33">
        <v>20.099329749999999</v>
      </c>
      <c r="P1739" s="33">
        <v>20.500092349999999</v>
      </c>
      <c r="Q1739" s="33">
        <v>21.560688200000001</v>
      </c>
      <c r="R1739" s="33">
        <v>22.312197699999999</v>
      </c>
      <c r="S1739" s="33">
        <v>27.282430049999999</v>
      </c>
      <c r="T1739" s="33">
        <v>17.886855099999998</v>
      </c>
      <c r="U1739" s="33">
        <v>11.094675949999999</v>
      </c>
      <c r="V1739" s="33">
        <v>11.214336250000001</v>
      </c>
      <c r="W1739" s="33">
        <v>10.407890999999999</v>
      </c>
    </row>
    <row r="1740" spans="2:23" x14ac:dyDescent="0.25">
      <c r="B1740" s="8" t="s">
        <v>4243</v>
      </c>
      <c r="C1740" s="8" t="s">
        <v>4244</v>
      </c>
      <c r="D1740" s="8" t="s">
        <v>4245</v>
      </c>
      <c r="E1740" s="8" t="s">
        <v>130</v>
      </c>
      <c r="F1740" s="9" t="s">
        <v>126</v>
      </c>
      <c r="G1740" s="33">
        <v>16.0119623</v>
      </c>
      <c r="H1740" s="33">
        <v>10.6784569</v>
      </c>
      <c r="I1740" s="33">
        <v>10.510495000000001</v>
      </c>
      <c r="J1740" s="33">
        <v>9.6999279000000005</v>
      </c>
      <c r="K1740" s="33">
        <v>9.2887171500000001</v>
      </c>
      <c r="L1740" s="33">
        <v>9.2155551500000001</v>
      </c>
      <c r="M1740" s="33">
        <v>8.5570533999999991</v>
      </c>
      <c r="N1740" s="33">
        <v>8.1193082499999996</v>
      </c>
      <c r="O1740" s="33">
        <v>9.2840285500000004</v>
      </c>
      <c r="P1740" s="33">
        <v>8.4875732999999993</v>
      </c>
      <c r="Q1740" s="33">
        <v>9.1277530999999996</v>
      </c>
      <c r="R1740" s="33">
        <v>9.9700752500000007</v>
      </c>
      <c r="S1740" s="33">
        <v>8.9852328000000004</v>
      </c>
      <c r="T1740" s="33">
        <v>12.655522599999999</v>
      </c>
      <c r="U1740" s="33">
        <v>10.091253200000001</v>
      </c>
      <c r="V1740" s="33">
        <v>10.565248499999999</v>
      </c>
      <c r="W1740" s="33">
        <v>8.7389409499999999</v>
      </c>
    </row>
    <row r="1741" spans="2:23" x14ac:dyDescent="0.25">
      <c r="B1741" s="11" t="s">
        <v>7147</v>
      </c>
      <c r="C1741" s="11" t="s">
        <v>7148</v>
      </c>
      <c r="D1741" s="11" t="s">
        <v>7149</v>
      </c>
      <c r="E1741" s="11" t="s">
        <v>130</v>
      </c>
      <c r="F1741" s="12" t="s">
        <v>126</v>
      </c>
      <c r="G1741" s="33">
        <v>21.774521050000001</v>
      </c>
      <c r="H1741" s="33">
        <v>15.2204499</v>
      </c>
      <c r="I1741" s="33">
        <v>14.520244549999999</v>
      </c>
      <c r="J1741" s="33">
        <v>13.584812749999999</v>
      </c>
      <c r="K1741" s="33">
        <v>13.91240655</v>
      </c>
      <c r="L1741" s="33">
        <v>12.8206135</v>
      </c>
      <c r="M1741" s="33">
        <v>12.913691399999999</v>
      </c>
      <c r="N1741" s="33">
        <v>12.86458425</v>
      </c>
      <c r="O1741" s="33">
        <v>16.02589935</v>
      </c>
      <c r="P1741" s="33">
        <v>16.470800149999999</v>
      </c>
      <c r="Q1741" s="33">
        <v>16.3291103</v>
      </c>
      <c r="R1741" s="33">
        <v>16.783548499999998</v>
      </c>
      <c r="S1741" s="33">
        <v>15.400843200000001</v>
      </c>
      <c r="T1741" s="33">
        <v>20.3413611</v>
      </c>
      <c r="U1741" s="33">
        <v>16.405580149999999</v>
      </c>
      <c r="V1741" s="33">
        <v>16.06039535</v>
      </c>
      <c r="W1741" s="33">
        <v>12.7389434</v>
      </c>
    </row>
    <row r="1742" spans="2:23" x14ac:dyDescent="0.25">
      <c r="B1742" s="8" t="s">
        <v>1603</v>
      </c>
      <c r="C1742" s="8" t="s">
        <v>1604</v>
      </c>
      <c r="D1742" s="8" t="s">
        <v>1605</v>
      </c>
      <c r="E1742" s="8" t="s">
        <v>130</v>
      </c>
      <c r="F1742" s="9" t="s">
        <v>126</v>
      </c>
      <c r="G1742" s="33">
        <v>29.516093999999999</v>
      </c>
      <c r="H1742" s="33">
        <v>20.8848403</v>
      </c>
      <c r="I1742" s="33">
        <v>18.8887158</v>
      </c>
      <c r="J1742" s="33">
        <v>17.52980505</v>
      </c>
      <c r="K1742" s="33">
        <v>16.691409849999999</v>
      </c>
      <c r="L1742" s="33">
        <v>15.555546850000001</v>
      </c>
      <c r="M1742" s="33">
        <v>16.1728746</v>
      </c>
      <c r="N1742" s="33">
        <v>15.0318319</v>
      </c>
      <c r="O1742" s="33">
        <v>17.134607200000001</v>
      </c>
      <c r="P1742" s="33">
        <v>15.3329614</v>
      </c>
      <c r="Q1742" s="33">
        <v>16.465545850000002</v>
      </c>
      <c r="R1742" s="33">
        <v>17.197228299999999</v>
      </c>
      <c r="S1742" s="33">
        <v>15.8170593</v>
      </c>
      <c r="T1742" s="33">
        <v>18.362347249999999</v>
      </c>
      <c r="U1742" s="33">
        <v>14.0341802</v>
      </c>
      <c r="V1742" s="33">
        <v>15.544460450000001</v>
      </c>
      <c r="W1742" s="33">
        <v>12.969968700000001</v>
      </c>
    </row>
    <row r="1743" spans="2:23" x14ac:dyDescent="0.25">
      <c r="B1743" s="11" t="s">
        <v>4722</v>
      </c>
      <c r="C1743" s="11" t="s">
        <v>4723</v>
      </c>
      <c r="D1743" s="11" t="s">
        <v>4724</v>
      </c>
      <c r="E1743" s="11" t="s">
        <v>130</v>
      </c>
      <c r="F1743" s="12" t="s">
        <v>126</v>
      </c>
      <c r="G1743" s="33">
        <v>35.884832199999998</v>
      </c>
      <c r="H1743" s="33">
        <v>29.40650295</v>
      </c>
      <c r="I1743" s="33">
        <v>28.573046949999998</v>
      </c>
      <c r="J1743" s="33">
        <v>28.172546000000001</v>
      </c>
      <c r="K1743" s="33">
        <v>26.662628250000001</v>
      </c>
      <c r="L1743" s="33">
        <v>26.881672949999999</v>
      </c>
      <c r="M1743" s="33">
        <v>27.0042033</v>
      </c>
      <c r="N1743" s="33">
        <v>28.542416299999999</v>
      </c>
      <c r="O1743" s="33">
        <v>28.317200400000001</v>
      </c>
      <c r="P1743" s="33">
        <v>26.778120950000002</v>
      </c>
      <c r="Q1743" s="33">
        <v>28.293395499999999</v>
      </c>
      <c r="R1743" s="33">
        <v>28.724357300000001</v>
      </c>
      <c r="S1743" s="33">
        <v>26.947587349999999</v>
      </c>
      <c r="T1743" s="33">
        <v>27.57809395</v>
      </c>
      <c r="U1743" s="33">
        <v>25.785719749999998</v>
      </c>
      <c r="V1743" s="33">
        <v>26.8757576</v>
      </c>
      <c r="W1743" s="33">
        <v>23.101345299999998</v>
      </c>
    </row>
    <row r="1744" spans="2:23" x14ac:dyDescent="0.25">
      <c r="B1744" s="8" t="s">
        <v>5140</v>
      </c>
      <c r="C1744" s="8" t="s">
        <v>5141</v>
      </c>
      <c r="D1744" s="8" t="s">
        <v>5142</v>
      </c>
      <c r="E1744" s="8" t="s">
        <v>130</v>
      </c>
      <c r="F1744" s="9" t="s">
        <v>126</v>
      </c>
      <c r="G1744" s="33">
        <v>40.190463749999999</v>
      </c>
      <c r="H1744" s="33">
        <v>31.41621095</v>
      </c>
      <c r="I1744" s="33">
        <v>28.5723275</v>
      </c>
      <c r="J1744" s="33">
        <v>28.145273750000001</v>
      </c>
      <c r="K1744" s="33">
        <v>28.785259549999999</v>
      </c>
      <c r="L1744" s="33">
        <v>26.78404175</v>
      </c>
      <c r="M1744" s="33">
        <v>26.33399485</v>
      </c>
      <c r="N1744" s="33">
        <v>27.7107788</v>
      </c>
      <c r="O1744" s="33">
        <v>26.938733750000001</v>
      </c>
      <c r="P1744" s="33">
        <v>26.543310999999999</v>
      </c>
      <c r="Q1744" s="33">
        <v>28.77059345</v>
      </c>
      <c r="R1744" s="33">
        <v>29.112373649999999</v>
      </c>
      <c r="S1744" s="33">
        <v>26.67725815</v>
      </c>
      <c r="T1744" s="33">
        <v>29.179727150000002</v>
      </c>
      <c r="U1744" s="33">
        <v>26.586396400000002</v>
      </c>
      <c r="V1744" s="33">
        <v>27.353540250000002</v>
      </c>
      <c r="W1744" s="33">
        <v>22.543273849999999</v>
      </c>
    </row>
    <row r="1745" spans="2:23" x14ac:dyDescent="0.25">
      <c r="B1745" s="11" t="s">
        <v>6273</v>
      </c>
      <c r="C1745" s="11" t="s">
        <v>6274</v>
      </c>
      <c r="D1745" s="11" t="s">
        <v>6275</v>
      </c>
      <c r="E1745" s="11" t="s">
        <v>130</v>
      </c>
      <c r="F1745" s="12" t="s">
        <v>126</v>
      </c>
      <c r="G1745" s="33">
        <v>76.032235400000005</v>
      </c>
      <c r="H1745" s="33">
        <v>49.134239950000001</v>
      </c>
      <c r="I1745" s="33">
        <v>44.192778699999998</v>
      </c>
      <c r="J1745" s="33">
        <v>44.751049600000002</v>
      </c>
      <c r="K1745" s="33">
        <v>44.208595250000002</v>
      </c>
      <c r="L1745" s="33">
        <v>42.371841799999999</v>
      </c>
      <c r="M1745" s="33">
        <v>41.845454699999998</v>
      </c>
      <c r="N1745" s="33">
        <v>41.255555450000003</v>
      </c>
      <c r="O1745" s="33">
        <v>43.117783699999997</v>
      </c>
      <c r="P1745" s="33">
        <v>42.491874750000001</v>
      </c>
      <c r="Q1745" s="33">
        <v>44.259295799999997</v>
      </c>
      <c r="R1745" s="33">
        <v>47.044544950000002</v>
      </c>
      <c r="S1745" s="33">
        <v>44.307478750000001</v>
      </c>
      <c r="T1745" s="33">
        <v>47.6463027</v>
      </c>
      <c r="U1745" s="33">
        <v>45.668659300000002</v>
      </c>
      <c r="V1745" s="33">
        <v>45.812907850000002</v>
      </c>
      <c r="W1745" s="33">
        <v>38.037920499999998</v>
      </c>
    </row>
    <row r="1746" spans="2:23" x14ac:dyDescent="0.25">
      <c r="B1746" s="8" t="s">
        <v>3032</v>
      </c>
      <c r="C1746" s="8" t="s">
        <v>3033</v>
      </c>
      <c r="D1746" s="8" t="s">
        <v>3034</v>
      </c>
      <c r="E1746" s="8" t="s">
        <v>130</v>
      </c>
      <c r="F1746" s="9" t="s">
        <v>126</v>
      </c>
      <c r="G1746" s="33">
        <v>31.582759100000001</v>
      </c>
      <c r="H1746" s="33">
        <v>30.805962950000001</v>
      </c>
      <c r="I1746" s="33">
        <v>28.759981150000002</v>
      </c>
      <c r="J1746" s="33">
        <v>26.528889599999999</v>
      </c>
      <c r="K1746" s="33">
        <v>25.561455250000002</v>
      </c>
      <c r="L1746" s="33">
        <v>23.783783</v>
      </c>
      <c r="M1746" s="33">
        <v>22.780320549999999</v>
      </c>
      <c r="N1746" s="33">
        <v>23.027470099999999</v>
      </c>
      <c r="O1746" s="33">
        <v>22.039227199999999</v>
      </c>
      <c r="P1746" s="33">
        <v>21.2113139</v>
      </c>
      <c r="Q1746" s="33">
        <v>24.250394150000002</v>
      </c>
      <c r="R1746" s="33">
        <v>25.64187355</v>
      </c>
      <c r="S1746" s="33">
        <v>24.5813992</v>
      </c>
      <c r="T1746" s="33">
        <v>25.424693649999998</v>
      </c>
      <c r="U1746" s="33">
        <v>22.273979199999999</v>
      </c>
      <c r="V1746" s="33">
        <v>23.576126899999998</v>
      </c>
      <c r="W1746" s="33">
        <v>21.549859949999998</v>
      </c>
    </row>
    <row r="1747" spans="2:23" x14ac:dyDescent="0.25">
      <c r="B1747" s="11" t="s">
        <v>3883</v>
      </c>
      <c r="C1747" s="11" t="s">
        <v>3884</v>
      </c>
      <c r="D1747" s="11" t="s">
        <v>3885</v>
      </c>
      <c r="E1747" s="11" t="s">
        <v>130</v>
      </c>
      <c r="F1747" s="12" t="s">
        <v>126</v>
      </c>
      <c r="G1747" s="33">
        <v>64.0493764</v>
      </c>
      <c r="H1747" s="33">
        <v>44.8987768</v>
      </c>
      <c r="I1747" s="33">
        <v>40.270656700000004</v>
      </c>
      <c r="J1747" s="33">
        <v>35.814967150000001</v>
      </c>
      <c r="K1747" s="33">
        <v>34.372285349999999</v>
      </c>
      <c r="L1747" s="33">
        <v>32.936738949999999</v>
      </c>
      <c r="M1747" s="33">
        <v>30.210567350000002</v>
      </c>
      <c r="N1747" s="33">
        <v>30.60307865</v>
      </c>
      <c r="O1747" s="33">
        <v>27.765901100000001</v>
      </c>
      <c r="P1747" s="33">
        <v>29.41264885</v>
      </c>
      <c r="Q1747" s="33">
        <v>33.95571545</v>
      </c>
      <c r="R1747" s="33">
        <v>38.307614149999999</v>
      </c>
      <c r="S1747" s="33">
        <v>34.629975000000002</v>
      </c>
      <c r="T1747" s="33">
        <v>47.769394249999998</v>
      </c>
      <c r="U1747" s="33">
        <v>39.609639199999997</v>
      </c>
      <c r="V1747" s="33">
        <v>40.251630749999997</v>
      </c>
      <c r="W1747" s="33">
        <v>30.854438550000001</v>
      </c>
    </row>
    <row r="1748" spans="2:23" x14ac:dyDescent="0.25">
      <c r="B1748" s="8" t="s">
        <v>7712</v>
      </c>
      <c r="C1748" s="8" t="s">
        <v>7713</v>
      </c>
      <c r="D1748" s="8" t="s">
        <v>7714</v>
      </c>
      <c r="E1748" s="8" t="s">
        <v>130</v>
      </c>
      <c r="F1748" s="9" t="s">
        <v>126</v>
      </c>
      <c r="G1748" s="33">
        <v>64.110794749999997</v>
      </c>
      <c r="H1748" s="33">
        <v>55.231407349999998</v>
      </c>
      <c r="I1748" s="33">
        <v>48.100018149999997</v>
      </c>
      <c r="J1748" s="33">
        <v>44.315720900000002</v>
      </c>
      <c r="K1748" s="33">
        <v>43.373436600000012</v>
      </c>
      <c r="L1748" s="33">
        <v>41.567309100000003</v>
      </c>
      <c r="M1748" s="33">
        <v>39.851391749999998</v>
      </c>
      <c r="N1748" s="33">
        <v>41.564947600000004</v>
      </c>
      <c r="O1748" s="33">
        <v>41.486051699999997</v>
      </c>
      <c r="P1748" s="33">
        <v>40.013558449999998</v>
      </c>
      <c r="Q1748" s="33">
        <v>45.749382100000012</v>
      </c>
      <c r="R1748" s="33">
        <v>48.9530764</v>
      </c>
      <c r="S1748" s="33">
        <v>43.358699100000003</v>
      </c>
      <c r="T1748" s="33">
        <v>50.388132400000003</v>
      </c>
      <c r="U1748" s="33">
        <v>45.430506749999999</v>
      </c>
      <c r="V1748" s="33">
        <v>45.521441699999997</v>
      </c>
      <c r="W1748" s="33">
        <v>41.09745865</v>
      </c>
    </row>
    <row r="1749" spans="2:23" x14ac:dyDescent="0.25">
      <c r="B1749" s="11" t="s">
        <v>4344</v>
      </c>
      <c r="C1749" s="11" t="s">
        <v>4345</v>
      </c>
      <c r="D1749" s="11" t="s">
        <v>4346</v>
      </c>
      <c r="E1749" s="11" t="s">
        <v>130</v>
      </c>
      <c r="F1749" s="12" t="s">
        <v>126</v>
      </c>
      <c r="G1749" s="33">
        <v>20.709411299999999</v>
      </c>
      <c r="H1749" s="33">
        <v>14.100072900000001</v>
      </c>
      <c r="I1749" s="33">
        <v>13.8428117</v>
      </c>
      <c r="J1749" s="33">
        <v>12.76087195</v>
      </c>
      <c r="K1749" s="33">
        <v>11.785478749999999</v>
      </c>
      <c r="L1749" s="33">
        <v>10.55038375</v>
      </c>
      <c r="M1749" s="33">
        <v>11.0284277</v>
      </c>
      <c r="N1749" s="33">
        <v>10.860033400000001</v>
      </c>
      <c r="O1749" s="33">
        <v>12.45595065</v>
      </c>
      <c r="P1749" s="33">
        <v>12.0318258</v>
      </c>
      <c r="Q1749" s="33">
        <v>11.94456935</v>
      </c>
      <c r="R1749" s="33">
        <v>14.6644796</v>
      </c>
      <c r="S1749" s="33">
        <v>11.993320000000001</v>
      </c>
      <c r="T1749" s="33">
        <v>11.1893897</v>
      </c>
      <c r="U1749" s="33">
        <v>10.835445500000001</v>
      </c>
      <c r="V1749" s="33">
        <v>10.96215945</v>
      </c>
      <c r="W1749" s="33">
        <v>9.4341882999999989</v>
      </c>
    </row>
    <row r="1750" spans="2:23" x14ac:dyDescent="0.25">
      <c r="B1750" s="8" t="s">
        <v>3938</v>
      </c>
      <c r="C1750" s="8" t="s">
        <v>3939</v>
      </c>
      <c r="D1750" s="8" t="s">
        <v>3940</v>
      </c>
      <c r="E1750" s="8" t="s">
        <v>130</v>
      </c>
      <c r="F1750" s="9" t="s">
        <v>126</v>
      </c>
      <c r="G1750" s="33">
        <v>23.989708799999999</v>
      </c>
      <c r="H1750" s="33">
        <v>15.91000835</v>
      </c>
      <c r="I1750" s="33">
        <v>15.99704975</v>
      </c>
      <c r="J1750" s="33">
        <v>13.5167901</v>
      </c>
      <c r="K1750" s="33">
        <v>12.66427185</v>
      </c>
      <c r="L1750" s="33">
        <v>12.366882650000001</v>
      </c>
      <c r="M1750" s="33">
        <v>13.1212295</v>
      </c>
      <c r="N1750" s="33">
        <v>11.9522622</v>
      </c>
      <c r="O1750" s="33">
        <v>14.745335150000001</v>
      </c>
      <c r="P1750" s="33">
        <v>13.499198700000001</v>
      </c>
      <c r="Q1750" s="33">
        <v>15.088705900000001</v>
      </c>
      <c r="R1750" s="33">
        <v>17.135363550000001</v>
      </c>
      <c r="S1750" s="33">
        <v>14.758104100000001</v>
      </c>
      <c r="T1750" s="33">
        <v>14.3620883</v>
      </c>
      <c r="U1750" s="33">
        <v>14.62264935</v>
      </c>
      <c r="V1750" s="33">
        <v>14.710721250000001</v>
      </c>
      <c r="W1750" s="33">
        <v>12.7128082</v>
      </c>
    </row>
    <row r="1751" spans="2:23" x14ac:dyDescent="0.25">
      <c r="B1751" s="11" t="s">
        <v>2877</v>
      </c>
      <c r="C1751" s="11" t="s">
        <v>2878</v>
      </c>
      <c r="D1751" s="11" t="s">
        <v>2879</v>
      </c>
      <c r="E1751" s="11" t="s">
        <v>130</v>
      </c>
      <c r="F1751" s="12" t="s">
        <v>126</v>
      </c>
      <c r="G1751" s="33">
        <v>28.786775250000002</v>
      </c>
      <c r="H1751" s="33">
        <v>25.786575549999998</v>
      </c>
      <c r="I1751" s="33">
        <v>22.44537785</v>
      </c>
      <c r="J1751" s="33">
        <v>21.407682900000001</v>
      </c>
      <c r="K1751" s="33">
        <v>21.299761849999999</v>
      </c>
      <c r="L1751" s="33">
        <v>19.743957000000002</v>
      </c>
      <c r="M1751" s="33">
        <v>19.82242565</v>
      </c>
      <c r="N1751" s="33">
        <v>18.702736900000001</v>
      </c>
      <c r="O1751" s="33">
        <v>18.731681099999999</v>
      </c>
      <c r="P1751" s="33">
        <v>19.401181900000001</v>
      </c>
      <c r="Q1751" s="33">
        <v>21.361632</v>
      </c>
      <c r="R1751" s="33">
        <v>21.607667750000001</v>
      </c>
      <c r="S1751" s="33">
        <v>21.382482450000001</v>
      </c>
      <c r="T1751" s="33">
        <v>21.628254850000001</v>
      </c>
      <c r="U1751" s="33">
        <v>18.44042</v>
      </c>
      <c r="V1751" s="33">
        <v>19.544550000000001</v>
      </c>
      <c r="W1751" s="33">
        <v>16.20279785</v>
      </c>
    </row>
    <row r="1752" spans="2:23" x14ac:dyDescent="0.25">
      <c r="B1752" s="8" t="s">
        <v>2074</v>
      </c>
      <c r="C1752" s="8" t="s">
        <v>2075</v>
      </c>
      <c r="D1752" s="8" t="s">
        <v>2076</v>
      </c>
      <c r="E1752" s="8" t="s">
        <v>130</v>
      </c>
      <c r="F1752" s="9" t="s">
        <v>126</v>
      </c>
      <c r="G1752" s="33">
        <v>23.450811649999999</v>
      </c>
      <c r="H1752" s="33">
        <v>21.5497148</v>
      </c>
      <c r="I1752" s="33">
        <v>20.090523099999999</v>
      </c>
      <c r="J1752" s="33">
        <v>19.999542049999999</v>
      </c>
      <c r="K1752" s="33">
        <v>18.920071750000002</v>
      </c>
      <c r="L1752" s="33">
        <v>17.397153599999999</v>
      </c>
      <c r="M1752" s="33">
        <v>16.904036000000001</v>
      </c>
      <c r="N1752" s="33">
        <v>17.127069599999999</v>
      </c>
      <c r="O1752" s="33">
        <v>17.579395550000001</v>
      </c>
      <c r="P1752" s="33">
        <v>19.052682399999998</v>
      </c>
      <c r="Q1752" s="33">
        <v>19.628759649999999</v>
      </c>
      <c r="R1752" s="33">
        <v>20.749628749999999</v>
      </c>
      <c r="S1752" s="33">
        <v>19.268131350000001</v>
      </c>
      <c r="T1752" s="33">
        <v>20.427813650000001</v>
      </c>
      <c r="U1752" s="33">
        <v>16.117923950000002</v>
      </c>
      <c r="V1752" s="33">
        <v>16.605241400000001</v>
      </c>
      <c r="W1752" s="33">
        <v>14.8224783</v>
      </c>
    </row>
    <row r="1753" spans="2:23" x14ac:dyDescent="0.25">
      <c r="B1753" s="11" t="s">
        <v>5947</v>
      </c>
      <c r="C1753" s="11" t="s">
        <v>5948</v>
      </c>
      <c r="D1753" s="11" t="s">
        <v>5949</v>
      </c>
      <c r="E1753" s="11" t="s">
        <v>130</v>
      </c>
      <c r="F1753" s="12" t="s">
        <v>126</v>
      </c>
      <c r="G1753" s="33">
        <v>39.9872777</v>
      </c>
      <c r="H1753" s="33">
        <v>31.844658800000001</v>
      </c>
      <c r="I1753" s="33">
        <v>29.919530250000001</v>
      </c>
      <c r="J1753" s="33">
        <v>27.402466700000002</v>
      </c>
      <c r="K1753" s="33">
        <v>27.2201193</v>
      </c>
      <c r="L1753" s="33">
        <v>25.993400449999999</v>
      </c>
      <c r="M1753" s="33">
        <v>25.564934950000001</v>
      </c>
      <c r="N1753" s="33">
        <v>25.625786099999999</v>
      </c>
      <c r="O1753" s="33">
        <v>25.174120550000001</v>
      </c>
      <c r="P1753" s="33">
        <v>25.948988400000001</v>
      </c>
      <c r="Q1753" s="33">
        <v>28.295098899999999</v>
      </c>
      <c r="R1753" s="33">
        <v>30.353862100000001</v>
      </c>
      <c r="S1753" s="33">
        <v>27.288990550000001</v>
      </c>
      <c r="T1753" s="33">
        <v>36.4759533</v>
      </c>
      <c r="U1753" s="33">
        <v>33.913461249999997</v>
      </c>
      <c r="V1753" s="33">
        <v>33.96432635</v>
      </c>
      <c r="W1753" s="33">
        <v>26.477442700000001</v>
      </c>
    </row>
    <row r="1754" spans="2:23" x14ac:dyDescent="0.25">
      <c r="B1754" s="8" t="s">
        <v>3717</v>
      </c>
      <c r="C1754" s="8" t="s">
        <v>3718</v>
      </c>
      <c r="D1754" s="8" t="s">
        <v>3719</v>
      </c>
      <c r="E1754" s="8" t="s">
        <v>130</v>
      </c>
      <c r="F1754" s="9" t="s">
        <v>126</v>
      </c>
      <c r="G1754" s="33">
        <v>49.077741600000003</v>
      </c>
      <c r="H1754" s="33">
        <v>23.030612250000001</v>
      </c>
      <c r="I1754" s="33">
        <v>21.331294450000001</v>
      </c>
      <c r="J1754" s="33">
        <v>18.889130949999998</v>
      </c>
      <c r="K1754" s="33">
        <v>19.864279400000001</v>
      </c>
      <c r="L1754" s="33">
        <v>17.4711426</v>
      </c>
      <c r="M1754" s="33">
        <v>17.619037299999999</v>
      </c>
      <c r="N1754" s="33">
        <v>17.589048850000001</v>
      </c>
      <c r="O1754" s="33">
        <v>17.894181249999999</v>
      </c>
      <c r="P1754" s="33">
        <v>17.5013057</v>
      </c>
      <c r="Q1754" s="33">
        <v>18.623820250000001</v>
      </c>
      <c r="R1754" s="33">
        <v>20.81149465</v>
      </c>
      <c r="S1754" s="33">
        <v>21.456620449999999</v>
      </c>
      <c r="T1754" s="33">
        <v>19.45791685</v>
      </c>
      <c r="U1754" s="33">
        <v>16.802594299999999</v>
      </c>
      <c r="V1754" s="33">
        <v>17.557647800000002</v>
      </c>
      <c r="W1754" s="33">
        <v>15.04822495</v>
      </c>
    </row>
    <row r="1755" spans="2:23" x14ac:dyDescent="0.25">
      <c r="B1755" s="11" t="s">
        <v>4608</v>
      </c>
      <c r="C1755" s="11" t="s">
        <v>4609</v>
      </c>
      <c r="D1755" s="11" t="s">
        <v>4610</v>
      </c>
      <c r="E1755" s="11" t="s">
        <v>130</v>
      </c>
      <c r="F1755" s="12" t="s">
        <v>126</v>
      </c>
      <c r="G1755" s="33">
        <v>23.635623850000002</v>
      </c>
      <c r="H1755" s="33">
        <v>24.214127449999999</v>
      </c>
      <c r="I1755" s="33">
        <v>22.045780700000002</v>
      </c>
      <c r="J1755" s="33">
        <v>22.39553265</v>
      </c>
      <c r="K1755" s="33">
        <v>20.7138235</v>
      </c>
      <c r="L1755" s="33">
        <v>18.812051799999999</v>
      </c>
      <c r="M1755" s="33">
        <v>20.450624449999999</v>
      </c>
      <c r="N1755" s="33">
        <v>21.273086549999999</v>
      </c>
      <c r="O1755" s="33">
        <v>18.386531099999999</v>
      </c>
      <c r="P1755" s="33">
        <v>17.726576349999998</v>
      </c>
      <c r="Q1755" s="33">
        <v>19.057841450000002</v>
      </c>
      <c r="R1755" s="33">
        <v>20.38296665</v>
      </c>
      <c r="S1755" s="33">
        <v>17.80841255</v>
      </c>
      <c r="T1755" s="33">
        <v>14.87892055</v>
      </c>
      <c r="U1755" s="33">
        <v>13.83836915</v>
      </c>
      <c r="V1755" s="33">
        <v>14.5056656</v>
      </c>
      <c r="W1755" s="33">
        <v>14.329820399999999</v>
      </c>
    </row>
    <row r="1756" spans="2:23" x14ac:dyDescent="0.25">
      <c r="B1756" s="8" t="s">
        <v>3714</v>
      </c>
      <c r="C1756" s="8" t="s">
        <v>3715</v>
      </c>
      <c r="D1756" s="8" t="s">
        <v>3716</v>
      </c>
      <c r="E1756" s="8" t="s">
        <v>130</v>
      </c>
      <c r="F1756" s="9" t="s">
        <v>126</v>
      </c>
      <c r="G1756" s="33">
        <v>31.237640899999999</v>
      </c>
      <c r="H1756" s="33">
        <v>26.30831955</v>
      </c>
      <c r="I1756" s="33">
        <v>23.981551249999999</v>
      </c>
      <c r="J1756" s="33">
        <v>23.933165049999999</v>
      </c>
      <c r="K1756" s="33">
        <v>20.832747399999999</v>
      </c>
      <c r="L1756" s="33">
        <v>20.098102699999998</v>
      </c>
      <c r="M1756" s="33">
        <v>20.249362699999999</v>
      </c>
      <c r="N1756" s="33">
        <v>18.395247099999999</v>
      </c>
      <c r="O1756" s="33">
        <v>19.319776699999998</v>
      </c>
      <c r="P1756" s="33">
        <v>18.234401800000001</v>
      </c>
      <c r="Q1756" s="33">
        <v>21.026850899999999</v>
      </c>
      <c r="R1756" s="33">
        <v>22.572479000000001</v>
      </c>
      <c r="S1756" s="33">
        <v>22.280249250000001</v>
      </c>
      <c r="T1756" s="33">
        <v>23.023517900000002</v>
      </c>
      <c r="U1756" s="33">
        <v>22.126845450000001</v>
      </c>
      <c r="V1756" s="33">
        <v>22.924199000000002</v>
      </c>
      <c r="W1756" s="33">
        <v>20.46280775</v>
      </c>
    </row>
    <row r="1757" spans="2:23" x14ac:dyDescent="0.25">
      <c r="B1757" s="11" t="s">
        <v>3196</v>
      </c>
      <c r="C1757" s="11" t="s">
        <v>3197</v>
      </c>
      <c r="D1757" s="11" t="s">
        <v>3198</v>
      </c>
      <c r="E1757" s="11" t="s">
        <v>130</v>
      </c>
      <c r="F1757" s="12" t="s">
        <v>126</v>
      </c>
      <c r="G1757" s="33">
        <v>42.422759999999997</v>
      </c>
      <c r="H1757" s="33">
        <v>36.717625949999999</v>
      </c>
      <c r="I1757" s="33">
        <v>34.97784815</v>
      </c>
      <c r="J1757" s="33">
        <v>32.538491</v>
      </c>
      <c r="K1757" s="33">
        <v>31.546222350000001</v>
      </c>
      <c r="L1757" s="33">
        <v>30.639645900000001</v>
      </c>
      <c r="M1757" s="33">
        <v>28.0133501</v>
      </c>
      <c r="N1757" s="33">
        <v>27.514590649999999</v>
      </c>
      <c r="O1757" s="33">
        <v>27.7147635</v>
      </c>
      <c r="P1757" s="33">
        <v>27.315496</v>
      </c>
      <c r="Q1757" s="33">
        <v>26.323270650000001</v>
      </c>
      <c r="R1757" s="33">
        <v>24.853768850000002</v>
      </c>
      <c r="S1757" s="33">
        <v>20.572369049999999</v>
      </c>
      <c r="T1757" s="33">
        <v>19.367831850000002</v>
      </c>
      <c r="U1757" s="33">
        <v>18.032342549999999</v>
      </c>
      <c r="V1757" s="33">
        <v>17.503552450000001</v>
      </c>
      <c r="W1757" s="33">
        <v>15.35519635</v>
      </c>
    </row>
    <row r="1758" spans="2:23" x14ac:dyDescent="0.25">
      <c r="B1758" s="8" t="s">
        <v>2960</v>
      </c>
      <c r="C1758" s="8" t="s">
        <v>2961</v>
      </c>
      <c r="D1758" s="8" t="s">
        <v>2962</v>
      </c>
      <c r="E1758" s="8" t="s">
        <v>130</v>
      </c>
      <c r="F1758" s="9" t="s">
        <v>126</v>
      </c>
      <c r="G1758" s="33">
        <v>61.822256699999997</v>
      </c>
      <c r="H1758" s="33">
        <v>53.893949300000003</v>
      </c>
      <c r="I1758" s="33">
        <v>47.241208950000001</v>
      </c>
      <c r="J1758" s="33">
        <v>44.133619800000012</v>
      </c>
      <c r="K1758" s="33">
        <v>40.544626299999997</v>
      </c>
      <c r="L1758" s="33">
        <v>35.321634449999998</v>
      </c>
      <c r="M1758" s="33">
        <v>32.258891599999998</v>
      </c>
      <c r="N1758" s="33">
        <v>32.490794949999987</v>
      </c>
      <c r="O1758" s="33">
        <v>32.049567549999999</v>
      </c>
      <c r="P1758" s="33">
        <v>30.258341999999999</v>
      </c>
      <c r="Q1758" s="33">
        <v>28.234819900000002</v>
      </c>
      <c r="R1758" s="33">
        <v>26.42612665</v>
      </c>
      <c r="S1758" s="33">
        <v>24.36747145</v>
      </c>
      <c r="T1758" s="33">
        <v>24.702849799999999</v>
      </c>
      <c r="U1758" s="33">
        <v>22.566438699999999</v>
      </c>
      <c r="V1758" s="33">
        <v>21.800676800000002</v>
      </c>
      <c r="W1758" s="33">
        <v>18.900308599999999</v>
      </c>
    </row>
    <row r="1759" spans="2:23" x14ac:dyDescent="0.25">
      <c r="B1759" s="11" t="s">
        <v>2009</v>
      </c>
      <c r="C1759" s="11" t="s">
        <v>2010</v>
      </c>
      <c r="D1759" s="11" t="s">
        <v>2011</v>
      </c>
      <c r="E1759" s="11" t="s">
        <v>130</v>
      </c>
      <c r="F1759" s="12" t="s">
        <v>126</v>
      </c>
      <c r="G1759" s="33">
        <v>67.850513849999999</v>
      </c>
      <c r="H1759" s="33">
        <v>55.480035549999997</v>
      </c>
      <c r="I1759" s="33">
        <v>52.560955249999992</v>
      </c>
      <c r="J1759" s="33">
        <v>48.063964749999997</v>
      </c>
      <c r="K1759" s="33">
        <v>45.885401100000003</v>
      </c>
      <c r="L1759" s="33">
        <v>43.800698799999999</v>
      </c>
      <c r="M1759" s="33">
        <v>40.61495455</v>
      </c>
      <c r="N1759" s="33">
        <v>38.415847550000002</v>
      </c>
      <c r="O1759" s="33">
        <v>35.0249764</v>
      </c>
      <c r="P1759" s="33">
        <v>33.903799449999987</v>
      </c>
      <c r="Q1759" s="33">
        <v>32.654644249999997</v>
      </c>
      <c r="R1759" s="33">
        <v>29.102197050000001</v>
      </c>
      <c r="S1759" s="33">
        <v>23.887540000000001</v>
      </c>
      <c r="T1759" s="33">
        <v>22.444860250000001</v>
      </c>
      <c r="U1759" s="33">
        <v>20.463801849999999</v>
      </c>
      <c r="V1759" s="33">
        <v>20.506387350000001</v>
      </c>
      <c r="W1759" s="33">
        <v>17.6828951</v>
      </c>
    </row>
    <row r="1760" spans="2:23" x14ac:dyDescent="0.25">
      <c r="B1760" s="8" t="s">
        <v>2645</v>
      </c>
      <c r="C1760" s="8" t="s">
        <v>2646</v>
      </c>
      <c r="D1760" s="8" t="s">
        <v>2647</v>
      </c>
      <c r="E1760" s="8" t="s">
        <v>130</v>
      </c>
      <c r="F1760" s="9" t="s">
        <v>126</v>
      </c>
      <c r="G1760" s="33">
        <v>37.820295450000003</v>
      </c>
      <c r="H1760" s="33">
        <v>35.675045300000001</v>
      </c>
      <c r="I1760" s="33">
        <v>33.33081275</v>
      </c>
      <c r="J1760" s="33">
        <v>30.73997155</v>
      </c>
      <c r="K1760" s="33">
        <v>30.78491855</v>
      </c>
      <c r="L1760" s="33">
        <v>28.2109211</v>
      </c>
      <c r="M1760" s="33">
        <v>28.927328599999999</v>
      </c>
      <c r="N1760" s="33">
        <v>28.978800700000001</v>
      </c>
      <c r="O1760" s="33">
        <v>25.166618249999999</v>
      </c>
      <c r="P1760" s="33">
        <v>21.282419050000001</v>
      </c>
      <c r="Q1760" s="33">
        <v>22.44089065</v>
      </c>
      <c r="R1760" s="33">
        <v>22.709167650000001</v>
      </c>
      <c r="S1760" s="33">
        <v>19.255464199999999</v>
      </c>
      <c r="T1760" s="33">
        <v>17.747381449999999</v>
      </c>
      <c r="U1760" s="33">
        <v>16.424042050000001</v>
      </c>
      <c r="V1760" s="33">
        <v>16.3406986</v>
      </c>
      <c r="W1760" s="33">
        <v>14.22532605</v>
      </c>
    </row>
    <row r="1761" spans="2:23" x14ac:dyDescent="0.25">
      <c r="B1761" s="11" t="s">
        <v>2429</v>
      </c>
      <c r="C1761" s="11" t="s">
        <v>2430</v>
      </c>
      <c r="D1761" s="11" t="s">
        <v>2431</v>
      </c>
      <c r="E1761" s="11" t="s">
        <v>130</v>
      </c>
      <c r="F1761" s="12" t="s">
        <v>126</v>
      </c>
      <c r="G1761" s="33">
        <v>11.389695850000001</v>
      </c>
      <c r="H1761" s="33">
        <v>8.3406291999999986</v>
      </c>
      <c r="I1761" s="33">
        <v>7.3220832500000004</v>
      </c>
      <c r="J1761" s="33">
        <v>7.4122916500000002</v>
      </c>
      <c r="K1761" s="33">
        <v>6.8192396999999998</v>
      </c>
      <c r="L1761" s="33">
        <v>6.6340722000000003</v>
      </c>
      <c r="M1761" s="33">
        <v>6.7423283999999999</v>
      </c>
      <c r="N1761" s="33">
        <v>6.6671734499999999</v>
      </c>
      <c r="O1761" s="33">
        <v>6.5328825499999992</v>
      </c>
      <c r="P1761" s="33">
        <v>6.623638699999999</v>
      </c>
      <c r="Q1761" s="33">
        <v>6.6105789499999998</v>
      </c>
      <c r="R1761" s="33">
        <v>7.2669898499999999</v>
      </c>
      <c r="S1761" s="33">
        <v>6.9947577499999998</v>
      </c>
      <c r="T1761" s="33">
        <v>8.315113049999999</v>
      </c>
      <c r="U1761" s="33">
        <v>8.3044241999999997</v>
      </c>
      <c r="V1761" s="33">
        <v>8.1897727499999995</v>
      </c>
      <c r="W1761" s="33">
        <v>7.1993298500000007</v>
      </c>
    </row>
    <row r="1762" spans="2:23" x14ac:dyDescent="0.25">
      <c r="B1762" s="8" t="s">
        <v>1757</v>
      </c>
      <c r="C1762" s="8" t="s">
        <v>1758</v>
      </c>
      <c r="D1762" s="8" t="s">
        <v>1759</v>
      </c>
      <c r="E1762" s="8" t="s">
        <v>130</v>
      </c>
      <c r="F1762" s="9" t="s">
        <v>126</v>
      </c>
      <c r="G1762" s="33">
        <v>7.26671405</v>
      </c>
      <c r="H1762" s="33">
        <v>5.3144682000000003</v>
      </c>
      <c r="I1762" s="33">
        <v>5.2658609500000004</v>
      </c>
      <c r="J1762" s="33">
        <v>5.3313700500000003</v>
      </c>
      <c r="K1762" s="33">
        <v>5.0920567500000002</v>
      </c>
      <c r="L1762" s="33">
        <v>4.9322829499999994</v>
      </c>
      <c r="M1762" s="33">
        <v>4.8265119500000004</v>
      </c>
      <c r="N1762" s="33">
        <v>4.8073211000000002</v>
      </c>
      <c r="O1762" s="33">
        <v>4.8096478999999999</v>
      </c>
      <c r="P1762" s="33">
        <v>4.7514152999999997</v>
      </c>
      <c r="Q1762" s="33">
        <v>4.9855760500000006</v>
      </c>
      <c r="R1762" s="33">
        <v>5.2294666000000003</v>
      </c>
      <c r="S1762" s="33">
        <v>5.4230080999999997</v>
      </c>
      <c r="T1762" s="33">
        <v>6.22946855</v>
      </c>
      <c r="U1762" s="33">
        <v>5.9242103999999998</v>
      </c>
      <c r="V1762" s="33">
        <v>6.2067411000000003</v>
      </c>
      <c r="W1762" s="33">
        <v>5.5921688500000002</v>
      </c>
    </row>
    <row r="1763" spans="2:23" x14ac:dyDescent="0.25">
      <c r="B1763" s="11" t="s">
        <v>2966</v>
      </c>
      <c r="C1763" s="11" t="s">
        <v>2967</v>
      </c>
      <c r="D1763" s="11" t="s">
        <v>2968</v>
      </c>
      <c r="E1763" s="11" t="s">
        <v>130</v>
      </c>
      <c r="F1763" s="12" t="s">
        <v>126</v>
      </c>
      <c r="G1763" s="33">
        <v>7.0453366000000006</v>
      </c>
      <c r="H1763" s="33">
        <v>6.7250276499999986</v>
      </c>
      <c r="I1763" s="33">
        <v>6.556352200000001</v>
      </c>
      <c r="J1763" s="33">
        <v>6.3515450500000004</v>
      </c>
      <c r="K1763" s="33">
        <v>6.3352906000000004</v>
      </c>
      <c r="L1763" s="33">
        <v>6.1215937500000006</v>
      </c>
      <c r="M1763" s="33">
        <v>6.0346495000000004</v>
      </c>
      <c r="N1763" s="33">
        <v>5.8638799499999994</v>
      </c>
      <c r="O1763" s="33">
        <v>5.7829781499999999</v>
      </c>
      <c r="P1763" s="33">
        <v>6.0607046499999999</v>
      </c>
      <c r="Q1763" s="33">
        <v>5.8356855000000003</v>
      </c>
      <c r="R1763" s="33">
        <v>6.3364419500000002</v>
      </c>
      <c r="S1763" s="33">
        <v>5.7773368500000002</v>
      </c>
      <c r="T1763" s="33">
        <v>5.7948966000000004</v>
      </c>
      <c r="U1763" s="33">
        <v>5.6510196500000003</v>
      </c>
      <c r="V1763" s="33">
        <v>5.9122149999999998</v>
      </c>
      <c r="W1763" s="33">
        <v>5.7918921500000007</v>
      </c>
    </row>
    <row r="1764" spans="2:23" x14ac:dyDescent="0.25">
      <c r="B1764" s="8" t="s">
        <v>1715</v>
      </c>
      <c r="C1764" s="8" t="s">
        <v>1716</v>
      </c>
      <c r="D1764" s="8" t="s">
        <v>1717</v>
      </c>
      <c r="E1764" s="8" t="s">
        <v>130</v>
      </c>
      <c r="F1764" s="9" t="s">
        <v>126</v>
      </c>
      <c r="G1764" s="33">
        <v>15.81960945</v>
      </c>
      <c r="H1764" s="33">
        <v>14.780495</v>
      </c>
      <c r="I1764" s="33">
        <v>14.09977615</v>
      </c>
      <c r="J1764" s="33">
        <v>12.412781949999999</v>
      </c>
      <c r="K1764" s="33">
        <v>11.9876421</v>
      </c>
      <c r="L1764" s="33">
        <v>12.828488</v>
      </c>
      <c r="M1764" s="33">
        <v>12.887849750000001</v>
      </c>
      <c r="N1764" s="33">
        <v>12.8817854</v>
      </c>
      <c r="O1764" s="33">
        <v>12.489528399999999</v>
      </c>
      <c r="P1764" s="33">
        <v>13.06655645</v>
      </c>
      <c r="Q1764" s="33">
        <v>13.8191018</v>
      </c>
      <c r="R1764" s="33">
        <v>14.107494450000001</v>
      </c>
      <c r="S1764" s="33">
        <v>12.8500601</v>
      </c>
      <c r="T1764" s="33">
        <v>13.03631115</v>
      </c>
      <c r="U1764" s="33">
        <v>12.95174735</v>
      </c>
      <c r="V1764" s="33">
        <v>12.7379044</v>
      </c>
      <c r="W1764" s="33">
        <v>12.64428545</v>
      </c>
    </row>
    <row r="1765" spans="2:23" x14ac:dyDescent="0.25">
      <c r="B1765" s="11" t="s">
        <v>1802</v>
      </c>
      <c r="C1765" s="11" t="s">
        <v>1803</v>
      </c>
      <c r="D1765" s="11" t="s">
        <v>1804</v>
      </c>
      <c r="E1765" s="11" t="s">
        <v>130</v>
      </c>
      <c r="F1765" s="12" t="s">
        <v>126</v>
      </c>
      <c r="G1765" s="33">
        <v>23.051484550000001</v>
      </c>
      <c r="H1765" s="33">
        <v>15.721979449999999</v>
      </c>
      <c r="I1765" s="33">
        <v>14.405373900000001</v>
      </c>
      <c r="J1765" s="33">
        <v>13.011199400000001</v>
      </c>
      <c r="K1765" s="33">
        <v>12.12863945</v>
      </c>
      <c r="L1765" s="33">
        <v>12.9554049</v>
      </c>
      <c r="M1765" s="33">
        <v>12.410320949999999</v>
      </c>
      <c r="N1765" s="33">
        <v>13.10249795</v>
      </c>
      <c r="O1765" s="33">
        <v>12.438864649999999</v>
      </c>
      <c r="P1765" s="33">
        <v>12.5260094</v>
      </c>
      <c r="Q1765" s="33">
        <v>12.886597849999999</v>
      </c>
      <c r="R1765" s="33">
        <v>14.05693715</v>
      </c>
      <c r="S1765" s="33">
        <v>14.6421309</v>
      </c>
      <c r="T1765" s="33">
        <v>15.94342805</v>
      </c>
      <c r="U1765" s="33">
        <v>15.76997375</v>
      </c>
      <c r="V1765" s="33">
        <v>15.520065300000001</v>
      </c>
      <c r="W1765" s="33">
        <v>13.8791452</v>
      </c>
    </row>
    <row r="1766" spans="2:23" x14ac:dyDescent="0.25">
      <c r="B1766" s="8" t="s">
        <v>1775</v>
      </c>
      <c r="C1766" s="8" t="s">
        <v>1776</v>
      </c>
      <c r="D1766" s="8" t="s">
        <v>1777</v>
      </c>
      <c r="E1766" s="8" t="s">
        <v>130</v>
      </c>
      <c r="F1766" s="9" t="s">
        <v>126</v>
      </c>
      <c r="G1766" s="33">
        <v>9.4952094500000008</v>
      </c>
      <c r="H1766" s="33">
        <v>8.0682371499999999</v>
      </c>
      <c r="I1766" s="33">
        <v>9.6256704499999994</v>
      </c>
      <c r="J1766" s="33">
        <v>9.96729135</v>
      </c>
      <c r="K1766" s="33">
        <v>8.7523807500000004</v>
      </c>
      <c r="L1766" s="33">
        <v>10.3328697</v>
      </c>
      <c r="M1766" s="33">
        <v>6.4248558500000001</v>
      </c>
      <c r="N1766" s="33">
        <v>6.8060374500000007</v>
      </c>
      <c r="O1766" s="33">
        <v>5.9139368500000007</v>
      </c>
      <c r="P1766" s="33">
        <v>5.8814588499999996</v>
      </c>
      <c r="Q1766" s="33">
        <v>6.2713189500000004</v>
      </c>
      <c r="R1766" s="33">
        <v>6.9936431999999993</v>
      </c>
      <c r="S1766" s="33">
        <v>7.3804552999999986</v>
      </c>
      <c r="T1766" s="33">
        <v>9.2417584500000007</v>
      </c>
      <c r="U1766" s="33">
        <v>8.7967782999999997</v>
      </c>
      <c r="V1766" s="33">
        <v>8.6575075999999989</v>
      </c>
      <c r="W1766" s="33">
        <v>7.8112037999999986</v>
      </c>
    </row>
    <row r="1767" spans="2:23" x14ac:dyDescent="0.25">
      <c r="B1767" s="11" t="s">
        <v>5234</v>
      </c>
      <c r="C1767" s="11" t="s">
        <v>5235</v>
      </c>
      <c r="D1767" s="11" t="s">
        <v>5236</v>
      </c>
      <c r="E1767" s="11" t="s">
        <v>235</v>
      </c>
      <c r="F1767" s="12" t="s">
        <v>126</v>
      </c>
      <c r="G1767" s="33">
        <v>13.600483000000001</v>
      </c>
      <c r="H1767" s="33">
        <v>8.7855784000000003</v>
      </c>
      <c r="I1767" s="33">
        <v>8.141786999999999</v>
      </c>
      <c r="J1767" s="33">
        <v>7.6507674499999991</v>
      </c>
      <c r="K1767" s="33">
        <v>7.6167036499999998</v>
      </c>
      <c r="L1767" s="33">
        <v>7.8587612500000006</v>
      </c>
      <c r="M1767" s="33">
        <v>7.4414891999999986</v>
      </c>
      <c r="N1767" s="33">
        <v>7.3444833000000003</v>
      </c>
      <c r="O1767" s="33">
        <v>7.3445188999999997</v>
      </c>
      <c r="P1767" s="33">
        <v>7.2373596500000001</v>
      </c>
      <c r="Q1767" s="33">
        <v>7.4247716999999991</v>
      </c>
      <c r="R1767" s="33">
        <v>8.1026303999999989</v>
      </c>
      <c r="S1767" s="33">
        <v>7.2496113000000006</v>
      </c>
      <c r="T1767" s="33">
        <v>8.2988613499999992</v>
      </c>
      <c r="U1767" s="33">
        <v>8.3142703499999993</v>
      </c>
      <c r="V1767" s="33">
        <v>8.6008418000000013</v>
      </c>
      <c r="W1767" s="33">
        <v>8.4123004000000012</v>
      </c>
    </row>
    <row r="1768" spans="2:23" x14ac:dyDescent="0.25">
      <c r="B1768" s="8" t="s">
        <v>6023</v>
      </c>
      <c r="C1768" s="8" t="s">
        <v>6024</v>
      </c>
      <c r="D1768" s="8" t="s">
        <v>6025</v>
      </c>
      <c r="E1768" s="8" t="s">
        <v>130</v>
      </c>
      <c r="F1768" s="9" t="s">
        <v>126</v>
      </c>
      <c r="G1768" s="33">
        <v>16.705495750000001</v>
      </c>
      <c r="H1768" s="33">
        <v>13.594329500000001</v>
      </c>
      <c r="I1768" s="33">
        <v>10.9547148</v>
      </c>
      <c r="J1768" s="33">
        <v>10.32455375</v>
      </c>
      <c r="K1768" s="33">
        <v>10.9411264</v>
      </c>
      <c r="L1768" s="33">
        <v>11.880307050000001</v>
      </c>
      <c r="M1768" s="33">
        <v>10.44246225</v>
      </c>
      <c r="N1768" s="33">
        <v>9.6487187500000005</v>
      </c>
      <c r="O1768" s="33">
        <v>9.2572178000000012</v>
      </c>
      <c r="P1768" s="33">
        <v>9.350832350000001</v>
      </c>
      <c r="Q1768" s="33">
        <v>9.5396366500000003</v>
      </c>
      <c r="R1768" s="33">
        <v>10.215330850000001</v>
      </c>
      <c r="S1768" s="33">
        <v>9.7965431499999998</v>
      </c>
      <c r="T1768" s="33">
        <v>11.2391068</v>
      </c>
      <c r="U1768" s="33">
        <v>11.224826999999999</v>
      </c>
      <c r="V1768" s="33">
        <v>11.317767699999999</v>
      </c>
      <c r="W1768" s="33">
        <v>9.3543490499999997</v>
      </c>
    </row>
    <row r="1769" spans="2:23" x14ac:dyDescent="0.25">
      <c r="B1769" s="11" t="s">
        <v>677</v>
      </c>
      <c r="C1769" s="11" t="s">
        <v>678</v>
      </c>
      <c r="D1769" s="11" t="s">
        <v>679</v>
      </c>
      <c r="E1769" s="11" t="s">
        <v>130</v>
      </c>
      <c r="F1769" s="12" t="s">
        <v>126</v>
      </c>
      <c r="G1769" s="33">
        <v>12.638094300000001</v>
      </c>
      <c r="H1769" s="33">
        <v>9.4505029500000006</v>
      </c>
      <c r="I1769" s="33">
        <v>8.8327212500000005</v>
      </c>
      <c r="J1769" s="33">
        <v>7.3356762500000006</v>
      </c>
      <c r="K1769" s="33">
        <v>6.8725249500000007</v>
      </c>
      <c r="L1769" s="33">
        <v>6.9445071499999997</v>
      </c>
      <c r="M1769" s="33">
        <v>7.1590467000000002</v>
      </c>
      <c r="N1769" s="33">
        <v>6.6407515500000001</v>
      </c>
      <c r="O1769" s="33">
        <v>6.7226549000000002</v>
      </c>
      <c r="P1769" s="33">
        <v>6.7833984999999997</v>
      </c>
      <c r="Q1769" s="33">
        <v>6.9903495500000004</v>
      </c>
      <c r="R1769" s="33">
        <v>7.8557334999999986</v>
      </c>
      <c r="S1769" s="33">
        <v>8.2065783499999991</v>
      </c>
      <c r="T1769" s="33">
        <v>9.5855982999999991</v>
      </c>
      <c r="U1769" s="33">
        <v>9.3666257500000007</v>
      </c>
      <c r="V1769" s="33">
        <v>9.4706571499999992</v>
      </c>
      <c r="W1769" s="33">
        <v>8.6294706000000012</v>
      </c>
    </row>
    <row r="1770" spans="2:23" x14ac:dyDescent="0.25">
      <c r="B1770" s="8" t="s">
        <v>4811</v>
      </c>
      <c r="C1770" s="8" t="s">
        <v>4812</v>
      </c>
      <c r="D1770" s="8" t="s">
        <v>4813</v>
      </c>
      <c r="E1770" s="8" t="s">
        <v>235</v>
      </c>
      <c r="F1770" s="9" t="s">
        <v>126</v>
      </c>
      <c r="G1770" s="33">
        <v>10.5647603</v>
      </c>
      <c r="H1770" s="33">
        <v>9.2199831500000009</v>
      </c>
      <c r="I1770" s="33">
        <v>8.2158296499999999</v>
      </c>
      <c r="J1770" s="33">
        <v>7.7612264499999997</v>
      </c>
      <c r="K1770" s="33">
        <v>7.5782627500000004</v>
      </c>
      <c r="L1770" s="33">
        <v>7.6905399000000001</v>
      </c>
      <c r="M1770" s="33">
        <v>7.6110751499999996</v>
      </c>
      <c r="N1770" s="33">
        <v>7.6260834000000006</v>
      </c>
      <c r="O1770" s="33">
        <v>7.4534171499999999</v>
      </c>
      <c r="P1770" s="33">
        <v>7.5125718000000008</v>
      </c>
      <c r="Q1770" s="33">
        <v>7.7041454500000004</v>
      </c>
      <c r="R1770" s="33">
        <v>8.3136955500000003</v>
      </c>
      <c r="S1770" s="33">
        <v>7.2996088500000003</v>
      </c>
      <c r="T1770" s="33">
        <v>7.5531184999999992</v>
      </c>
      <c r="U1770" s="33">
        <v>7.6084924999999997</v>
      </c>
      <c r="V1770" s="33">
        <v>7.6587496000000002</v>
      </c>
      <c r="W1770" s="33">
        <v>7.4521674000000004</v>
      </c>
    </row>
    <row r="1771" spans="2:23" x14ac:dyDescent="0.25">
      <c r="B1771" s="11" t="s">
        <v>3502</v>
      </c>
      <c r="C1771" s="11" t="s">
        <v>3503</v>
      </c>
      <c r="D1771" s="11" t="s">
        <v>3504</v>
      </c>
      <c r="E1771" s="11" t="s">
        <v>130</v>
      </c>
      <c r="F1771" s="12" t="s">
        <v>126</v>
      </c>
      <c r="G1771" s="33">
        <v>13.47307925</v>
      </c>
      <c r="H1771" s="33">
        <v>9.3470895499999997</v>
      </c>
      <c r="I1771" s="33">
        <v>8.4668950999999986</v>
      </c>
      <c r="J1771" s="33">
        <v>7.6813057499999999</v>
      </c>
      <c r="K1771" s="33">
        <v>7.1798051999999997</v>
      </c>
      <c r="L1771" s="33">
        <v>7.1595275999999997</v>
      </c>
      <c r="M1771" s="33">
        <v>7.5009372000000001</v>
      </c>
      <c r="N1771" s="33">
        <v>7.2746791000000002</v>
      </c>
      <c r="O1771" s="33">
        <v>7.0999249500000001</v>
      </c>
      <c r="P1771" s="33">
        <v>7.2789964999999999</v>
      </c>
      <c r="Q1771" s="33">
        <v>7.249627649999999</v>
      </c>
      <c r="R1771" s="33">
        <v>7.8873686500000009</v>
      </c>
      <c r="S1771" s="33">
        <v>6.8670033999999998</v>
      </c>
      <c r="T1771" s="33">
        <v>6.8215447499999993</v>
      </c>
      <c r="U1771" s="33">
        <v>7.0350786000000003</v>
      </c>
      <c r="V1771" s="33">
        <v>7.168736</v>
      </c>
      <c r="W1771" s="33">
        <v>6.9349581499999999</v>
      </c>
    </row>
    <row r="1772" spans="2:23" x14ac:dyDescent="0.25">
      <c r="B1772" s="8" t="s">
        <v>3460</v>
      </c>
      <c r="C1772" s="8" t="s">
        <v>3461</v>
      </c>
      <c r="D1772" s="8" t="s">
        <v>3462</v>
      </c>
      <c r="E1772" s="8" t="s">
        <v>130</v>
      </c>
      <c r="F1772" s="9" t="s">
        <v>126</v>
      </c>
      <c r="G1772" s="33">
        <v>15.4266322</v>
      </c>
      <c r="H1772" s="33">
        <v>12.323769</v>
      </c>
      <c r="I1772" s="33">
        <v>10.107673350000001</v>
      </c>
      <c r="J1772" s="33">
        <v>9.0208164999999987</v>
      </c>
      <c r="K1772" s="33">
        <v>8.41911655</v>
      </c>
      <c r="L1772" s="33">
        <v>8.4160008499999996</v>
      </c>
      <c r="M1772" s="33">
        <v>7.9818015999999998</v>
      </c>
      <c r="N1772" s="33">
        <v>8.0500787500000008</v>
      </c>
      <c r="O1772" s="33">
        <v>7.8601510500000007</v>
      </c>
      <c r="P1772" s="33">
        <v>8.2917477500000007</v>
      </c>
      <c r="Q1772" s="33">
        <v>8.7113557999999998</v>
      </c>
      <c r="R1772" s="33">
        <v>9.3296436000000007</v>
      </c>
      <c r="S1772" s="33">
        <v>8.2320959000000009</v>
      </c>
      <c r="T1772" s="33">
        <v>10.1450595</v>
      </c>
      <c r="U1772" s="33">
        <v>9.989302949999999</v>
      </c>
      <c r="V1772" s="33">
        <v>10.34920795</v>
      </c>
      <c r="W1772" s="33">
        <v>7.9756395999999992</v>
      </c>
    </row>
    <row r="1773" spans="2:23" x14ac:dyDescent="0.25">
      <c r="B1773" s="11" t="s">
        <v>4279</v>
      </c>
      <c r="C1773" s="11" t="s">
        <v>4280</v>
      </c>
      <c r="D1773" s="11" t="s">
        <v>4281</v>
      </c>
      <c r="E1773" s="11" t="s">
        <v>130</v>
      </c>
      <c r="F1773" s="12" t="s">
        <v>126</v>
      </c>
      <c r="G1773" s="33">
        <v>17.599884599999999</v>
      </c>
      <c r="H1773" s="33">
        <v>13.50656695</v>
      </c>
      <c r="I1773" s="33">
        <v>12.856409149999999</v>
      </c>
      <c r="J1773" s="33">
        <v>12.1930724</v>
      </c>
      <c r="K1773" s="33">
        <v>12.053254600000001</v>
      </c>
      <c r="L1773" s="33">
        <v>11.35740785</v>
      </c>
      <c r="M1773" s="33">
        <v>11.260264899999999</v>
      </c>
      <c r="N1773" s="33">
        <v>11.52492275</v>
      </c>
      <c r="O1773" s="33">
        <v>11.3925494</v>
      </c>
      <c r="P1773" s="33">
        <v>11.248633249999999</v>
      </c>
      <c r="Q1773" s="33">
        <v>12.2966631</v>
      </c>
      <c r="R1773" s="33">
        <v>13.09669165</v>
      </c>
      <c r="S1773" s="33">
        <v>12.1209276</v>
      </c>
      <c r="T1773" s="33">
        <v>13.84572255</v>
      </c>
      <c r="U1773" s="33">
        <v>12.59992035</v>
      </c>
      <c r="V1773" s="33">
        <v>13.07506845</v>
      </c>
      <c r="W1773" s="33">
        <v>11.91450725</v>
      </c>
    </row>
    <row r="1774" spans="2:23" x14ac:dyDescent="0.25">
      <c r="B1774" s="8" t="s">
        <v>2681</v>
      </c>
      <c r="C1774" s="8" t="s">
        <v>2682</v>
      </c>
      <c r="D1774" s="8" t="s">
        <v>2683</v>
      </c>
      <c r="E1774" s="8" t="s">
        <v>130</v>
      </c>
      <c r="F1774" s="9" t="s">
        <v>126</v>
      </c>
      <c r="G1774" s="33">
        <v>16.497991249999998</v>
      </c>
      <c r="H1774" s="33">
        <v>14.799042350000001</v>
      </c>
      <c r="I1774" s="33">
        <v>15.780866700000001</v>
      </c>
      <c r="J1774" s="33">
        <v>16.459169150000001</v>
      </c>
      <c r="K1774" s="33">
        <v>16.29358135</v>
      </c>
      <c r="L1774" s="33">
        <v>15.49499125</v>
      </c>
      <c r="M1774" s="33">
        <v>14.468472050000001</v>
      </c>
      <c r="N1774" s="33">
        <v>13.810774950000001</v>
      </c>
      <c r="O1774" s="33">
        <v>14.455296499999999</v>
      </c>
      <c r="P1774" s="33">
        <v>14.465760899999999</v>
      </c>
      <c r="Q1774" s="33">
        <v>14.83958545</v>
      </c>
      <c r="R1774" s="33">
        <v>15.565240149999999</v>
      </c>
      <c r="S1774" s="33">
        <v>17.48437865</v>
      </c>
      <c r="T1774" s="33">
        <v>13.644793</v>
      </c>
      <c r="U1774" s="33">
        <v>10.974165899999999</v>
      </c>
      <c r="V1774" s="33">
        <v>11.192368650000001</v>
      </c>
      <c r="W1774" s="33">
        <v>11.124421</v>
      </c>
    </row>
    <row r="1775" spans="2:23" x14ac:dyDescent="0.25">
      <c r="B1775" s="11" t="s">
        <v>5170</v>
      </c>
      <c r="C1775" s="11" t="s">
        <v>5171</v>
      </c>
      <c r="D1775" s="11" t="s">
        <v>5172</v>
      </c>
      <c r="E1775" s="11" t="s">
        <v>130</v>
      </c>
      <c r="F1775" s="12" t="s">
        <v>126</v>
      </c>
      <c r="G1775" s="33">
        <v>35.7873521</v>
      </c>
      <c r="H1775" s="33">
        <v>36.136666099999999</v>
      </c>
      <c r="I1775" s="33">
        <v>32.529938000000001</v>
      </c>
      <c r="J1775" s="33">
        <v>30.582210100000001</v>
      </c>
      <c r="K1775" s="33">
        <v>29.8968916</v>
      </c>
      <c r="L1775" s="33">
        <v>29.48545575</v>
      </c>
      <c r="M1775" s="33">
        <v>28.549329199999999</v>
      </c>
      <c r="N1775" s="33">
        <v>29.316087750000001</v>
      </c>
      <c r="O1775" s="33">
        <v>29.325170799999999</v>
      </c>
      <c r="P1775" s="33">
        <v>29.138945700000001</v>
      </c>
      <c r="Q1775" s="33">
        <v>31.063128249999998</v>
      </c>
      <c r="R1775" s="33">
        <v>31.642637950000001</v>
      </c>
      <c r="S1775" s="33">
        <v>32.057889500000002</v>
      </c>
      <c r="T1775" s="33">
        <v>26.711342550000001</v>
      </c>
      <c r="U1775" s="33">
        <v>22.44971765</v>
      </c>
      <c r="V1775" s="33">
        <v>23.813003800000001</v>
      </c>
      <c r="W1775" s="33">
        <v>22.24545865</v>
      </c>
    </row>
    <row r="1776" spans="2:23" x14ac:dyDescent="0.25">
      <c r="B1776" s="8" t="s">
        <v>851</v>
      </c>
      <c r="C1776" s="8" t="s">
        <v>852</v>
      </c>
      <c r="D1776" s="8" t="s">
        <v>853</v>
      </c>
      <c r="E1776" s="8" t="s">
        <v>130</v>
      </c>
      <c r="F1776" s="9" t="s">
        <v>126</v>
      </c>
      <c r="G1776" s="33">
        <v>48.298337200000013</v>
      </c>
      <c r="H1776" s="33">
        <v>38.187295499999998</v>
      </c>
      <c r="I1776" s="33">
        <v>36.990921899999996</v>
      </c>
      <c r="J1776" s="33">
        <v>34.781629950000003</v>
      </c>
      <c r="K1776" s="33">
        <v>33.249998949999998</v>
      </c>
      <c r="L1776" s="33">
        <v>30.669485250000001</v>
      </c>
      <c r="M1776" s="33">
        <v>31.701267999999999</v>
      </c>
      <c r="N1776" s="33">
        <v>29.765445849999999</v>
      </c>
      <c r="O1776" s="33">
        <v>31.9305901</v>
      </c>
      <c r="P1776" s="33">
        <v>31.319098499999999</v>
      </c>
      <c r="Q1776" s="33">
        <v>36.125736400000001</v>
      </c>
      <c r="R1776" s="33">
        <v>39.434569600000003</v>
      </c>
      <c r="S1776" s="33">
        <v>39.9298748</v>
      </c>
      <c r="T1776" s="33">
        <v>40.393385250000001</v>
      </c>
      <c r="U1776" s="33">
        <v>33.291003099999998</v>
      </c>
      <c r="V1776" s="33">
        <v>34.313860400000003</v>
      </c>
      <c r="W1776" s="33">
        <v>34.91624135</v>
      </c>
    </row>
    <row r="1777" spans="2:23" x14ac:dyDescent="0.25">
      <c r="B1777" s="11" t="s">
        <v>5283</v>
      </c>
      <c r="C1777" s="11" t="s">
        <v>5284</v>
      </c>
      <c r="D1777" s="11" t="s">
        <v>5285</v>
      </c>
      <c r="E1777" s="11" t="s">
        <v>130</v>
      </c>
      <c r="F1777" s="12" t="s">
        <v>126</v>
      </c>
      <c r="G1777" s="33">
        <v>23.7682723</v>
      </c>
      <c r="H1777" s="33">
        <v>19.6654664</v>
      </c>
      <c r="I1777" s="33">
        <v>17.479212499999999</v>
      </c>
      <c r="J1777" s="33">
        <v>17.0640061</v>
      </c>
      <c r="K1777" s="33">
        <v>16.860438250000001</v>
      </c>
      <c r="L1777" s="33">
        <v>16.760723599999999</v>
      </c>
      <c r="M1777" s="33">
        <v>16.843007849999999</v>
      </c>
      <c r="N1777" s="33">
        <v>16.43046485</v>
      </c>
      <c r="O1777" s="33">
        <v>16.4143863</v>
      </c>
      <c r="P1777" s="33">
        <v>16.145990449999999</v>
      </c>
      <c r="Q1777" s="33">
        <v>17.034195050000001</v>
      </c>
      <c r="R1777" s="33">
        <v>16.55507295</v>
      </c>
      <c r="S1777" s="33">
        <v>14.1154697</v>
      </c>
      <c r="T1777" s="33">
        <v>16.42147275</v>
      </c>
      <c r="U1777" s="33">
        <v>17.264357149999999</v>
      </c>
      <c r="V1777" s="33">
        <v>17.070617500000001</v>
      </c>
      <c r="W1777" s="33">
        <v>17.04940285</v>
      </c>
    </row>
    <row r="1778" spans="2:23" x14ac:dyDescent="0.25">
      <c r="B1778" s="8" t="s">
        <v>2003</v>
      </c>
      <c r="C1778" s="8" t="s">
        <v>2004</v>
      </c>
      <c r="D1778" s="8" t="s">
        <v>2005</v>
      </c>
      <c r="E1778" s="8" t="s">
        <v>130</v>
      </c>
      <c r="F1778" s="9" t="s">
        <v>126</v>
      </c>
      <c r="G1778" s="33">
        <v>13.2325248</v>
      </c>
      <c r="H1778" s="33">
        <v>11.47665275</v>
      </c>
      <c r="I1778" s="33">
        <v>11.2873234</v>
      </c>
      <c r="J1778" s="33">
        <v>10.9446405</v>
      </c>
      <c r="K1778" s="33">
        <v>10.5011998</v>
      </c>
      <c r="L1778" s="33">
        <v>10.4220367</v>
      </c>
      <c r="M1778" s="33">
        <v>10.300769900000001</v>
      </c>
      <c r="N1778" s="33">
        <v>10.709753750000001</v>
      </c>
      <c r="O1778" s="33">
        <v>10.8646289</v>
      </c>
      <c r="P1778" s="33">
        <v>10.82836365</v>
      </c>
      <c r="Q1778" s="33">
        <v>11.8520696</v>
      </c>
      <c r="R1778" s="33">
        <v>13.101848049999999</v>
      </c>
      <c r="S1778" s="33">
        <v>12.55293865</v>
      </c>
      <c r="T1778" s="33">
        <v>15.1993908</v>
      </c>
      <c r="U1778" s="33">
        <v>14.721947500000001</v>
      </c>
      <c r="V1778" s="33">
        <v>14.899280299999999</v>
      </c>
      <c r="W1778" s="33">
        <v>12.7543962</v>
      </c>
    </row>
    <row r="1779" spans="2:23" x14ac:dyDescent="0.25">
      <c r="B1779" s="11" t="s">
        <v>2003</v>
      </c>
      <c r="C1779" s="11" t="s">
        <v>3425</v>
      </c>
      <c r="D1779" s="11" t="s">
        <v>3426</v>
      </c>
      <c r="E1779" s="11" t="s">
        <v>130</v>
      </c>
      <c r="F1779" s="12" t="s">
        <v>126</v>
      </c>
      <c r="G1779" s="33">
        <v>22.160773649999999</v>
      </c>
      <c r="H1779" s="33">
        <v>16.1275297</v>
      </c>
      <c r="I1779" s="33">
        <v>14.623327250000001</v>
      </c>
      <c r="J1779" s="33">
        <v>14.685684800000001</v>
      </c>
      <c r="K1779" s="33">
        <v>15.309415</v>
      </c>
      <c r="L1779" s="33">
        <v>14.55534415</v>
      </c>
      <c r="M1779" s="33">
        <v>15.867190450000001</v>
      </c>
      <c r="N1779" s="33">
        <v>15.91387845</v>
      </c>
      <c r="O1779" s="33">
        <v>16.2039677</v>
      </c>
      <c r="P1779" s="33">
        <v>15.58762825</v>
      </c>
      <c r="Q1779" s="33">
        <v>16.397200300000002</v>
      </c>
      <c r="R1779" s="33">
        <v>17.773346</v>
      </c>
      <c r="S1779" s="33">
        <v>16.323153699999999</v>
      </c>
      <c r="T1779" s="33">
        <v>23.064818549999998</v>
      </c>
      <c r="U1779" s="33">
        <v>22.461309199999999</v>
      </c>
      <c r="V1779" s="33">
        <v>23.317927000000001</v>
      </c>
      <c r="W1779" s="33">
        <v>17.919113100000001</v>
      </c>
    </row>
    <row r="1780" spans="2:23" x14ac:dyDescent="0.25">
      <c r="B1780" s="8" t="s">
        <v>919</v>
      </c>
      <c r="C1780" s="8" t="s">
        <v>920</v>
      </c>
      <c r="D1780" s="8" t="s">
        <v>921</v>
      </c>
      <c r="E1780" s="8" t="s">
        <v>130</v>
      </c>
      <c r="F1780" s="9" t="s">
        <v>126</v>
      </c>
      <c r="G1780" s="33">
        <v>11.802669549999999</v>
      </c>
      <c r="H1780" s="33">
        <v>9.8370902000000005</v>
      </c>
      <c r="I1780" s="33">
        <v>9.2797984000000007</v>
      </c>
      <c r="J1780" s="33">
        <v>8.2616023999999992</v>
      </c>
      <c r="K1780" s="33">
        <v>8.2631344999999996</v>
      </c>
      <c r="L1780" s="33">
        <v>8.4957101000000002</v>
      </c>
      <c r="M1780" s="33">
        <v>9.1905970000000003</v>
      </c>
      <c r="N1780" s="33">
        <v>8.5008470500000008</v>
      </c>
      <c r="O1780" s="33">
        <v>9.6407675499999996</v>
      </c>
      <c r="P1780" s="33">
        <v>9.2951979000000016</v>
      </c>
      <c r="Q1780" s="33">
        <v>8.9581637000000001</v>
      </c>
      <c r="R1780" s="33">
        <v>9.3227278499999997</v>
      </c>
      <c r="S1780" s="33">
        <v>8.8432963499999993</v>
      </c>
      <c r="T1780" s="33">
        <v>9.6826059499999992</v>
      </c>
      <c r="U1780" s="33">
        <v>9.5274928499999998</v>
      </c>
      <c r="V1780" s="33">
        <v>9.4241226000000005</v>
      </c>
      <c r="W1780" s="33">
        <v>8.14415625</v>
      </c>
    </row>
    <row r="1781" spans="2:23" x14ac:dyDescent="0.25">
      <c r="B1781" s="11" t="s">
        <v>1447</v>
      </c>
      <c r="C1781" s="11" t="s">
        <v>1448</v>
      </c>
      <c r="D1781" s="11" t="s">
        <v>1449</v>
      </c>
      <c r="E1781" s="11" t="s">
        <v>130</v>
      </c>
      <c r="F1781" s="12" t="s">
        <v>126</v>
      </c>
      <c r="G1781" s="33">
        <v>11.39355145</v>
      </c>
      <c r="H1781" s="33">
        <v>9.7513430999999997</v>
      </c>
      <c r="I1781" s="33">
        <v>9.8403378999999997</v>
      </c>
      <c r="J1781" s="33">
        <v>9.2497948499999989</v>
      </c>
      <c r="K1781" s="33">
        <v>8.6753718000000006</v>
      </c>
      <c r="L1781" s="33">
        <v>8.2376678499999993</v>
      </c>
      <c r="M1781" s="33">
        <v>8.698496500000001</v>
      </c>
      <c r="N1781" s="33">
        <v>9.0206812499999991</v>
      </c>
      <c r="O1781" s="33">
        <v>9.6252576000000012</v>
      </c>
      <c r="P1781" s="33">
        <v>10.19011325</v>
      </c>
      <c r="Q1781" s="33">
        <v>10.1478412</v>
      </c>
      <c r="R1781" s="33">
        <v>9.6722418500000007</v>
      </c>
      <c r="S1781" s="33">
        <v>8.8606041500000003</v>
      </c>
      <c r="T1781" s="33">
        <v>10.565364799999999</v>
      </c>
      <c r="U1781" s="33">
        <v>10.1217576</v>
      </c>
      <c r="V1781" s="33">
        <v>10.1263404</v>
      </c>
      <c r="W1781" s="33">
        <v>8.4329039999999988</v>
      </c>
    </row>
    <row r="1782" spans="2:23" x14ac:dyDescent="0.25">
      <c r="B1782" s="8" t="s">
        <v>7569</v>
      </c>
      <c r="C1782" s="8" t="s">
        <v>7570</v>
      </c>
      <c r="D1782" s="8" t="s">
        <v>7571</v>
      </c>
      <c r="E1782" s="8" t="s">
        <v>130</v>
      </c>
      <c r="F1782" s="9" t="s">
        <v>126</v>
      </c>
      <c r="G1782" s="33">
        <v>38.280694799999999</v>
      </c>
      <c r="H1782" s="33">
        <v>33.112698250000001</v>
      </c>
      <c r="I1782" s="33">
        <v>30.18751395</v>
      </c>
      <c r="J1782" s="33">
        <v>29.17811665</v>
      </c>
      <c r="K1782" s="33">
        <v>28.040600999999999</v>
      </c>
      <c r="L1782" s="33">
        <v>27.753796399999999</v>
      </c>
      <c r="M1782" s="33">
        <v>27.847068050000001</v>
      </c>
      <c r="N1782" s="33">
        <v>28.193596849999999</v>
      </c>
      <c r="O1782" s="33">
        <v>28.697552399999999</v>
      </c>
      <c r="P1782" s="33">
        <v>28.5188208</v>
      </c>
      <c r="Q1782" s="33">
        <v>29.419617500000001</v>
      </c>
      <c r="R1782" s="33">
        <v>29.930015900000001</v>
      </c>
      <c r="S1782" s="33">
        <v>26.95970505</v>
      </c>
      <c r="T1782" s="33">
        <v>34.092092399999999</v>
      </c>
      <c r="U1782" s="33">
        <v>33.886730149999998</v>
      </c>
      <c r="V1782" s="33">
        <v>33.763746750000003</v>
      </c>
      <c r="W1782" s="33">
        <v>32.405989950000013</v>
      </c>
    </row>
    <row r="1783" spans="2:23" x14ac:dyDescent="0.25">
      <c r="B1783" s="11" t="s">
        <v>2292</v>
      </c>
      <c r="C1783" s="11" t="s">
        <v>2293</v>
      </c>
      <c r="D1783" s="11" t="s">
        <v>2294</v>
      </c>
      <c r="E1783" s="11" t="s">
        <v>130</v>
      </c>
      <c r="F1783" s="12" t="s">
        <v>126</v>
      </c>
      <c r="G1783" s="33">
        <v>17.192385600000001</v>
      </c>
      <c r="H1783" s="33">
        <v>16.026444399999999</v>
      </c>
      <c r="I1783" s="33">
        <v>14.703513149999999</v>
      </c>
      <c r="J1783" s="33">
        <v>14.0398269</v>
      </c>
      <c r="K1783" s="33">
        <v>13.639087549999999</v>
      </c>
      <c r="L1783" s="33">
        <v>12.722903649999999</v>
      </c>
      <c r="M1783" s="33">
        <v>13.3498644</v>
      </c>
      <c r="N1783" s="33">
        <v>13.8161728</v>
      </c>
      <c r="O1783" s="33">
        <v>12.954826199999999</v>
      </c>
      <c r="P1783" s="33">
        <v>12.972837800000001</v>
      </c>
      <c r="Q1783" s="33">
        <v>13.661552800000001</v>
      </c>
      <c r="R1783" s="33">
        <v>14.402889050000001</v>
      </c>
      <c r="S1783" s="33">
        <v>14.40102265</v>
      </c>
      <c r="T1783" s="33">
        <v>14.3041766</v>
      </c>
      <c r="U1783" s="33">
        <v>14.173416400000001</v>
      </c>
      <c r="V1783" s="33">
        <v>14.09245705</v>
      </c>
      <c r="W1783" s="33">
        <v>13.343932349999999</v>
      </c>
    </row>
    <row r="1784" spans="2:23" x14ac:dyDescent="0.25">
      <c r="B1784" s="8" t="s">
        <v>726</v>
      </c>
      <c r="C1784" s="8" t="s">
        <v>727</v>
      </c>
      <c r="D1784" s="8" t="s">
        <v>728</v>
      </c>
      <c r="E1784" s="8" t="s">
        <v>130</v>
      </c>
      <c r="F1784" s="9" t="s">
        <v>126</v>
      </c>
      <c r="G1784" s="33">
        <v>18.382039200000001</v>
      </c>
      <c r="H1784" s="33">
        <v>16.2617543</v>
      </c>
      <c r="I1784" s="33">
        <v>15.26164225</v>
      </c>
      <c r="J1784" s="33">
        <v>12.244327350000001</v>
      </c>
      <c r="K1784" s="33">
        <v>11.6181565</v>
      </c>
      <c r="L1784" s="33">
        <v>11.46891595</v>
      </c>
      <c r="M1784" s="33">
        <v>12.3798928</v>
      </c>
      <c r="N1784" s="33">
        <v>13.0202343</v>
      </c>
      <c r="O1784" s="33">
        <v>11.07403175</v>
      </c>
      <c r="P1784" s="33">
        <v>10.03239935</v>
      </c>
      <c r="Q1784" s="33">
        <v>12.116198600000001</v>
      </c>
      <c r="R1784" s="33">
        <v>13.96710695</v>
      </c>
      <c r="S1784" s="33">
        <v>14.486159150000001</v>
      </c>
      <c r="T1784" s="33">
        <v>16.045195400000001</v>
      </c>
      <c r="U1784" s="33">
        <v>15.328818650000001</v>
      </c>
      <c r="V1784" s="33">
        <v>15.2201322</v>
      </c>
      <c r="W1784" s="33">
        <v>14.018581299999999</v>
      </c>
    </row>
    <row r="1785" spans="2:23" x14ac:dyDescent="0.25">
      <c r="B1785" s="11" t="s">
        <v>1017</v>
      </c>
      <c r="C1785" s="11" t="s">
        <v>1018</v>
      </c>
      <c r="D1785" s="11" t="s">
        <v>1019</v>
      </c>
      <c r="E1785" s="11" t="s">
        <v>130</v>
      </c>
      <c r="F1785" s="12" t="s">
        <v>126</v>
      </c>
      <c r="G1785" s="33">
        <v>16.608442700000001</v>
      </c>
      <c r="H1785" s="33">
        <v>12.331040399999999</v>
      </c>
      <c r="I1785" s="33">
        <v>13.405640399999999</v>
      </c>
      <c r="J1785" s="33">
        <v>10.990745950000001</v>
      </c>
      <c r="K1785" s="33">
        <v>10.53255555</v>
      </c>
      <c r="L1785" s="33">
        <v>10.435071949999999</v>
      </c>
      <c r="M1785" s="33">
        <v>11.466031900000001</v>
      </c>
      <c r="N1785" s="33">
        <v>11.709340750000001</v>
      </c>
      <c r="O1785" s="33">
        <v>11.8040483</v>
      </c>
      <c r="P1785" s="33">
        <v>11.178152750000001</v>
      </c>
      <c r="Q1785" s="33">
        <v>12.03032035</v>
      </c>
      <c r="R1785" s="33">
        <v>12.51766935</v>
      </c>
      <c r="S1785" s="33">
        <v>12.25161115</v>
      </c>
      <c r="T1785" s="33">
        <v>16.3183574</v>
      </c>
      <c r="U1785" s="33">
        <v>15.07906245</v>
      </c>
      <c r="V1785" s="33">
        <v>14.937151800000001</v>
      </c>
      <c r="W1785" s="33">
        <v>12.47211765</v>
      </c>
    </row>
    <row r="1786" spans="2:23" x14ac:dyDescent="0.25">
      <c r="B1786" s="8" t="s">
        <v>5356</v>
      </c>
      <c r="C1786" s="8" t="s">
        <v>5357</v>
      </c>
      <c r="D1786" s="8" t="s">
        <v>5358</v>
      </c>
      <c r="E1786" s="8" t="s">
        <v>130</v>
      </c>
      <c r="F1786" s="9" t="s">
        <v>126</v>
      </c>
      <c r="G1786" s="33">
        <v>63.818626549999998</v>
      </c>
      <c r="H1786" s="33">
        <v>44.504301650000002</v>
      </c>
      <c r="I1786" s="33">
        <v>43.647183099999999</v>
      </c>
      <c r="J1786" s="33">
        <v>37.360847450000001</v>
      </c>
      <c r="K1786" s="33">
        <v>39.359584650000002</v>
      </c>
      <c r="L1786" s="33">
        <v>38.589603650000001</v>
      </c>
      <c r="M1786" s="33">
        <v>35.304111800000001</v>
      </c>
      <c r="N1786" s="33">
        <v>35.934670250000003</v>
      </c>
      <c r="O1786" s="33">
        <v>38.346403600000002</v>
      </c>
      <c r="P1786" s="33">
        <v>37.262743999999998</v>
      </c>
      <c r="Q1786" s="33">
        <v>36.87345895</v>
      </c>
      <c r="R1786" s="33">
        <v>38.205499250000003</v>
      </c>
      <c r="S1786" s="33">
        <v>38.278637750000001</v>
      </c>
      <c r="T1786" s="33">
        <v>49.510148350000001</v>
      </c>
      <c r="U1786" s="33">
        <v>46.520255849999998</v>
      </c>
      <c r="V1786" s="33">
        <v>44.323025399999999</v>
      </c>
      <c r="W1786" s="33">
        <v>38.580680299999997</v>
      </c>
    </row>
    <row r="1787" spans="2:23" x14ac:dyDescent="0.25">
      <c r="B1787" s="11" t="s">
        <v>3965</v>
      </c>
      <c r="C1787" s="11" t="s">
        <v>3966</v>
      </c>
      <c r="D1787" s="11" t="s">
        <v>3967</v>
      </c>
      <c r="E1787" s="11" t="s">
        <v>130</v>
      </c>
      <c r="F1787" s="12" t="s">
        <v>126</v>
      </c>
      <c r="G1787" s="33">
        <v>78.19828905</v>
      </c>
      <c r="H1787" s="33">
        <v>61.78522735</v>
      </c>
      <c r="I1787" s="33">
        <v>56.460014350000009</v>
      </c>
      <c r="J1787" s="33">
        <v>55.793616150000013</v>
      </c>
      <c r="K1787" s="33">
        <v>52.823697350000003</v>
      </c>
      <c r="L1787" s="33">
        <v>51.396745850000002</v>
      </c>
      <c r="M1787" s="33">
        <v>49.861142800000003</v>
      </c>
      <c r="N1787" s="33">
        <v>49.898956599999998</v>
      </c>
      <c r="O1787" s="33">
        <v>50.173587550000001</v>
      </c>
      <c r="P1787" s="33">
        <v>49.449971150000003</v>
      </c>
      <c r="Q1787" s="33">
        <v>51.273015150000013</v>
      </c>
      <c r="R1787" s="33">
        <v>52.6941834</v>
      </c>
      <c r="S1787" s="33">
        <v>51.178945450000001</v>
      </c>
      <c r="T1787" s="33">
        <v>58.338065499999992</v>
      </c>
      <c r="U1787" s="33">
        <v>52.650909900000002</v>
      </c>
      <c r="V1787" s="33">
        <v>50.40061695</v>
      </c>
      <c r="W1787" s="33">
        <v>46.885084800000001</v>
      </c>
    </row>
    <row r="1788" spans="2:23" x14ac:dyDescent="0.25">
      <c r="B1788" s="8" t="s">
        <v>4140</v>
      </c>
      <c r="C1788" s="8" t="s">
        <v>4141</v>
      </c>
      <c r="D1788" s="8" t="s">
        <v>4142</v>
      </c>
      <c r="E1788" s="8" t="s">
        <v>130</v>
      </c>
      <c r="F1788" s="9" t="s">
        <v>126</v>
      </c>
      <c r="G1788" s="33">
        <v>68.919834000000009</v>
      </c>
      <c r="H1788" s="33">
        <v>50.1361195</v>
      </c>
      <c r="I1788" s="33">
        <v>47.389073750000001</v>
      </c>
      <c r="J1788" s="33">
        <v>46.417527399999997</v>
      </c>
      <c r="K1788" s="33">
        <v>45.258479250000001</v>
      </c>
      <c r="L1788" s="33">
        <v>45.576603249999998</v>
      </c>
      <c r="M1788" s="33">
        <v>44.711201299999999</v>
      </c>
      <c r="N1788" s="33">
        <v>45.396477099999998</v>
      </c>
      <c r="O1788" s="33">
        <v>44.535224849999999</v>
      </c>
      <c r="P1788" s="33">
        <v>43.730791699999997</v>
      </c>
      <c r="Q1788" s="33">
        <v>45.506524900000002</v>
      </c>
      <c r="R1788" s="33">
        <v>48.675996249999997</v>
      </c>
      <c r="S1788" s="33">
        <v>46.357844499999999</v>
      </c>
      <c r="T1788" s="33">
        <v>50.921920299999996</v>
      </c>
      <c r="U1788" s="33">
        <v>49.318463100000002</v>
      </c>
      <c r="V1788" s="33">
        <v>48.389829900000002</v>
      </c>
      <c r="W1788" s="33">
        <v>43.354086799999997</v>
      </c>
    </row>
    <row r="1789" spans="2:23" x14ac:dyDescent="0.25">
      <c r="B1789" s="11" t="s">
        <v>1588</v>
      </c>
      <c r="C1789" s="11" t="s">
        <v>1589</v>
      </c>
      <c r="D1789" s="11" t="s">
        <v>1590</v>
      </c>
      <c r="E1789" s="11" t="s">
        <v>130</v>
      </c>
      <c r="F1789" s="12" t="s">
        <v>126</v>
      </c>
      <c r="G1789" s="33">
        <v>10.70160675</v>
      </c>
      <c r="H1789" s="33">
        <v>8.5807006500000007</v>
      </c>
      <c r="I1789" s="33">
        <v>8.4389210000000006</v>
      </c>
      <c r="J1789" s="33">
        <v>7.3833086499999991</v>
      </c>
      <c r="K1789" s="33">
        <v>7.4108383500000006</v>
      </c>
      <c r="L1789" s="33">
        <v>7.0503175499999999</v>
      </c>
      <c r="M1789" s="33">
        <v>7.4745030000000003</v>
      </c>
      <c r="N1789" s="33">
        <v>7.3508603499999996</v>
      </c>
      <c r="O1789" s="33">
        <v>7.8933647500000008</v>
      </c>
      <c r="P1789" s="33">
        <v>8.4988685000000004</v>
      </c>
      <c r="Q1789" s="33">
        <v>9.4553467999999992</v>
      </c>
      <c r="R1789" s="33">
        <v>8.9102739500000006</v>
      </c>
      <c r="S1789" s="33">
        <v>7.7804377499999999</v>
      </c>
      <c r="T1789" s="33">
        <v>8.4893727000000005</v>
      </c>
      <c r="U1789" s="33">
        <v>7.6195141500000014</v>
      </c>
      <c r="V1789" s="33">
        <v>7.9164989500000003</v>
      </c>
      <c r="W1789" s="33">
        <v>7.1276577999999997</v>
      </c>
    </row>
    <row r="1790" spans="2:23" x14ac:dyDescent="0.25">
      <c r="B1790" s="8" t="s">
        <v>2244</v>
      </c>
      <c r="C1790" s="8" t="s">
        <v>2245</v>
      </c>
      <c r="D1790" s="8" t="s">
        <v>2246</v>
      </c>
      <c r="E1790" s="8" t="s">
        <v>130</v>
      </c>
      <c r="F1790" s="9" t="s">
        <v>126</v>
      </c>
      <c r="G1790" s="33">
        <v>55.978347149999998</v>
      </c>
      <c r="H1790" s="33">
        <v>33.014223899999998</v>
      </c>
      <c r="I1790" s="33">
        <v>31.479396900000001</v>
      </c>
      <c r="J1790" s="33">
        <v>28.807569149999999</v>
      </c>
      <c r="K1790" s="33">
        <v>28.121889100000001</v>
      </c>
      <c r="L1790" s="33">
        <v>27.586652300000001</v>
      </c>
      <c r="M1790" s="33">
        <v>27.862483000000001</v>
      </c>
      <c r="N1790" s="33">
        <v>27.3521757</v>
      </c>
      <c r="O1790" s="33">
        <v>26.6508772</v>
      </c>
      <c r="P1790" s="33">
        <v>26.323171850000001</v>
      </c>
      <c r="Q1790" s="33">
        <v>27.989678850000001</v>
      </c>
      <c r="R1790" s="33">
        <v>28.3133138</v>
      </c>
      <c r="S1790" s="33">
        <v>26.94999245</v>
      </c>
      <c r="T1790" s="33">
        <v>28.30373865</v>
      </c>
      <c r="U1790" s="33">
        <v>27.350929099999998</v>
      </c>
      <c r="V1790" s="33">
        <v>26.284431399999999</v>
      </c>
      <c r="W1790" s="33">
        <v>25.129913599999998</v>
      </c>
    </row>
    <row r="1791" spans="2:23" x14ac:dyDescent="0.25">
      <c r="B1791" s="11" t="s">
        <v>806</v>
      </c>
      <c r="C1791" s="11" t="s">
        <v>807</v>
      </c>
      <c r="D1791" s="11" t="s">
        <v>808</v>
      </c>
      <c r="E1791" s="11" t="s">
        <v>130</v>
      </c>
      <c r="F1791" s="12" t="s">
        <v>126</v>
      </c>
      <c r="G1791" s="33">
        <v>13.467072399999999</v>
      </c>
      <c r="H1791" s="33">
        <v>8.9372252000000003</v>
      </c>
      <c r="I1791" s="33">
        <v>7.2098840499999994</v>
      </c>
      <c r="J1791" s="33">
        <v>6.6455501999999997</v>
      </c>
      <c r="K1791" s="33">
        <v>6.6358283</v>
      </c>
      <c r="L1791" s="33">
        <v>6.3684917499999996</v>
      </c>
      <c r="M1791" s="33">
        <v>6.15759495</v>
      </c>
      <c r="N1791" s="33">
        <v>6.2085436999999999</v>
      </c>
      <c r="O1791" s="33">
        <v>6.1918118499999997</v>
      </c>
      <c r="P1791" s="33">
        <v>6.0945283999999997</v>
      </c>
      <c r="Q1791" s="33">
        <v>6.0571194500000001</v>
      </c>
      <c r="R1791" s="33">
        <v>6.5770633500000004</v>
      </c>
      <c r="S1791" s="33">
        <v>6.9428000000000001</v>
      </c>
      <c r="T1791" s="33">
        <v>12.1338545</v>
      </c>
      <c r="U1791" s="33">
        <v>11.195855249999999</v>
      </c>
      <c r="V1791" s="33">
        <v>10.78836315</v>
      </c>
      <c r="W1791" s="33">
        <v>8.6643804000000006</v>
      </c>
    </row>
    <row r="1792" spans="2:23" x14ac:dyDescent="0.25">
      <c r="B1792" s="8" t="s">
        <v>3732</v>
      </c>
      <c r="C1792" s="8" t="s">
        <v>3733</v>
      </c>
      <c r="D1792" s="8" t="s">
        <v>3734</v>
      </c>
      <c r="E1792" s="8" t="s">
        <v>130</v>
      </c>
      <c r="F1792" s="9" t="s">
        <v>126</v>
      </c>
      <c r="G1792" s="33">
        <v>12.479931000000001</v>
      </c>
      <c r="H1792" s="33">
        <v>10.6983909</v>
      </c>
      <c r="I1792" s="33">
        <v>10.8389603</v>
      </c>
      <c r="J1792" s="33">
        <v>10.495892550000001</v>
      </c>
      <c r="K1792" s="33">
        <v>10.29055155</v>
      </c>
      <c r="L1792" s="33">
        <v>10.0517089</v>
      </c>
      <c r="M1792" s="33">
        <v>9.2835988999999994</v>
      </c>
      <c r="N1792" s="33">
        <v>9.7323782999999988</v>
      </c>
      <c r="O1792" s="33">
        <v>9.4355028500000007</v>
      </c>
      <c r="P1792" s="33">
        <v>9.1903678499999995</v>
      </c>
      <c r="Q1792" s="33">
        <v>10.16871585</v>
      </c>
      <c r="R1792" s="33">
        <v>10.56973485</v>
      </c>
      <c r="S1792" s="33">
        <v>9.6628752999999996</v>
      </c>
      <c r="T1792" s="33">
        <v>10.175357200000001</v>
      </c>
      <c r="U1792" s="33">
        <v>10.6637609</v>
      </c>
      <c r="V1792" s="33">
        <v>9.5032436499999999</v>
      </c>
      <c r="W1792" s="33">
        <v>8.9734870000000004</v>
      </c>
    </row>
    <row r="1793" spans="2:23" x14ac:dyDescent="0.25">
      <c r="B1793" s="11" t="s">
        <v>5666</v>
      </c>
      <c r="C1793" s="11" t="s">
        <v>5667</v>
      </c>
      <c r="D1793" s="11" t="s">
        <v>5668</v>
      </c>
      <c r="E1793" s="11" t="s">
        <v>130</v>
      </c>
      <c r="F1793" s="12" t="s">
        <v>126</v>
      </c>
      <c r="G1793" s="33">
        <v>12.046542799999999</v>
      </c>
      <c r="H1793" s="33">
        <v>9.510859</v>
      </c>
      <c r="I1793" s="33">
        <v>9.3796008999999998</v>
      </c>
      <c r="J1793" s="33">
        <v>8.5760437500000002</v>
      </c>
      <c r="K1793" s="33">
        <v>8.3739740499999993</v>
      </c>
      <c r="L1793" s="33">
        <v>8.2791887499999994</v>
      </c>
      <c r="M1793" s="33">
        <v>8.2214907499999992</v>
      </c>
      <c r="N1793" s="33">
        <v>8.1749898499999993</v>
      </c>
      <c r="O1793" s="33">
        <v>8.0861299500000001</v>
      </c>
      <c r="P1793" s="33">
        <v>8.0194191000000004</v>
      </c>
      <c r="Q1793" s="33">
        <v>8.1978746999999998</v>
      </c>
      <c r="R1793" s="33">
        <v>8.3519497999999999</v>
      </c>
      <c r="S1793" s="33">
        <v>8.2176137499999999</v>
      </c>
      <c r="T1793" s="33">
        <v>8.4113571499999988</v>
      </c>
      <c r="U1793" s="33">
        <v>8.1993113499999986</v>
      </c>
      <c r="V1793" s="33">
        <v>8.3574662499999999</v>
      </c>
      <c r="W1793" s="33">
        <v>8.5130706499999995</v>
      </c>
    </row>
    <row r="1794" spans="2:23" x14ac:dyDescent="0.25">
      <c r="B1794" s="8" t="s">
        <v>4500</v>
      </c>
      <c r="C1794" s="8" t="s">
        <v>4501</v>
      </c>
      <c r="D1794" s="8" t="s">
        <v>4502</v>
      </c>
      <c r="E1794" s="8" t="s">
        <v>130</v>
      </c>
      <c r="F1794" s="9" t="s">
        <v>126</v>
      </c>
      <c r="G1794" s="33">
        <v>40.641547500000001</v>
      </c>
      <c r="H1794" s="33">
        <v>34.93108805</v>
      </c>
      <c r="I1794" s="33">
        <v>29.840152150000002</v>
      </c>
      <c r="J1794" s="33">
        <v>26.184244549999999</v>
      </c>
      <c r="K1794" s="33">
        <v>25.4817088</v>
      </c>
      <c r="L1794" s="33">
        <v>26.302016850000001</v>
      </c>
      <c r="M1794" s="33">
        <v>25.559872200000001</v>
      </c>
      <c r="N1794" s="33">
        <v>26.386565650000001</v>
      </c>
      <c r="O1794" s="33">
        <v>24.851679350000001</v>
      </c>
      <c r="P1794" s="33">
        <v>26.66248525</v>
      </c>
      <c r="Q1794" s="33">
        <v>28.057767399999999</v>
      </c>
      <c r="R1794" s="33">
        <v>28.393631299999999</v>
      </c>
      <c r="S1794" s="33">
        <v>25.08592805</v>
      </c>
      <c r="T1794" s="33">
        <v>27.051357249999999</v>
      </c>
      <c r="U1794" s="33">
        <v>26.120623899999998</v>
      </c>
      <c r="V1794" s="33">
        <v>27.482653800000001</v>
      </c>
      <c r="W1794" s="33">
        <v>24.273166499999999</v>
      </c>
    </row>
    <row r="1795" spans="2:23" x14ac:dyDescent="0.25">
      <c r="B1795" s="11" t="s">
        <v>1630</v>
      </c>
      <c r="C1795" s="11" t="s">
        <v>1631</v>
      </c>
      <c r="D1795" s="11" t="s">
        <v>1632</v>
      </c>
      <c r="E1795" s="11" t="s">
        <v>130</v>
      </c>
      <c r="F1795" s="12" t="s">
        <v>126</v>
      </c>
      <c r="G1795" s="33">
        <v>30.431958600000002</v>
      </c>
      <c r="H1795" s="33">
        <v>26.967345649999999</v>
      </c>
      <c r="I1795" s="33">
        <v>24.395791800000001</v>
      </c>
      <c r="J1795" s="33">
        <v>21.087058299999999</v>
      </c>
      <c r="K1795" s="33">
        <v>18.398144299999998</v>
      </c>
      <c r="L1795" s="33">
        <v>17.18650315</v>
      </c>
      <c r="M1795" s="33">
        <v>18.6634508</v>
      </c>
      <c r="N1795" s="33">
        <v>18.423776149999998</v>
      </c>
      <c r="O1795" s="33">
        <v>16.31912895</v>
      </c>
      <c r="P1795" s="33">
        <v>16.72736905</v>
      </c>
      <c r="Q1795" s="33">
        <v>18.728033700000001</v>
      </c>
      <c r="R1795" s="33">
        <v>20.311311499999999</v>
      </c>
      <c r="S1795" s="33">
        <v>20.057687850000001</v>
      </c>
      <c r="T1795" s="33">
        <v>21.4079519</v>
      </c>
      <c r="U1795" s="33">
        <v>19.16649005</v>
      </c>
      <c r="V1795" s="33">
        <v>18.8419451</v>
      </c>
      <c r="W1795" s="33">
        <v>17.6463669</v>
      </c>
    </row>
    <row r="1796" spans="2:23" x14ac:dyDescent="0.25">
      <c r="B1796" s="8" t="s">
        <v>5277</v>
      </c>
      <c r="C1796" s="8" t="s">
        <v>5278</v>
      </c>
      <c r="D1796" s="8" t="s">
        <v>5279</v>
      </c>
      <c r="E1796" s="8" t="s">
        <v>130</v>
      </c>
      <c r="F1796" s="9" t="s">
        <v>126</v>
      </c>
      <c r="G1796" s="33">
        <v>17.474463350000001</v>
      </c>
      <c r="H1796" s="33">
        <v>15.476656699999999</v>
      </c>
      <c r="I1796" s="33">
        <v>17.954501749999999</v>
      </c>
      <c r="J1796" s="33">
        <v>20.261467100000001</v>
      </c>
      <c r="K1796" s="33">
        <v>13.2593494</v>
      </c>
      <c r="L1796" s="33">
        <v>13.64785505</v>
      </c>
      <c r="M1796" s="33">
        <v>10.820979100000001</v>
      </c>
      <c r="N1796" s="33">
        <v>11.697168250000001</v>
      </c>
      <c r="O1796" s="33">
        <v>11.02963355</v>
      </c>
      <c r="P1796" s="33">
        <v>12.7192331</v>
      </c>
      <c r="Q1796" s="33">
        <v>12.29094255</v>
      </c>
      <c r="R1796" s="33">
        <v>15.648778350000001</v>
      </c>
      <c r="S1796" s="33">
        <v>17.102944449999999</v>
      </c>
      <c r="T1796" s="33">
        <v>12.634792600000001</v>
      </c>
      <c r="U1796" s="33">
        <v>14.496897649999999</v>
      </c>
      <c r="V1796" s="33">
        <v>11.6254641</v>
      </c>
      <c r="W1796" s="33">
        <v>8.7787569000000012</v>
      </c>
    </row>
    <row r="1797" spans="2:23" x14ac:dyDescent="0.25">
      <c r="B1797" s="11" t="s">
        <v>4205</v>
      </c>
      <c r="C1797" s="11" t="s">
        <v>4206</v>
      </c>
      <c r="D1797" s="11" t="s">
        <v>4207</v>
      </c>
      <c r="E1797" s="11" t="s">
        <v>130</v>
      </c>
      <c r="F1797" s="12" t="s">
        <v>126</v>
      </c>
      <c r="G1797" s="33">
        <v>22.7813011</v>
      </c>
      <c r="H1797" s="33">
        <v>14.587379350000001</v>
      </c>
      <c r="I1797" s="33">
        <v>13.74205965</v>
      </c>
      <c r="J1797" s="33">
        <v>13.53725545</v>
      </c>
      <c r="K1797" s="33">
        <v>14.369685499999999</v>
      </c>
      <c r="L1797" s="33">
        <v>13.95195195</v>
      </c>
      <c r="M1797" s="33">
        <v>14.965945899999999</v>
      </c>
      <c r="N1797" s="33">
        <v>15.626325550000001</v>
      </c>
      <c r="O1797" s="33">
        <v>15.156268300000001</v>
      </c>
      <c r="P1797" s="33">
        <v>14.9230108</v>
      </c>
      <c r="Q1797" s="33">
        <v>13.9418775</v>
      </c>
      <c r="R1797" s="33">
        <v>14.57431545</v>
      </c>
      <c r="S1797" s="33">
        <v>14.907987800000001</v>
      </c>
      <c r="T1797" s="33">
        <v>17.366328899999999</v>
      </c>
      <c r="U1797" s="33">
        <v>17.381767750000002</v>
      </c>
      <c r="V1797" s="33">
        <v>17.095062500000001</v>
      </c>
      <c r="W1797" s="33">
        <v>14.2275367</v>
      </c>
    </row>
    <row r="1798" spans="2:23" x14ac:dyDescent="0.25">
      <c r="B1798" s="8" t="s">
        <v>1071</v>
      </c>
      <c r="C1798" s="8" t="s">
        <v>1072</v>
      </c>
      <c r="D1798" s="8" t="s">
        <v>1073</v>
      </c>
      <c r="E1798" s="8" t="s">
        <v>130</v>
      </c>
      <c r="F1798" s="9" t="s">
        <v>126</v>
      </c>
      <c r="G1798" s="33">
        <v>10.34230835</v>
      </c>
      <c r="H1798" s="33">
        <v>8.2073827000000001</v>
      </c>
      <c r="I1798" s="33">
        <v>8.2074894</v>
      </c>
      <c r="J1798" s="33">
        <v>7.804335</v>
      </c>
      <c r="K1798" s="33">
        <v>7.8619732500000001</v>
      </c>
      <c r="L1798" s="33">
        <v>7.3400483499999991</v>
      </c>
      <c r="M1798" s="33">
        <v>7.3944586000000001</v>
      </c>
      <c r="N1798" s="33">
        <v>7.6240266500000002</v>
      </c>
      <c r="O1798" s="33">
        <v>7.8918645499999993</v>
      </c>
      <c r="P1798" s="33">
        <v>7.8405364000000004</v>
      </c>
      <c r="Q1798" s="33">
        <v>7.6464241499999996</v>
      </c>
      <c r="R1798" s="33">
        <v>7.8696060000000001</v>
      </c>
      <c r="S1798" s="33">
        <v>8.3305318499999998</v>
      </c>
      <c r="T1798" s="33">
        <v>8.6442695500000006</v>
      </c>
      <c r="U1798" s="33">
        <v>8.3701415499999996</v>
      </c>
      <c r="V1798" s="33">
        <v>8.45849355</v>
      </c>
      <c r="W1798" s="33">
        <v>8.1806041</v>
      </c>
    </row>
    <row r="1799" spans="2:23" x14ac:dyDescent="0.25">
      <c r="B1799" s="11" t="s">
        <v>4196</v>
      </c>
      <c r="C1799" s="11" t="s">
        <v>4197</v>
      </c>
      <c r="D1799" s="11" t="s">
        <v>4198</v>
      </c>
      <c r="E1799" s="11" t="s">
        <v>130</v>
      </c>
      <c r="F1799" s="12" t="s">
        <v>396</v>
      </c>
      <c r="G1799" s="33">
        <v>43.384886350000002</v>
      </c>
      <c r="H1799" s="33">
        <v>37.794181199999997</v>
      </c>
      <c r="I1799" s="33">
        <v>37.278948749999998</v>
      </c>
      <c r="J1799" s="33">
        <v>37.266348549999996</v>
      </c>
      <c r="K1799" s="33">
        <v>38.592084</v>
      </c>
      <c r="L1799" s="33">
        <v>36.501460799999997</v>
      </c>
      <c r="M1799" s="33">
        <v>36.287398250000003</v>
      </c>
      <c r="N1799" s="33">
        <v>36.540217400000003</v>
      </c>
      <c r="O1799" s="33">
        <v>37.221426600000001</v>
      </c>
      <c r="P1799" s="33">
        <v>37.80539675</v>
      </c>
      <c r="Q1799" s="33">
        <v>40.343147849999987</v>
      </c>
      <c r="R1799" s="33">
        <v>40.111183999999987</v>
      </c>
      <c r="S1799" s="33">
        <v>37.98710655</v>
      </c>
      <c r="T1799" s="33">
        <v>38.755895099999996</v>
      </c>
      <c r="U1799" s="33">
        <v>36.171730199999999</v>
      </c>
      <c r="V1799" s="33">
        <v>37.554642950000002</v>
      </c>
      <c r="W1799" s="33">
        <v>35.936079999999997</v>
      </c>
    </row>
    <row r="1800" spans="2:23" x14ac:dyDescent="0.25">
      <c r="B1800" s="8" t="s">
        <v>6410</v>
      </c>
      <c r="C1800" s="8" t="s">
        <v>6411</v>
      </c>
      <c r="D1800" s="8" t="s">
        <v>6412</v>
      </c>
      <c r="E1800" s="8" t="s">
        <v>130</v>
      </c>
      <c r="F1800" s="9" t="s">
        <v>396</v>
      </c>
      <c r="G1800" s="33">
        <v>32.829724368421047</v>
      </c>
      <c r="H1800" s="33">
        <v>31.099407450000001</v>
      </c>
      <c r="I1800" s="33">
        <v>30.762659750000001</v>
      </c>
      <c r="J1800" s="33">
        <v>31.0597706</v>
      </c>
      <c r="K1800" s="33">
        <v>24.164769799999998</v>
      </c>
      <c r="L1800" s="33">
        <v>22.629605900000001</v>
      </c>
      <c r="M1800" s="33">
        <v>22.419816950000001</v>
      </c>
      <c r="N1800" s="33">
        <v>22.2094734</v>
      </c>
      <c r="O1800" s="33">
        <v>23.250278699999999</v>
      </c>
      <c r="P1800" s="33">
        <v>22.30023615</v>
      </c>
      <c r="Q1800" s="33">
        <v>25.421425200000002</v>
      </c>
      <c r="R1800" s="33">
        <v>29.659441600000001</v>
      </c>
      <c r="S1800" s="33">
        <v>26.67194555</v>
      </c>
      <c r="T1800" s="33">
        <v>20.53334735</v>
      </c>
      <c r="U1800" s="33">
        <v>18.179070899999999</v>
      </c>
      <c r="V1800" s="33">
        <v>18.794894849999999</v>
      </c>
      <c r="W1800" s="33">
        <v>19.174475950000001</v>
      </c>
    </row>
    <row r="1801" spans="2:23" x14ac:dyDescent="0.25">
      <c r="B1801" s="11" t="s">
        <v>6115</v>
      </c>
      <c r="C1801" s="11" t="s">
        <v>6116</v>
      </c>
      <c r="D1801" s="11" t="s">
        <v>6117</v>
      </c>
      <c r="E1801" s="11" t="s">
        <v>130</v>
      </c>
      <c r="F1801" s="12" t="s">
        <v>396</v>
      </c>
      <c r="G1801" s="33">
        <v>37.003451333333338</v>
      </c>
      <c r="H1801" s="33">
        <v>35.426683736842108</v>
      </c>
      <c r="I1801" s="33">
        <v>28.436483631578952</v>
      </c>
      <c r="J1801" s="33">
        <v>26.587705842105262</v>
      </c>
      <c r="K1801" s="33">
        <v>30.46205685</v>
      </c>
      <c r="L1801" s="33">
        <v>28.522679400000001</v>
      </c>
      <c r="M1801" s="33">
        <v>26.69955865</v>
      </c>
      <c r="N1801" s="33">
        <v>26.9762795</v>
      </c>
      <c r="O1801" s="33">
        <v>28.110480200000001</v>
      </c>
      <c r="P1801" s="33">
        <v>25.704004399999999</v>
      </c>
      <c r="Q1801" s="33">
        <v>28.285023949999999</v>
      </c>
      <c r="R1801" s="33">
        <v>33.419989700000002</v>
      </c>
      <c r="S1801" s="33">
        <v>30.3140888</v>
      </c>
      <c r="T1801" s="33">
        <v>23.70067135</v>
      </c>
      <c r="U1801" s="33">
        <v>21.57659275</v>
      </c>
      <c r="V1801" s="33">
        <v>21.436591100000001</v>
      </c>
      <c r="W1801" s="33">
        <v>22.990416499999998</v>
      </c>
    </row>
    <row r="1802" spans="2:23" x14ac:dyDescent="0.25">
      <c r="B1802" s="8" t="s">
        <v>4598</v>
      </c>
      <c r="C1802" s="8" t="s">
        <v>4599</v>
      </c>
      <c r="D1802" s="8" t="s">
        <v>4600</v>
      </c>
      <c r="E1802" s="8" t="s">
        <v>130</v>
      </c>
      <c r="F1802" s="9" t="s">
        <v>396</v>
      </c>
      <c r="G1802" s="33">
        <v>25.378674050000001</v>
      </c>
      <c r="H1802" s="33">
        <v>22.220892800000001</v>
      </c>
      <c r="I1802" s="33">
        <v>20.326014350000001</v>
      </c>
      <c r="J1802" s="33">
        <v>19.595159299999999</v>
      </c>
      <c r="K1802" s="33">
        <v>19.58778135</v>
      </c>
      <c r="L1802" s="33">
        <v>19.52682875</v>
      </c>
      <c r="M1802" s="33">
        <v>18.561724949999999</v>
      </c>
      <c r="N1802" s="33">
        <v>18.110057550000001</v>
      </c>
      <c r="O1802" s="33">
        <v>18.982757400000001</v>
      </c>
      <c r="P1802" s="33">
        <v>19.047602099999999</v>
      </c>
      <c r="Q1802" s="33">
        <v>20.389153650000001</v>
      </c>
      <c r="R1802" s="33">
        <v>21.870980899999999</v>
      </c>
      <c r="S1802" s="33">
        <v>22.650455900000001</v>
      </c>
      <c r="T1802" s="33">
        <v>18.66030555</v>
      </c>
      <c r="U1802" s="33">
        <v>16.5774516</v>
      </c>
      <c r="V1802" s="33">
        <v>16.729212350000001</v>
      </c>
      <c r="W1802" s="33">
        <v>16.258919850000002</v>
      </c>
    </row>
    <row r="1803" spans="2:23" x14ac:dyDescent="0.25">
      <c r="B1803" s="11" t="s">
        <v>6231</v>
      </c>
      <c r="C1803" s="11" t="s">
        <v>6232</v>
      </c>
      <c r="D1803" s="11" t="s">
        <v>6233</v>
      </c>
      <c r="E1803" s="11" t="s">
        <v>130</v>
      </c>
      <c r="F1803" s="12" t="s">
        <v>396</v>
      </c>
      <c r="G1803" s="33">
        <v>37.535815944444437</v>
      </c>
      <c r="H1803" s="33">
        <v>32.400624149999999</v>
      </c>
      <c r="I1803" s="33">
        <v>29.37325105</v>
      </c>
      <c r="J1803" s="33">
        <v>28.022387200000001</v>
      </c>
      <c r="K1803" s="33">
        <v>27.0132352</v>
      </c>
      <c r="L1803" s="33">
        <v>27.385631650000001</v>
      </c>
      <c r="M1803" s="33">
        <v>25.867183749999999</v>
      </c>
      <c r="N1803" s="33">
        <v>26.141666050000001</v>
      </c>
      <c r="O1803" s="33">
        <v>26.35011635</v>
      </c>
      <c r="P1803" s="33">
        <v>25.202129750000001</v>
      </c>
      <c r="Q1803" s="33">
        <v>27.997916100000001</v>
      </c>
      <c r="R1803" s="33">
        <v>33.091409800000001</v>
      </c>
      <c r="S1803" s="33">
        <v>29.1777047</v>
      </c>
      <c r="T1803" s="33">
        <v>22.806753449999999</v>
      </c>
      <c r="U1803" s="33">
        <v>21.258172900000002</v>
      </c>
      <c r="V1803" s="33">
        <v>21.247841000000001</v>
      </c>
      <c r="W1803" s="33">
        <v>22.050208649999998</v>
      </c>
    </row>
    <row r="1804" spans="2:23" x14ac:dyDescent="0.25">
      <c r="B1804" s="8" t="s">
        <v>6312</v>
      </c>
      <c r="C1804" s="8" t="s">
        <v>6313</v>
      </c>
      <c r="D1804" s="8" t="s">
        <v>6314</v>
      </c>
      <c r="E1804" s="8" t="s">
        <v>130</v>
      </c>
      <c r="F1804" s="9" t="s">
        <v>396</v>
      </c>
      <c r="G1804" s="33">
        <v>25.185335200000001</v>
      </c>
      <c r="H1804" s="33">
        <v>15.860425899999999</v>
      </c>
      <c r="I1804" s="33">
        <v>15.778600750000001</v>
      </c>
      <c r="J1804" s="33">
        <v>11.87465055</v>
      </c>
      <c r="K1804" s="33">
        <v>12.76382405</v>
      </c>
      <c r="L1804" s="33">
        <v>11.906110399999999</v>
      </c>
      <c r="M1804" s="33">
        <v>10.712408099999999</v>
      </c>
      <c r="N1804" s="33">
        <v>10.492334250000001</v>
      </c>
      <c r="O1804" s="33">
        <v>11.73076505</v>
      </c>
      <c r="P1804" s="33">
        <v>9.8179680500000011</v>
      </c>
      <c r="Q1804" s="33">
        <v>14.517520749999999</v>
      </c>
      <c r="R1804" s="33">
        <v>14.59227885</v>
      </c>
      <c r="S1804" s="33">
        <v>10.1079025</v>
      </c>
      <c r="T1804" s="33">
        <v>11.432644700000001</v>
      </c>
      <c r="U1804" s="33">
        <v>11.17644155</v>
      </c>
      <c r="V1804" s="33">
        <v>9.6339098500000002</v>
      </c>
      <c r="W1804" s="33">
        <v>9.0597676500000013</v>
      </c>
    </row>
    <row r="1805" spans="2:23" x14ac:dyDescent="0.25">
      <c r="B1805" s="11" t="s">
        <v>5642</v>
      </c>
      <c r="C1805" s="11" t="s">
        <v>5643</v>
      </c>
      <c r="D1805" s="11" t="s">
        <v>5644</v>
      </c>
      <c r="E1805" s="11" t="s">
        <v>130</v>
      </c>
      <c r="F1805" s="12" t="s">
        <v>396</v>
      </c>
      <c r="G1805" s="33">
        <v>20.993913450000001</v>
      </c>
      <c r="H1805" s="33">
        <v>12.97597595</v>
      </c>
      <c r="I1805" s="33">
        <v>12.868340249999999</v>
      </c>
      <c r="J1805" s="33">
        <v>10.2956561</v>
      </c>
      <c r="K1805" s="33">
        <v>9.6917989999999996</v>
      </c>
      <c r="L1805" s="33">
        <v>9.1231362000000011</v>
      </c>
      <c r="M1805" s="33">
        <v>9.7954048</v>
      </c>
      <c r="N1805" s="33">
        <v>10.2706692</v>
      </c>
      <c r="O1805" s="33">
        <v>10.87208115</v>
      </c>
      <c r="P1805" s="33">
        <v>9.5412728999999992</v>
      </c>
      <c r="Q1805" s="33">
        <v>13.247996499999999</v>
      </c>
      <c r="R1805" s="33">
        <v>13.85263475</v>
      </c>
      <c r="S1805" s="33">
        <v>10.846739599999999</v>
      </c>
      <c r="T1805" s="33">
        <v>13.43468695</v>
      </c>
      <c r="U1805" s="33">
        <v>12.439050050000001</v>
      </c>
      <c r="V1805" s="33">
        <v>10.5536762</v>
      </c>
      <c r="W1805" s="33">
        <v>11.157496050000001</v>
      </c>
    </row>
    <row r="1806" spans="2:23" x14ac:dyDescent="0.25">
      <c r="B1806" s="8" t="s">
        <v>6729</v>
      </c>
      <c r="C1806" s="8" t="s">
        <v>6730</v>
      </c>
      <c r="D1806" s="8" t="s">
        <v>6731</v>
      </c>
      <c r="E1806" s="8" t="s">
        <v>130</v>
      </c>
      <c r="F1806" s="9" t="s">
        <v>396</v>
      </c>
      <c r="G1806" s="33">
        <v>10.94344875</v>
      </c>
      <c r="H1806" s="33">
        <v>9.7194770000000013</v>
      </c>
      <c r="I1806" s="33">
        <v>10.189750249999999</v>
      </c>
      <c r="J1806" s="33">
        <v>11.01267</v>
      </c>
      <c r="K1806" s="33">
        <v>11.226464849999999</v>
      </c>
      <c r="L1806" s="33">
        <v>10.129148649999999</v>
      </c>
      <c r="M1806" s="33">
        <v>9.1297165500000013</v>
      </c>
      <c r="N1806" s="33">
        <v>9.106062249999999</v>
      </c>
      <c r="O1806" s="33">
        <v>8.9274032999999999</v>
      </c>
      <c r="P1806" s="33">
        <v>8.963478499999999</v>
      </c>
      <c r="Q1806" s="33">
        <v>9.9424494999999986</v>
      </c>
      <c r="R1806" s="33">
        <v>9.84988405</v>
      </c>
      <c r="S1806" s="33">
        <v>9.38321395</v>
      </c>
      <c r="T1806" s="33">
        <v>11.33800645</v>
      </c>
      <c r="U1806" s="33">
        <v>8.2212290999999986</v>
      </c>
      <c r="V1806" s="33">
        <v>8.3788289999999996</v>
      </c>
      <c r="W1806" s="33">
        <v>8.2302111499999988</v>
      </c>
    </row>
    <row r="1807" spans="2:23" x14ac:dyDescent="0.25">
      <c r="B1807" s="11" t="s">
        <v>3795</v>
      </c>
      <c r="C1807" s="11" t="s">
        <v>3796</v>
      </c>
      <c r="D1807" s="11" t="s">
        <v>3797</v>
      </c>
      <c r="E1807" s="11" t="s">
        <v>130</v>
      </c>
      <c r="F1807" s="12" t="s">
        <v>396</v>
      </c>
      <c r="G1807" s="33">
        <v>34.6642996</v>
      </c>
      <c r="H1807" s="33">
        <v>34.561140950000002</v>
      </c>
      <c r="I1807" s="33">
        <v>33.647426899999999</v>
      </c>
      <c r="J1807" s="33">
        <v>35.411511449999999</v>
      </c>
      <c r="K1807" s="33">
        <v>37.115854599999999</v>
      </c>
      <c r="L1807" s="33">
        <v>35.944918749999999</v>
      </c>
      <c r="M1807" s="33">
        <v>33.295918</v>
      </c>
      <c r="N1807" s="33">
        <v>32.071297950000002</v>
      </c>
      <c r="O1807" s="33">
        <v>32.262084450000003</v>
      </c>
      <c r="P1807" s="33">
        <v>32.872048650000004</v>
      </c>
      <c r="Q1807" s="33">
        <v>35.5304748</v>
      </c>
      <c r="R1807" s="33">
        <v>35.385261999999997</v>
      </c>
      <c r="S1807" s="33">
        <v>34.900999749999997</v>
      </c>
      <c r="T1807" s="33">
        <v>40.2704223</v>
      </c>
      <c r="U1807" s="33">
        <v>28.308547050000001</v>
      </c>
      <c r="V1807" s="33">
        <v>27.6131198</v>
      </c>
      <c r="W1807" s="33">
        <v>26.00096645</v>
      </c>
    </row>
    <row r="1808" spans="2:23" x14ac:dyDescent="0.25">
      <c r="B1808" s="8" t="s">
        <v>4595</v>
      </c>
      <c r="C1808" s="8" t="s">
        <v>4596</v>
      </c>
      <c r="D1808" s="8" t="s">
        <v>4597</v>
      </c>
      <c r="E1808" s="8" t="s">
        <v>130</v>
      </c>
      <c r="F1808" s="9" t="s">
        <v>396</v>
      </c>
      <c r="G1808" s="33">
        <v>15.4872295</v>
      </c>
      <c r="H1808" s="33">
        <v>9.3933090999999997</v>
      </c>
      <c r="I1808" s="33">
        <v>9.0438863000000005</v>
      </c>
      <c r="J1808" s="33">
        <v>6.9512428999999996</v>
      </c>
      <c r="K1808" s="33">
        <v>7.014315550000001</v>
      </c>
      <c r="L1808" s="33">
        <v>6.0596411999999997</v>
      </c>
      <c r="M1808" s="33">
        <v>6.1429105000000002</v>
      </c>
      <c r="N1808" s="33">
        <v>6.3565361500000002</v>
      </c>
      <c r="O1808" s="33">
        <v>7.1135393500000008</v>
      </c>
      <c r="P1808" s="33">
        <v>6.1931117499999999</v>
      </c>
      <c r="Q1808" s="33">
        <v>8.7450990500000003</v>
      </c>
      <c r="R1808" s="33">
        <v>9.1701272500000002</v>
      </c>
      <c r="S1808" s="33">
        <v>7.9805455999999992</v>
      </c>
      <c r="T1808" s="33">
        <v>12.479438350000001</v>
      </c>
      <c r="U1808" s="33">
        <v>9.0061128999999998</v>
      </c>
      <c r="V1808" s="33">
        <v>7.6637553499999997</v>
      </c>
      <c r="W1808" s="33">
        <v>6.6177451999999999</v>
      </c>
    </row>
    <row r="1809" spans="2:23" x14ac:dyDescent="0.25">
      <c r="B1809" s="11" t="s">
        <v>6074</v>
      </c>
      <c r="C1809" s="11" t="s">
        <v>6075</v>
      </c>
      <c r="D1809" s="11" t="s">
        <v>6076</v>
      </c>
      <c r="E1809" s="11" t="s">
        <v>130</v>
      </c>
      <c r="F1809" s="12" t="s">
        <v>396</v>
      </c>
      <c r="G1809" s="33">
        <v>13.626595350000001</v>
      </c>
      <c r="H1809" s="33">
        <v>8.2536844000000009</v>
      </c>
      <c r="I1809" s="33">
        <v>8.5599460500000006</v>
      </c>
      <c r="J1809" s="33">
        <v>7.6782756500000007</v>
      </c>
      <c r="K1809" s="33">
        <v>7.5736444500000006</v>
      </c>
      <c r="L1809" s="33">
        <v>7.2955482500000004</v>
      </c>
      <c r="M1809" s="33">
        <v>7.4231002000000004</v>
      </c>
      <c r="N1809" s="33">
        <v>7.5398585499999999</v>
      </c>
      <c r="O1809" s="33">
        <v>8.3282573499999994</v>
      </c>
      <c r="P1809" s="33">
        <v>7.30223245</v>
      </c>
      <c r="Q1809" s="33">
        <v>8.7185506000000004</v>
      </c>
      <c r="R1809" s="33">
        <v>9.8769848499999995</v>
      </c>
      <c r="S1809" s="33">
        <v>8.4378216500000001</v>
      </c>
      <c r="T1809" s="33">
        <v>11.3441074</v>
      </c>
      <c r="U1809" s="33">
        <v>10.051324899999999</v>
      </c>
      <c r="V1809" s="33">
        <v>8.9356694500000007</v>
      </c>
      <c r="W1809" s="33">
        <v>8.2036777500000007</v>
      </c>
    </row>
    <row r="1810" spans="2:23" x14ac:dyDescent="0.25">
      <c r="B1810" s="8" t="s">
        <v>6635</v>
      </c>
      <c r="C1810" s="8" t="s">
        <v>6636</v>
      </c>
      <c r="D1810" s="8" t="s">
        <v>6637</v>
      </c>
      <c r="E1810" s="8" t="s">
        <v>130</v>
      </c>
      <c r="F1810" s="9" t="s">
        <v>396</v>
      </c>
      <c r="G1810" s="33">
        <v>18.814472649999999</v>
      </c>
      <c r="H1810" s="33">
        <v>11.2693656</v>
      </c>
      <c r="I1810" s="33">
        <v>11.210546949999999</v>
      </c>
      <c r="J1810" s="33">
        <v>9.2531789999999994</v>
      </c>
      <c r="K1810" s="33">
        <v>8.51157495</v>
      </c>
      <c r="L1810" s="33">
        <v>8.5239504000000004</v>
      </c>
      <c r="M1810" s="33">
        <v>8.6445860499999991</v>
      </c>
      <c r="N1810" s="33">
        <v>8.9231888999999995</v>
      </c>
      <c r="O1810" s="33">
        <v>9.8740907</v>
      </c>
      <c r="P1810" s="33">
        <v>8.8176066000000013</v>
      </c>
      <c r="Q1810" s="33">
        <v>11.45581965</v>
      </c>
      <c r="R1810" s="33">
        <v>13.660829850000001</v>
      </c>
      <c r="S1810" s="33">
        <v>9.7843651499999993</v>
      </c>
      <c r="T1810" s="33">
        <v>14.36222085</v>
      </c>
      <c r="U1810" s="33">
        <v>12.479269800000001</v>
      </c>
      <c r="V1810" s="33">
        <v>11.224444399999999</v>
      </c>
      <c r="W1810" s="33">
        <v>9.6492423499999997</v>
      </c>
    </row>
    <row r="1811" spans="2:23" x14ac:dyDescent="0.25">
      <c r="B1811" s="11" t="s">
        <v>6518</v>
      </c>
      <c r="C1811" s="11" t="s">
        <v>6519</v>
      </c>
      <c r="D1811" s="11" t="s">
        <v>6520</v>
      </c>
      <c r="E1811" s="11" t="s">
        <v>130</v>
      </c>
      <c r="F1811" s="12" t="s">
        <v>396</v>
      </c>
      <c r="G1811" s="33">
        <v>32.691983800000003</v>
      </c>
      <c r="H1811" s="33">
        <v>31.873834200000001</v>
      </c>
      <c r="I1811" s="33">
        <v>30.303540049999999</v>
      </c>
      <c r="J1811" s="33">
        <v>28.5183842</v>
      </c>
      <c r="K1811" s="33">
        <v>29.4261923</v>
      </c>
      <c r="L1811" s="33">
        <v>28.665873999999999</v>
      </c>
      <c r="M1811" s="33">
        <v>25.12833105</v>
      </c>
      <c r="N1811" s="33">
        <v>24.547810800000001</v>
      </c>
      <c r="O1811" s="33">
        <v>24.396312900000002</v>
      </c>
      <c r="P1811" s="33">
        <v>24.989694750000002</v>
      </c>
      <c r="Q1811" s="33">
        <v>26.957019750000001</v>
      </c>
      <c r="R1811" s="33">
        <v>30.4536148</v>
      </c>
      <c r="S1811" s="33">
        <v>41.210055500000003</v>
      </c>
      <c r="T1811" s="33">
        <v>27.2981509</v>
      </c>
      <c r="U1811" s="33">
        <v>22.482783550000001</v>
      </c>
      <c r="V1811" s="33">
        <v>24.243033749999999</v>
      </c>
      <c r="W1811" s="33">
        <v>21.166442</v>
      </c>
    </row>
    <row r="1812" spans="2:23" x14ac:dyDescent="0.25">
      <c r="B1812" s="8" t="s">
        <v>6928</v>
      </c>
      <c r="C1812" s="8" t="s">
        <v>6929</v>
      </c>
      <c r="D1812" s="8" t="s">
        <v>6930</v>
      </c>
      <c r="E1812" s="8" t="s">
        <v>130</v>
      </c>
      <c r="F1812" s="9" t="s">
        <v>396</v>
      </c>
      <c r="G1812" s="33">
        <v>39.80082625</v>
      </c>
      <c r="H1812" s="33">
        <v>38.52445385</v>
      </c>
      <c r="I1812" s="33">
        <v>34.411588350000002</v>
      </c>
      <c r="J1812" s="33">
        <v>31.663785699999998</v>
      </c>
      <c r="K1812" s="33">
        <v>30.661065149999999</v>
      </c>
      <c r="L1812" s="33">
        <v>29.214969450000002</v>
      </c>
      <c r="M1812" s="33">
        <v>28.40247295</v>
      </c>
      <c r="N1812" s="33">
        <v>27.069486850000001</v>
      </c>
      <c r="O1812" s="33">
        <v>28.1586891</v>
      </c>
      <c r="P1812" s="33">
        <v>28.302154999999999</v>
      </c>
      <c r="Q1812" s="33">
        <v>30.356174849999999</v>
      </c>
      <c r="R1812" s="33">
        <v>30.705512250000002</v>
      </c>
      <c r="S1812" s="33">
        <v>33.504326800000001</v>
      </c>
      <c r="T1812" s="33">
        <v>32.7690883</v>
      </c>
      <c r="U1812" s="33">
        <v>26.0833023</v>
      </c>
      <c r="V1812" s="33">
        <v>26.543745250000001</v>
      </c>
      <c r="W1812" s="33">
        <v>26.47628525</v>
      </c>
    </row>
    <row r="1813" spans="2:23" x14ac:dyDescent="0.25">
      <c r="B1813" s="11" t="s">
        <v>4211</v>
      </c>
      <c r="C1813" s="11" t="s">
        <v>4212</v>
      </c>
      <c r="D1813" s="11" t="s">
        <v>4213</v>
      </c>
      <c r="E1813" s="11" t="s">
        <v>130</v>
      </c>
      <c r="F1813" s="12" t="s">
        <v>396</v>
      </c>
      <c r="G1813" s="33">
        <v>25.291883850000001</v>
      </c>
      <c r="H1813" s="33">
        <v>23.016134149999999</v>
      </c>
      <c r="I1813" s="33">
        <v>20.340042400000002</v>
      </c>
      <c r="J1813" s="33">
        <v>20.1659373</v>
      </c>
      <c r="K1813" s="33">
        <v>20.142051250000002</v>
      </c>
      <c r="L1813" s="33">
        <v>19.2714976</v>
      </c>
      <c r="M1813" s="33">
        <v>19.212104950000001</v>
      </c>
      <c r="N1813" s="33">
        <v>17.352890899999998</v>
      </c>
      <c r="O1813" s="33">
        <v>18.216838899999999</v>
      </c>
      <c r="P1813" s="33">
        <v>17.949848800000002</v>
      </c>
      <c r="Q1813" s="33">
        <v>19.949745</v>
      </c>
      <c r="R1813" s="33">
        <v>20.674789199999999</v>
      </c>
      <c r="S1813" s="33">
        <v>24.257856950000001</v>
      </c>
      <c r="T1813" s="33">
        <v>23.649729099999998</v>
      </c>
      <c r="U1813" s="33">
        <v>16.824142899999998</v>
      </c>
      <c r="V1813" s="33">
        <v>17.758796100000001</v>
      </c>
      <c r="W1813" s="33">
        <v>16.519431749999999</v>
      </c>
    </row>
    <row r="1814" spans="2:23" x14ac:dyDescent="0.25">
      <c r="B1814" s="8" t="s">
        <v>6318</v>
      </c>
      <c r="C1814" s="8" t="s">
        <v>6319</v>
      </c>
      <c r="D1814" s="8" t="s">
        <v>6320</v>
      </c>
      <c r="E1814" s="8" t="s">
        <v>130</v>
      </c>
      <c r="F1814" s="9" t="s">
        <v>396</v>
      </c>
      <c r="G1814" s="33">
        <v>81.545414500000007</v>
      </c>
      <c r="H1814" s="33">
        <v>68.684658100000007</v>
      </c>
      <c r="I1814" s="33">
        <v>65.283198150000004</v>
      </c>
      <c r="J1814" s="33">
        <v>64.820634300000009</v>
      </c>
      <c r="K1814" s="33">
        <v>62.0226325</v>
      </c>
      <c r="L1814" s="33">
        <v>58.576584649999987</v>
      </c>
      <c r="M1814" s="33">
        <v>60.900716449999997</v>
      </c>
      <c r="N1814" s="33">
        <v>60.678300850000007</v>
      </c>
      <c r="O1814" s="33">
        <v>57.757332199999993</v>
      </c>
      <c r="P1814" s="33">
        <v>57.024543549999997</v>
      </c>
      <c r="Q1814" s="33">
        <v>67.530248900000004</v>
      </c>
      <c r="R1814" s="33">
        <v>73.265604249999996</v>
      </c>
      <c r="S1814" s="33">
        <v>69.901872749999995</v>
      </c>
      <c r="T1814" s="33">
        <v>70.847742199999999</v>
      </c>
      <c r="U1814" s="33">
        <v>66.9194064</v>
      </c>
      <c r="V1814" s="33">
        <v>72.287277100000011</v>
      </c>
      <c r="W1814" s="33">
        <v>74.574585049999996</v>
      </c>
    </row>
    <row r="1815" spans="2:23" x14ac:dyDescent="0.25">
      <c r="B1815" s="11" t="s">
        <v>7418</v>
      </c>
      <c r="C1815" s="11" t="s">
        <v>7419</v>
      </c>
      <c r="D1815" s="11" t="s">
        <v>7420</v>
      </c>
      <c r="E1815" s="11" t="s">
        <v>130</v>
      </c>
      <c r="F1815" s="12" t="s">
        <v>396</v>
      </c>
      <c r="G1815" s="33">
        <v>78.932945349999997</v>
      </c>
      <c r="H1815" s="33">
        <v>59.588928899999999</v>
      </c>
      <c r="I1815" s="33">
        <v>55.117517499999998</v>
      </c>
      <c r="J1815" s="33">
        <v>57.929696</v>
      </c>
      <c r="K1815" s="33">
        <v>58.853644999999993</v>
      </c>
      <c r="L1815" s="33">
        <v>56.154792550000003</v>
      </c>
      <c r="M1815" s="33">
        <v>55.299400050000003</v>
      </c>
      <c r="N1815" s="33">
        <v>53.469451500000012</v>
      </c>
      <c r="O1815" s="33">
        <v>52.330965800000001</v>
      </c>
      <c r="P1815" s="33">
        <v>52.822461150000002</v>
      </c>
      <c r="Q1815" s="33">
        <v>66.322681899999992</v>
      </c>
      <c r="R1815" s="33">
        <v>71.540068700000006</v>
      </c>
      <c r="S1815" s="33">
        <v>68.55706515</v>
      </c>
      <c r="T1815" s="33">
        <v>70.365230199999999</v>
      </c>
      <c r="U1815" s="33">
        <v>64.253239600000001</v>
      </c>
      <c r="V1815" s="33">
        <v>69.944447699999998</v>
      </c>
      <c r="W1815" s="33">
        <v>69.693715650000001</v>
      </c>
    </row>
    <row r="1816" spans="2:23" x14ac:dyDescent="0.25">
      <c r="B1816" s="8" t="s">
        <v>5781</v>
      </c>
      <c r="C1816" s="8" t="s">
        <v>5782</v>
      </c>
      <c r="D1816" s="8" t="s">
        <v>5783</v>
      </c>
      <c r="E1816" s="8" t="s">
        <v>130</v>
      </c>
      <c r="F1816" s="9" t="s">
        <v>396</v>
      </c>
      <c r="G1816" s="33">
        <v>75.909412750000001</v>
      </c>
      <c r="H1816" s="33">
        <v>66.799996899999996</v>
      </c>
      <c r="I1816" s="33">
        <v>62.635073849999998</v>
      </c>
      <c r="J1816" s="33">
        <v>59.219447500000001</v>
      </c>
      <c r="K1816" s="33">
        <v>59.452717749999998</v>
      </c>
      <c r="L1816" s="33">
        <v>60.098326550000003</v>
      </c>
      <c r="M1816" s="33">
        <v>59.798558849999992</v>
      </c>
      <c r="N1816" s="33">
        <v>58.859627949999997</v>
      </c>
      <c r="O1816" s="33">
        <v>58.463066949999998</v>
      </c>
      <c r="P1816" s="33">
        <v>62.055435050000007</v>
      </c>
      <c r="Q1816" s="33">
        <v>76.460039399999999</v>
      </c>
      <c r="R1816" s="33">
        <v>79.078309000000004</v>
      </c>
      <c r="S1816" s="33">
        <v>75.645736400000004</v>
      </c>
      <c r="T1816" s="33">
        <v>75.084282999999999</v>
      </c>
      <c r="U1816" s="33">
        <v>55.13512455</v>
      </c>
      <c r="V1816" s="33">
        <v>55.8573077</v>
      </c>
      <c r="W1816" s="33">
        <v>57.103535250000007</v>
      </c>
    </row>
    <row r="1817" spans="2:23" x14ac:dyDescent="0.25">
      <c r="B1817" s="11" t="s">
        <v>6586</v>
      </c>
      <c r="C1817" s="11" t="s">
        <v>6587</v>
      </c>
      <c r="D1817" s="11" t="s">
        <v>6588</v>
      </c>
      <c r="E1817" s="11" t="s">
        <v>130</v>
      </c>
      <c r="F1817" s="12" t="s">
        <v>396</v>
      </c>
      <c r="G1817" s="33">
        <v>105.03561285000001</v>
      </c>
      <c r="H1817" s="33">
        <v>75.503340199999997</v>
      </c>
      <c r="I1817" s="33">
        <v>70.9689178</v>
      </c>
      <c r="J1817" s="33">
        <v>62.3219116</v>
      </c>
      <c r="K1817" s="33">
        <v>59.146698149999999</v>
      </c>
      <c r="L1817" s="33">
        <v>57.547308800000003</v>
      </c>
      <c r="M1817" s="33">
        <v>57.468324150000001</v>
      </c>
      <c r="N1817" s="33">
        <v>57.702004049999992</v>
      </c>
      <c r="O1817" s="33">
        <v>60.019417599999997</v>
      </c>
      <c r="P1817" s="33">
        <v>62.297520499999997</v>
      </c>
      <c r="Q1817" s="33">
        <v>65.439346650000005</v>
      </c>
      <c r="R1817" s="33">
        <v>69.368503349999997</v>
      </c>
      <c r="S1817" s="33">
        <v>77.8157152</v>
      </c>
      <c r="T1817" s="33">
        <v>65.128689250000008</v>
      </c>
      <c r="U1817" s="33">
        <v>61.071123999999998</v>
      </c>
      <c r="V1817" s="33">
        <v>58.694274249999999</v>
      </c>
      <c r="W1817" s="33">
        <v>57.621241750000003</v>
      </c>
    </row>
    <row r="1818" spans="2:23" x14ac:dyDescent="0.25">
      <c r="B1818" s="8" t="s">
        <v>6151</v>
      </c>
      <c r="C1818" s="8" t="s">
        <v>6152</v>
      </c>
      <c r="D1818" s="8" t="s">
        <v>6153</v>
      </c>
      <c r="E1818" s="8" t="s">
        <v>130</v>
      </c>
      <c r="F1818" s="9" t="s">
        <v>396</v>
      </c>
      <c r="G1818" s="33">
        <v>110.2549569</v>
      </c>
      <c r="H1818" s="33">
        <v>75.604531999999992</v>
      </c>
      <c r="I1818" s="33">
        <v>71.46329025</v>
      </c>
      <c r="J1818" s="33">
        <v>62.5847525</v>
      </c>
      <c r="K1818" s="33">
        <v>59.489212350000003</v>
      </c>
      <c r="L1818" s="33">
        <v>58.099881349999997</v>
      </c>
      <c r="M1818" s="33">
        <v>58.211163050000003</v>
      </c>
      <c r="N1818" s="33">
        <v>58.617040449999998</v>
      </c>
      <c r="O1818" s="33">
        <v>62.552442399999997</v>
      </c>
      <c r="P1818" s="33">
        <v>60.174424500000001</v>
      </c>
      <c r="Q1818" s="33">
        <v>69.40906975</v>
      </c>
      <c r="R1818" s="33">
        <v>69.638472449999995</v>
      </c>
      <c r="S1818" s="33">
        <v>94.943689299999988</v>
      </c>
      <c r="T1818" s="33">
        <v>64.533920499999994</v>
      </c>
      <c r="U1818" s="33">
        <v>62.2600914</v>
      </c>
      <c r="V1818" s="33">
        <v>58.94966135</v>
      </c>
      <c r="W1818" s="33">
        <v>58.512318800000003</v>
      </c>
    </row>
    <row r="1819" spans="2:23" x14ac:dyDescent="0.25">
      <c r="B1819" s="11" t="s">
        <v>5007</v>
      </c>
      <c r="C1819" s="11" t="s">
        <v>5008</v>
      </c>
      <c r="D1819" s="11" t="s">
        <v>5009</v>
      </c>
      <c r="E1819" s="11" t="s">
        <v>130</v>
      </c>
      <c r="F1819" s="12" t="s">
        <v>396</v>
      </c>
      <c r="G1819" s="33">
        <v>19.684682800000001</v>
      </c>
      <c r="H1819" s="33">
        <v>14.546170800000001</v>
      </c>
      <c r="I1819" s="33">
        <v>13.70334645</v>
      </c>
      <c r="J1819" s="33">
        <v>13.100182849999999</v>
      </c>
      <c r="K1819" s="33">
        <v>13.2127441</v>
      </c>
      <c r="L1819" s="33">
        <v>12.421607849999999</v>
      </c>
      <c r="M1819" s="33">
        <v>13.181210999999999</v>
      </c>
      <c r="N1819" s="33">
        <v>13.282273</v>
      </c>
      <c r="O1819" s="33">
        <v>12.828692650000001</v>
      </c>
      <c r="P1819" s="33">
        <v>12.49392345</v>
      </c>
      <c r="Q1819" s="33">
        <v>13.881384499999999</v>
      </c>
      <c r="R1819" s="33">
        <v>14.372579050000001</v>
      </c>
      <c r="S1819" s="33">
        <v>14.201378399999999</v>
      </c>
      <c r="T1819" s="33">
        <v>17.777817850000002</v>
      </c>
      <c r="U1819" s="33">
        <v>16.630024150000001</v>
      </c>
      <c r="V1819" s="33">
        <v>16.681223200000002</v>
      </c>
      <c r="W1819" s="33">
        <v>14.163997999999999</v>
      </c>
    </row>
    <row r="1820" spans="2:23" x14ac:dyDescent="0.25">
      <c r="B1820" s="8" t="s">
        <v>4738</v>
      </c>
      <c r="C1820" s="8" t="s">
        <v>4739</v>
      </c>
      <c r="D1820" s="8" t="s">
        <v>4740</v>
      </c>
      <c r="E1820" s="8" t="s">
        <v>130</v>
      </c>
      <c r="F1820" s="9" t="s">
        <v>396</v>
      </c>
      <c r="G1820" s="33">
        <v>59.726730949999997</v>
      </c>
      <c r="H1820" s="33">
        <v>36.498604800000003</v>
      </c>
      <c r="I1820" s="33">
        <v>36.227910299999998</v>
      </c>
      <c r="J1820" s="33">
        <v>29.87391345</v>
      </c>
      <c r="K1820" s="33">
        <v>27.4541188</v>
      </c>
      <c r="L1820" s="33">
        <v>23.4561186</v>
      </c>
      <c r="M1820" s="33">
        <v>24.378670549999999</v>
      </c>
      <c r="N1820" s="33">
        <v>26.923004250000002</v>
      </c>
      <c r="O1820" s="33">
        <v>30.566126799999999</v>
      </c>
      <c r="P1820" s="33">
        <v>26.4726371</v>
      </c>
      <c r="Q1820" s="33">
        <v>35.471852050000003</v>
      </c>
      <c r="R1820" s="33">
        <v>36.953574149999987</v>
      </c>
      <c r="S1820" s="33">
        <v>29.2385877</v>
      </c>
      <c r="T1820" s="33">
        <v>30.9547208</v>
      </c>
      <c r="U1820" s="33">
        <v>31.284591200000001</v>
      </c>
      <c r="V1820" s="33">
        <v>27.541336050000002</v>
      </c>
      <c r="W1820" s="33">
        <v>25.65577725</v>
      </c>
    </row>
    <row r="1821" spans="2:23" x14ac:dyDescent="0.25">
      <c r="B1821" s="11" t="s">
        <v>5756</v>
      </c>
      <c r="C1821" s="11" t="s">
        <v>5757</v>
      </c>
      <c r="D1821" s="11" t="s">
        <v>5758</v>
      </c>
      <c r="E1821" s="11" t="s">
        <v>130</v>
      </c>
      <c r="F1821" s="12" t="s">
        <v>396</v>
      </c>
      <c r="G1821" s="33">
        <v>59.532865700000002</v>
      </c>
      <c r="H1821" s="33">
        <v>35.451416199999997</v>
      </c>
      <c r="I1821" s="33">
        <v>35.600778599999998</v>
      </c>
      <c r="J1821" s="33">
        <v>28.915994300000001</v>
      </c>
      <c r="K1821" s="33">
        <v>26.112848400000001</v>
      </c>
      <c r="L1821" s="33">
        <v>23.329299850000002</v>
      </c>
      <c r="M1821" s="33">
        <v>24.268941349999999</v>
      </c>
      <c r="N1821" s="33">
        <v>25.2359659</v>
      </c>
      <c r="O1821" s="33">
        <v>29.248055399999998</v>
      </c>
      <c r="P1821" s="33">
        <v>24.775823899999999</v>
      </c>
      <c r="Q1821" s="33">
        <v>33.423515249999987</v>
      </c>
      <c r="R1821" s="33">
        <v>35.661729899999997</v>
      </c>
      <c r="S1821" s="33">
        <v>28.87924435</v>
      </c>
      <c r="T1821" s="33">
        <v>29.599743849999999</v>
      </c>
      <c r="U1821" s="33">
        <v>29.845069250000002</v>
      </c>
      <c r="V1821" s="33">
        <v>29.093716300000001</v>
      </c>
      <c r="W1821" s="33">
        <v>25.55008175</v>
      </c>
    </row>
    <row r="1822" spans="2:23" x14ac:dyDescent="0.25">
      <c r="B1822" s="8" t="s">
        <v>4381</v>
      </c>
      <c r="C1822" s="8" t="s">
        <v>4382</v>
      </c>
      <c r="D1822" s="8" t="s">
        <v>4383</v>
      </c>
      <c r="E1822" s="8" t="s">
        <v>130</v>
      </c>
      <c r="F1822" s="9" t="s">
        <v>396</v>
      </c>
      <c r="G1822" s="33">
        <v>24.347224000000001</v>
      </c>
      <c r="H1822" s="33">
        <v>19.997374950000001</v>
      </c>
      <c r="I1822" s="33">
        <v>15.687563150000001</v>
      </c>
      <c r="J1822" s="33">
        <v>14.143286549999999</v>
      </c>
      <c r="K1822" s="33">
        <v>14.401507349999999</v>
      </c>
      <c r="L1822" s="33">
        <v>14.772410450000001</v>
      </c>
      <c r="M1822" s="33">
        <v>14.723867650000001</v>
      </c>
      <c r="N1822" s="33">
        <v>14.7418216</v>
      </c>
      <c r="O1822" s="33">
        <v>15.28794085</v>
      </c>
      <c r="P1822" s="33">
        <v>14.71307045</v>
      </c>
      <c r="Q1822" s="33">
        <v>15.90490795</v>
      </c>
      <c r="R1822" s="33">
        <v>17.316471450000002</v>
      </c>
      <c r="S1822" s="33">
        <v>14.98460955</v>
      </c>
      <c r="T1822" s="33">
        <v>14.037966750000001</v>
      </c>
      <c r="U1822" s="33">
        <v>14.985358099999999</v>
      </c>
      <c r="V1822" s="33">
        <v>15.0578129</v>
      </c>
      <c r="W1822" s="33">
        <v>14.328041199999999</v>
      </c>
    </row>
    <row r="1823" spans="2:23" x14ac:dyDescent="0.25">
      <c r="B1823" s="11" t="s">
        <v>7539</v>
      </c>
      <c r="C1823" s="11" t="s">
        <v>7540</v>
      </c>
      <c r="D1823" s="11" t="s">
        <v>7541</v>
      </c>
      <c r="E1823" s="11" t="s">
        <v>130</v>
      </c>
      <c r="F1823" s="12" t="s">
        <v>396</v>
      </c>
      <c r="G1823" s="33">
        <v>46.710894150000001</v>
      </c>
      <c r="H1823" s="33">
        <v>24.945462249999999</v>
      </c>
      <c r="I1823" s="33">
        <v>18.724101350000002</v>
      </c>
      <c r="J1823" s="33">
        <v>16.972603450000001</v>
      </c>
      <c r="K1823" s="33">
        <v>17.73966725</v>
      </c>
      <c r="L1823" s="33">
        <v>18.97001375</v>
      </c>
      <c r="M1823" s="33">
        <v>17.048191150000001</v>
      </c>
      <c r="N1823" s="33">
        <v>17.12329905</v>
      </c>
      <c r="O1823" s="33">
        <v>16.441415249999999</v>
      </c>
      <c r="P1823" s="33">
        <v>15.9452286</v>
      </c>
      <c r="Q1823" s="33">
        <v>19.297116249999998</v>
      </c>
      <c r="R1823" s="33">
        <v>37.438163950000003</v>
      </c>
      <c r="S1823" s="33">
        <v>15.525953700000001</v>
      </c>
      <c r="T1823" s="33">
        <v>13.8707037</v>
      </c>
      <c r="U1823" s="33">
        <v>14.60909105</v>
      </c>
      <c r="V1823" s="33">
        <v>16.741137649999999</v>
      </c>
      <c r="W1823" s="33">
        <v>32.969260050000003</v>
      </c>
    </row>
    <row r="1824" spans="2:23" x14ac:dyDescent="0.25">
      <c r="B1824" s="8" t="s">
        <v>4066</v>
      </c>
      <c r="C1824" s="8" t="s">
        <v>4067</v>
      </c>
      <c r="D1824" s="8" t="s">
        <v>4068</v>
      </c>
      <c r="E1824" s="8" t="s">
        <v>130</v>
      </c>
      <c r="F1824" s="9" t="s">
        <v>396</v>
      </c>
      <c r="G1824" s="33">
        <v>82.948971200000003</v>
      </c>
      <c r="H1824" s="33">
        <v>52.304274749999998</v>
      </c>
      <c r="I1824" s="33">
        <v>49.893963300000003</v>
      </c>
      <c r="J1824" s="33">
        <v>44.158886950000003</v>
      </c>
      <c r="K1824" s="33">
        <v>42.68778185</v>
      </c>
      <c r="L1824" s="33">
        <v>41.134447299999998</v>
      </c>
      <c r="M1824" s="33">
        <v>41.634977550000002</v>
      </c>
      <c r="N1824" s="33">
        <v>43.571523499999998</v>
      </c>
      <c r="O1824" s="33">
        <v>49.6701403</v>
      </c>
      <c r="P1824" s="33">
        <v>42.780402550000012</v>
      </c>
      <c r="Q1824" s="33">
        <v>47.585207650000001</v>
      </c>
      <c r="R1824" s="33">
        <v>51.271996249999987</v>
      </c>
      <c r="S1824" s="33">
        <v>44.991447800000003</v>
      </c>
      <c r="T1824" s="33">
        <v>50.71275155</v>
      </c>
      <c r="U1824" s="33">
        <v>48.837237049999999</v>
      </c>
      <c r="V1824" s="33">
        <v>43.881793199999997</v>
      </c>
      <c r="W1824" s="33">
        <v>38.512208899999997</v>
      </c>
    </row>
    <row r="1825" spans="2:23" x14ac:dyDescent="0.25">
      <c r="B1825" s="11" t="s">
        <v>5026</v>
      </c>
      <c r="C1825" s="11" t="s">
        <v>5027</v>
      </c>
      <c r="D1825" s="11" t="s">
        <v>5028</v>
      </c>
      <c r="E1825" s="11" t="s">
        <v>130</v>
      </c>
      <c r="F1825" s="12" t="s">
        <v>396</v>
      </c>
      <c r="G1825" s="33">
        <v>83.613124400000004</v>
      </c>
      <c r="H1825" s="33">
        <v>52.077237449999998</v>
      </c>
      <c r="I1825" s="33">
        <v>48.979546200000001</v>
      </c>
      <c r="J1825" s="33">
        <v>42.682585850000002</v>
      </c>
      <c r="K1825" s="33">
        <v>42.192239200000003</v>
      </c>
      <c r="L1825" s="33">
        <v>40.249017350000003</v>
      </c>
      <c r="M1825" s="33">
        <v>41.12106275</v>
      </c>
      <c r="N1825" s="33">
        <v>42.56519325</v>
      </c>
      <c r="O1825" s="33">
        <v>50.075978149999997</v>
      </c>
      <c r="P1825" s="33">
        <v>46.860661149999999</v>
      </c>
      <c r="Q1825" s="33">
        <v>50.0882814</v>
      </c>
      <c r="R1825" s="33">
        <v>51.58105415</v>
      </c>
      <c r="S1825" s="33">
        <v>45.564792150000002</v>
      </c>
      <c r="T1825" s="33">
        <v>51.548474599999999</v>
      </c>
      <c r="U1825" s="33">
        <v>49.320183550000003</v>
      </c>
      <c r="V1825" s="33">
        <v>43.959371900000001</v>
      </c>
      <c r="W1825" s="33">
        <v>39.797133449999997</v>
      </c>
    </row>
    <row r="1826" spans="2:23" x14ac:dyDescent="0.25">
      <c r="B1826" s="8" t="s">
        <v>3856</v>
      </c>
      <c r="C1826" s="8" t="s">
        <v>3857</v>
      </c>
      <c r="D1826" s="8" t="s">
        <v>3858</v>
      </c>
      <c r="E1826" s="8" t="s">
        <v>130</v>
      </c>
      <c r="F1826" s="9" t="s">
        <v>396</v>
      </c>
      <c r="G1826" s="33">
        <v>27.347413400000001</v>
      </c>
      <c r="H1826" s="33">
        <v>19.836485450000001</v>
      </c>
      <c r="I1826" s="33">
        <v>18.258811999999999</v>
      </c>
      <c r="J1826" s="33">
        <v>17.00110755</v>
      </c>
      <c r="K1826" s="33">
        <v>17.576498650000001</v>
      </c>
      <c r="L1826" s="33">
        <v>16.0058753</v>
      </c>
      <c r="M1826" s="33">
        <v>15.9437281</v>
      </c>
      <c r="N1826" s="33">
        <v>16.8264356</v>
      </c>
      <c r="O1826" s="33">
        <v>16.713472700000001</v>
      </c>
      <c r="P1826" s="33">
        <v>16.087640650000001</v>
      </c>
      <c r="Q1826" s="33">
        <v>17.876969500000001</v>
      </c>
      <c r="R1826" s="33">
        <v>21.74180415</v>
      </c>
      <c r="S1826" s="33">
        <v>18.516775299999999</v>
      </c>
      <c r="T1826" s="33">
        <v>23.755944700000001</v>
      </c>
      <c r="U1826" s="33">
        <v>22.69870225</v>
      </c>
      <c r="V1826" s="33">
        <v>22.08865715</v>
      </c>
      <c r="W1826" s="33">
        <v>18.816785700000001</v>
      </c>
    </row>
    <row r="1827" spans="2:23" x14ac:dyDescent="0.25">
      <c r="B1827" s="11" t="s">
        <v>6515</v>
      </c>
      <c r="C1827" s="11" t="s">
        <v>6516</v>
      </c>
      <c r="D1827" s="11" t="s">
        <v>6517</v>
      </c>
      <c r="E1827" s="11" t="s">
        <v>130</v>
      </c>
      <c r="F1827" s="12" t="s">
        <v>396</v>
      </c>
      <c r="G1827" s="33">
        <v>75.892233349999998</v>
      </c>
      <c r="H1827" s="33">
        <v>32.938309149999988</v>
      </c>
      <c r="I1827" s="33">
        <v>31.38203025</v>
      </c>
      <c r="J1827" s="33">
        <v>26.9492303</v>
      </c>
      <c r="K1827" s="33">
        <v>26.415298050000001</v>
      </c>
      <c r="L1827" s="33">
        <v>25.030471899999998</v>
      </c>
      <c r="M1827" s="33">
        <v>26.652081899999999</v>
      </c>
      <c r="N1827" s="33">
        <v>26.373203650000001</v>
      </c>
      <c r="O1827" s="33">
        <v>26.939387750000002</v>
      </c>
      <c r="P1827" s="33">
        <v>27.8374788</v>
      </c>
      <c r="Q1827" s="33">
        <v>30.443497199999999</v>
      </c>
      <c r="R1827" s="33">
        <v>29.634851050000002</v>
      </c>
      <c r="S1827" s="33">
        <v>27.883608500000001</v>
      </c>
      <c r="T1827" s="33">
        <v>55.333794349999991</v>
      </c>
      <c r="U1827" s="33">
        <v>52.327360050000003</v>
      </c>
      <c r="V1827" s="33">
        <v>52.669797000000003</v>
      </c>
      <c r="W1827" s="33">
        <v>31.133317550000001</v>
      </c>
    </row>
    <row r="1828" spans="2:23" x14ac:dyDescent="0.25">
      <c r="B1828" s="8" t="s">
        <v>1688</v>
      </c>
      <c r="C1828" s="8" t="s">
        <v>1689</v>
      </c>
      <c r="D1828" s="8" t="s">
        <v>1690</v>
      </c>
      <c r="E1828" s="8" t="s">
        <v>130</v>
      </c>
      <c r="F1828" s="9" t="s">
        <v>396</v>
      </c>
      <c r="G1828" s="33">
        <v>9.5595829500000011</v>
      </c>
      <c r="H1828" s="33">
        <v>6.8963561999999996</v>
      </c>
      <c r="I1828" s="33">
        <v>7.0597918500000008</v>
      </c>
      <c r="J1828" s="33">
        <v>5.9921478500000003</v>
      </c>
      <c r="K1828" s="33">
        <v>5.6027658999999996</v>
      </c>
      <c r="L1828" s="33">
        <v>5.2702894999999996</v>
      </c>
      <c r="M1828" s="33">
        <v>5.1601966499999996</v>
      </c>
      <c r="N1828" s="33">
        <v>5.2409810999999999</v>
      </c>
      <c r="O1828" s="33">
        <v>5.7002838499999999</v>
      </c>
      <c r="P1828" s="33">
        <v>5.0287428500000004</v>
      </c>
      <c r="Q1828" s="33">
        <v>5.9995999500000003</v>
      </c>
      <c r="R1828" s="33">
        <v>7.0081641000000001</v>
      </c>
      <c r="S1828" s="33">
        <v>6.2287148000000014</v>
      </c>
      <c r="T1828" s="33">
        <v>6.9551564499999996</v>
      </c>
      <c r="U1828" s="33">
        <v>6.3209870000000006</v>
      </c>
      <c r="V1828" s="33">
        <v>5.8119734000000003</v>
      </c>
      <c r="W1828" s="33">
        <v>5.54902885</v>
      </c>
    </row>
    <row r="1829" spans="2:23" x14ac:dyDescent="0.25">
      <c r="B1829" s="11" t="s">
        <v>5164</v>
      </c>
      <c r="C1829" s="11" t="s">
        <v>5165</v>
      </c>
      <c r="D1829" s="11" t="s">
        <v>5166</v>
      </c>
      <c r="E1829" s="11" t="s">
        <v>130</v>
      </c>
      <c r="F1829" s="12" t="s">
        <v>396</v>
      </c>
      <c r="G1829" s="33">
        <v>91.220554894736836</v>
      </c>
      <c r="H1829" s="33">
        <v>87.189720049999991</v>
      </c>
      <c r="I1829" s="33">
        <v>79.47993735</v>
      </c>
      <c r="J1829" s="33">
        <v>76.064178949999999</v>
      </c>
      <c r="K1829" s="33">
        <v>78.741964699999997</v>
      </c>
      <c r="L1829" s="33">
        <v>76.084686099999999</v>
      </c>
      <c r="M1829" s="33">
        <v>76.552387949999996</v>
      </c>
      <c r="N1829" s="33">
        <v>80.898653850000002</v>
      </c>
      <c r="O1829" s="33">
        <v>80.930687349999999</v>
      </c>
      <c r="P1829" s="33">
        <v>79.621233349999997</v>
      </c>
      <c r="Q1829" s="33">
        <v>78.546530750000002</v>
      </c>
      <c r="R1829" s="33">
        <v>82.174551900000012</v>
      </c>
      <c r="S1829" s="33">
        <v>79.478768650000006</v>
      </c>
      <c r="T1829" s="33">
        <v>82.568799549999994</v>
      </c>
      <c r="U1829" s="33">
        <v>80.387298350000009</v>
      </c>
      <c r="V1829" s="33">
        <v>74.064012050000002</v>
      </c>
      <c r="W1829" s="33">
        <v>77.38342904999999</v>
      </c>
    </row>
    <row r="1830" spans="2:23" x14ac:dyDescent="0.25">
      <c r="B1830" s="8" t="s">
        <v>1918</v>
      </c>
      <c r="C1830" s="8" t="s">
        <v>1919</v>
      </c>
      <c r="D1830" s="8" t="s">
        <v>1920</v>
      </c>
      <c r="E1830" s="8" t="s">
        <v>130</v>
      </c>
      <c r="F1830" s="9" t="s">
        <v>396</v>
      </c>
      <c r="G1830" s="33">
        <v>67.85910555000001</v>
      </c>
      <c r="H1830" s="33">
        <v>61.767108149999999</v>
      </c>
      <c r="I1830" s="33">
        <v>57.431509349999999</v>
      </c>
      <c r="J1830" s="33">
        <v>53.242313799999998</v>
      </c>
      <c r="K1830" s="33">
        <v>53.412801149999993</v>
      </c>
      <c r="L1830" s="33">
        <v>52.779834899999997</v>
      </c>
      <c r="M1830" s="33">
        <v>51.411407250000003</v>
      </c>
      <c r="N1830" s="33">
        <v>56.769469549999997</v>
      </c>
      <c r="O1830" s="33">
        <v>58.249147600000001</v>
      </c>
      <c r="P1830" s="33">
        <v>60.295350599999992</v>
      </c>
      <c r="Q1830" s="33">
        <v>61.3528947</v>
      </c>
      <c r="R1830" s="33">
        <v>61.776732300000013</v>
      </c>
      <c r="S1830" s="33">
        <v>60.713177700000003</v>
      </c>
      <c r="T1830" s="33">
        <v>61.888400699999998</v>
      </c>
      <c r="U1830" s="33">
        <v>63.5424443</v>
      </c>
      <c r="V1830" s="33">
        <v>56.632363750000003</v>
      </c>
      <c r="W1830" s="33">
        <v>58.315935600000003</v>
      </c>
    </row>
    <row r="1831" spans="2:23" x14ac:dyDescent="0.25">
      <c r="B1831" s="11" t="s">
        <v>1648</v>
      </c>
      <c r="C1831" s="11" t="s">
        <v>1649</v>
      </c>
      <c r="D1831" s="11" t="s">
        <v>1650</v>
      </c>
      <c r="E1831" s="11" t="s">
        <v>130</v>
      </c>
      <c r="F1831" s="12" t="s">
        <v>396</v>
      </c>
      <c r="G1831" s="33">
        <v>12.6397914</v>
      </c>
      <c r="H1831" s="33">
        <v>9.4504937499999997</v>
      </c>
      <c r="I1831" s="33">
        <v>8.4605422000000008</v>
      </c>
      <c r="J1831" s="33">
        <v>8.7040563500000001</v>
      </c>
      <c r="K1831" s="33">
        <v>8.376237849999999</v>
      </c>
      <c r="L1831" s="33">
        <v>8.156987749999999</v>
      </c>
      <c r="M1831" s="33">
        <v>8.5829853499999995</v>
      </c>
      <c r="N1831" s="33">
        <v>8.0841814000000003</v>
      </c>
      <c r="O1831" s="33">
        <v>8.6706593000000005</v>
      </c>
      <c r="P1831" s="33">
        <v>8.5630727499999999</v>
      </c>
      <c r="Q1831" s="33">
        <v>10.430227</v>
      </c>
      <c r="R1831" s="33">
        <v>10.2540531</v>
      </c>
      <c r="S1831" s="33">
        <v>8.7245798500000014</v>
      </c>
      <c r="T1831" s="33">
        <v>10.745467100000001</v>
      </c>
      <c r="U1831" s="33">
        <v>10.098169049999999</v>
      </c>
      <c r="V1831" s="33">
        <v>9.9009892499999985</v>
      </c>
      <c r="W1831" s="33">
        <v>10.574364599999999</v>
      </c>
    </row>
    <row r="1832" spans="2:23" x14ac:dyDescent="0.25">
      <c r="B1832" s="8" t="s">
        <v>3401</v>
      </c>
      <c r="C1832" s="8" t="s">
        <v>3402</v>
      </c>
      <c r="D1832" s="8" t="s">
        <v>3403</v>
      </c>
      <c r="E1832" s="8" t="s">
        <v>130</v>
      </c>
      <c r="F1832" s="9" t="s">
        <v>396</v>
      </c>
      <c r="G1832" s="33">
        <v>32.453961550000002</v>
      </c>
      <c r="H1832" s="33">
        <v>28.509224849999999</v>
      </c>
      <c r="I1832" s="33">
        <v>25.1639862</v>
      </c>
      <c r="J1832" s="33">
        <v>23.87997185</v>
      </c>
      <c r="K1832" s="33">
        <v>24.4233814</v>
      </c>
      <c r="L1832" s="33">
        <v>24.313135949999999</v>
      </c>
      <c r="M1832" s="33">
        <v>24.215806000000001</v>
      </c>
      <c r="N1832" s="33">
        <v>23.865260200000002</v>
      </c>
      <c r="O1832" s="33">
        <v>24.3778127</v>
      </c>
      <c r="P1832" s="33">
        <v>21.408766499999999</v>
      </c>
      <c r="Q1832" s="33">
        <v>25.92174975</v>
      </c>
      <c r="R1832" s="33">
        <v>24.3219365</v>
      </c>
      <c r="S1832" s="33">
        <v>22.563243849999999</v>
      </c>
      <c r="T1832" s="33">
        <v>25.53436065</v>
      </c>
      <c r="U1832" s="33">
        <v>24.13334635</v>
      </c>
      <c r="V1832" s="33">
        <v>23.2044876</v>
      </c>
      <c r="W1832" s="33">
        <v>22.5365337</v>
      </c>
    </row>
    <row r="1833" spans="2:23" x14ac:dyDescent="0.25">
      <c r="B1833" s="11" t="s">
        <v>5436</v>
      </c>
      <c r="C1833" s="11" t="s">
        <v>5437</v>
      </c>
      <c r="D1833" s="11" t="s">
        <v>5438</v>
      </c>
      <c r="E1833" s="11" t="s">
        <v>130</v>
      </c>
      <c r="F1833" s="12" t="s">
        <v>396</v>
      </c>
      <c r="G1833" s="33">
        <v>47.199041049999998</v>
      </c>
      <c r="H1833" s="33">
        <v>28.2134201</v>
      </c>
      <c r="I1833" s="33">
        <v>21.568093050000002</v>
      </c>
      <c r="J1833" s="33">
        <v>20.099652150000001</v>
      </c>
      <c r="K1833" s="33">
        <v>20.697899899999999</v>
      </c>
      <c r="L1833" s="33">
        <v>22.170410199999999</v>
      </c>
      <c r="M1833" s="33">
        <v>20.289885649999999</v>
      </c>
      <c r="N1833" s="33">
        <v>20.786751299999999</v>
      </c>
      <c r="O1833" s="33">
        <v>22.292945750000001</v>
      </c>
      <c r="P1833" s="33">
        <v>20.45341535</v>
      </c>
      <c r="Q1833" s="33">
        <v>23.346023949999999</v>
      </c>
      <c r="R1833" s="33">
        <v>28.436743849999999</v>
      </c>
      <c r="S1833" s="33">
        <v>22.733709399999999</v>
      </c>
      <c r="T1833" s="33">
        <v>21.819402749999998</v>
      </c>
      <c r="U1833" s="33">
        <v>23.15502755</v>
      </c>
      <c r="V1833" s="33">
        <v>17.72433895</v>
      </c>
      <c r="W1833" s="33">
        <v>19.08380245</v>
      </c>
    </row>
    <row r="1834" spans="2:23" x14ac:dyDescent="0.25">
      <c r="B1834" s="8" t="s">
        <v>6178</v>
      </c>
      <c r="C1834" s="8" t="s">
        <v>6179</v>
      </c>
      <c r="D1834" s="8" t="s">
        <v>6180</v>
      </c>
      <c r="E1834" s="8" t="s">
        <v>130</v>
      </c>
      <c r="F1834" s="9" t="s">
        <v>396</v>
      </c>
      <c r="G1834" s="33">
        <v>45.314667849999999</v>
      </c>
      <c r="H1834" s="33">
        <v>27.1069283</v>
      </c>
      <c r="I1834" s="33">
        <v>21.694355699999999</v>
      </c>
      <c r="J1834" s="33">
        <v>20.09976035</v>
      </c>
      <c r="K1834" s="33">
        <v>20.483714150000001</v>
      </c>
      <c r="L1834" s="33">
        <v>22.564020249999999</v>
      </c>
      <c r="M1834" s="33">
        <v>20.541055950000001</v>
      </c>
      <c r="N1834" s="33">
        <v>20.843976850000001</v>
      </c>
      <c r="O1834" s="33">
        <v>22.145644950000001</v>
      </c>
      <c r="P1834" s="33">
        <v>20.5136006</v>
      </c>
      <c r="Q1834" s="33">
        <v>22.4645489</v>
      </c>
      <c r="R1834" s="33">
        <v>28.214037000000001</v>
      </c>
      <c r="S1834" s="33">
        <v>22.619026600000002</v>
      </c>
      <c r="T1834" s="33">
        <v>21.60212095</v>
      </c>
      <c r="U1834" s="33">
        <v>20.720845650000001</v>
      </c>
      <c r="V1834" s="33">
        <v>17.5530325</v>
      </c>
      <c r="W1834" s="33">
        <v>18.5658627</v>
      </c>
    </row>
    <row r="1835" spans="2:23" x14ac:dyDescent="0.25">
      <c r="B1835" s="11" t="s">
        <v>3282</v>
      </c>
      <c r="C1835" s="11" t="s">
        <v>3283</v>
      </c>
      <c r="D1835" s="11" t="s">
        <v>3284</v>
      </c>
      <c r="E1835" s="11" t="s">
        <v>130</v>
      </c>
      <c r="F1835" s="12" t="s">
        <v>396</v>
      </c>
      <c r="G1835" s="33">
        <v>22.3385119</v>
      </c>
      <c r="H1835" s="33">
        <v>20.774647399999999</v>
      </c>
      <c r="I1835" s="33">
        <v>19.256963500000001</v>
      </c>
      <c r="J1835" s="33">
        <v>17.27551545</v>
      </c>
      <c r="K1835" s="33">
        <v>17.776496300000002</v>
      </c>
      <c r="L1835" s="33">
        <v>17.372458099999999</v>
      </c>
      <c r="M1835" s="33">
        <v>17.367364899999998</v>
      </c>
      <c r="N1835" s="33">
        <v>17.1335996</v>
      </c>
      <c r="O1835" s="33">
        <v>17.261026999999999</v>
      </c>
      <c r="P1835" s="33">
        <v>16.7350332</v>
      </c>
      <c r="Q1835" s="33">
        <v>19.348073100000001</v>
      </c>
      <c r="R1835" s="33">
        <v>18.182821300000001</v>
      </c>
      <c r="S1835" s="33">
        <v>16.54189715</v>
      </c>
      <c r="T1835" s="33">
        <v>16.467624699999998</v>
      </c>
      <c r="U1835" s="33">
        <v>16.0421379</v>
      </c>
      <c r="V1835" s="33">
        <v>16.5236035</v>
      </c>
      <c r="W1835" s="33">
        <v>15.722000100000001</v>
      </c>
    </row>
    <row r="1836" spans="2:23" x14ac:dyDescent="0.25">
      <c r="B1836" s="8" t="s">
        <v>4932</v>
      </c>
      <c r="C1836" s="8" t="s">
        <v>4933</v>
      </c>
      <c r="D1836" s="8" t="s">
        <v>4934</v>
      </c>
      <c r="E1836" s="8" t="s">
        <v>130</v>
      </c>
      <c r="F1836" s="9" t="s">
        <v>396</v>
      </c>
      <c r="G1836" s="33">
        <v>25.2797278</v>
      </c>
      <c r="H1836" s="33">
        <v>22.215518200000002</v>
      </c>
      <c r="I1836" s="33">
        <v>20.068809699999999</v>
      </c>
      <c r="J1836" s="33">
        <v>19.609608649999998</v>
      </c>
      <c r="K1836" s="33">
        <v>19.84077675</v>
      </c>
      <c r="L1836" s="33">
        <v>18.434023450000002</v>
      </c>
      <c r="M1836" s="33">
        <v>18.857192900000001</v>
      </c>
      <c r="N1836" s="33">
        <v>18.428745750000001</v>
      </c>
      <c r="O1836" s="33">
        <v>18.725241799999999</v>
      </c>
      <c r="P1836" s="33">
        <v>17.7806894</v>
      </c>
      <c r="Q1836" s="33">
        <v>22.6498955</v>
      </c>
      <c r="R1836" s="33">
        <v>20.589930800000001</v>
      </c>
      <c r="S1836" s="33">
        <v>19.175236850000001</v>
      </c>
      <c r="T1836" s="33">
        <v>20.7254991</v>
      </c>
      <c r="U1836" s="33">
        <v>18.827210900000001</v>
      </c>
      <c r="V1836" s="33">
        <v>18.999478750000002</v>
      </c>
      <c r="W1836" s="33">
        <v>18.067834550000001</v>
      </c>
    </row>
    <row r="1837" spans="2:23" x14ac:dyDescent="0.25">
      <c r="B1837" s="11" t="s">
        <v>4566</v>
      </c>
      <c r="C1837" s="11" t="s">
        <v>4567</v>
      </c>
      <c r="D1837" s="11" t="s">
        <v>4568</v>
      </c>
      <c r="E1837" s="11" t="s">
        <v>130</v>
      </c>
      <c r="F1837" s="12" t="s">
        <v>396</v>
      </c>
      <c r="G1837" s="33">
        <v>74.7034673</v>
      </c>
      <c r="H1837" s="33">
        <v>45.431883549999988</v>
      </c>
      <c r="I1837" s="33">
        <v>44.527568199999997</v>
      </c>
      <c r="J1837" s="33">
        <v>39.457900649999999</v>
      </c>
      <c r="K1837" s="33">
        <v>36.495901050000001</v>
      </c>
      <c r="L1837" s="33">
        <v>36.631066099999998</v>
      </c>
      <c r="M1837" s="33">
        <v>37.520581249999999</v>
      </c>
      <c r="N1837" s="33">
        <v>37.108982050000002</v>
      </c>
      <c r="O1837" s="33">
        <v>37.903282799999999</v>
      </c>
      <c r="P1837" s="33">
        <v>35.19446215</v>
      </c>
      <c r="Q1837" s="33">
        <v>41.33077025</v>
      </c>
      <c r="R1837" s="33">
        <v>48.325498600000003</v>
      </c>
      <c r="S1837" s="33">
        <v>40.973793800000003</v>
      </c>
      <c r="T1837" s="33">
        <v>47.906898150000004</v>
      </c>
      <c r="U1837" s="33">
        <v>47.829293700000001</v>
      </c>
      <c r="V1837" s="33">
        <v>43.645854300000003</v>
      </c>
      <c r="W1837" s="33">
        <v>38.705008999999997</v>
      </c>
    </row>
    <row r="1838" spans="2:23" x14ac:dyDescent="0.25">
      <c r="B1838" s="8" t="s">
        <v>5790</v>
      </c>
      <c r="C1838" s="8" t="s">
        <v>5791</v>
      </c>
      <c r="D1838" s="8" t="s">
        <v>5792</v>
      </c>
      <c r="E1838" s="8" t="s">
        <v>130</v>
      </c>
      <c r="F1838" s="9" t="s">
        <v>396</v>
      </c>
      <c r="G1838" s="33">
        <v>65.021093350000001</v>
      </c>
      <c r="H1838" s="33">
        <v>41.998610550000002</v>
      </c>
      <c r="I1838" s="33">
        <v>40.774729899999997</v>
      </c>
      <c r="J1838" s="33">
        <v>34.306894849999999</v>
      </c>
      <c r="K1838" s="33">
        <v>34.418570350000003</v>
      </c>
      <c r="L1838" s="33">
        <v>31.212251299999998</v>
      </c>
      <c r="M1838" s="33">
        <v>31.8143818</v>
      </c>
      <c r="N1838" s="33">
        <v>33.470140749999999</v>
      </c>
      <c r="O1838" s="33">
        <v>37.180647950000001</v>
      </c>
      <c r="P1838" s="33">
        <v>32.522616050000003</v>
      </c>
      <c r="Q1838" s="33">
        <v>40.958331599999987</v>
      </c>
      <c r="R1838" s="33">
        <v>54.336991950000012</v>
      </c>
      <c r="S1838" s="33">
        <v>35.830502099999997</v>
      </c>
      <c r="T1838" s="33">
        <v>43.658478850000002</v>
      </c>
      <c r="U1838" s="33">
        <v>43.182231199999997</v>
      </c>
      <c r="V1838" s="33">
        <v>36.918687200000001</v>
      </c>
      <c r="W1838" s="33">
        <v>34.579880600000003</v>
      </c>
    </row>
    <row r="1839" spans="2:23" x14ac:dyDescent="0.25">
      <c r="B1839" s="11" t="s">
        <v>5868</v>
      </c>
      <c r="C1839" s="11" t="s">
        <v>5869</v>
      </c>
      <c r="D1839" s="11" t="s">
        <v>5870</v>
      </c>
      <c r="E1839" s="11" t="s">
        <v>130</v>
      </c>
      <c r="F1839" s="12" t="s">
        <v>396</v>
      </c>
      <c r="G1839" s="33">
        <v>72.052198099999998</v>
      </c>
      <c r="H1839" s="33">
        <v>39.058041200000012</v>
      </c>
      <c r="I1839" s="33">
        <v>35.96164795</v>
      </c>
      <c r="J1839" s="33">
        <v>31.40203245</v>
      </c>
      <c r="K1839" s="33">
        <v>30.193622099999999</v>
      </c>
      <c r="L1839" s="33">
        <v>28.839166200000001</v>
      </c>
      <c r="M1839" s="33">
        <v>30.089631950000001</v>
      </c>
      <c r="N1839" s="33">
        <v>31.28954105</v>
      </c>
      <c r="O1839" s="33">
        <v>31.38720335</v>
      </c>
      <c r="P1839" s="33">
        <v>29.286030499999999</v>
      </c>
      <c r="Q1839" s="33">
        <v>37.336380000000013</v>
      </c>
      <c r="R1839" s="33">
        <v>43.993673350000002</v>
      </c>
      <c r="S1839" s="33">
        <v>34.855063800000003</v>
      </c>
      <c r="T1839" s="33">
        <v>39.445839849999999</v>
      </c>
      <c r="U1839" s="33">
        <v>39.110643150000001</v>
      </c>
      <c r="V1839" s="33">
        <v>35.4765467</v>
      </c>
      <c r="W1839" s="33">
        <v>33.616368350000002</v>
      </c>
    </row>
    <row r="1840" spans="2:23" x14ac:dyDescent="0.25">
      <c r="B1840" s="8" t="s">
        <v>7009</v>
      </c>
      <c r="C1840" s="8" t="s">
        <v>7010</v>
      </c>
      <c r="D1840" s="8" t="s">
        <v>7011</v>
      </c>
      <c r="E1840" s="8" t="s">
        <v>130</v>
      </c>
      <c r="F1840" s="9" t="s">
        <v>396</v>
      </c>
      <c r="G1840" s="33">
        <v>76.512506349999995</v>
      </c>
      <c r="H1840" s="33">
        <v>36.043513699999998</v>
      </c>
      <c r="I1840" s="33">
        <v>32.662392449999999</v>
      </c>
      <c r="J1840" s="33">
        <v>28.415870999999999</v>
      </c>
      <c r="K1840" s="33">
        <v>28.9322275</v>
      </c>
      <c r="L1840" s="33">
        <v>27.0020384</v>
      </c>
      <c r="M1840" s="33">
        <v>29.092379950000002</v>
      </c>
      <c r="N1840" s="33">
        <v>30.080201299999999</v>
      </c>
      <c r="O1840" s="33">
        <v>29.437028399999999</v>
      </c>
      <c r="P1840" s="33">
        <v>27.863116699999999</v>
      </c>
      <c r="Q1840" s="33">
        <v>34.8913078</v>
      </c>
      <c r="R1840" s="33">
        <v>43.332462749999998</v>
      </c>
      <c r="S1840" s="33">
        <v>33.044690699999997</v>
      </c>
      <c r="T1840" s="33">
        <v>38.24608095</v>
      </c>
      <c r="U1840" s="33">
        <v>38.909317399999999</v>
      </c>
      <c r="V1840" s="33">
        <v>35.195549850000013</v>
      </c>
      <c r="W1840" s="33">
        <v>31.331529249999999</v>
      </c>
    </row>
    <row r="1841" spans="2:23" x14ac:dyDescent="0.25">
      <c r="B1841" s="11" t="s">
        <v>5711</v>
      </c>
      <c r="C1841" s="11" t="s">
        <v>5712</v>
      </c>
      <c r="D1841" s="11" t="s">
        <v>5713</v>
      </c>
      <c r="E1841" s="11" t="s">
        <v>130</v>
      </c>
      <c r="F1841" s="12" t="s">
        <v>396</v>
      </c>
      <c r="G1841" s="33">
        <v>60.904270650000001</v>
      </c>
      <c r="H1841" s="33">
        <v>56.463973250000002</v>
      </c>
      <c r="I1841" s="33">
        <v>50.321436249999998</v>
      </c>
      <c r="J1841" s="33">
        <v>51.376575099999997</v>
      </c>
      <c r="K1841" s="33">
        <v>50.760950100000002</v>
      </c>
      <c r="L1841" s="33">
        <v>46.410123599999999</v>
      </c>
      <c r="M1841" s="33">
        <v>46.313160250000003</v>
      </c>
      <c r="N1841" s="33">
        <v>45.680823450000013</v>
      </c>
      <c r="O1841" s="33">
        <v>51.00102365</v>
      </c>
      <c r="P1841" s="33">
        <v>52.047070550000001</v>
      </c>
      <c r="Q1841" s="33">
        <v>54.888367799999997</v>
      </c>
      <c r="R1841" s="33">
        <v>54.551490000000001</v>
      </c>
      <c r="S1841" s="33">
        <v>56.286262000000001</v>
      </c>
      <c r="T1841" s="33">
        <v>55.921696699999998</v>
      </c>
      <c r="U1841" s="33">
        <v>43.088073899999998</v>
      </c>
      <c r="V1841" s="33">
        <v>43.901434299999998</v>
      </c>
      <c r="W1841" s="33">
        <v>41.977090700000012</v>
      </c>
    </row>
    <row r="1842" spans="2:23" x14ac:dyDescent="0.25">
      <c r="B1842" s="8" t="s">
        <v>947</v>
      </c>
      <c r="C1842" s="8" t="s">
        <v>948</v>
      </c>
      <c r="D1842" s="8" t="s">
        <v>949</v>
      </c>
      <c r="E1842" s="8" t="s">
        <v>130</v>
      </c>
      <c r="F1842" s="9" t="s">
        <v>396</v>
      </c>
      <c r="G1842" s="33">
        <v>18.105850100000001</v>
      </c>
      <c r="H1842" s="33">
        <v>12.001947149999999</v>
      </c>
      <c r="I1842" s="33">
        <v>12.159451799999999</v>
      </c>
      <c r="J1842" s="33">
        <v>12.286212600000001</v>
      </c>
      <c r="K1842" s="33">
        <v>12.2050676</v>
      </c>
      <c r="L1842" s="33">
        <v>11.835995049999999</v>
      </c>
      <c r="M1842" s="33">
        <v>11.9002222</v>
      </c>
      <c r="N1842" s="33">
        <v>11.76134055</v>
      </c>
      <c r="O1842" s="33">
        <v>13.068492900000001</v>
      </c>
      <c r="P1842" s="33">
        <v>13.5037936</v>
      </c>
      <c r="Q1842" s="33">
        <v>14.434609699999999</v>
      </c>
      <c r="R1842" s="33">
        <v>16.0460438</v>
      </c>
      <c r="S1842" s="33">
        <v>13.9757768</v>
      </c>
      <c r="T1842" s="33">
        <v>15.83640765</v>
      </c>
      <c r="U1842" s="33">
        <v>14.678405700000001</v>
      </c>
      <c r="V1842" s="33">
        <v>15.05552595</v>
      </c>
      <c r="W1842" s="33">
        <v>14.487076800000001</v>
      </c>
    </row>
    <row r="1843" spans="2:23" x14ac:dyDescent="0.25">
      <c r="B1843" s="11" t="s">
        <v>7054</v>
      </c>
      <c r="C1843" s="11" t="s">
        <v>7055</v>
      </c>
      <c r="D1843" s="11" t="s">
        <v>7056</v>
      </c>
      <c r="E1843" s="11" t="s">
        <v>130</v>
      </c>
      <c r="F1843" s="12" t="s">
        <v>396</v>
      </c>
      <c r="G1843" s="33">
        <v>80.100567999999996</v>
      </c>
      <c r="H1843" s="33">
        <v>69.870063049999999</v>
      </c>
      <c r="I1843" s="33">
        <v>71.0544656</v>
      </c>
      <c r="J1843" s="33">
        <v>68.616942500000007</v>
      </c>
      <c r="K1843" s="33">
        <v>69.966130699999994</v>
      </c>
      <c r="L1843" s="33">
        <v>69.424934499999992</v>
      </c>
      <c r="M1843" s="33">
        <v>71.730473200000006</v>
      </c>
      <c r="N1843" s="33">
        <v>68.140522300000001</v>
      </c>
      <c r="O1843" s="33">
        <v>70.953804050000002</v>
      </c>
      <c r="P1843" s="33">
        <v>74.425664699999999</v>
      </c>
      <c r="Q1843" s="33">
        <v>82.143977050000004</v>
      </c>
      <c r="R1843" s="33">
        <v>82.886371650000001</v>
      </c>
      <c r="S1843" s="33">
        <v>79.965779999999995</v>
      </c>
      <c r="T1843" s="33">
        <v>80.300633099999999</v>
      </c>
      <c r="U1843" s="33">
        <v>73.189999</v>
      </c>
      <c r="V1843" s="33">
        <v>73.573325600000004</v>
      </c>
      <c r="W1843" s="33">
        <v>72.070310050000003</v>
      </c>
    </row>
    <row r="1844" spans="2:23" x14ac:dyDescent="0.25">
      <c r="B1844" s="8" t="s">
        <v>4877</v>
      </c>
      <c r="C1844" s="8" t="s">
        <v>4878</v>
      </c>
      <c r="D1844" s="8" t="s">
        <v>4879</v>
      </c>
      <c r="E1844" s="8" t="s">
        <v>130</v>
      </c>
      <c r="F1844" s="9" t="s">
        <v>396</v>
      </c>
      <c r="G1844" s="33">
        <v>71.765894649999993</v>
      </c>
      <c r="H1844" s="33">
        <v>62.196470400000003</v>
      </c>
      <c r="I1844" s="33">
        <v>64.656550850000002</v>
      </c>
      <c r="J1844" s="33">
        <v>62.345238300000013</v>
      </c>
      <c r="K1844" s="33">
        <v>61.985305800000013</v>
      </c>
      <c r="L1844" s="33">
        <v>59.177185250000001</v>
      </c>
      <c r="M1844" s="33">
        <v>59.625075899999999</v>
      </c>
      <c r="N1844" s="33">
        <v>58.754467650000002</v>
      </c>
      <c r="O1844" s="33">
        <v>61.642513749999999</v>
      </c>
      <c r="P1844" s="33">
        <v>63.781726449999987</v>
      </c>
      <c r="Q1844" s="33">
        <v>70.228047449999991</v>
      </c>
      <c r="R1844" s="33">
        <v>70.38421704999999</v>
      </c>
      <c r="S1844" s="33">
        <v>66.988812800000005</v>
      </c>
      <c r="T1844" s="33">
        <v>64.229886149999999</v>
      </c>
      <c r="U1844" s="33">
        <v>55.080153250000002</v>
      </c>
      <c r="V1844" s="33">
        <v>56.208953399999999</v>
      </c>
      <c r="W1844" s="33">
        <v>55.386421849999998</v>
      </c>
    </row>
    <row r="1845" spans="2:23" x14ac:dyDescent="0.25">
      <c r="B1845" s="11" t="s">
        <v>6802</v>
      </c>
      <c r="C1845" s="11" t="s">
        <v>6803</v>
      </c>
      <c r="D1845" s="11" t="s">
        <v>6804</v>
      </c>
      <c r="E1845" s="11" t="s">
        <v>130</v>
      </c>
      <c r="F1845" s="12" t="s">
        <v>396</v>
      </c>
      <c r="G1845" s="33">
        <v>77.615322449999994</v>
      </c>
      <c r="H1845" s="33">
        <v>67.5341722</v>
      </c>
      <c r="I1845" s="33">
        <v>67.585026349999993</v>
      </c>
      <c r="J1845" s="33">
        <v>64.958735000000004</v>
      </c>
      <c r="K1845" s="33">
        <v>67.055005850000001</v>
      </c>
      <c r="L1845" s="33">
        <v>64.783079150000006</v>
      </c>
      <c r="M1845" s="33">
        <v>67.931235100000009</v>
      </c>
      <c r="N1845" s="33">
        <v>65.860607849999994</v>
      </c>
      <c r="O1845" s="33">
        <v>69.438942650000001</v>
      </c>
      <c r="P1845" s="33">
        <v>69.381604600000003</v>
      </c>
      <c r="Q1845" s="33">
        <v>74.580939000000001</v>
      </c>
      <c r="R1845" s="33">
        <v>75.163796099999999</v>
      </c>
      <c r="S1845" s="33">
        <v>71.58040059999999</v>
      </c>
      <c r="T1845" s="33">
        <v>70.297242049999994</v>
      </c>
      <c r="U1845" s="33">
        <v>62.916274399999999</v>
      </c>
      <c r="V1845" s="33">
        <v>65.375241400000007</v>
      </c>
      <c r="W1845" s="33">
        <v>62.150531399999998</v>
      </c>
    </row>
    <row r="1846" spans="2:23" x14ac:dyDescent="0.25">
      <c r="B1846" s="8" t="s">
        <v>2762</v>
      </c>
      <c r="C1846" s="8" t="s">
        <v>2763</v>
      </c>
      <c r="D1846" s="8" t="s">
        <v>2764</v>
      </c>
      <c r="E1846" s="8" t="s">
        <v>130</v>
      </c>
      <c r="F1846" s="9" t="s">
        <v>396</v>
      </c>
      <c r="G1846" s="33">
        <v>20.232731050000002</v>
      </c>
      <c r="H1846" s="33">
        <v>18.0586612</v>
      </c>
      <c r="I1846" s="33">
        <v>16.7340476</v>
      </c>
      <c r="J1846" s="33">
        <v>15.723682500000001</v>
      </c>
      <c r="K1846" s="33">
        <v>16.070767650000001</v>
      </c>
      <c r="L1846" s="33">
        <v>16.296600649999998</v>
      </c>
      <c r="M1846" s="33">
        <v>16.65947555</v>
      </c>
      <c r="N1846" s="33">
        <v>16.6134986</v>
      </c>
      <c r="O1846" s="33">
        <v>17.38452225</v>
      </c>
      <c r="P1846" s="33">
        <v>17.185616100000001</v>
      </c>
      <c r="Q1846" s="33">
        <v>18.452188450000001</v>
      </c>
      <c r="R1846" s="33">
        <v>18.851942650000002</v>
      </c>
      <c r="S1846" s="33">
        <v>19.804646399999999</v>
      </c>
      <c r="T1846" s="33">
        <v>20.239292150000001</v>
      </c>
      <c r="U1846" s="33">
        <v>17.532055400000001</v>
      </c>
      <c r="V1846" s="33">
        <v>17.590036349999998</v>
      </c>
      <c r="W1846" s="33">
        <v>17.477977599999999</v>
      </c>
    </row>
    <row r="1847" spans="2:23" x14ac:dyDescent="0.25">
      <c r="B1847" s="11" t="s">
        <v>7587</v>
      </c>
      <c r="C1847" s="11" t="s">
        <v>7588</v>
      </c>
      <c r="D1847" s="11" t="s">
        <v>7589</v>
      </c>
      <c r="E1847" s="11" t="s">
        <v>130</v>
      </c>
      <c r="F1847" s="12" t="s">
        <v>396</v>
      </c>
      <c r="G1847" s="33">
        <v>76.434852769230773</v>
      </c>
      <c r="H1847" s="33">
        <v>82.252172214285707</v>
      </c>
      <c r="I1847" s="33">
        <v>84.786335533333343</v>
      </c>
      <c r="J1847" s="33">
        <v>74.658104066666667</v>
      </c>
      <c r="K1847" s="33">
        <v>75.254758533333344</v>
      </c>
      <c r="L1847" s="33">
        <v>73.872760799999995</v>
      </c>
      <c r="M1847" s="33">
        <v>74.3907016</v>
      </c>
      <c r="N1847" s="33">
        <v>72.457496800000001</v>
      </c>
      <c r="O1847" s="33">
        <v>71.984216176470582</v>
      </c>
      <c r="P1847" s="33">
        <v>79.207435428571429</v>
      </c>
      <c r="Q1847" s="33">
        <v>116.438565</v>
      </c>
      <c r="R1847" s="33">
        <v>120.0685583333333</v>
      </c>
      <c r="S1847" s="33">
        <v>120.17795375</v>
      </c>
      <c r="T1847" s="33">
        <v>145.07974050000001</v>
      </c>
      <c r="U1847" s="33">
        <v>131.77831633333329</v>
      </c>
      <c r="V1847" s="33">
        <v>147.46917725</v>
      </c>
      <c r="W1847" s="33">
        <v>160.16408275000001</v>
      </c>
    </row>
    <row r="1848" spans="2:23" x14ac:dyDescent="0.25">
      <c r="B1848" s="8" t="s">
        <v>3053</v>
      </c>
      <c r="C1848" s="8" t="s">
        <v>3054</v>
      </c>
      <c r="D1848" s="8" t="s">
        <v>3055</v>
      </c>
      <c r="E1848" s="8" t="s">
        <v>130</v>
      </c>
      <c r="F1848" s="9" t="s">
        <v>396</v>
      </c>
      <c r="G1848" s="33">
        <v>87.039428473684211</v>
      </c>
      <c r="H1848" s="33">
        <v>68.545172736842105</v>
      </c>
      <c r="I1848" s="33">
        <v>69.243560000000002</v>
      </c>
      <c r="J1848" s="33">
        <v>69.26619805</v>
      </c>
      <c r="K1848" s="33">
        <v>71.9607508</v>
      </c>
      <c r="L1848" s="33">
        <v>74.138386150000002</v>
      </c>
      <c r="M1848" s="33">
        <v>75.06612770000001</v>
      </c>
      <c r="N1848" s="33">
        <v>74.852885400000005</v>
      </c>
      <c r="O1848" s="33">
        <v>74.198467649999998</v>
      </c>
      <c r="P1848" s="33">
        <v>86.55834265</v>
      </c>
      <c r="Q1848" s="33">
        <v>103.40438545000001</v>
      </c>
      <c r="R1848" s="33">
        <v>100.4894876</v>
      </c>
      <c r="S1848" s="33">
        <v>97.937481749999989</v>
      </c>
      <c r="T1848" s="33">
        <v>94.890502800000007</v>
      </c>
      <c r="U1848" s="33">
        <v>93.622188100000002</v>
      </c>
      <c r="V1848" s="33">
        <v>89.319276799999997</v>
      </c>
      <c r="W1848" s="33">
        <v>91.515788299999997</v>
      </c>
    </row>
    <row r="1849" spans="2:23" x14ac:dyDescent="0.25">
      <c r="B1849" s="11" t="s">
        <v>4503</v>
      </c>
      <c r="C1849" s="11" t="s">
        <v>4504</v>
      </c>
      <c r="D1849" s="11" t="s">
        <v>4505</v>
      </c>
      <c r="E1849" s="11" t="s">
        <v>130</v>
      </c>
      <c r="F1849" s="12" t="s">
        <v>396</v>
      </c>
      <c r="G1849" s="33">
        <v>67.054267150000001</v>
      </c>
      <c r="H1849" s="33">
        <v>56.509224400000008</v>
      </c>
      <c r="I1849" s="33">
        <v>53.233916250000007</v>
      </c>
      <c r="J1849" s="33">
        <v>51.851612550000013</v>
      </c>
      <c r="K1849" s="33">
        <v>52.10407695</v>
      </c>
      <c r="L1849" s="33">
        <v>50.290266150000001</v>
      </c>
      <c r="M1849" s="33">
        <v>50.665652549999997</v>
      </c>
      <c r="N1849" s="33">
        <v>50.77225945</v>
      </c>
      <c r="O1849" s="33">
        <v>53.238258250000001</v>
      </c>
      <c r="P1849" s="33">
        <v>52.9860404</v>
      </c>
      <c r="Q1849" s="33">
        <v>61.923636149999993</v>
      </c>
      <c r="R1849" s="33">
        <v>66.170098749999994</v>
      </c>
      <c r="S1849" s="33">
        <v>63.809797200000013</v>
      </c>
      <c r="T1849" s="33">
        <v>66.557079599999994</v>
      </c>
      <c r="U1849" s="33">
        <v>62.365076500000001</v>
      </c>
      <c r="V1849" s="33">
        <v>62.2926383</v>
      </c>
      <c r="W1849" s="33">
        <v>62.450662450000003</v>
      </c>
    </row>
    <row r="1850" spans="2:23" x14ac:dyDescent="0.25">
      <c r="B1850" s="8" t="s">
        <v>393</v>
      </c>
      <c r="C1850" s="8" t="s">
        <v>394</v>
      </c>
      <c r="D1850" s="8" t="s">
        <v>395</v>
      </c>
      <c r="E1850" s="8" t="s">
        <v>130</v>
      </c>
      <c r="F1850" s="9" t="s">
        <v>396</v>
      </c>
      <c r="G1850" s="33">
        <v>15.92443855</v>
      </c>
      <c r="H1850" s="33">
        <v>14.297162800000001</v>
      </c>
      <c r="I1850" s="33">
        <v>16.777343399999999</v>
      </c>
      <c r="J1850" s="33">
        <v>13.84830335</v>
      </c>
      <c r="K1850" s="33">
        <v>14.478919749999999</v>
      </c>
      <c r="L1850" s="33">
        <v>13.869389849999999</v>
      </c>
      <c r="M1850" s="33">
        <v>13.838404949999999</v>
      </c>
      <c r="N1850" s="33">
        <v>14.18622695</v>
      </c>
      <c r="O1850" s="33">
        <v>15.49557875</v>
      </c>
      <c r="P1850" s="33">
        <v>15.060195950000001</v>
      </c>
      <c r="Q1850" s="33">
        <v>16.526136900000001</v>
      </c>
      <c r="R1850" s="33">
        <v>19.26490635</v>
      </c>
      <c r="S1850" s="33">
        <v>18.308420099999999</v>
      </c>
      <c r="T1850" s="33">
        <v>18.482430999999998</v>
      </c>
      <c r="U1850" s="33">
        <v>15.3696915</v>
      </c>
      <c r="V1850" s="33">
        <v>14.629039499999999</v>
      </c>
      <c r="W1850" s="33">
        <v>14.948397249999999</v>
      </c>
    </row>
    <row r="1851" spans="2:23" x14ac:dyDescent="0.25">
      <c r="B1851" s="11" t="s">
        <v>6466</v>
      </c>
      <c r="C1851" s="11" t="s">
        <v>6467</v>
      </c>
      <c r="D1851" s="11" t="s">
        <v>6468</v>
      </c>
      <c r="E1851" s="11" t="s">
        <v>130</v>
      </c>
      <c r="F1851" s="12" t="s">
        <v>396</v>
      </c>
      <c r="G1851" s="33">
        <v>70.393764599999997</v>
      </c>
      <c r="H1851" s="33">
        <v>43.962778649999997</v>
      </c>
      <c r="I1851" s="33">
        <v>42.978791399999999</v>
      </c>
      <c r="J1851" s="33">
        <v>35.620506599999999</v>
      </c>
      <c r="K1851" s="33">
        <v>33.594116399999997</v>
      </c>
      <c r="L1851" s="33">
        <v>31.357339799999998</v>
      </c>
      <c r="M1851" s="33">
        <v>32.512107299999997</v>
      </c>
      <c r="N1851" s="33">
        <v>35.439903100000002</v>
      </c>
      <c r="O1851" s="33">
        <v>37.827632149999999</v>
      </c>
      <c r="P1851" s="33">
        <v>32.937473199999999</v>
      </c>
      <c r="Q1851" s="33">
        <v>41.526739500000012</v>
      </c>
      <c r="R1851" s="33">
        <v>44.351301999999997</v>
      </c>
      <c r="S1851" s="33">
        <v>37.582152200000003</v>
      </c>
      <c r="T1851" s="33">
        <v>39.013692499999998</v>
      </c>
      <c r="U1851" s="33">
        <v>38.062108199999997</v>
      </c>
      <c r="V1851" s="33">
        <v>35.686824600000001</v>
      </c>
      <c r="W1851" s="33">
        <v>34.768127100000001</v>
      </c>
    </row>
    <row r="1852" spans="2:23" x14ac:dyDescent="0.25">
      <c r="B1852" s="8" t="s">
        <v>5778</v>
      </c>
      <c r="C1852" s="8" t="s">
        <v>5779</v>
      </c>
      <c r="D1852" s="8" t="s">
        <v>5780</v>
      </c>
      <c r="E1852" s="8" t="s">
        <v>4624</v>
      </c>
      <c r="F1852" s="9" t="s">
        <v>396</v>
      </c>
      <c r="G1852" s="33">
        <v>72.46092895000001</v>
      </c>
      <c r="H1852" s="33">
        <v>47.8994821</v>
      </c>
      <c r="I1852" s="33">
        <v>48.717434750000002</v>
      </c>
      <c r="J1852" s="33">
        <v>40.463519499999997</v>
      </c>
      <c r="K1852" s="33">
        <v>35.837373450000001</v>
      </c>
      <c r="L1852" s="33">
        <v>32.071048699999999</v>
      </c>
      <c r="M1852" s="33">
        <v>32.1080732</v>
      </c>
      <c r="N1852" s="33">
        <v>35.769372099999998</v>
      </c>
      <c r="O1852" s="33">
        <v>42.485810899999997</v>
      </c>
      <c r="P1852" s="33">
        <v>33.882991700000012</v>
      </c>
      <c r="Q1852" s="33">
        <v>43.410867750000001</v>
      </c>
      <c r="R1852" s="33">
        <v>46.973212599999997</v>
      </c>
      <c r="S1852" s="33">
        <v>37.979503399999999</v>
      </c>
      <c r="T1852" s="33">
        <v>40.6495362</v>
      </c>
      <c r="U1852" s="33">
        <v>38.3464241</v>
      </c>
      <c r="V1852" s="33">
        <v>34.90114475</v>
      </c>
      <c r="W1852" s="33">
        <v>34.762982950000001</v>
      </c>
    </row>
    <row r="1853" spans="2:23" x14ac:dyDescent="0.25">
      <c r="B1853" s="11" t="s">
        <v>7935</v>
      </c>
      <c r="C1853" s="11" t="s">
        <v>7936</v>
      </c>
      <c r="D1853" s="11" t="s">
        <v>7937</v>
      </c>
      <c r="E1853" s="11" t="s">
        <v>130</v>
      </c>
      <c r="F1853" s="12" t="s">
        <v>396</v>
      </c>
      <c r="G1853" s="33">
        <v>68.787707349999991</v>
      </c>
      <c r="H1853" s="33">
        <v>40.160929800000012</v>
      </c>
      <c r="I1853" s="33">
        <v>39.730959300000002</v>
      </c>
      <c r="J1853" s="33">
        <v>32.77800835</v>
      </c>
      <c r="K1853" s="33">
        <v>30.667358149999998</v>
      </c>
      <c r="L1853" s="33">
        <v>28.2146325</v>
      </c>
      <c r="M1853" s="33">
        <v>29.219279499999999</v>
      </c>
      <c r="N1853" s="33">
        <v>31.819156150000001</v>
      </c>
      <c r="O1853" s="33">
        <v>34.375804100000003</v>
      </c>
      <c r="P1853" s="33">
        <v>30.56183725</v>
      </c>
      <c r="Q1853" s="33">
        <v>38.437308700000003</v>
      </c>
      <c r="R1853" s="33">
        <v>40.736249950000001</v>
      </c>
      <c r="S1853" s="33">
        <v>33.845708799999997</v>
      </c>
      <c r="T1853" s="33">
        <v>35.465618999999997</v>
      </c>
      <c r="U1853" s="33">
        <v>34.889582750000002</v>
      </c>
      <c r="V1853" s="33">
        <v>31.606219500000002</v>
      </c>
      <c r="W1853" s="33">
        <v>31.008701500000001</v>
      </c>
    </row>
    <row r="1854" spans="2:23" x14ac:dyDescent="0.25">
      <c r="B1854" s="8" t="s">
        <v>6521</v>
      </c>
      <c r="C1854" s="8" t="s">
        <v>6522</v>
      </c>
      <c r="D1854" s="8" t="s">
        <v>6523</v>
      </c>
      <c r="E1854" s="8" t="s">
        <v>130</v>
      </c>
      <c r="F1854" s="9" t="s">
        <v>396</v>
      </c>
      <c r="G1854" s="33">
        <v>127.94672035000001</v>
      </c>
      <c r="H1854" s="33">
        <v>67.606236600000003</v>
      </c>
      <c r="I1854" s="33">
        <v>67.147536250000002</v>
      </c>
      <c r="J1854" s="33">
        <v>67.630198649999997</v>
      </c>
      <c r="K1854" s="33">
        <v>66.819353249999992</v>
      </c>
      <c r="L1854" s="33">
        <v>65.7014712</v>
      </c>
      <c r="M1854" s="33">
        <v>61.76751075</v>
      </c>
      <c r="N1854" s="33">
        <v>56.158768950000002</v>
      </c>
      <c r="O1854" s="33">
        <v>57.208716300000013</v>
      </c>
      <c r="P1854" s="33">
        <v>56.156734399999998</v>
      </c>
      <c r="Q1854" s="33">
        <v>61.737108300000003</v>
      </c>
      <c r="R1854" s="33">
        <v>62.892428150000001</v>
      </c>
      <c r="S1854" s="33">
        <v>68.233923449999992</v>
      </c>
      <c r="T1854" s="33">
        <v>106.36430875000001</v>
      </c>
      <c r="U1854" s="33">
        <v>99.465505350000001</v>
      </c>
      <c r="V1854" s="33">
        <v>100.85554435</v>
      </c>
      <c r="W1854" s="33">
        <v>60.497119050000002</v>
      </c>
    </row>
    <row r="1855" spans="2:23" x14ac:dyDescent="0.25">
      <c r="B1855" s="11" t="s">
        <v>6394</v>
      </c>
      <c r="C1855" s="11" t="s">
        <v>6395</v>
      </c>
      <c r="D1855" s="11" t="s">
        <v>6396</v>
      </c>
      <c r="E1855" s="11" t="s">
        <v>130</v>
      </c>
      <c r="F1855" s="12" t="s">
        <v>396</v>
      </c>
      <c r="G1855" s="33">
        <v>81.689643149999995</v>
      </c>
      <c r="H1855" s="33">
        <v>55.903785399999997</v>
      </c>
      <c r="I1855" s="33">
        <v>52.182067549999999</v>
      </c>
      <c r="J1855" s="33">
        <v>47.556781800000003</v>
      </c>
      <c r="K1855" s="33">
        <v>48.507183849999997</v>
      </c>
      <c r="L1855" s="33">
        <v>44.733884250000003</v>
      </c>
      <c r="M1855" s="33">
        <v>45.492905</v>
      </c>
      <c r="N1855" s="33">
        <v>50.406454500000002</v>
      </c>
      <c r="O1855" s="33">
        <v>47.848138149999997</v>
      </c>
      <c r="P1855" s="33">
        <v>46.602415700000002</v>
      </c>
      <c r="Q1855" s="33">
        <v>50.906145700000003</v>
      </c>
      <c r="R1855" s="33">
        <v>56.473694050000013</v>
      </c>
      <c r="S1855" s="33">
        <v>52.9115137</v>
      </c>
      <c r="T1855" s="33">
        <v>58.142852150000003</v>
      </c>
      <c r="U1855" s="33">
        <v>59.229481150000012</v>
      </c>
      <c r="V1855" s="33">
        <v>57.346881000000003</v>
      </c>
      <c r="W1855" s="33">
        <v>49.272679750000002</v>
      </c>
    </row>
    <row r="1856" spans="2:23" x14ac:dyDescent="0.25">
      <c r="B1856" s="8" t="s">
        <v>8152</v>
      </c>
      <c r="C1856" s="8" t="s">
        <v>8153</v>
      </c>
      <c r="D1856" s="8" t="s">
        <v>8154</v>
      </c>
      <c r="E1856" s="8" t="s">
        <v>130</v>
      </c>
      <c r="F1856" s="9" t="s">
        <v>396</v>
      </c>
      <c r="G1856" s="33">
        <v>68.733680100000001</v>
      </c>
      <c r="H1856" s="33">
        <v>49.426845399999998</v>
      </c>
      <c r="I1856" s="33">
        <v>49.455870949999998</v>
      </c>
      <c r="J1856" s="33">
        <v>43.362105900000003</v>
      </c>
      <c r="K1856" s="33">
        <v>41.502949299999997</v>
      </c>
      <c r="L1856" s="33">
        <v>40.517526949999997</v>
      </c>
      <c r="M1856" s="33">
        <v>41.242581100000002</v>
      </c>
      <c r="N1856" s="33">
        <v>42.316337650000001</v>
      </c>
      <c r="O1856" s="33">
        <v>43.360260699999998</v>
      </c>
      <c r="P1856" s="33">
        <v>40.770845100000003</v>
      </c>
      <c r="Q1856" s="33">
        <v>48.108708049999997</v>
      </c>
      <c r="R1856" s="33">
        <v>51.439014550000003</v>
      </c>
      <c r="S1856" s="33">
        <v>44.258390000000013</v>
      </c>
      <c r="T1856" s="33">
        <v>45.191007900000002</v>
      </c>
      <c r="U1856" s="33">
        <v>45.837754949999997</v>
      </c>
      <c r="V1856" s="33">
        <v>42.755647850000003</v>
      </c>
      <c r="W1856" s="33">
        <v>43.215380199999998</v>
      </c>
    </row>
    <row r="1857" spans="2:23" x14ac:dyDescent="0.25">
      <c r="B1857" s="11" t="s">
        <v>6166</v>
      </c>
      <c r="C1857" s="11" t="s">
        <v>6167</v>
      </c>
      <c r="D1857" s="11" t="s">
        <v>6168</v>
      </c>
      <c r="E1857" s="11" t="s">
        <v>4624</v>
      </c>
      <c r="F1857" s="12" t="s">
        <v>396</v>
      </c>
      <c r="G1857" s="33">
        <v>77.817249900000007</v>
      </c>
      <c r="H1857" s="33">
        <v>50.818490599999997</v>
      </c>
      <c r="I1857" s="33">
        <v>52.081117650000003</v>
      </c>
      <c r="J1857" s="33">
        <v>44.592177700000001</v>
      </c>
      <c r="K1857" s="33">
        <v>45.081785050000001</v>
      </c>
      <c r="L1857" s="33">
        <v>42.317074699999999</v>
      </c>
      <c r="M1857" s="33">
        <v>45.272791699999999</v>
      </c>
      <c r="N1857" s="33">
        <v>44.259197100000002</v>
      </c>
      <c r="O1857" s="33">
        <v>47.886589599999994</v>
      </c>
      <c r="P1857" s="33">
        <v>43.446102250000003</v>
      </c>
      <c r="Q1857" s="33">
        <v>53.037141849999998</v>
      </c>
      <c r="R1857" s="33">
        <v>57.134107700000001</v>
      </c>
      <c r="S1857" s="33">
        <v>48.327468800000013</v>
      </c>
      <c r="T1857" s="33">
        <v>50.05369615</v>
      </c>
      <c r="U1857" s="33">
        <v>53.318137399999998</v>
      </c>
      <c r="V1857" s="33">
        <v>46.044010100000001</v>
      </c>
      <c r="W1857" s="33">
        <v>44.462460350000001</v>
      </c>
    </row>
    <row r="1858" spans="2:23" x14ac:dyDescent="0.25">
      <c r="B1858" s="8" t="s">
        <v>8132</v>
      </c>
      <c r="C1858" s="8" t="s">
        <v>8133</v>
      </c>
      <c r="D1858" s="8" t="s">
        <v>8134</v>
      </c>
      <c r="E1858" s="8" t="s">
        <v>130</v>
      </c>
      <c r="F1858" s="9" t="s">
        <v>396</v>
      </c>
      <c r="G1858" s="33">
        <v>64.204509899999991</v>
      </c>
      <c r="H1858" s="33">
        <v>46.049103100000004</v>
      </c>
      <c r="I1858" s="33">
        <v>45.470084399999998</v>
      </c>
      <c r="J1858" s="33">
        <v>39.615997399999998</v>
      </c>
      <c r="K1858" s="33">
        <v>37.310077900000003</v>
      </c>
      <c r="L1858" s="33">
        <v>35.967925399999999</v>
      </c>
      <c r="M1858" s="33">
        <v>36.677105099999999</v>
      </c>
      <c r="N1858" s="33">
        <v>37.149674949999998</v>
      </c>
      <c r="O1858" s="33">
        <v>39.557122999999997</v>
      </c>
      <c r="P1858" s="33">
        <v>37.570200700000001</v>
      </c>
      <c r="Q1858" s="33">
        <v>44.8664354</v>
      </c>
      <c r="R1858" s="33">
        <v>48.1035325</v>
      </c>
      <c r="S1858" s="33">
        <v>40.791854149999999</v>
      </c>
      <c r="T1858" s="33">
        <v>42.562799300000002</v>
      </c>
      <c r="U1858" s="33">
        <v>42.242195299999999</v>
      </c>
      <c r="V1858" s="33">
        <v>39.462251799999997</v>
      </c>
      <c r="W1858" s="33">
        <v>39.498752500000002</v>
      </c>
    </row>
    <row r="1859" spans="2:23" x14ac:dyDescent="0.25">
      <c r="B1859" s="11" t="s">
        <v>6252</v>
      </c>
      <c r="C1859" s="11" t="s">
        <v>6253</v>
      </c>
      <c r="D1859" s="11" t="s">
        <v>6254</v>
      </c>
      <c r="E1859" s="11" t="s">
        <v>130</v>
      </c>
      <c r="F1859" s="12" t="s">
        <v>396</v>
      </c>
      <c r="G1859" s="33">
        <v>29.3066745</v>
      </c>
      <c r="H1859" s="33">
        <v>25.608230450000001</v>
      </c>
      <c r="I1859" s="33">
        <v>20.704421050000001</v>
      </c>
      <c r="J1859" s="33">
        <v>17.780630850000001</v>
      </c>
      <c r="K1859" s="33">
        <v>16.6021106</v>
      </c>
      <c r="L1859" s="33">
        <v>15.58054885</v>
      </c>
      <c r="M1859" s="33">
        <v>15.33672645</v>
      </c>
      <c r="N1859" s="33">
        <v>13.05780375</v>
      </c>
      <c r="O1859" s="33">
        <v>13.6095177</v>
      </c>
      <c r="P1859" s="33">
        <v>13.77842645</v>
      </c>
      <c r="Q1859" s="33">
        <v>15.325385450000001</v>
      </c>
      <c r="R1859" s="33">
        <v>16.6094291</v>
      </c>
      <c r="S1859" s="33">
        <v>17.8088707</v>
      </c>
      <c r="T1859" s="33">
        <v>18.489382599999999</v>
      </c>
      <c r="U1859" s="33">
        <v>15.020265</v>
      </c>
      <c r="V1859" s="33">
        <v>14.81410925</v>
      </c>
      <c r="W1859" s="33">
        <v>14.6122627</v>
      </c>
    </row>
    <row r="1860" spans="2:23" x14ac:dyDescent="0.25">
      <c r="B1860" s="8" t="s">
        <v>1441</v>
      </c>
      <c r="C1860" s="8" t="s">
        <v>1442</v>
      </c>
      <c r="D1860" s="8" t="s">
        <v>1443</v>
      </c>
      <c r="E1860" s="8" t="s">
        <v>130</v>
      </c>
      <c r="F1860" s="9" t="s">
        <v>396</v>
      </c>
      <c r="G1860" s="33">
        <v>17.70236645</v>
      </c>
      <c r="H1860" s="33">
        <v>18.383255049999999</v>
      </c>
      <c r="I1860" s="33">
        <v>16.90901405</v>
      </c>
      <c r="J1860" s="33">
        <v>14.774291249999999</v>
      </c>
      <c r="K1860" s="33">
        <v>12.7202951</v>
      </c>
      <c r="L1860" s="33">
        <v>11.15318175</v>
      </c>
      <c r="M1860" s="33">
        <v>10.879710299999999</v>
      </c>
      <c r="N1860" s="33">
        <v>10.011581850000001</v>
      </c>
      <c r="O1860" s="33">
        <v>10.5600614</v>
      </c>
      <c r="P1860" s="33">
        <v>10.844911550000001</v>
      </c>
      <c r="Q1860" s="33">
        <v>11.668377550000001</v>
      </c>
      <c r="R1860" s="33">
        <v>12.545509750000001</v>
      </c>
      <c r="S1860" s="33">
        <v>14.9169097</v>
      </c>
      <c r="T1860" s="33">
        <v>13.872595649999999</v>
      </c>
      <c r="U1860" s="33">
        <v>11.334492450000001</v>
      </c>
      <c r="V1860" s="33">
        <v>11.6966033</v>
      </c>
      <c r="W1860" s="33">
        <v>11.7599862</v>
      </c>
    </row>
    <row r="1861" spans="2:23" x14ac:dyDescent="0.25">
      <c r="B1861" s="11" t="s">
        <v>717</v>
      </c>
      <c r="C1861" s="11" t="s">
        <v>718</v>
      </c>
      <c r="D1861" s="11" t="s">
        <v>719</v>
      </c>
      <c r="E1861" s="11" t="s">
        <v>130</v>
      </c>
      <c r="F1861" s="12" t="s">
        <v>396</v>
      </c>
      <c r="G1861" s="33">
        <v>9.0817717000000009</v>
      </c>
      <c r="H1861" s="33">
        <v>7.1969872499999994</v>
      </c>
      <c r="I1861" s="33">
        <v>7.082348399999999</v>
      </c>
      <c r="J1861" s="33">
        <v>6.8625870000000004</v>
      </c>
      <c r="K1861" s="33">
        <v>6.6659535500000002</v>
      </c>
      <c r="L1861" s="33">
        <v>6.5145923499999991</v>
      </c>
      <c r="M1861" s="33">
        <v>6.8444197500000001</v>
      </c>
      <c r="N1861" s="33">
        <v>5.9708384499999996</v>
      </c>
      <c r="O1861" s="33">
        <v>6.1230631000000004</v>
      </c>
      <c r="P1861" s="33">
        <v>6.2370902499999996</v>
      </c>
      <c r="Q1861" s="33">
        <v>6.69356215</v>
      </c>
      <c r="R1861" s="33">
        <v>7.3904153499999996</v>
      </c>
      <c r="S1861" s="33">
        <v>7.6409508500000003</v>
      </c>
      <c r="T1861" s="33">
        <v>8.0793890499999996</v>
      </c>
      <c r="U1861" s="33">
        <v>6.5070742999999993</v>
      </c>
      <c r="V1861" s="33">
        <v>6.7295877000000006</v>
      </c>
      <c r="W1861" s="33">
        <v>6.4738232</v>
      </c>
    </row>
    <row r="1862" spans="2:23" x14ac:dyDescent="0.25">
      <c r="B1862" s="8" t="s">
        <v>3009</v>
      </c>
      <c r="C1862" s="8" t="s">
        <v>3010</v>
      </c>
      <c r="D1862" s="8" t="s">
        <v>3011</v>
      </c>
      <c r="E1862" s="8" t="s">
        <v>130</v>
      </c>
      <c r="F1862" s="9" t="s">
        <v>396</v>
      </c>
      <c r="G1862" s="33">
        <v>13.682784399999999</v>
      </c>
      <c r="H1862" s="33">
        <v>11.511437000000001</v>
      </c>
      <c r="I1862" s="33">
        <v>10.6643823</v>
      </c>
      <c r="J1862" s="33">
        <v>10.526324649999999</v>
      </c>
      <c r="K1862" s="33">
        <v>9.3498131999999998</v>
      </c>
      <c r="L1862" s="33">
        <v>7.6786821999999999</v>
      </c>
      <c r="M1862" s="33">
        <v>7.8501982999999997</v>
      </c>
      <c r="N1862" s="33">
        <v>6.9192154500000003</v>
      </c>
      <c r="O1862" s="33">
        <v>7.0741995000000006</v>
      </c>
      <c r="P1862" s="33">
        <v>6.7960834000000014</v>
      </c>
      <c r="Q1862" s="33">
        <v>7.5340028000000014</v>
      </c>
      <c r="R1862" s="33">
        <v>8.30388445</v>
      </c>
      <c r="S1862" s="33">
        <v>10.10860905</v>
      </c>
      <c r="T1862" s="33">
        <v>9.2675901500000002</v>
      </c>
      <c r="U1862" s="33">
        <v>7.4076114999999998</v>
      </c>
      <c r="V1862" s="33">
        <v>7.9984320999999996</v>
      </c>
      <c r="W1862" s="33">
        <v>7.4448010499999997</v>
      </c>
    </row>
    <row r="1863" spans="2:23" x14ac:dyDescent="0.25">
      <c r="B1863" s="11" t="s">
        <v>3153</v>
      </c>
      <c r="C1863" s="11" t="s">
        <v>3154</v>
      </c>
      <c r="D1863" s="11" t="s">
        <v>3155</v>
      </c>
      <c r="E1863" s="11" t="s">
        <v>130</v>
      </c>
      <c r="F1863" s="12" t="s">
        <v>396</v>
      </c>
      <c r="G1863" s="33">
        <v>16.613425800000002</v>
      </c>
      <c r="H1863" s="33">
        <v>15.1267821</v>
      </c>
      <c r="I1863" s="33">
        <v>15.57532415</v>
      </c>
      <c r="J1863" s="33">
        <v>15.80635805</v>
      </c>
      <c r="K1863" s="33">
        <v>15.9335906</v>
      </c>
      <c r="L1863" s="33">
        <v>15.80218925</v>
      </c>
      <c r="M1863" s="33">
        <v>15.364269050000001</v>
      </c>
      <c r="N1863" s="33">
        <v>14.39627235</v>
      </c>
      <c r="O1863" s="33">
        <v>14.815117450000001</v>
      </c>
      <c r="P1863" s="33">
        <v>14.894949049999999</v>
      </c>
      <c r="Q1863" s="33">
        <v>16.423446999999999</v>
      </c>
      <c r="R1863" s="33">
        <v>17.847686499999998</v>
      </c>
      <c r="S1863" s="33">
        <v>18.368625900000001</v>
      </c>
      <c r="T1863" s="33">
        <v>16.015665850000001</v>
      </c>
      <c r="U1863" s="33">
        <v>11.69333325</v>
      </c>
      <c r="V1863" s="33">
        <v>12.38311025</v>
      </c>
      <c r="W1863" s="33">
        <v>12.210005499999999</v>
      </c>
    </row>
    <row r="1864" spans="2:23" x14ac:dyDescent="0.25">
      <c r="B1864" s="8" t="s">
        <v>2925</v>
      </c>
      <c r="C1864" s="8" t="s">
        <v>2926</v>
      </c>
      <c r="D1864" s="8" t="s">
        <v>2927</v>
      </c>
      <c r="E1864" s="8" t="s">
        <v>130</v>
      </c>
      <c r="F1864" s="9" t="s">
        <v>396</v>
      </c>
      <c r="G1864" s="33">
        <v>32.311179800000012</v>
      </c>
      <c r="H1864" s="33">
        <v>32.214222049999996</v>
      </c>
      <c r="I1864" s="33">
        <v>30.6288786</v>
      </c>
      <c r="J1864" s="33">
        <v>27.448599250000001</v>
      </c>
      <c r="K1864" s="33">
        <v>26.452890650000001</v>
      </c>
      <c r="L1864" s="33">
        <v>24.776605199999999</v>
      </c>
      <c r="M1864" s="33">
        <v>20.69680035</v>
      </c>
      <c r="N1864" s="33">
        <v>19.110294450000001</v>
      </c>
      <c r="O1864" s="33">
        <v>21.73421475</v>
      </c>
      <c r="P1864" s="33">
        <v>20.010231650000001</v>
      </c>
      <c r="Q1864" s="33">
        <v>22.310818449999999</v>
      </c>
      <c r="R1864" s="33">
        <v>22.177452049999999</v>
      </c>
      <c r="S1864" s="33">
        <v>26.860448600000002</v>
      </c>
      <c r="T1864" s="33">
        <v>22.98748565</v>
      </c>
      <c r="U1864" s="33">
        <v>17.469522099999999</v>
      </c>
      <c r="V1864" s="33">
        <v>19.398790999999999</v>
      </c>
      <c r="W1864" s="33">
        <v>17.726455049999998</v>
      </c>
    </row>
    <row r="1865" spans="2:23" x14ac:dyDescent="0.25">
      <c r="B1865" s="11" t="s">
        <v>3493</v>
      </c>
      <c r="C1865" s="11" t="s">
        <v>3494</v>
      </c>
      <c r="D1865" s="11" t="s">
        <v>3495</v>
      </c>
      <c r="E1865" s="11" t="s">
        <v>130</v>
      </c>
      <c r="F1865" s="12" t="s">
        <v>396</v>
      </c>
      <c r="G1865" s="33">
        <v>18.266155650000002</v>
      </c>
      <c r="H1865" s="33">
        <v>17.948354250000001</v>
      </c>
      <c r="I1865" s="33">
        <v>17.550128300000001</v>
      </c>
      <c r="J1865" s="33">
        <v>16.7894839</v>
      </c>
      <c r="K1865" s="33">
        <v>16.822060749999999</v>
      </c>
      <c r="L1865" s="33">
        <v>16.503284149999999</v>
      </c>
      <c r="M1865" s="33">
        <v>16.443294399999999</v>
      </c>
      <c r="N1865" s="33">
        <v>16.037649049999999</v>
      </c>
      <c r="O1865" s="33">
        <v>16.861322349999998</v>
      </c>
      <c r="P1865" s="33">
        <v>16.738083100000001</v>
      </c>
      <c r="Q1865" s="33">
        <v>17.426756900000001</v>
      </c>
      <c r="R1865" s="33">
        <v>19.056698300000001</v>
      </c>
      <c r="S1865" s="33">
        <v>18.651788</v>
      </c>
      <c r="T1865" s="33">
        <v>17.50423455</v>
      </c>
      <c r="U1865" s="33">
        <v>14.231525250000001</v>
      </c>
      <c r="V1865" s="33">
        <v>15.466230400000001</v>
      </c>
      <c r="W1865" s="33">
        <v>14.6256646</v>
      </c>
    </row>
    <row r="1866" spans="2:23" x14ac:dyDescent="0.25">
      <c r="B1866" s="8" t="s">
        <v>5369</v>
      </c>
      <c r="C1866" s="8" t="s">
        <v>5370</v>
      </c>
      <c r="D1866" s="8" t="s">
        <v>5371</v>
      </c>
      <c r="E1866" s="8" t="s">
        <v>130</v>
      </c>
      <c r="F1866" s="9" t="s">
        <v>396</v>
      </c>
      <c r="G1866" s="33">
        <v>20.122275599999998</v>
      </c>
      <c r="H1866" s="33">
        <v>18.418237250000001</v>
      </c>
      <c r="I1866" s="33">
        <v>18.751978300000001</v>
      </c>
      <c r="J1866" s="33">
        <v>18.822516100000001</v>
      </c>
      <c r="K1866" s="33">
        <v>18.7745508</v>
      </c>
      <c r="L1866" s="33">
        <v>18.522232949999999</v>
      </c>
      <c r="M1866" s="33">
        <v>17.88033355</v>
      </c>
      <c r="N1866" s="33">
        <v>17.480160049999999</v>
      </c>
      <c r="O1866" s="33">
        <v>17.886755749999999</v>
      </c>
      <c r="P1866" s="33">
        <v>17.603522900000002</v>
      </c>
      <c r="Q1866" s="33">
        <v>18.6147612</v>
      </c>
      <c r="R1866" s="33">
        <v>19.985503049999998</v>
      </c>
      <c r="S1866" s="33">
        <v>19.560051850000001</v>
      </c>
      <c r="T1866" s="33">
        <v>20.862432299999998</v>
      </c>
      <c r="U1866" s="33">
        <v>15.94280255</v>
      </c>
      <c r="V1866" s="33">
        <v>16.587250050000002</v>
      </c>
      <c r="W1866" s="33">
        <v>16.191014599999999</v>
      </c>
    </row>
    <row r="1867" spans="2:23" x14ac:dyDescent="0.25">
      <c r="B1867" s="11" t="s">
        <v>8101</v>
      </c>
      <c r="C1867" s="11" t="s">
        <v>8102</v>
      </c>
      <c r="D1867" s="11" t="s">
        <v>8103</v>
      </c>
      <c r="E1867" s="11" t="s">
        <v>130</v>
      </c>
      <c r="F1867" s="12" t="s">
        <v>396</v>
      </c>
      <c r="G1867" s="33">
        <v>144.7266536875</v>
      </c>
      <c r="H1867" s="33">
        <v>117.4116458421053</v>
      </c>
      <c r="I1867" s="33">
        <v>114.0501108</v>
      </c>
      <c r="J1867" s="33">
        <v>112.92205135</v>
      </c>
      <c r="K1867" s="33">
        <v>112.60288485</v>
      </c>
      <c r="L1867" s="33">
        <v>110.3872246</v>
      </c>
      <c r="M1867" s="33">
        <v>112.40071695</v>
      </c>
      <c r="N1867" s="33">
        <v>111.14533815</v>
      </c>
      <c r="O1867" s="33">
        <v>115.0326443</v>
      </c>
      <c r="P1867" s="33">
        <v>110.51630835</v>
      </c>
      <c r="Q1867" s="33">
        <v>122.00144125</v>
      </c>
      <c r="R1867" s="33">
        <v>131.73106989999999</v>
      </c>
      <c r="S1867" s="33">
        <v>118.24065195</v>
      </c>
      <c r="T1867" s="33">
        <v>124.00804785</v>
      </c>
      <c r="U1867" s="33">
        <v>115.05786955000001</v>
      </c>
      <c r="V1867" s="33">
        <v>118.2472228</v>
      </c>
      <c r="W1867" s="33">
        <v>108.8662503</v>
      </c>
    </row>
    <row r="1868" spans="2:23" x14ac:dyDescent="0.25">
      <c r="B1868" s="8" t="s">
        <v>8092</v>
      </c>
      <c r="C1868" s="8" t="s">
        <v>8093</v>
      </c>
      <c r="D1868" s="8" t="s">
        <v>8094</v>
      </c>
      <c r="E1868" s="8" t="s">
        <v>130</v>
      </c>
      <c r="F1868" s="9" t="s">
        <v>396</v>
      </c>
      <c r="G1868" s="33">
        <v>155.31845412499999</v>
      </c>
      <c r="H1868" s="33">
        <v>118.6307026842105</v>
      </c>
      <c r="I1868" s="33">
        <v>111.9506489</v>
      </c>
      <c r="J1868" s="33">
        <v>109.64582795</v>
      </c>
      <c r="K1868" s="33">
        <v>108.493771</v>
      </c>
      <c r="L1868" s="33">
        <v>105.7258063</v>
      </c>
      <c r="M1868" s="33">
        <v>107.41857985</v>
      </c>
      <c r="N1868" s="33">
        <v>105.92616755</v>
      </c>
      <c r="O1868" s="33">
        <v>110.4208642</v>
      </c>
      <c r="P1868" s="33">
        <v>106.43347104999999</v>
      </c>
      <c r="Q1868" s="33">
        <v>118.77436895</v>
      </c>
      <c r="R1868" s="33">
        <v>130.37803045000001</v>
      </c>
      <c r="S1868" s="33">
        <v>116.93918795</v>
      </c>
      <c r="T1868" s="33">
        <v>118.65258915</v>
      </c>
      <c r="U1868" s="33">
        <v>110.6177199</v>
      </c>
      <c r="V1868" s="33">
        <v>113.47297020000001</v>
      </c>
      <c r="W1868" s="33">
        <v>126.19654685</v>
      </c>
    </row>
    <row r="1869" spans="2:23" x14ac:dyDescent="0.25">
      <c r="B1869" s="11" t="s">
        <v>6497</v>
      </c>
      <c r="C1869" s="11" t="s">
        <v>6498</v>
      </c>
      <c r="D1869" s="11" t="s">
        <v>6499</v>
      </c>
      <c r="E1869" s="11" t="s">
        <v>130</v>
      </c>
      <c r="F1869" s="12" t="s">
        <v>396</v>
      </c>
      <c r="G1869" s="33">
        <v>98.450401350000007</v>
      </c>
      <c r="H1869" s="33">
        <v>89.366806499999996</v>
      </c>
      <c r="I1869" s="33">
        <v>86.075091749999999</v>
      </c>
      <c r="J1869" s="33">
        <v>83.186939600000002</v>
      </c>
      <c r="K1869" s="33">
        <v>78.983498550000007</v>
      </c>
      <c r="L1869" s="33">
        <v>71.252663650000002</v>
      </c>
      <c r="M1869" s="33">
        <v>80.741471850000011</v>
      </c>
      <c r="N1869" s="33">
        <v>73.858690899999999</v>
      </c>
      <c r="O1869" s="33">
        <v>77.569951799999998</v>
      </c>
      <c r="P1869" s="33">
        <v>74.307445450000003</v>
      </c>
      <c r="Q1869" s="33">
        <v>73.685559050000009</v>
      </c>
      <c r="R1869" s="33">
        <v>85.700900849999996</v>
      </c>
      <c r="S1869" s="33">
        <v>72.210914900000006</v>
      </c>
      <c r="T1869" s="33">
        <v>73.695014349999994</v>
      </c>
      <c r="U1869" s="33">
        <v>64.994017150000005</v>
      </c>
      <c r="V1869" s="33">
        <v>66.785961450000002</v>
      </c>
      <c r="W1869" s="33">
        <v>65.90529810000001</v>
      </c>
    </row>
    <row r="1870" spans="2:23" x14ac:dyDescent="0.25">
      <c r="B1870" s="8" t="s">
        <v>4658</v>
      </c>
      <c r="C1870" s="8" t="s">
        <v>4659</v>
      </c>
      <c r="D1870" s="8" t="s">
        <v>4660</v>
      </c>
      <c r="E1870" s="8" t="s">
        <v>130</v>
      </c>
      <c r="F1870" s="9" t="s">
        <v>396</v>
      </c>
      <c r="G1870" s="33">
        <v>44.730879049999999</v>
      </c>
      <c r="H1870" s="33">
        <v>38.698291949999998</v>
      </c>
      <c r="I1870" s="33">
        <v>32.8975206</v>
      </c>
      <c r="J1870" s="33">
        <v>29.06318675</v>
      </c>
      <c r="K1870" s="33">
        <v>28.19877335</v>
      </c>
      <c r="L1870" s="33">
        <v>26.7051719</v>
      </c>
      <c r="M1870" s="33">
        <v>26.2679729</v>
      </c>
      <c r="N1870" s="33">
        <v>25.604454350000001</v>
      </c>
      <c r="O1870" s="33">
        <v>26.780195299999999</v>
      </c>
      <c r="P1870" s="33">
        <v>26.462108050000001</v>
      </c>
      <c r="Q1870" s="33">
        <v>29.150116149999999</v>
      </c>
      <c r="R1870" s="33">
        <v>31.161939</v>
      </c>
      <c r="S1870" s="33">
        <v>29.930647700000002</v>
      </c>
      <c r="T1870" s="33">
        <v>29.928706699999999</v>
      </c>
      <c r="U1870" s="33">
        <v>24.5883462</v>
      </c>
      <c r="V1870" s="33">
        <v>24.908664049999999</v>
      </c>
      <c r="W1870" s="33">
        <v>25.22194185</v>
      </c>
    </row>
    <row r="1871" spans="2:23" x14ac:dyDescent="0.25">
      <c r="B1871" s="11" t="s">
        <v>7093</v>
      </c>
      <c r="C1871" s="11" t="s">
        <v>7094</v>
      </c>
      <c r="D1871" s="11" t="s">
        <v>7095</v>
      </c>
      <c r="E1871" s="11" t="s">
        <v>7096</v>
      </c>
      <c r="F1871" s="12" t="s">
        <v>396</v>
      </c>
      <c r="G1871" s="33">
        <v>46.400429950000003</v>
      </c>
      <c r="H1871" s="33">
        <v>33.044521349999997</v>
      </c>
      <c r="I1871" s="33">
        <v>33.558321450000001</v>
      </c>
      <c r="J1871" s="33">
        <v>29.416374050000002</v>
      </c>
      <c r="K1871" s="33">
        <v>29.496946000000001</v>
      </c>
      <c r="L1871" s="33">
        <v>28.473556049999999</v>
      </c>
      <c r="M1871" s="33">
        <v>29.119839349999999</v>
      </c>
      <c r="N1871" s="33">
        <v>25.81146635</v>
      </c>
      <c r="O1871" s="33">
        <v>27.275174</v>
      </c>
      <c r="P1871" s="33">
        <v>28.72662235</v>
      </c>
      <c r="Q1871" s="33">
        <v>34.809826100000002</v>
      </c>
      <c r="R1871" s="33">
        <v>38.887591950000001</v>
      </c>
      <c r="S1871" s="33">
        <v>33.479801199999997</v>
      </c>
      <c r="T1871" s="33">
        <v>35.198408350000001</v>
      </c>
      <c r="U1871" s="33">
        <v>35.51880585</v>
      </c>
      <c r="V1871" s="33">
        <v>34.352106399999997</v>
      </c>
      <c r="W1871" s="33">
        <v>33.295761249999998</v>
      </c>
    </row>
    <row r="1872" spans="2:23" x14ac:dyDescent="0.25">
      <c r="B1872" s="8" t="s">
        <v>2438</v>
      </c>
      <c r="C1872" s="8" t="s">
        <v>2439</v>
      </c>
      <c r="D1872" s="8" t="s">
        <v>2440</v>
      </c>
      <c r="E1872" s="8" t="s">
        <v>130</v>
      </c>
      <c r="F1872" s="9" t="s">
        <v>396</v>
      </c>
      <c r="G1872" s="33">
        <v>33.967983250000003</v>
      </c>
      <c r="H1872" s="33">
        <v>31.688196999999999</v>
      </c>
      <c r="I1872" s="33">
        <v>24.711782150000001</v>
      </c>
      <c r="J1872" s="33">
        <v>22.876088599999999</v>
      </c>
      <c r="K1872" s="33">
        <v>21.893848299999998</v>
      </c>
      <c r="L1872" s="33">
        <v>21.045677049999998</v>
      </c>
      <c r="M1872" s="33">
        <v>21.848565099999998</v>
      </c>
      <c r="N1872" s="33">
        <v>20.813192999999998</v>
      </c>
      <c r="O1872" s="33">
        <v>22.889643599999999</v>
      </c>
      <c r="P1872" s="33">
        <v>21.942540999999999</v>
      </c>
      <c r="Q1872" s="33">
        <v>23.903601200000001</v>
      </c>
      <c r="R1872" s="33">
        <v>25.2248245</v>
      </c>
      <c r="S1872" s="33">
        <v>24.878307450000001</v>
      </c>
      <c r="T1872" s="33">
        <v>24.804638449999999</v>
      </c>
      <c r="U1872" s="33">
        <v>20.104977349999999</v>
      </c>
      <c r="V1872" s="33">
        <v>20.725320350000001</v>
      </c>
      <c r="W1872" s="33">
        <v>20.702159699999999</v>
      </c>
    </row>
    <row r="1873" spans="2:23" x14ac:dyDescent="0.25">
      <c r="B1873" s="11" t="s">
        <v>3850</v>
      </c>
      <c r="C1873" s="11" t="s">
        <v>3851</v>
      </c>
      <c r="D1873" s="11" t="s">
        <v>3852</v>
      </c>
      <c r="E1873" s="11" t="s">
        <v>130</v>
      </c>
      <c r="F1873" s="12" t="s">
        <v>396</v>
      </c>
      <c r="G1873" s="33">
        <v>33.123232649999999</v>
      </c>
      <c r="H1873" s="33">
        <v>30.998455700000001</v>
      </c>
      <c r="I1873" s="33">
        <v>24.334147550000001</v>
      </c>
      <c r="J1873" s="33">
        <v>21.802020850000002</v>
      </c>
      <c r="K1873" s="33">
        <v>21.461318049999999</v>
      </c>
      <c r="L1873" s="33">
        <v>21.166377000000001</v>
      </c>
      <c r="M1873" s="33">
        <v>22.322667750000001</v>
      </c>
      <c r="N1873" s="33">
        <v>21.352868050000001</v>
      </c>
      <c r="O1873" s="33">
        <v>22.570290499999999</v>
      </c>
      <c r="P1873" s="33">
        <v>22.322513799999999</v>
      </c>
      <c r="Q1873" s="33">
        <v>24.231465700000001</v>
      </c>
      <c r="R1873" s="33">
        <v>26.044581650000001</v>
      </c>
      <c r="S1873" s="33">
        <v>25.822930800000002</v>
      </c>
      <c r="T1873" s="33">
        <v>26.561316000000001</v>
      </c>
      <c r="U1873" s="33">
        <v>22.773029900000001</v>
      </c>
      <c r="V1873" s="33">
        <v>23.372350449999999</v>
      </c>
      <c r="W1873" s="33">
        <v>24.499169550000001</v>
      </c>
    </row>
    <row r="1874" spans="2:23" x14ac:dyDescent="0.25">
      <c r="B1874" s="8" t="s">
        <v>4554</v>
      </c>
      <c r="C1874" s="8" t="s">
        <v>4555</v>
      </c>
      <c r="D1874" s="8" t="s">
        <v>4556</v>
      </c>
      <c r="E1874" s="8" t="s">
        <v>130</v>
      </c>
      <c r="F1874" s="9" t="s">
        <v>396</v>
      </c>
      <c r="G1874" s="33">
        <v>115.02658795000001</v>
      </c>
      <c r="H1874" s="33">
        <v>107.5814902</v>
      </c>
      <c r="I1874" s="33">
        <v>104.3102406</v>
      </c>
      <c r="J1874" s="33">
        <v>102.8651759</v>
      </c>
      <c r="K1874" s="33">
        <v>101.4683781</v>
      </c>
      <c r="L1874" s="33">
        <v>104.1572757</v>
      </c>
      <c r="M1874" s="33">
        <v>103.50852875</v>
      </c>
      <c r="N1874" s="33">
        <v>100.92440354999999</v>
      </c>
      <c r="O1874" s="33">
        <v>101.32463765</v>
      </c>
      <c r="P1874" s="33">
        <v>101.2975376</v>
      </c>
      <c r="Q1874" s="33">
        <v>102.33016670000001</v>
      </c>
      <c r="R1874" s="33">
        <v>104.68999295</v>
      </c>
      <c r="S1874" s="33">
        <v>106.0228189</v>
      </c>
      <c r="T1874" s="33">
        <v>107.5499559</v>
      </c>
      <c r="U1874" s="33">
        <v>103.09017255000001</v>
      </c>
      <c r="V1874" s="33">
        <v>101.57969195</v>
      </c>
      <c r="W1874" s="33">
        <v>105.0660511</v>
      </c>
    </row>
    <row r="1875" spans="2:23" x14ac:dyDescent="0.25">
      <c r="B1875" s="11" t="s">
        <v>5179</v>
      </c>
      <c r="C1875" s="11" t="s">
        <v>5180</v>
      </c>
      <c r="D1875" s="11" t="s">
        <v>5181</v>
      </c>
      <c r="E1875" s="11" t="s">
        <v>130</v>
      </c>
      <c r="F1875" s="12" t="s">
        <v>396</v>
      </c>
      <c r="G1875" s="33">
        <v>110.62664225</v>
      </c>
      <c r="H1875" s="33">
        <v>97.971159350000008</v>
      </c>
      <c r="I1875" s="33">
        <v>95.956343700000005</v>
      </c>
      <c r="J1875" s="33">
        <v>95.133661400000008</v>
      </c>
      <c r="K1875" s="33">
        <v>96.384307199999995</v>
      </c>
      <c r="L1875" s="33">
        <v>97.848006650000002</v>
      </c>
      <c r="M1875" s="33">
        <v>95.537514700000003</v>
      </c>
      <c r="N1875" s="33">
        <v>94.733375349999989</v>
      </c>
      <c r="O1875" s="33">
        <v>96.043663800000004</v>
      </c>
      <c r="P1875" s="33">
        <v>94.591455799999991</v>
      </c>
      <c r="Q1875" s="33">
        <v>94.689727500000004</v>
      </c>
      <c r="R1875" s="33">
        <v>97.386914200000007</v>
      </c>
      <c r="S1875" s="33">
        <v>95.912465150000003</v>
      </c>
      <c r="T1875" s="33">
        <v>98.07592855</v>
      </c>
      <c r="U1875" s="33">
        <v>98.115579699999998</v>
      </c>
      <c r="V1875" s="33">
        <v>96.888558250000003</v>
      </c>
      <c r="W1875" s="33">
        <v>95.772194749999997</v>
      </c>
    </row>
    <row r="1876" spans="2:23" x14ac:dyDescent="0.25">
      <c r="B1876" s="8" t="s">
        <v>5416</v>
      </c>
      <c r="C1876" s="8" t="s">
        <v>5417</v>
      </c>
      <c r="D1876" s="8" t="s">
        <v>5418</v>
      </c>
      <c r="E1876" s="8" t="s">
        <v>130</v>
      </c>
      <c r="F1876" s="9" t="s">
        <v>396</v>
      </c>
      <c r="G1876" s="33">
        <v>69.334444999999988</v>
      </c>
      <c r="H1876" s="33">
        <v>59.483913950000002</v>
      </c>
      <c r="I1876" s="33">
        <v>60.127438400000003</v>
      </c>
      <c r="J1876" s="33">
        <v>59.489843950000001</v>
      </c>
      <c r="K1876" s="33">
        <v>58.999017899999998</v>
      </c>
      <c r="L1876" s="33">
        <v>59.109391350000003</v>
      </c>
      <c r="M1876" s="33">
        <v>58.917437600000007</v>
      </c>
      <c r="N1876" s="33">
        <v>57.694104950000003</v>
      </c>
      <c r="O1876" s="33">
        <v>59.084618749999997</v>
      </c>
      <c r="P1876" s="33">
        <v>59.580092</v>
      </c>
      <c r="Q1876" s="33">
        <v>66.06661905</v>
      </c>
      <c r="R1876" s="33">
        <v>65.002696299999997</v>
      </c>
      <c r="S1876" s="33">
        <v>63.550769000000003</v>
      </c>
      <c r="T1876" s="33">
        <v>67.571233550000002</v>
      </c>
      <c r="U1876" s="33">
        <v>65.067168500000008</v>
      </c>
      <c r="V1876" s="33">
        <v>66.779112550000008</v>
      </c>
      <c r="W1876" s="33">
        <v>68.256589600000012</v>
      </c>
    </row>
    <row r="1877" spans="2:23" x14ac:dyDescent="0.25">
      <c r="B1877" s="11" t="s">
        <v>874</v>
      </c>
      <c r="C1877" s="11" t="s">
        <v>875</v>
      </c>
      <c r="D1877" s="11" t="s">
        <v>876</v>
      </c>
      <c r="E1877" s="11" t="s">
        <v>130</v>
      </c>
      <c r="F1877" s="12" t="s">
        <v>396</v>
      </c>
      <c r="G1877" s="33">
        <v>23.788928550000001</v>
      </c>
      <c r="H1877" s="33">
        <v>19.884934900000001</v>
      </c>
      <c r="I1877" s="33">
        <v>17.93546405</v>
      </c>
      <c r="J1877" s="33">
        <v>17.467504099999999</v>
      </c>
      <c r="K1877" s="33">
        <v>17.169739199999999</v>
      </c>
      <c r="L1877" s="33">
        <v>18.161443949999999</v>
      </c>
      <c r="M1877" s="33">
        <v>18.116954150000002</v>
      </c>
      <c r="N1877" s="33">
        <v>17.925277099999999</v>
      </c>
      <c r="O1877" s="33">
        <v>19.157070099999999</v>
      </c>
      <c r="P1877" s="33">
        <v>20.041394499999999</v>
      </c>
      <c r="Q1877" s="33">
        <v>22.266719899999998</v>
      </c>
      <c r="R1877" s="33">
        <v>23.805509449999999</v>
      </c>
      <c r="S1877" s="33">
        <v>23.948794100000001</v>
      </c>
      <c r="T1877" s="33">
        <v>26.306795000000001</v>
      </c>
      <c r="U1877" s="33">
        <v>24.896822749999998</v>
      </c>
      <c r="V1877" s="33">
        <v>22.357197899999999</v>
      </c>
      <c r="W1877" s="33">
        <v>23.233744550000001</v>
      </c>
    </row>
    <row r="1878" spans="2:23" x14ac:dyDescent="0.25">
      <c r="B1878" s="8" t="s">
        <v>6407</v>
      </c>
      <c r="C1878" s="8" t="s">
        <v>6408</v>
      </c>
      <c r="D1878" s="8" t="s">
        <v>6409</v>
      </c>
      <c r="E1878" s="8" t="s">
        <v>130</v>
      </c>
      <c r="F1878" s="9" t="s">
        <v>396</v>
      </c>
      <c r="G1878" s="33">
        <v>60.734799799999998</v>
      </c>
      <c r="H1878" s="33">
        <v>48.754207399999999</v>
      </c>
      <c r="I1878" s="33">
        <v>44.962377149999988</v>
      </c>
      <c r="J1878" s="33">
        <v>43.184233650000003</v>
      </c>
      <c r="K1878" s="33">
        <v>43.357575799999999</v>
      </c>
      <c r="L1878" s="33">
        <v>42.924825300000002</v>
      </c>
      <c r="M1878" s="33">
        <v>41.643119349999999</v>
      </c>
      <c r="N1878" s="33">
        <v>41.87916835</v>
      </c>
      <c r="O1878" s="33">
        <v>42.768479599999999</v>
      </c>
      <c r="P1878" s="33">
        <v>41.718373900000003</v>
      </c>
      <c r="Q1878" s="33">
        <v>45.886021149999998</v>
      </c>
      <c r="R1878" s="33">
        <v>58.307417950000001</v>
      </c>
      <c r="S1878" s="33">
        <v>49.55827</v>
      </c>
      <c r="T1878" s="33">
        <v>43.785400549999999</v>
      </c>
      <c r="U1878" s="33">
        <v>41.6223843</v>
      </c>
      <c r="V1878" s="33">
        <v>42.9894946</v>
      </c>
      <c r="W1878" s="33">
        <v>44.963991100000001</v>
      </c>
    </row>
    <row r="1879" spans="2:23" x14ac:dyDescent="0.25">
      <c r="B1879" s="11" t="s">
        <v>5267</v>
      </c>
      <c r="C1879" s="11" t="s">
        <v>5268</v>
      </c>
      <c r="D1879" s="11" t="s">
        <v>5269</v>
      </c>
      <c r="E1879" s="11" t="s">
        <v>130</v>
      </c>
      <c r="F1879" s="12" t="s">
        <v>396</v>
      </c>
      <c r="G1879" s="33">
        <v>65.928691900000004</v>
      </c>
      <c r="H1879" s="33">
        <v>47.174182649999999</v>
      </c>
      <c r="I1879" s="33">
        <v>44.413512249999997</v>
      </c>
      <c r="J1879" s="33">
        <v>42.340184350000001</v>
      </c>
      <c r="K1879" s="33">
        <v>43.035621300000003</v>
      </c>
      <c r="L1879" s="33">
        <v>42.5924476</v>
      </c>
      <c r="M1879" s="33">
        <v>41.523335899999999</v>
      </c>
      <c r="N1879" s="33">
        <v>41.418922199999997</v>
      </c>
      <c r="O1879" s="33">
        <v>43.116897250000001</v>
      </c>
      <c r="P1879" s="33">
        <v>43.1293693</v>
      </c>
      <c r="Q1879" s="33">
        <v>46.349765849999997</v>
      </c>
      <c r="R1879" s="33">
        <v>53.52693726315789</v>
      </c>
      <c r="S1879" s="33">
        <v>49.252691149999997</v>
      </c>
      <c r="T1879" s="33">
        <v>44.016531049999998</v>
      </c>
      <c r="U1879" s="33">
        <v>42.499706549999999</v>
      </c>
      <c r="V1879" s="33">
        <v>43.126258350000001</v>
      </c>
      <c r="W1879" s="33">
        <v>45.280297099999999</v>
      </c>
    </row>
    <row r="1880" spans="2:23" x14ac:dyDescent="0.25">
      <c r="B1880" s="8" t="s">
        <v>6303</v>
      </c>
      <c r="C1880" s="8" t="s">
        <v>6304</v>
      </c>
      <c r="D1880" s="8" t="s">
        <v>6305</v>
      </c>
      <c r="E1880" s="8" t="s">
        <v>130</v>
      </c>
      <c r="F1880" s="9" t="s">
        <v>396</v>
      </c>
      <c r="G1880" s="33">
        <v>65.733427250000005</v>
      </c>
      <c r="H1880" s="33">
        <v>64.094822800000003</v>
      </c>
      <c r="I1880" s="33">
        <v>57.984689950000003</v>
      </c>
      <c r="J1880" s="33">
        <v>57.767099649999999</v>
      </c>
      <c r="K1880" s="33">
        <v>49.927964000000003</v>
      </c>
      <c r="L1880" s="33">
        <v>39.4710106</v>
      </c>
      <c r="M1880" s="33">
        <v>38.991922350000003</v>
      </c>
      <c r="N1880" s="33">
        <v>37.83506465</v>
      </c>
      <c r="O1880" s="33">
        <v>41.498833050000002</v>
      </c>
      <c r="P1880" s="33">
        <v>39.8381136</v>
      </c>
      <c r="Q1880" s="33">
        <v>46.092953700000002</v>
      </c>
      <c r="R1880" s="33">
        <v>45.475808649999998</v>
      </c>
      <c r="S1880" s="33">
        <v>46.004155650000001</v>
      </c>
      <c r="T1880" s="33">
        <v>60.610111800000013</v>
      </c>
      <c r="U1880" s="33">
        <v>38.255515600000003</v>
      </c>
      <c r="V1880" s="33">
        <v>43.398139950000001</v>
      </c>
      <c r="W1880" s="33">
        <v>38.254141300000001</v>
      </c>
    </row>
    <row r="1881" spans="2:23" x14ac:dyDescent="0.25">
      <c r="B1881" s="11" t="s">
        <v>7994</v>
      </c>
      <c r="C1881" s="11" t="s">
        <v>7995</v>
      </c>
      <c r="D1881" s="11" t="s">
        <v>7996</v>
      </c>
      <c r="E1881" s="11" t="s">
        <v>130</v>
      </c>
      <c r="F1881" s="12" t="s">
        <v>396</v>
      </c>
      <c r="G1881" s="33">
        <v>54.830378111111123</v>
      </c>
      <c r="H1881" s="33">
        <v>67.893658900000005</v>
      </c>
      <c r="I1881" s="33">
        <v>60.384333699999999</v>
      </c>
      <c r="J1881" s="33">
        <v>58.364172699999997</v>
      </c>
      <c r="K1881" s="33">
        <v>52.130239549999999</v>
      </c>
      <c r="L1881" s="33">
        <v>43.112439049999999</v>
      </c>
      <c r="M1881" s="33">
        <v>41.202033900000004</v>
      </c>
      <c r="N1881" s="33">
        <v>40.50006235</v>
      </c>
      <c r="O1881" s="33">
        <v>40.232475649999998</v>
      </c>
      <c r="P1881" s="33">
        <v>39.944389749999999</v>
      </c>
      <c r="Q1881" s="33">
        <v>45.700383449999997</v>
      </c>
      <c r="R1881" s="33">
        <v>45.89114095</v>
      </c>
      <c r="S1881" s="33">
        <v>44.973237650000002</v>
      </c>
      <c r="T1881" s="33">
        <v>61.998394150000003</v>
      </c>
      <c r="U1881" s="33">
        <v>38.179092400000002</v>
      </c>
      <c r="V1881" s="33">
        <v>42.378678200000003</v>
      </c>
      <c r="W1881" s="33">
        <v>38.311456849999999</v>
      </c>
    </row>
    <row r="1882" spans="2:23" x14ac:dyDescent="0.25">
      <c r="B1882" s="8" t="s">
        <v>5620</v>
      </c>
      <c r="C1882" s="8" t="s">
        <v>5621</v>
      </c>
      <c r="D1882" s="8" t="s">
        <v>5622</v>
      </c>
      <c r="E1882" s="8" t="s">
        <v>130</v>
      </c>
      <c r="F1882" s="9" t="s">
        <v>396</v>
      </c>
      <c r="G1882" s="33">
        <v>58.230766000000003</v>
      </c>
      <c r="H1882" s="33">
        <v>61.687357900000009</v>
      </c>
      <c r="I1882" s="33">
        <v>57.546557200000002</v>
      </c>
      <c r="J1882" s="33">
        <v>55.917637349999993</v>
      </c>
      <c r="K1882" s="33">
        <v>48.472813100000003</v>
      </c>
      <c r="L1882" s="33">
        <v>38.805142449999998</v>
      </c>
      <c r="M1882" s="33">
        <v>38.6031282</v>
      </c>
      <c r="N1882" s="33">
        <v>37.493088899999996</v>
      </c>
      <c r="O1882" s="33">
        <v>40.350084150000001</v>
      </c>
      <c r="P1882" s="33">
        <v>38.64225605</v>
      </c>
      <c r="Q1882" s="33">
        <v>45.12210915</v>
      </c>
      <c r="R1882" s="33">
        <v>45.736531399999997</v>
      </c>
      <c r="S1882" s="33">
        <v>44.864661050000002</v>
      </c>
      <c r="T1882" s="33">
        <v>60.913378100000003</v>
      </c>
      <c r="U1882" s="33">
        <v>37.65907825</v>
      </c>
      <c r="V1882" s="33">
        <v>41.707548750000001</v>
      </c>
      <c r="W1882" s="33">
        <v>57.25765225</v>
      </c>
    </row>
    <row r="1883" spans="2:23" x14ac:dyDescent="0.25">
      <c r="B1883" s="11" t="s">
        <v>7033</v>
      </c>
      <c r="C1883" s="11" t="s">
        <v>7034</v>
      </c>
      <c r="D1883" s="11" t="s">
        <v>7035</v>
      </c>
      <c r="E1883" s="11" t="s">
        <v>130</v>
      </c>
      <c r="F1883" s="12" t="s">
        <v>396</v>
      </c>
      <c r="G1883" s="33">
        <v>53.416506650000002</v>
      </c>
      <c r="H1883" s="33">
        <v>57.794456649999987</v>
      </c>
      <c r="I1883" s="33">
        <v>52.876975100000003</v>
      </c>
      <c r="J1883" s="33">
        <v>53.402874199999999</v>
      </c>
      <c r="K1883" s="33">
        <v>53.007937100000007</v>
      </c>
      <c r="L1883" s="33">
        <v>54.237678600000002</v>
      </c>
      <c r="M1883" s="33">
        <v>51.290843449999997</v>
      </c>
      <c r="N1883" s="33">
        <v>52.400398900000013</v>
      </c>
      <c r="O1883" s="33">
        <v>48.245348100000001</v>
      </c>
      <c r="P1883" s="33">
        <v>49.75010125</v>
      </c>
      <c r="Q1883" s="33">
        <v>56.358077049999999</v>
      </c>
      <c r="R1883" s="33">
        <v>54.166253949999998</v>
      </c>
      <c r="S1883" s="33">
        <v>54.198158399999997</v>
      </c>
      <c r="T1883" s="33">
        <v>52.661772749999997</v>
      </c>
      <c r="U1883" s="33">
        <v>53.111585000000012</v>
      </c>
      <c r="V1883" s="33">
        <v>50.699081800000002</v>
      </c>
      <c r="W1883" s="33">
        <v>50.733755250000002</v>
      </c>
    </row>
    <row r="1884" spans="2:23" x14ac:dyDescent="0.25">
      <c r="B1884" s="8" t="s">
        <v>7048</v>
      </c>
      <c r="C1884" s="8" t="s">
        <v>7049</v>
      </c>
      <c r="D1884" s="8" t="s">
        <v>7050</v>
      </c>
      <c r="E1884" s="8" t="s">
        <v>130</v>
      </c>
      <c r="F1884" s="9" t="s">
        <v>396</v>
      </c>
      <c r="G1884" s="33">
        <v>50.290775449999998</v>
      </c>
      <c r="H1884" s="33">
        <v>51.617126800000008</v>
      </c>
      <c r="I1884" s="33">
        <v>48.327378099999997</v>
      </c>
      <c r="J1884" s="33">
        <v>49.479033250000001</v>
      </c>
      <c r="K1884" s="33">
        <v>48.124253449999998</v>
      </c>
      <c r="L1884" s="33">
        <v>47.421693449999999</v>
      </c>
      <c r="M1884" s="33">
        <v>46.7679951</v>
      </c>
      <c r="N1884" s="33">
        <v>49.0978578</v>
      </c>
      <c r="O1884" s="33">
        <v>47.635078200000002</v>
      </c>
      <c r="P1884" s="33">
        <v>45.948520649999999</v>
      </c>
      <c r="Q1884" s="33">
        <v>51.745280349999987</v>
      </c>
      <c r="R1884" s="33">
        <v>50.585374199999997</v>
      </c>
      <c r="S1884" s="33">
        <v>47.051378799999988</v>
      </c>
      <c r="T1884" s="33">
        <v>53.365767249999998</v>
      </c>
      <c r="U1884" s="33">
        <v>50.416639000000004</v>
      </c>
      <c r="V1884" s="33">
        <v>49.538616249999997</v>
      </c>
      <c r="W1884" s="33">
        <v>50.380332099999997</v>
      </c>
    </row>
    <row r="1885" spans="2:23" x14ac:dyDescent="0.25">
      <c r="B1885" s="11" t="s">
        <v>7116</v>
      </c>
      <c r="C1885" s="11" t="s">
        <v>7117</v>
      </c>
      <c r="D1885" s="11" t="s">
        <v>7118</v>
      </c>
      <c r="E1885" s="11" t="s">
        <v>130</v>
      </c>
      <c r="F1885" s="12" t="s">
        <v>396</v>
      </c>
      <c r="G1885" s="33">
        <v>60.421672450000003</v>
      </c>
      <c r="H1885" s="33">
        <v>54.270510000000002</v>
      </c>
      <c r="I1885" s="33">
        <v>53.966243849999998</v>
      </c>
      <c r="J1885" s="33">
        <v>55.008477650000003</v>
      </c>
      <c r="K1885" s="33">
        <v>55.554525300000002</v>
      </c>
      <c r="L1885" s="33">
        <v>53.129081900000003</v>
      </c>
      <c r="M1885" s="33">
        <v>53.415016000000001</v>
      </c>
      <c r="N1885" s="33">
        <v>54.319254999999998</v>
      </c>
      <c r="O1885" s="33">
        <v>52.606500250000003</v>
      </c>
      <c r="P1885" s="33">
        <v>52.960513400000004</v>
      </c>
      <c r="Q1885" s="33">
        <v>61.093301699999998</v>
      </c>
      <c r="R1885" s="33">
        <v>67.720103300000005</v>
      </c>
      <c r="S1885" s="33">
        <v>56.711850900000002</v>
      </c>
      <c r="T1885" s="33">
        <v>64.020627399999995</v>
      </c>
      <c r="U1885" s="33">
        <v>55.549380650000003</v>
      </c>
      <c r="V1885" s="33">
        <v>55.215772450000003</v>
      </c>
      <c r="W1885" s="33">
        <v>55.720635949999988</v>
      </c>
    </row>
    <row r="1886" spans="2:23" x14ac:dyDescent="0.25">
      <c r="B1886" s="8" t="s">
        <v>5446</v>
      </c>
      <c r="C1886" s="8" t="s">
        <v>5447</v>
      </c>
      <c r="D1886" s="8" t="s">
        <v>5448</v>
      </c>
      <c r="E1886" s="8" t="s">
        <v>130</v>
      </c>
      <c r="F1886" s="9" t="s">
        <v>396</v>
      </c>
      <c r="G1886" s="33">
        <v>102.2241503125</v>
      </c>
      <c r="H1886" s="33">
        <v>101.44181477777779</v>
      </c>
      <c r="I1886" s="33">
        <v>98.585369368421055</v>
      </c>
      <c r="J1886" s="33">
        <v>95.680863894736845</v>
      </c>
      <c r="K1886" s="33">
        <v>96.499116315789479</v>
      </c>
      <c r="L1886" s="33">
        <v>97.621913105263161</v>
      </c>
      <c r="M1886" s="33">
        <v>97.137555578947371</v>
      </c>
      <c r="N1886" s="33">
        <v>96.707074842105271</v>
      </c>
      <c r="O1886" s="33">
        <v>96.372055631578959</v>
      </c>
      <c r="P1886" s="33">
        <v>101.1036756842105</v>
      </c>
      <c r="Q1886" s="33">
        <v>112.8758685789474</v>
      </c>
      <c r="R1886" s="33">
        <v>113.6834254210526</v>
      </c>
      <c r="S1886" s="33">
        <v>115.7926124</v>
      </c>
      <c r="T1886" s="33">
        <v>115.47986710000001</v>
      </c>
      <c r="U1886" s="33">
        <v>117.0973724</v>
      </c>
      <c r="V1886" s="33">
        <v>118.2395456</v>
      </c>
      <c r="W1886" s="33">
        <v>114.63209980000001</v>
      </c>
    </row>
    <row r="1887" spans="2:23" x14ac:dyDescent="0.25">
      <c r="B1887" s="11" t="s">
        <v>4661</v>
      </c>
      <c r="C1887" s="11" t="s">
        <v>4662</v>
      </c>
      <c r="D1887" s="11" t="s">
        <v>4663</v>
      </c>
      <c r="E1887" s="11" t="s">
        <v>130</v>
      </c>
      <c r="F1887" s="12" t="s">
        <v>396</v>
      </c>
      <c r="G1887" s="33">
        <v>89.018432736842101</v>
      </c>
      <c r="H1887" s="33">
        <v>85.72498194736842</v>
      </c>
      <c r="I1887" s="33">
        <v>87.113620300000008</v>
      </c>
      <c r="J1887" s="33">
        <v>84.718510049999992</v>
      </c>
      <c r="K1887" s="33">
        <v>84.864312049999995</v>
      </c>
      <c r="L1887" s="33">
        <v>85.902904849999999</v>
      </c>
      <c r="M1887" s="33">
        <v>85.147373250000001</v>
      </c>
      <c r="N1887" s="33">
        <v>84.446376350000008</v>
      </c>
      <c r="O1887" s="33">
        <v>84.238689199999996</v>
      </c>
      <c r="P1887" s="33">
        <v>94.646331799999999</v>
      </c>
      <c r="Q1887" s="33">
        <v>110.3725682</v>
      </c>
      <c r="R1887" s="33">
        <v>110.8301487</v>
      </c>
      <c r="S1887" s="33">
        <v>111.0377701</v>
      </c>
      <c r="T1887" s="33">
        <v>107.83458874999999</v>
      </c>
      <c r="U1887" s="33">
        <v>111.99296495</v>
      </c>
      <c r="V1887" s="33">
        <v>112.83184925</v>
      </c>
      <c r="W1887" s="33">
        <v>106.81935464999999</v>
      </c>
    </row>
    <row r="1888" spans="2:23" x14ac:dyDescent="0.25">
      <c r="B1888" s="8" t="s">
        <v>5632</v>
      </c>
      <c r="C1888" s="8" t="s">
        <v>5633</v>
      </c>
      <c r="D1888" s="8" t="s">
        <v>5634</v>
      </c>
      <c r="E1888" s="8" t="s">
        <v>130</v>
      </c>
      <c r="F1888" s="9" t="s">
        <v>396</v>
      </c>
      <c r="G1888" s="33">
        <v>89.578976600000004</v>
      </c>
      <c r="H1888" s="33">
        <v>77.42092255</v>
      </c>
      <c r="I1888" s="33">
        <v>79.196399150000005</v>
      </c>
      <c r="J1888" s="33">
        <v>73.240926000000002</v>
      </c>
      <c r="K1888" s="33">
        <v>73.616927799999999</v>
      </c>
      <c r="L1888" s="33">
        <v>75.211671750000008</v>
      </c>
      <c r="M1888" s="33">
        <v>76.951371550000005</v>
      </c>
      <c r="N1888" s="33">
        <v>76.083998999999991</v>
      </c>
      <c r="O1888" s="33">
        <v>74.862077499999998</v>
      </c>
      <c r="P1888" s="33">
        <v>79.609067199999998</v>
      </c>
      <c r="Q1888" s="33">
        <v>98.634163749999999</v>
      </c>
      <c r="R1888" s="33">
        <v>100.8242206</v>
      </c>
      <c r="S1888" s="33">
        <v>99.997726499999999</v>
      </c>
      <c r="T1888" s="33">
        <v>95.346065949999996</v>
      </c>
      <c r="U1888" s="33">
        <v>90.591074449999994</v>
      </c>
      <c r="V1888" s="33">
        <v>94.2117018</v>
      </c>
      <c r="W1888" s="33">
        <v>93.981683750000002</v>
      </c>
    </row>
    <row r="1889" spans="2:23" x14ac:dyDescent="0.25">
      <c r="B1889" s="11" t="s">
        <v>2829</v>
      </c>
      <c r="C1889" s="11" t="s">
        <v>2830</v>
      </c>
      <c r="D1889" s="11" t="s">
        <v>2831</v>
      </c>
      <c r="E1889" s="11" t="s">
        <v>130</v>
      </c>
      <c r="F1889" s="12" t="s">
        <v>396</v>
      </c>
      <c r="G1889" s="33">
        <v>41.336128700000003</v>
      </c>
      <c r="H1889" s="33">
        <v>31.721167950000002</v>
      </c>
      <c r="I1889" s="33">
        <v>33.268818999999993</v>
      </c>
      <c r="J1889" s="33">
        <v>29.318218999999999</v>
      </c>
      <c r="K1889" s="33">
        <v>29.867859450000001</v>
      </c>
      <c r="L1889" s="33">
        <v>30.514444399999999</v>
      </c>
      <c r="M1889" s="33">
        <v>30.982862149999999</v>
      </c>
      <c r="N1889" s="33">
        <v>29.9418267</v>
      </c>
      <c r="O1889" s="33">
        <v>34.369180100000001</v>
      </c>
      <c r="P1889" s="33">
        <v>35.92755605</v>
      </c>
      <c r="Q1889" s="33">
        <v>48.642956000000012</v>
      </c>
      <c r="R1889" s="33">
        <v>51.152097400000002</v>
      </c>
      <c r="S1889" s="33">
        <v>51.884657150000002</v>
      </c>
      <c r="T1889" s="33">
        <v>56.540943249999998</v>
      </c>
      <c r="U1889" s="33">
        <v>49.472686950000003</v>
      </c>
      <c r="V1889" s="33">
        <v>48.579331549999999</v>
      </c>
      <c r="W1889" s="33">
        <v>54.650423600000003</v>
      </c>
    </row>
    <row r="1890" spans="2:23" x14ac:dyDescent="0.25">
      <c r="B1890" s="8" t="s">
        <v>6571</v>
      </c>
      <c r="C1890" s="8" t="s">
        <v>6572</v>
      </c>
      <c r="D1890" s="8" t="s">
        <v>6573</v>
      </c>
      <c r="E1890" s="8" t="s">
        <v>130</v>
      </c>
      <c r="F1890" s="9" t="s">
        <v>396</v>
      </c>
      <c r="G1890" s="33">
        <v>93.739179315789485</v>
      </c>
      <c r="H1890" s="33">
        <v>88.145487315789481</v>
      </c>
      <c r="I1890" s="33">
        <v>85.789847842105274</v>
      </c>
      <c r="J1890" s="33">
        <v>93.651883150000003</v>
      </c>
      <c r="K1890" s="33">
        <v>91.058864150000005</v>
      </c>
      <c r="L1890" s="33">
        <v>88.835921500000012</v>
      </c>
      <c r="M1890" s="33">
        <v>89.425864099999998</v>
      </c>
      <c r="N1890" s="33">
        <v>89.560614950000001</v>
      </c>
      <c r="O1890" s="33">
        <v>86.806790210526316</v>
      </c>
      <c r="P1890" s="33">
        <v>107.8073098</v>
      </c>
      <c r="Q1890" s="33">
        <v>142.3415043</v>
      </c>
      <c r="R1890" s="33">
        <v>143.38199595</v>
      </c>
      <c r="S1890" s="33">
        <v>138.97265154999999</v>
      </c>
      <c r="T1890" s="33">
        <v>136.92913680000001</v>
      </c>
      <c r="U1890" s="33">
        <v>100.15427604999999</v>
      </c>
      <c r="V1890" s="33">
        <v>97.97131315</v>
      </c>
      <c r="W1890" s="33">
        <v>94.911837200000008</v>
      </c>
    </row>
    <row r="1891" spans="2:23" x14ac:dyDescent="0.25">
      <c r="B1891" s="11" t="s">
        <v>7292</v>
      </c>
      <c r="C1891" s="11" t="s">
        <v>7293</v>
      </c>
      <c r="D1891" s="11" t="s">
        <v>7294</v>
      </c>
      <c r="E1891" s="11" t="s">
        <v>130</v>
      </c>
      <c r="F1891" s="12" t="s">
        <v>396</v>
      </c>
      <c r="G1891" s="33">
        <v>43.485832299999998</v>
      </c>
      <c r="H1891" s="33">
        <v>41.658676700000001</v>
      </c>
      <c r="I1891" s="33">
        <v>38.893396699999997</v>
      </c>
      <c r="J1891" s="33">
        <v>38.871549350000002</v>
      </c>
      <c r="K1891" s="33">
        <v>36.982831900000001</v>
      </c>
      <c r="L1891" s="33">
        <v>36.117286399999998</v>
      </c>
      <c r="M1891" s="33">
        <v>36.693414300000001</v>
      </c>
      <c r="N1891" s="33">
        <v>34.916112299999988</v>
      </c>
      <c r="O1891" s="33">
        <v>37.361266950000001</v>
      </c>
      <c r="P1891" s="33">
        <v>37.679030050000001</v>
      </c>
      <c r="Q1891" s="33">
        <v>41.636684850000002</v>
      </c>
      <c r="R1891" s="33">
        <v>45.142242349999997</v>
      </c>
      <c r="S1891" s="33">
        <v>44.088832549999999</v>
      </c>
      <c r="T1891" s="33">
        <v>51.558818350000003</v>
      </c>
      <c r="U1891" s="33">
        <v>30.337755999999999</v>
      </c>
      <c r="V1891" s="33">
        <v>32.70904505</v>
      </c>
      <c r="W1891" s="33">
        <v>32.403768749999998</v>
      </c>
    </row>
    <row r="1892" spans="2:23" x14ac:dyDescent="0.25">
      <c r="B1892" s="8" t="s">
        <v>7765</v>
      </c>
      <c r="C1892" s="8" t="s">
        <v>7766</v>
      </c>
      <c r="D1892" s="8" t="s">
        <v>7767</v>
      </c>
      <c r="E1892" s="8" t="s">
        <v>130</v>
      </c>
      <c r="F1892" s="9" t="s">
        <v>396</v>
      </c>
      <c r="G1892" s="33">
        <v>74.9014253</v>
      </c>
      <c r="H1892" s="33">
        <v>68.065174550000009</v>
      </c>
      <c r="I1892" s="33">
        <v>71.672440649999999</v>
      </c>
      <c r="J1892" s="33">
        <v>71.093572649999999</v>
      </c>
      <c r="K1892" s="33">
        <v>66.869381650000008</v>
      </c>
      <c r="L1892" s="33">
        <v>66.26123355</v>
      </c>
      <c r="M1892" s="33">
        <v>65.781560900000002</v>
      </c>
      <c r="N1892" s="33">
        <v>65.391972750000008</v>
      </c>
      <c r="O1892" s="33">
        <v>68.492936200000003</v>
      </c>
      <c r="P1892" s="33">
        <v>91.335254999999989</v>
      </c>
      <c r="Q1892" s="33">
        <v>131.54763800000001</v>
      </c>
      <c r="R1892" s="33">
        <v>132.54802125000001</v>
      </c>
      <c r="S1892" s="33">
        <v>130.28320404999999</v>
      </c>
      <c r="T1892" s="33">
        <v>146.84983255</v>
      </c>
      <c r="U1892" s="33">
        <v>84.510989850000001</v>
      </c>
      <c r="V1892" s="33">
        <v>76.559520450000008</v>
      </c>
      <c r="W1892" s="33">
        <v>78.930865449999999</v>
      </c>
    </row>
    <row r="1893" spans="2:23" x14ac:dyDescent="0.25">
      <c r="B1893" s="11" t="s">
        <v>7967</v>
      </c>
      <c r="C1893" s="11" t="s">
        <v>7968</v>
      </c>
      <c r="D1893" s="11" t="s">
        <v>7969</v>
      </c>
      <c r="E1893" s="11" t="s">
        <v>130</v>
      </c>
      <c r="F1893" s="12" t="s">
        <v>396</v>
      </c>
      <c r="G1893" s="33">
        <v>57.735910750000002</v>
      </c>
      <c r="H1893" s="33">
        <v>48.6871595</v>
      </c>
      <c r="I1893" s="33">
        <v>41.383794799999997</v>
      </c>
      <c r="J1893" s="33">
        <v>39.174038899999999</v>
      </c>
      <c r="K1893" s="33">
        <v>38.591130800000002</v>
      </c>
      <c r="L1893" s="33">
        <v>37.988979299999997</v>
      </c>
      <c r="M1893" s="33">
        <v>38.781394450000001</v>
      </c>
      <c r="N1893" s="33">
        <v>38.590704250000002</v>
      </c>
      <c r="O1893" s="33">
        <v>38.579031400000012</v>
      </c>
      <c r="P1893" s="33">
        <v>38.416666200000002</v>
      </c>
      <c r="Q1893" s="33">
        <v>45.8644617</v>
      </c>
      <c r="R1893" s="33">
        <v>52.595221749999993</v>
      </c>
      <c r="S1893" s="33">
        <v>46.068517200000002</v>
      </c>
      <c r="T1893" s="33">
        <v>41.445344650000003</v>
      </c>
      <c r="U1893" s="33">
        <v>39.5093119</v>
      </c>
      <c r="V1893" s="33">
        <v>40.471079449999998</v>
      </c>
      <c r="W1893" s="33">
        <v>40.690889949999999</v>
      </c>
    </row>
    <row r="1894" spans="2:23" x14ac:dyDescent="0.25">
      <c r="B1894" s="8" t="s">
        <v>7920</v>
      </c>
      <c r="C1894" s="8" t="s">
        <v>7921</v>
      </c>
      <c r="D1894" s="8" t="s">
        <v>7922</v>
      </c>
      <c r="E1894" s="8" t="s">
        <v>130</v>
      </c>
      <c r="F1894" s="9" t="s">
        <v>396</v>
      </c>
      <c r="G1894" s="33">
        <v>60.097244894736853</v>
      </c>
      <c r="H1894" s="33">
        <v>51.482284649999997</v>
      </c>
      <c r="I1894" s="33">
        <v>46.06296485</v>
      </c>
      <c r="J1894" s="33">
        <v>44.437781800000003</v>
      </c>
      <c r="K1894" s="33">
        <v>44.643035150000003</v>
      </c>
      <c r="L1894" s="33">
        <v>44.376958600000002</v>
      </c>
      <c r="M1894" s="33">
        <v>42.888461849999999</v>
      </c>
      <c r="N1894" s="33">
        <v>43.883297749999997</v>
      </c>
      <c r="O1894" s="33">
        <v>45.108205499999997</v>
      </c>
      <c r="P1894" s="33">
        <v>42.995079450000013</v>
      </c>
      <c r="Q1894" s="33">
        <v>46.567788499999999</v>
      </c>
      <c r="R1894" s="33">
        <v>60.066712699999997</v>
      </c>
      <c r="S1894" s="33">
        <v>49.77596295</v>
      </c>
      <c r="T1894" s="33">
        <v>44.351797500000004</v>
      </c>
      <c r="U1894" s="33">
        <v>43.245738150000001</v>
      </c>
      <c r="V1894" s="33">
        <v>43.361998300000003</v>
      </c>
      <c r="W1894" s="33">
        <v>45.267538199999997</v>
      </c>
    </row>
    <row r="1895" spans="2:23" x14ac:dyDescent="0.25">
      <c r="B1895" s="11" t="s">
        <v>2844</v>
      </c>
      <c r="C1895" s="11" t="s">
        <v>2845</v>
      </c>
      <c r="D1895" s="11" t="s">
        <v>2846</v>
      </c>
      <c r="E1895" s="11" t="s">
        <v>130</v>
      </c>
      <c r="F1895" s="12" t="s">
        <v>396</v>
      </c>
      <c r="G1895" s="33">
        <v>20.784559399999999</v>
      </c>
      <c r="H1895" s="33">
        <v>19.92200815</v>
      </c>
      <c r="I1895" s="33">
        <v>15.95945055</v>
      </c>
      <c r="J1895" s="33">
        <v>14.495596450000001</v>
      </c>
      <c r="K1895" s="33">
        <v>15.57752</v>
      </c>
      <c r="L1895" s="33">
        <v>15.69212645</v>
      </c>
      <c r="M1895" s="33">
        <v>14.0046245</v>
      </c>
      <c r="N1895" s="33">
        <v>13.4259658</v>
      </c>
      <c r="O1895" s="33">
        <v>13.17781735</v>
      </c>
      <c r="P1895" s="33">
        <v>13.363547799999999</v>
      </c>
      <c r="Q1895" s="33">
        <v>15.8570057</v>
      </c>
      <c r="R1895" s="33">
        <v>16.008797950000002</v>
      </c>
      <c r="S1895" s="33">
        <v>14.78305445</v>
      </c>
      <c r="T1895" s="33">
        <v>21.047003950000001</v>
      </c>
      <c r="U1895" s="33">
        <v>12.764439299999999</v>
      </c>
      <c r="V1895" s="33">
        <v>11.9895719</v>
      </c>
      <c r="W1895" s="33">
        <v>12.02884815</v>
      </c>
    </row>
    <row r="1896" spans="2:23" x14ac:dyDescent="0.25">
      <c r="B1896" s="8" t="s">
        <v>3132</v>
      </c>
      <c r="C1896" s="8" t="s">
        <v>3133</v>
      </c>
      <c r="D1896" s="8" t="s">
        <v>3134</v>
      </c>
      <c r="E1896" s="8" t="s">
        <v>130</v>
      </c>
      <c r="F1896" s="9" t="s">
        <v>396</v>
      </c>
      <c r="G1896" s="33">
        <v>19.9648808</v>
      </c>
      <c r="H1896" s="33">
        <v>19.91464775</v>
      </c>
      <c r="I1896" s="33">
        <v>17.514831050000002</v>
      </c>
      <c r="J1896" s="33">
        <v>17.601386000000002</v>
      </c>
      <c r="K1896" s="33">
        <v>15.135475700000001</v>
      </c>
      <c r="L1896" s="33">
        <v>12.9808719</v>
      </c>
      <c r="M1896" s="33">
        <v>11.86823835</v>
      </c>
      <c r="N1896" s="33">
        <v>11.1679651</v>
      </c>
      <c r="O1896" s="33">
        <v>11.51306625</v>
      </c>
      <c r="P1896" s="33">
        <v>12.03361035</v>
      </c>
      <c r="Q1896" s="33">
        <v>14.065225399999999</v>
      </c>
      <c r="R1896" s="33">
        <v>14.10976295</v>
      </c>
      <c r="S1896" s="33">
        <v>13.835374099999999</v>
      </c>
      <c r="T1896" s="33">
        <v>15.481383900000001</v>
      </c>
      <c r="U1896" s="33">
        <v>10.3908462</v>
      </c>
      <c r="V1896" s="33">
        <v>10.3359684</v>
      </c>
      <c r="W1896" s="33">
        <v>9.7232163000000007</v>
      </c>
    </row>
    <row r="1897" spans="2:23" x14ac:dyDescent="0.25">
      <c r="B1897" s="11" t="s">
        <v>565</v>
      </c>
      <c r="C1897" s="11" t="s">
        <v>566</v>
      </c>
      <c r="D1897" s="11" t="s">
        <v>567</v>
      </c>
      <c r="E1897" s="11" t="s">
        <v>130</v>
      </c>
      <c r="F1897" s="12" t="s">
        <v>396</v>
      </c>
      <c r="G1897" s="33">
        <v>6.4811632000000001</v>
      </c>
      <c r="H1897" s="33">
        <v>7.5044877000000003</v>
      </c>
      <c r="I1897" s="33">
        <v>5.83334625</v>
      </c>
      <c r="J1897" s="33">
        <v>5.6542979999999998</v>
      </c>
      <c r="K1897" s="33">
        <v>5.7367827499999997</v>
      </c>
      <c r="L1897" s="33">
        <v>5.3817615000000014</v>
      </c>
      <c r="M1897" s="33">
        <v>5.8027704999999994</v>
      </c>
      <c r="N1897" s="33">
        <v>5.3443861500000001</v>
      </c>
      <c r="O1897" s="33">
        <v>5.4088875500000002</v>
      </c>
      <c r="P1897" s="33">
        <v>5.4468820999999998</v>
      </c>
      <c r="Q1897" s="33">
        <v>6.3549609</v>
      </c>
      <c r="R1897" s="33">
        <v>6.3289691500000007</v>
      </c>
      <c r="S1897" s="33">
        <v>6.1239929999999996</v>
      </c>
      <c r="T1897" s="33">
        <v>7.3083675000000001</v>
      </c>
      <c r="U1897" s="33">
        <v>6.3204127999999997</v>
      </c>
      <c r="V1897" s="33">
        <v>5.9764849499999997</v>
      </c>
      <c r="W1897" s="33">
        <v>5.8596124500000002</v>
      </c>
    </row>
    <row r="1898" spans="2:23" x14ac:dyDescent="0.25">
      <c r="B1898" s="8" t="s">
        <v>3208</v>
      </c>
      <c r="C1898" s="8" t="s">
        <v>3209</v>
      </c>
      <c r="D1898" s="8" t="s">
        <v>3210</v>
      </c>
      <c r="E1898" s="8" t="s">
        <v>130</v>
      </c>
      <c r="F1898" s="9" t="s">
        <v>396</v>
      </c>
      <c r="G1898" s="33">
        <v>11.287769150000001</v>
      </c>
      <c r="H1898" s="33">
        <v>12.480186249999999</v>
      </c>
      <c r="I1898" s="33">
        <v>9.2883334499999997</v>
      </c>
      <c r="J1898" s="33">
        <v>8.7800568999999999</v>
      </c>
      <c r="K1898" s="33">
        <v>9.1025328999999999</v>
      </c>
      <c r="L1898" s="33">
        <v>9.1728869999999993</v>
      </c>
      <c r="M1898" s="33">
        <v>8.9495111999999999</v>
      </c>
      <c r="N1898" s="33">
        <v>8.5453839499999997</v>
      </c>
      <c r="O1898" s="33">
        <v>8.9080591499999997</v>
      </c>
      <c r="P1898" s="33">
        <v>8.71606725</v>
      </c>
      <c r="Q1898" s="33">
        <v>10.367852149999999</v>
      </c>
      <c r="R1898" s="33">
        <v>10.449567800000001</v>
      </c>
      <c r="S1898" s="33">
        <v>9.9513400500000007</v>
      </c>
      <c r="T1898" s="33">
        <v>11.3665895</v>
      </c>
      <c r="U1898" s="33">
        <v>8.8813113000000001</v>
      </c>
      <c r="V1898" s="33">
        <v>8.9138374000000002</v>
      </c>
      <c r="W1898" s="33">
        <v>8.5810985500000001</v>
      </c>
    </row>
    <row r="1899" spans="2:23" x14ac:dyDescent="0.25">
      <c r="B1899" s="11" t="s">
        <v>4977</v>
      </c>
      <c r="C1899" s="11" t="s">
        <v>4978</v>
      </c>
      <c r="D1899" s="11" t="s">
        <v>4979</v>
      </c>
      <c r="E1899" s="11" t="s">
        <v>130</v>
      </c>
      <c r="F1899" s="12" t="s">
        <v>396</v>
      </c>
      <c r="G1899" s="33">
        <v>18.9360009</v>
      </c>
      <c r="H1899" s="33">
        <v>17.9603313</v>
      </c>
      <c r="I1899" s="33">
        <v>18.853006650000001</v>
      </c>
      <c r="J1899" s="33">
        <v>15.76758465</v>
      </c>
      <c r="K1899" s="33">
        <v>16.317703949999999</v>
      </c>
      <c r="L1899" s="33">
        <v>16.57905985</v>
      </c>
      <c r="M1899" s="33">
        <v>15.67191255</v>
      </c>
      <c r="N1899" s="33">
        <v>15.120168100000001</v>
      </c>
      <c r="O1899" s="33">
        <v>14.335728400000001</v>
      </c>
      <c r="P1899" s="33">
        <v>14.0738629</v>
      </c>
      <c r="Q1899" s="33">
        <v>15.54019985</v>
      </c>
      <c r="R1899" s="33">
        <v>16.026741399999999</v>
      </c>
      <c r="S1899" s="33">
        <v>14.621423050000001</v>
      </c>
      <c r="T1899" s="33">
        <v>19.574591900000001</v>
      </c>
      <c r="U1899" s="33">
        <v>13.7787697</v>
      </c>
      <c r="V1899" s="33">
        <v>13.44919775</v>
      </c>
      <c r="W1899" s="33">
        <v>13.14176475</v>
      </c>
    </row>
    <row r="1900" spans="2:23" x14ac:dyDescent="0.25">
      <c r="B1900" s="8" t="s">
        <v>3777</v>
      </c>
      <c r="C1900" s="8" t="s">
        <v>3778</v>
      </c>
      <c r="D1900" s="8" t="s">
        <v>3779</v>
      </c>
      <c r="E1900" s="8" t="s">
        <v>130</v>
      </c>
      <c r="F1900" s="9" t="s">
        <v>396</v>
      </c>
      <c r="G1900" s="33">
        <v>26.862620100000001</v>
      </c>
      <c r="H1900" s="33">
        <v>25.784328949999999</v>
      </c>
      <c r="I1900" s="33">
        <v>22.446877700000002</v>
      </c>
      <c r="J1900" s="33">
        <v>22.376484399999999</v>
      </c>
      <c r="K1900" s="33">
        <v>21.332172100000001</v>
      </c>
      <c r="L1900" s="33">
        <v>21.14817575</v>
      </c>
      <c r="M1900" s="33">
        <v>19.003102899999998</v>
      </c>
      <c r="N1900" s="33">
        <v>18.173113650000001</v>
      </c>
      <c r="O1900" s="33">
        <v>18.660007350000001</v>
      </c>
      <c r="P1900" s="33">
        <v>18.871957699999999</v>
      </c>
      <c r="Q1900" s="33">
        <v>20.6127647</v>
      </c>
      <c r="R1900" s="33">
        <v>18.333821449999999</v>
      </c>
      <c r="S1900" s="33">
        <v>16.756116550000002</v>
      </c>
      <c r="T1900" s="33">
        <v>18.729345200000001</v>
      </c>
      <c r="U1900" s="33">
        <v>11.7878778</v>
      </c>
      <c r="V1900" s="33">
        <v>11.984492100000001</v>
      </c>
      <c r="W1900" s="33">
        <v>11.119653749999999</v>
      </c>
    </row>
    <row r="1901" spans="2:23" x14ac:dyDescent="0.25">
      <c r="B1901" s="11" t="s">
        <v>3611</v>
      </c>
      <c r="C1901" s="11" t="s">
        <v>3612</v>
      </c>
      <c r="D1901" s="11" t="s">
        <v>3613</v>
      </c>
      <c r="E1901" s="11" t="s">
        <v>130</v>
      </c>
      <c r="F1901" s="12" t="s">
        <v>396</v>
      </c>
      <c r="G1901" s="33">
        <v>15.833436300000001</v>
      </c>
      <c r="H1901" s="33">
        <v>15.64748795</v>
      </c>
      <c r="I1901" s="33">
        <v>14.764587499999999</v>
      </c>
      <c r="J1901" s="33">
        <v>14.819358250000001</v>
      </c>
      <c r="K1901" s="33">
        <v>15.64276005</v>
      </c>
      <c r="L1901" s="33">
        <v>15.1452893</v>
      </c>
      <c r="M1901" s="33">
        <v>14.11471225</v>
      </c>
      <c r="N1901" s="33">
        <v>13.937081900000001</v>
      </c>
      <c r="O1901" s="33">
        <v>13.7454663</v>
      </c>
      <c r="P1901" s="33">
        <v>13.96008585</v>
      </c>
      <c r="Q1901" s="33">
        <v>15.7623224</v>
      </c>
      <c r="R1901" s="33">
        <v>15.754315849999999</v>
      </c>
      <c r="S1901" s="33">
        <v>13.986430049999999</v>
      </c>
      <c r="T1901" s="33">
        <v>16.4017947</v>
      </c>
      <c r="U1901" s="33">
        <v>12.4976267</v>
      </c>
      <c r="V1901" s="33">
        <v>12.592969399999999</v>
      </c>
      <c r="W1901" s="33">
        <v>12.1562708</v>
      </c>
    </row>
    <row r="1902" spans="2:23" x14ac:dyDescent="0.25">
      <c r="B1902" s="8" t="s">
        <v>6925</v>
      </c>
      <c r="C1902" s="8" t="s">
        <v>6926</v>
      </c>
      <c r="D1902" s="8" t="s">
        <v>6927</v>
      </c>
      <c r="E1902" s="8" t="s">
        <v>130</v>
      </c>
      <c r="F1902" s="9" t="s">
        <v>396</v>
      </c>
      <c r="G1902" s="33">
        <v>23.22423775</v>
      </c>
      <c r="H1902" s="33">
        <v>22.9697934</v>
      </c>
      <c r="I1902" s="33">
        <v>24.1681296</v>
      </c>
      <c r="J1902" s="33">
        <v>19.985665099999999</v>
      </c>
      <c r="K1902" s="33">
        <v>20.359456349999999</v>
      </c>
      <c r="L1902" s="33">
        <v>20.007545799999999</v>
      </c>
      <c r="M1902" s="33">
        <v>19.875011900000001</v>
      </c>
      <c r="N1902" s="33">
        <v>19.368482350000001</v>
      </c>
      <c r="O1902" s="33">
        <v>19.083569399999998</v>
      </c>
      <c r="P1902" s="33">
        <v>19.173798349999998</v>
      </c>
      <c r="Q1902" s="33">
        <v>20.01324855</v>
      </c>
      <c r="R1902" s="33">
        <v>21.074336850000002</v>
      </c>
      <c r="S1902" s="33">
        <v>19.145107150000001</v>
      </c>
      <c r="T1902" s="33">
        <v>20.573004950000001</v>
      </c>
      <c r="U1902" s="33">
        <v>16.40050085</v>
      </c>
      <c r="V1902" s="33">
        <v>16.509449650000001</v>
      </c>
      <c r="W1902" s="33">
        <v>15.802617100000001</v>
      </c>
    </row>
    <row r="1903" spans="2:23" x14ac:dyDescent="0.25">
      <c r="B1903" s="11" t="s">
        <v>6370</v>
      </c>
      <c r="C1903" s="11" t="s">
        <v>6371</v>
      </c>
      <c r="D1903" s="11" t="s">
        <v>6372</v>
      </c>
      <c r="E1903" s="11" t="s">
        <v>130</v>
      </c>
      <c r="F1903" s="12" t="s">
        <v>396</v>
      </c>
      <c r="G1903" s="33">
        <v>93.733562736842103</v>
      </c>
      <c r="H1903" s="33">
        <v>86.2561627368421</v>
      </c>
      <c r="I1903" s="33">
        <v>94.405660600000004</v>
      </c>
      <c r="J1903" s="33">
        <v>85.6742047368421</v>
      </c>
      <c r="K1903" s="33">
        <v>88.895121450000005</v>
      </c>
      <c r="L1903" s="33">
        <v>89.004515600000005</v>
      </c>
      <c r="M1903" s="33">
        <v>89.191842600000001</v>
      </c>
      <c r="N1903" s="33">
        <v>87.455134450000003</v>
      </c>
      <c r="O1903" s="33">
        <v>86.813839900000005</v>
      </c>
      <c r="P1903" s="33">
        <v>113.76445305</v>
      </c>
      <c r="Q1903" s="33">
        <v>162.81923449999999</v>
      </c>
      <c r="R1903" s="33">
        <v>163.02495535</v>
      </c>
      <c r="S1903" s="33">
        <v>163.06365385000001</v>
      </c>
      <c r="T1903" s="33">
        <v>158.07625569999999</v>
      </c>
      <c r="U1903" s="33">
        <v>133.45787899999999</v>
      </c>
      <c r="V1903" s="33">
        <v>132.9802857</v>
      </c>
      <c r="W1903" s="33">
        <v>128.6375623684211</v>
      </c>
    </row>
    <row r="1904" spans="2:23" x14ac:dyDescent="0.25">
      <c r="B1904" s="8" t="s">
        <v>7412</v>
      </c>
      <c r="C1904" s="8" t="s">
        <v>7413</v>
      </c>
      <c r="D1904" s="8" t="s">
        <v>7414</v>
      </c>
      <c r="E1904" s="8" t="s">
        <v>130</v>
      </c>
      <c r="F1904" s="9" t="s">
        <v>396</v>
      </c>
      <c r="G1904" s="33">
        <v>56.184308050000013</v>
      </c>
      <c r="H1904" s="33">
        <v>50.981450150000001</v>
      </c>
      <c r="I1904" s="33">
        <v>52.517524049999999</v>
      </c>
      <c r="J1904" s="33">
        <v>50.165528000000002</v>
      </c>
      <c r="K1904" s="33">
        <v>46.545573300000001</v>
      </c>
      <c r="L1904" s="33">
        <v>44.520491449999987</v>
      </c>
      <c r="M1904" s="33">
        <v>45.504423099999997</v>
      </c>
      <c r="N1904" s="33">
        <v>43.916139749999999</v>
      </c>
      <c r="O1904" s="33">
        <v>46.419911550000002</v>
      </c>
      <c r="P1904" s="33">
        <v>46.258919550000002</v>
      </c>
      <c r="Q1904" s="33">
        <v>48.945076399999998</v>
      </c>
      <c r="R1904" s="33">
        <v>50.284113499999997</v>
      </c>
      <c r="S1904" s="33">
        <v>51.641181150000001</v>
      </c>
      <c r="T1904" s="33">
        <v>62.217246050000007</v>
      </c>
      <c r="U1904" s="33">
        <v>43.556688950000002</v>
      </c>
      <c r="V1904" s="33">
        <v>45.218005650000002</v>
      </c>
      <c r="W1904" s="33">
        <v>44.592417449999999</v>
      </c>
    </row>
    <row r="1905" spans="2:23" x14ac:dyDescent="0.25">
      <c r="B1905" s="11" t="s">
        <v>7363</v>
      </c>
      <c r="C1905" s="11" t="s">
        <v>7364</v>
      </c>
      <c r="D1905" s="11" t="s">
        <v>7365</v>
      </c>
      <c r="E1905" s="11" t="s">
        <v>130</v>
      </c>
      <c r="F1905" s="12" t="s">
        <v>396</v>
      </c>
      <c r="G1905" s="33">
        <v>98.126453100000006</v>
      </c>
      <c r="H1905" s="33">
        <v>94.214019399999998</v>
      </c>
      <c r="I1905" s="33">
        <v>97.069891850000005</v>
      </c>
      <c r="J1905" s="33">
        <v>88.209169250000002</v>
      </c>
      <c r="K1905" s="33">
        <v>87.490744649999996</v>
      </c>
      <c r="L1905" s="33">
        <v>86.005318850000009</v>
      </c>
      <c r="M1905" s="33">
        <v>87.370632000000001</v>
      </c>
      <c r="N1905" s="33">
        <v>86.249331549999994</v>
      </c>
      <c r="O1905" s="33">
        <v>85.876099149999988</v>
      </c>
      <c r="P1905" s="33">
        <v>111.5609717</v>
      </c>
      <c r="Q1905" s="33">
        <v>161.55321315</v>
      </c>
      <c r="R1905" s="33">
        <v>164.2377773</v>
      </c>
      <c r="S1905" s="33">
        <v>163.97821163157889</v>
      </c>
      <c r="T1905" s="33">
        <v>160.93858057894741</v>
      </c>
      <c r="U1905" s="33">
        <v>137.02211865000001</v>
      </c>
      <c r="V1905" s="33">
        <v>138.37303610000001</v>
      </c>
      <c r="W1905" s="33">
        <v>130.60325660000001</v>
      </c>
    </row>
    <row r="1906" spans="2:23" x14ac:dyDescent="0.25">
      <c r="B1906" s="8" t="s">
        <v>5528</v>
      </c>
      <c r="C1906" s="8" t="s">
        <v>5529</v>
      </c>
      <c r="D1906" s="8" t="s">
        <v>5530</v>
      </c>
      <c r="E1906" s="8" t="s">
        <v>130</v>
      </c>
      <c r="F1906" s="9" t="s">
        <v>396</v>
      </c>
      <c r="G1906" s="33">
        <v>70.293086349999996</v>
      </c>
      <c r="H1906" s="33">
        <v>57.745114600000001</v>
      </c>
      <c r="I1906" s="33">
        <v>50.899433199999997</v>
      </c>
      <c r="J1906" s="33">
        <v>49.309777599999997</v>
      </c>
      <c r="K1906" s="33">
        <v>46.560997299999997</v>
      </c>
      <c r="L1906" s="33">
        <v>44.547640649999998</v>
      </c>
      <c r="M1906" s="33">
        <v>42.529411850000002</v>
      </c>
      <c r="N1906" s="33">
        <v>37.635825250000003</v>
      </c>
      <c r="O1906" s="33">
        <v>39.036754500000001</v>
      </c>
      <c r="P1906" s="33">
        <v>39.627121750000001</v>
      </c>
      <c r="Q1906" s="33">
        <v>40.683806400000002</v>
      </c>
      <c r="R1906" s="33">
        <v>46.282111550000003</v>
      </c>
      <c r="S1906" s="33">
        <v>39.417807949999997</v>
      </c>
      <c r="T1906" s="33">
        <v>53.074677399999999</v>
      </c>
      <c r="U1906" s="33">
        <v>50.16780645</v>
      </c>
      <c r="V1906" s="33">
        <v>48.75378035</v>
      </c>
      <c r="W1906" s="33">
        <v>38.56721125</v>
      </c>
    </row>
    <row r="1907" spans="2:23" x14ac:dyDescent="0.25">
      <c r="B1907" s="11" t="s">
        <v>4612</v>
      </c>
      <c r="C1907" s="11" t="s">
        <v>4613</v>
      </c>
      <c r="D1907" s="11" t="s">
        <v>4614</v>
      </c>
      <c r="E1907" s="11" t="s">
        <v>130</v>
      </c>
      <c r="F1907" s="12" t="s">
        <v>396</v>
      </c>
      <c r="G1907" s="33">
        <v>75.788392899999991</v>
      </c>
      <c r="H1907" s="33">
        <v>57.958433200000002</v>
      </c>
      <c r="I1907" s="33">
        <v>45.75492225</v>
      </c>
      <c r="J1907" s="33">
        <v>41.608384350000001</v>
      </c>
      <c r="K1907" s="33">
        <v>40.701888349999997</v>
      </c>
      <c r="L1907" s="33">
        <v>40.051027349999998</v>
      </c>
      <c r="M1907" s="33">
        <v>39.491115999999998</v>
      </c>
      <c r="N1907" s="33">
        <v>35.385540200000001</v>
      </c>
      <c r="O1907" s="33">
        <v>34.142339649999997</v>
      </c>
      <c r="P1907" s="33">
        <v>34.019491449999997</v>
      </c>
      <c r="Q1907" s="33">
        <v>36.728565500000002</v>
      </c>
      <c r="R1907" s="33">
        <v>41.751046899999999</v>
      </c>
      <c r="S1907" s="33">
        <v>35.880052300000003</v>
      </c>
      <c r="T1907" s="33">
        <v>47.387443949999998</v>
      </c>
      <c r="U1907" s="33">
        <v>44.322057350000001</v>
      </c>
      <c r="V1907" s="33">
        <v>45.811766550000002</v>
      </c>
      <c r="W1907" s="33">
        <v>36.656419399999997</v>
      </c>
    </row>
    <row r="1908" spans="2:23" x14ac:dyDescent="0.25">
      <c r="B1908" s="8" t="s">
        <v>8047</v>
      </c>
      <c r="C1908" s="8" t="s">
        <v>8048</v>
      </c>
      <c r="D1908" s="8" t="s">
        <v>8049</v>
      </c>
      <c r="E1908" s="8" t="s">
        <v>130</v>
      </c>
      <c r="F1908" s="9" t="s">
        <v>396</v>
      </c>
      <c r="G1908" s="33">
        <v>94.294487449999991</v>
      </c>
      <c r="H1908" s="33">
        <v>63.017601999999997</v>
      </c>
      <c r="I1908" s="33">
        <v>46.017442899999999</v>
      </c>
      <c r="J1908" s="33">
        <v>39.547953100000001</v>
      </c>
      <c r="K1908" s="33">
        <v>38.97748035</v>
      </c>
      <c r="L1908" s="33">
        <v>37.798780000000001</v>
      </c>
      <c r="M1908" s="33">
        <v>38.729169599999999</v>
      </c>
      <c r="N1908" s="33">
        <v>36.502067400000001</v>
      </c>
      <c r="O1908" s="33">
        <v>37.048388250000002</v>
      </c>
      <c r="P1908" s="33">
        <v>34.170858199999998</v>
      </c>
      <c r="Q1908" s="33">
        <v>36.6142526</v>
      </c>
      <c r="R1908" s="33">
        <v>42.073952949999999</v>
      </c>
      <c r="S1908" s="33">
        <v>35.047028900000001</v>
      </c>
      <c r="T1908" s="33">
        <v>64.954429849999997</v>
      </c>
      <c r="U1908" s="33">
        <v>58.575513299999997</v>
      </c>
      <c r="V1908" s="33">
        <v>59.099188900000001</v>
      </c>
      <c r="W1908" s="33">
        <v>41.113676599999998</v>
      </c>
    </row>
    <row r="1909" spans="2:23" x14ac:dyDescent="0.25">
      <c r="B1909" s="11" t="s">
        <v>5905</v>
      </c>
      <c r="C1909" s="11" t="s">
        <v>5906</v>
      </c>
      <c r="D1909" s="11" t="s">
        <v>5907</v>
      </c>
      <c r="E1909" s="11" t="s">
        <v>130</v>
      </c>
      <c r="F1909" s="12" t="s">
        <v>396</v>
      </c>
      <c r="G1909" s="33">
        <v>91.535004999999998</v>
      </c>
      <c r="H1909" s="33">
        <v>46.761802400000001</v>
      </c>
      <c r="I1909" s="33">
        <v>42.104047700000002</v>
      </c>
      <c r="J1909" s="33">
        <v>39.282710399999999</v>
      </c>
      <c r="K1909" s="33">
        <v>36.676166700000003</v>
      </c>
      <c r="L1909" s="33">
        <v>36.897581299999999</v>
      </c>
      <c r="M1909" s="33">
        <v>38.122948299999997</v>
      </c>
      <c r="N1909" s="33">
        <v>38.493853649999998</v>
      </c>
      <c r="O1909" s="33">
        <v>40.088776350000003</v>
      </c>
      <c r="P1909" s="33">
        <v>38.272642699999999</v>
      </c>
      <c r="Q1909" s="33">
        <v>46.422239599999997</v>
      </c>
      <c r="R1909" s="33">
        <v>49.130218800000002</v>
      </c>
      <c r="S1909" s="33">
        <v>44.238848249999997</v>
      </c>
      <c r="T1909" s="33">
        <v>74.019492149999991</v>
      </c>
      <c r="U1909" s="33">
        <v>60.1223752</v>
      </c>
      <c r="V1909" s="33">
        <v>49.608887549999999</v>
      </c>
      <c r="W1909" s="33">
        <v>39.415524400000002</v>
      </c>
    </row>
    <row r="1910" spans="2:23" x14ac:dyDescent="0.25">
      <c r="B1910" s="8" t="s">
        <v>6778</v>
      </c>
      <c r="C1910" s="8" t="s">
        <v>6779</v>
      </c>
      <c r="D1910" s="8" t="s">
        <v>6780</v>
      </c>
      <c r="E1910" s="8" t="s">
        <v>130</v>
      </c>
      <c r="F1910" s="9" t="s">
        <v>396</v>
      </c>
      <c r="G1910" s="33">
        <v>61.9725088</v>
      </c>
      <c r="H1910" s="33">
        <v>41.42368725</v>
      </c>
      <c r="I1910" s="33">
        <v>37.576538550000002</v>
      </c>
      <c r="J1910" s="33">
        <v>33.893126850000002</v>
      </c>
      <c r="K1910" s="33">
        <v>32.564728899999999</v>
      </c>
      <c r="L1910" s="33">
        <v>31.810902899999999</v>
      </c>
      <c r="M1910" s="33">
        <v>32.667032349999999</v>
      </c>
      <c r="N1910" s="33">
        <v>31.998900800000001</v>
      </c>
      <c r="O1910" s="33">
        <v>32.945592849999997</v>
      </c>
      <c r="P1910" s="33">
        <v>30.652476700000001</v>
      </c>
      <c r="Q1910" s="33">
        <v>36.177721150000004</v>
      </c>
      <c r="R1910" s="33">
        <v>40.868105550000003</v>
      </c>
      <c r="S1910" s="33">
        <v>37.900519549999999</v>
      </c>
      <c r="T1910" s="33">
        <v>49.28141935</v>
      </c>
      <c r="U1910" s="33">
        <v>44.756762850000001</v>
      </c>
      <c r="V1910" s="33">
        <v>42.88197495</v>
      </c>
      <c r="W1910" s="33">
        <v>33.851477150000001</v>
      </c>
    </row>
    <row r="1911" spans="2:23" x14ac:dyDescent="0.25">
      <c r="B1911" s="11" t="s">
        <v>8635</v>
      </c>
      <c r="C1911" s="11" t="s">
        <v>8636</v>
      </c>
      <c r="D1911" s="11" t="s">
        <v>8637</v>
      </c>
      <c r="E1911" s="11" t="s">
        <v>4624</v>
      </c>
      <c r="F1911" s="12" t="s">
        <v>396</v>
      </c>
      <c r="G1911" s="33">
        <v>187.6055265789474</v>
      </c>
      <c r="H1911" s="33">
        <v>94.28908340000001</v>
      </c>
      <c r="I1911" s="33">
        <v>79.070187950000005</v>
      </c>
      <c r="J1911" s="33">
        <v>77.919207349999994</v>
      </c>
      <c r="K1911" s="33">
        <v>75.813396400000002</v>
      </c>
      <c r="L1911" s="33">
        <v>73.745177949999999</v>
      </c>
      <c r="M1911" s="33">
        <v>73.79264585</v>
      </c>
      <c r="N1911" s="33">
        <v>73.321455299999997</v>
      </c>
      <c r="O1911" s="33">
        <v>75.24467949999999</v>
      </c>
      <c r="P1911" s="33">
        <v>71.174695749999998</v>
      </c>
      <c r="Q1911" s="33">
        <v>79.865667699999989</v>
      </c>
      <c r="R1911" s="33">
        <v>86.215694899999988</v>
      </c>
      <c r="S1911" s="33">
        <v>77.243517749999995</v>
      </c>
      <c r="T1911" s="33">
        <v>83.129046299999999</v>
      </c>
      <c r="U1911" s="33">
        <v>76.912454100000005</v>
      </c>
      <c r="V1911" s="33">
        <v>77.241470399999997</v>
      </c>
      <c r="W1911" s="33">
        <v>71.274556750000002</v>
      </c>
    </row>
    <row r="1912" spans="2:23" x14ac:dyDescent="0.25">
      <c r="B1912" s="8" t="s">
        <v>7938</v>
      </c>
      <c r="C1912" s="8" t="s">
        <v>7939</v>
      </c>
      <c r="D1912" s="8" t="s">
        <v>7940</v>
      </c>
      <c r="E1912" s="8" t="s">
        <v>130</v>
      </c>
      <c r="F1912" s="9" t="s">
        <v>396</v>
      </c>
      <c r="G1912" s="33">
        <v>62.871971549999998</v>
      </c>
      <c r="H1912" s="33">
        <v>48.336132300000003</v>
      </c>
      <c r="I1912" s="33">
        <v>41.453605449999998</v>
      </c>
      <c r="J1912" s="33">
        <v>40.246299899999997</v>
      </c>
      <c r="K1912" s="33">
        <v>38.752749450000003</v>
      </c>
      <c r="L1912" s="33">
        <v>38.280489449999997</v>
      </c>
      <c r="M1912" s="33">
        <v>42.226702600000003</v>
      </c>
      <c r="N1912" s="33">
        <v>41.036385099999997</v>
      </c>
      <c r="O1912" s="33">
        <v>39.103188899999999</v>
      </c>
      <c r="P1912" s="33">
        <v>41.518892999999998</v>
      </c>
      <c r="Q1912" s="33">
        <v>44.218589250000001</v>
      </c>
      <c r="R1912" s="33">
        <v>44.006993549999997</v>
      </c>
      <c r="S1912" s="33">
        <v>46.173535700000002</v>
      </c>
      <c r="T1912" s="33">
        <v>61.892435349999992</v>
      </c>
      <c r="U1912" s="33">
        <v>60.546098299999997</v>
      </c>
      <c r="V1912" s="33">
        <v>62.226274600000004</v>
      </c>
      <c r="W1912" s="33">
        <v>47.805495399999998</v>
      </c>
    </row>
    <row r="1913" spans="2:23" x14ac:dyDescent="0.25">
      <c r="B1913" s="11" t="s">
        <v>8378</v>
      </c>
      <c r="C1913" s="11" t="s">
        <v>8379</v>
      </c>
      <c r="D1913" s="11" t="s">
        <v>8380</v>
      </c>
      <c r="E1913" s="11" t="s">
        <v>130</v>
      </c>
      <c r="F1913" s="12" t="s">
        <v>396</v>
      </c>
      <c r="G1913" s="33">
        <v>95.573085950000007</v>
      </c>
      <c r="H1913" s="33">
        <v>59.415868850000003</v>
      </c>
      <c r="I1913" s="33">
        <v>54.121644749999987</v>
      </c>
      <c r="J1913" s="33">
        <v>54.349266649999997</v>
      </c>
      <c r="K1913" s="33">
        <v>53.282929199999998</v>
      </c>
      <c r="L1913" s="33">
        <v>48.505395999999998</v>
      </c>
      <c r="M1913" s="33">
        <v>52.018408150000013</v>
      </c>
      <c r="N1913" s="33">
        <v>48.901447150000003</v>
      </c>
      <c r="O1913" s="33">
        <v>50.351045249999999</v>
      </c>
      <c r="P1913" s="33">
        <v>51.969444150000001</v>
      </c>
      <c r="Q1913" s="33">
        <v>56.008206500000007</v>
      </c>
      <c r="R1913" s="33">
        <v>59.9949923</v>
      </c>
      <c r="S1913" s="33">
        <v>58.244325099999998</v>
      </c>
      <c r="T1913" s="33">
        <v>81.918917699999994</v>
      </c>
      <c r="U1913" s="33">
        <v>83.413120050000003</v>
      </c>
      <c r="V1913" s="33">
        <v>86.157893799999997</v>
      </c>
      <c r="W1913" s="33">
        <v>51.165520350000001</v>
      </c>
    </row>
    <row r="1914" spans="2:23" x14ac:dyDescent="0.25">
      <c r="B1914" s="8" t="s">
        <v>6827</v>
      </c>
      <c r="C1914" s="8" t="s">
        <v>6828</v>
      </c>
      <c r="D1914" s="8" t="s">
        <v>6829</v>
      </c>
      <c r="E1914" s="8" t="s">
        <v>130</v>
      </c>
      <c r="F1914" s="9" t="s">
        <v>396</v>
      </c>
      <c r="G1914" s="33">
        <v>67.735735000000005</v>
      </c>
      <c r="H1914" s="33">
        <v>40.507988949999998</v>
      </c>
      <c r="I1914" s="33">
        <v>37.779236500000003</v>
      </c>
      <c r="J1914" s="33">
        <v>34.391205999999997</v>
      </c>
      <c r="K1914" s="33">
        <v>33.731428800000003</v>
      </c>
      <c r="L1914" s="33">
        <v>31.067700949999999</v>
      </c>
      <c r="M1914" s="33">
        <v>29.9789663</v>
      </c>
      <c r="N1914" s="33">
        <v>30.7174102</v>
      </c>
      <c r="O1914" s="33">
        <v>28.9733421</v>
      </c>
      <c r="P1914" s="33">
        <v>25.344666350000001</v>
      </c>
      <c r="Q1914" s="33">
        <v>31.637057250000002</v>
      </c>
      <c r="R1914" s="33">
        <v>36.470102599999997</v>
      </c>
      <c r="S1914" s="33">
        <v>32.238338800000001</v>
      </c>
      <c r="T1914" s="33">
        <v>43.723429150000001</v>
      </c>
      <c r="U1914" s="33">
        <v>37.824816299999988</v>
      </c>
      <c r="V1914" s="33">
        <v>38.575717750000003</v>
      </c>
      <c r="W1914" s="33">
        <v>33.957791649999997</v>
      </c>
    </row>
    <row r="1915" spans="2:23" x14ac:dyDescent="0.25">
      <c r="B1915" s="11" t="s">
        <v>7329</v>
      </c>
      <c r="C1915" s="11" t="s">
        <v>7330</v>
      </c>
      <c r="D1915" s="11" t="s">
        <v>7331</v>
      </c>
      <c r="E1915" s="11" t="s">
        <v>130</v>
      </c>
      <c r="F1915" s="12" t="s">
        <v>396</v>
      </c>
      <c r="G1915" s="33">
        <v>43.991987100000003</v>
      </c>
      <c r="H1915" s="33">
        <v>31.901823449999998</v>
      </c>
      <c r="I1915" s="33">
        <v>29.343596999999999</v>
      </c>
      <c r="J1915" s="33">
        <v>26.487412200000001</v>
      </c>
      <c r="K1915" s="33">
        <v>25.248409500000001</v>
      </c>
      <c r="L1915" s="33">
        <v>22.72384765</v>
      </c>
      <c r="M1915" s="33">
        <v>23.402699649999999</v>
      </c>
      <c r="N1915" s="33">
        <v>24.968831000000002</v>
      </c>
      <c r="O1915" s="33">
        <v>24.726492199999999</v>
      </c>
      <c r="P1915" s="33">
        <v>24.459550799999999</v>
      </c>
      <c r="Q1915" s="33">
        <v>28.838280350000002</v>
      </c>
      <c r="R1915" s="33">
        <v>29.093225100000002</v>
      </c>
      <c r="S1915" s="33">
        <v>26.76892265</v>
      </c>
      <c r="T1915" s="33">
        <v>35.836827550000002</v>
      </c>
      <c r="U1915" s="33">
        <v>32.275713349999997</v>
      </c>
      <c r="V1915" s="33">
        <v>32.338185850000002</v>
      </c>
      <c r="W1915" s="33">
        <v>25.491103750000001</v>
      </c>
    </row>
    <row r="1916" spans="2:23" x14ac:dyDescent="0.25">
      <c r="B1916" s="8" t="s">
        <v>7754</v>
      </c>
      <c r="C1916" s="8" t="s">
        <v>7755</v>
      </c>
      <c r="D1916" s="8" t="s">
        <v>7756</v>
      </c>
      <c r="E1916" s="8" t="s">
        <v>130</v>
      </c>
      <c r="F1916" s="9" t="s">
        <v>396</v>
      </c>
      <c r="G1916" s="33">
        <v>27.942591050000001</v>
      </c>
      <c r="H1916" s="33">
        <v>14.116678800000001</v>
      </c>
      <c r="I1916" s="33">
        <v>13.24474245</v>
      </c>
      <c r="J1916" s="33">
        <v>12.2233155</v>
      </c>
      <c r="K1916" s="33">
        <v>12.428584000000001</v>
      </c>
      <c r="L1916" s="33">
        <v>11.3851095</v>
      </c>
      <c r="M1916" s="33">
        <v>11.274373900000001</v>
      </c>
      <c r="N1916" s="33">
        <v>11.549015300000001</v>
      </c>
      <c r="O1916" s="33">
        <v>12.2873547</v>
      </c>
      <c r="P1916" s="33">
        <v>11.5375269</v>
      </c>
      <c r="Q1916" s="33">
        <v>13.8974309</v>
      </c>
      <c r="R1916" s="33">
        <v>14.69792155</v>
      </c>
      <c r="S1916" s="33">
        <v>12.574807099999999</v>
      </c>
      <c r="T1916" s="33">
        <v>14.48132785</v>
      </c>
      <c r="U1916" s="33">
        <v>13.23524125</v>
      </c>
      <c r="V1916" s="33">
        <v>12.045906199999999</v>
      </c>
      <c r="W1916" s="33">
        <v>11.87360395</v>
      </c>
    </row>
    <row r="1917" spans="2:23" x14ac:dyDescent="0.25">
      <c r="B1917" s="11" t="s">
        <v>5255</v>
      </c>
      <c r="C1917" s="11" t="s">
        <v>5256</v>
      </c>
      <c r="D1917" s="11" t="s">
        <v>5257</v>
      </c>
      <c r="E1917" s="11" t="s">
        <v>130</v>
      </c>
      <c r="F1917" s="12" t="s">
        <v>396</v>
      </c>
      <c r="G1917" s="33">
        <v>15.328863650000001</v>
      </c>
      <c r="H1917" s="33">
        <v>9.6144041500000004</v>
      </c>
      <c r="I1917" s="33">
        <v>9.6477702500000007</v>
      </c>
      <c r="J1917" s="33">
        <v>7.8669542000000003</v>
      </c>
      <c r="K1917" s="33">
        <v>7.4889906499999999</v>
      </c>
      <c r="L1917" s="33">
        <v>6.9398550999999999</v>
      </c>
      <c r="M1917" s="33">
        <v>7.3200984500000006</v>
      </c>
      <c r="N1917" s="33">
        <v>8.1744656500000001</v>
      </c>
      <c r="O1917" s="33">
        <v>8.8291426000000008</v>
      </c>
      <c r="P1917" s="33">
        <v>7.9947779499999996</v>
      </c>
      <c r="Q1917" s="33">
        <v>10.37514885</v>
      </c>
      <c r="R1917" s="33">
        <v>11.16922405</v>
      </c>
      <c r="S1917" s="33">
        <v>8.7177113500000001</v>
      </c>
      <c r="T1917" s="33">
        <v>10.8415363</v>
      </c>
      <c r="U1917" s="33">
        <v>9.4863336500000006</v>
      </c>
      <c r="V1917" s="33">
        <v>8.1447935999999999</v>
      </c>
      <c r="W1917" s="33">
        <v>7.7459454500000007</v>
      </c>
    </row>
    <row r="1918" spans="2:23" x14ac:dyDescent="0.25">
      <c r="B1918" s="8" t="s">
        <v>4365</v>
      </c>
      <c r="C1918" s="8" t="s">
        <v>4366</v>
      </c>
      <c r="D1918" s="8" t="s">
        <v>4367</v>
      </c>
      <c r="E1918" s="8" t="s">
        <v>130</v>
      </c>
      <c r="F1918" s="9" t="s">
        <v>4368</v>
      </c>
      <c r="G1918" s="33">
        <v>29.76815495</v>
      </c>
      <c r="H1918" s="33">
        <v>25.365705949999999</v>
      </c>
      <c r="I1918" s="33">
        <v>23.223098749999998</v>
      </c>
      <c r="J1918" s="33">
        <v>23.29293985</v>
      </c>
      <c r="K1918" s="33">
        <v>23.387637850000001</v>
      </c>
      <c r="L1918" s="33">
        <v>22.743840250000002</v>
      </c>
      <c r="M1918" s="33">
        <v>23.0703152</v>
      </c>
      <c r="N1918" s="33">
        <v>23.7454337</v>
      </c>
      <c r="O1918" s="33">
        <v>23.712301400000001</v>
      </c>
      <c r="P1918" s="33">
        <v>22.814807699999999</v>
      </c>
      <c r="Q1918" s="33">
        <v>23.8982882</v>
      </c>
      <c r="R1918" s="33">
        <v>25.124698800000001</v>
      </c>
      <c r="S1918" s="33">
        <v>21.982196900000002</v>
      </c>
      <c r="T1918" s="33">
        <v>23.585453900000001</v>
      </c>
      <c r="U1918" s="33">
        <v>24.250992750000002</v>
      </c>
      <c r="V1918" s="33">
        <v>23.964685800000002</v>
      </c>
      <c r="W1918" s="33">
        <v>23.824082650000001</v>
      </c>
    </row>
    <row r="1919" spans="2:23" x14ac:dyDescent="0.25">
      <c r="B1919" s="11" t="s">
        <v>7875</v>
      </c>
      <c r="C1919" s="11" t="s">
        <v>7876</v>
      </c>
      <c r="D1919" s="11" t="s">
        <v>7877</v>
      </c>
      <c r="E1919" s="11" t="s">
        <v>130</v>
      </c>
      <c r="F1919" s="12" t="s">
        <v>4368</v>
      </c>
      <c r="G1919" s="33">
        <v>46.401076150000002</v>
      </c>
      <c r="H1919" s="33">
        <v>33.0924689</v>
      </c>
      <c r="I1919" s="33">
        <v>26.664561800000001</v>
      </c>
      <c r="J1919" s="33">
        <v>26.21462125</v>
      </c>
      <c r="K1919" s="33">
        <v>26.944512750000001</v>
      </c>
      <c r="L1919" s="33">
        <v>27.856967650000001</v>
      </c>
      <c r="M1919" s="33">
        <v>26.9712286</v>
      </c>
      <c r="N1919" s="33">
        <v>25.997473549999999</v>
      </c>
      <c r="O1919" s="33">
        <v>26.799859049999998</v>
      </c>
      <c r="P1919" s="33">
        <v>26.203513099999999</v>
      </c>
      <c r="Q1919" s="33">
        <v>28.690197600000001</v>
      </c>
      <c r="R1919" s="33">
        <v>35.63434625</v>
      </c>
      <c r="S1919" s="33">
        <v>23.677544050000002</v>
      </c>
      <c r="T1919" s="33">
        <v>26.193644249999998</v>
      </c>
      <c r="U1919" s="33">
        <v>27.0941765</v>
      </c>
      <c r="V1919" s="33">
        <v>26.794333600000002</v>
      </c>
      <c r="W1919" s="33">
        <v>25.839864550000001</v>
      </c>
    </row>
    <row r="1920" spans="2:23" x14ac:dyDescent="0.25">
      <c r="B1920" s="8" t="s">
        <v>7078</v>
      </c>
      <c r="C1920" s="8" t="s">
        <v>7079</v>
      </c>
      <c r="D1920" s="8" t="s">
        <v>7080</v>
      </c>
      <c r="E1920" s="8" t="s">
        <v>130</v>
      </c>
      <c r="F1920" s="9" t="s">
        <v>4368</v>
      </c>
      <c r="G1920" s="33">
        <v>46.574064849999999</v>
      </c>
      <c r="H1920" s="33">
        <v>34.771238599999997</v>
      </c>
      <c r="I1920" s="33">
        <v>32.885585800000001</v>
      </c>
      <c r="J1920" s="33">
        <v>29.774343900000002</v>
      </c>
      <c r="K1920" s="33">
        <v>28.25369895</v>
      </c>
      <c r="L1920" s="33">
        <v>27.506114650000001</v>
      </c>
      <c r="M1920" s="33">
        <v>26.937136049999999</v>
      </c>
      <c r="N1920" s="33">
        <v>28.102431899999999</v>
      </c>
      <c r="O1920" s="33">
        <v>26.324720450000001</v>
      </c>
      <c r="P1920" s="33">
        <v>24.769403650000001</v>
      </c>
      <c r="Q1920" s="33">
        <v>28.14705275</v>
      </c>
      <c r="R1920" s="33">
        <v>29.346768900000001</v>
      </c>
      <c r="S1920" s="33">
        <v>28.476014750000001</v>
      </c>
      <c r="T1920" s="33">
        <v>43.980205849999997</v>
      </c>
      <c r="U1920" s="33">
        <v>41.235265499999997</v>
      </c>
      <c r="V1920" s="33">
        <v>41.768606550000001</v>
      </c>
      <c r="W1920" s="33">
        <v>31.598819599999999</v>
      </c>
    </row>
    <row r="1921" spans="2:23" x14ac:dyDescent="0.25">
      <c r="B1921" s="11" t="s">
        <v>7703</v>
      </c>
      <c r="C1921" s="11" t="s">
        <v>7704</v>
      </c>
      <c r="D1921" s="11" t="s">
        <v>7705</v>
      </c>
      <c r="E1921" s="11" t="s">
        <v>130</v>
      </c>
      <c r="F1921" s="12" t="s">
        <v>4368</v>
      </c>
      <c r="G1921" s="33">
        <v>22.972506631578948</v>
      </c>
      <c r="H1921" s="33">
        <v>16.503556849999999</v>
      </c>
      <c r="I1921" s="33">
        <v>12.13063425</v>
      </c>
      <c r="J1921" s="33">
        <v>11.63687485</v>
      </c>
      <c r="K1921" s="33">
        <v>12.237195099999999</v>
      </c>
      <c r="L1921" s="33">
        <v>13.607408749999999</v>
      </c>
      <c r="M1921" s="33">
        <v>11.4845015</v>
      </c>
      <c r="N1921" s="33">
        <v>11.20807175</v>
      </c>
      <c r="O1921" s="33">
        <v>13.435942949999999</v>
      </c>
      <c r="P1921" s="33">
        <v>12.552948799999999</v>
      </c>
      <c r="Q1921" s="33">
        <v>14.367464</v>
      </c>
      <c r="R1921" s="33">
        <v>12.30852094736842</v>
      </c>
      <c r="S1921" s="33">
        <v>9.8051200999999999</v>
      </c>
      <c r="T1921" s="33">
        <v>10.94554505</v>
      </c>
      <c r="U1921" s="33">
        <v>13.2107663</v>
      </c>
      <c r="V1921" s="33">
        <v>13.622013949999999</v>
      </c>
      <c r="W1921" s="33">
        <v>11.8319045</v>
      </c>
    </row>
    <row r="1922" spans="2:23" x14ac:dyDescent="0.25">
      <c r="B1922" s="8" t="s">
        <v>7603</v>
      </c>
      <c r="C1922" s="8" t="s">
        <v>7604</v>
      </c>
      <c r="D1922" s="8" t="s">
        <v>7605</v>
      </c>
      <c r="E1922" s="8" t="s">
        <v>130</v>
      </c>
      <c r="F1922" s="9" t="s">
        <v>4368</v>
      </c>
      <c r="G1922" s="33">
        <v>60.011027842105257</v>
      </c>
      <c r="H1922" s="33">
        <v>50.137854315789482</v>
      </c>
      <c r="I1922" s="33">
        <v>45.915064299999997</v>
      </c>
      <c r="J1922" s="33">
        <v>42.734749350000001</v>
      </c>
      <c r="K1922" s="33">
        <v>42.756067350000002</v>
      </c>
      <c r="L1922" s="33">
        <v>45.5731143</v>
      </c>
      <c r="M1922" s="33">
        <v>47.596159399999998</v>
      </c>
      <c r="N1922" s="33">
        <v>45.947812900000002</v>
      </c>
      <c r="O1922" s="33">
        <v>44.929181049999997</v>
      </c>
      <c r="P1922" s="33">
        <v>46.12645045</v>
      </c>
      <c r="Q1922" s="33">
        <v>47.279539550000003</v>
      </c>
      <c r="R1922" s="33">
        <v>49.373712349999998</v>
      </c>
      <c r="S1922" s="33">
        <v>51.712345050000003</v>
      </c>
      <c r="T1922" s="33">
        <v>69.938125049999996</v>
      </c>
      <c r="U1922" s="33">
        <v>68.806183899999994</v>
      </c>
      <c r="V1922" s="33">
        <v>67.761598649999996</v>
      </c>
      <c r="W1922" s="33">
        <v>54.994441700000003</v>
      </c>
    </row>
    <row r="1923" spans="2:23" x14ac:dyDescent="0.25">
      <c r="B1923" s="11" t="s">
        <v>8349</v>
      </c>
      <c r="C1923" s="11" t="s">
        <v>8350</v>
      </c>
      <c r="D1923" s="11" t="s">
        <v>8351</v>
      </c>
      <c r="E1923" s="11" t="s">
        <v>130</v>
      </c>
      <c r="F1923" s="12" t="s">
        <v>4368</v>
      </c>
      <c r="G1923" s="33">
        <v>20.898859000000002</v>
      </c>
      <c r="H1923" s="33">
        <v>13.76920125</v>
      </c>
      <c r="I1923" s="33">
        <v>10.382002200000001</v>
      </c>
      <c r="J1923" s="33">
        <v>9.9313269500000008</v>
      </c>
      <c r="K1923" s="33">
        <v>10.327921</v>
      </c>
      <c r="L1923" s="33">
        <v>12.04547365</v>
      </c>
      <c r="M1923" s="33">
        <v>9.9232083499999995</v>
      </c>
      <c r="N1923" s="33">
        <v>9.8282369000000003</v>
      </c>
      <c r="O1923" s="33">
        <v>10.48419275</v>
      </c>
      <c r="P1923" s="33">
        <v>9.8006727500000004</v>
      </c>
      <c r="Q1923" s="33">
        <v>11.4278274</v>
      </c>
      <c r="R1923" s="33">
        <v>11.29699847368421</v>
      </c>
      <c r="S1923" s="33">
        <v>8.4640483500000006</v>
      </c>
      <c r="T1923" s="33">
        <v>8.7129391500000004</v>
      </c>
      <c r="U1923" s="33">
        <v>9.1719767999999995</v>
      </c>
      <c r="V1923" s="33">
        <v>8.5061846499999998</v>
      </c>
      <c r="W1923" s="33">
        <v>8.96488935</v>
      </c>
    </row>
    <row r="1924" spans="2:23" x14ac:dyDescent="0.25">
      <c r="B1924" s="8" t="s">
        <v>8387</v>
      </c>
      <c r="C1924" s="8" t="s">
        <v>8388</v>
      </c>
      <c r="D1924" s="8" t="s">
        <v>8389</v>
      </c>
      <c r="E1924" s="8" t="s">
        <v>130</v>
      </c>
      <c r="F1924" s="9" t="s">
        <v>4368</v>
      </c>
      <c r="G1924" s="33">
        <v>123.47961979999999</v>
      </c>
      <c r="H1924" s="33">
        <v>96.278935300000001</v>
      </c>
      <c r="I1924" s="33">
        <v>98.367365949999993</v>
      </c>
      <c r="J1924" s="33">
        <v>97.554900500000002</v>
      </c>
      <c r="K1924" s="33">
        <v>96.311154999999999</v>
      </c>
      <c r="L1924" s="33">
        <v>94.323040949999992</v>
      </c>
      <c r="M1924" s="33">
        <v>94.714218700000004</v>
      </c>
      <c r="N1924" s="33">
        <v>92.454652400000001</v>
      </c>
      <c r="O1924" s="33">
        <v>97.313982449999997</v>
      </c>
      <c r="P1924" s="33">
        <v>99.725418000000005</v>
      </c>
      <c r="Q1924" s="33">
        <v>95.829788050000005</v>
      </c>
      <c r="R1924" s="33">
        <v>92.984700650000008</v>
      </c>
      <c r="S1924" s="33">
        <v>94.303949549999999</v>
      </c>
      <c r="T1924" s="33">
        <v>140.8247609</v>
      </c>
      <c r="U1924" s="33">
        <v>133.85846609999999</v>
      </c>
      <c r="V1924" s="33">
        <v>137.78386</v>
      </c>
      <c r="W1924" s="33">
        <v>94.692651400000003</v>
      </c>
    </row>
    <row r="1925" spans="2:23" x14ac:dyDescent="0.25">
      <c r="B1925" s="11" t="s">
        <v>6821</v>
      </c>
      <c r="C1925" s="11" t="s">
        <v>6822</v>
      </c>
      <c r="D1925" s="11" t="s">
        <v>6823</v>
      </c>
      <c r="E1925" s="11" t="s">
        <v>130</v>
      </c>
      <c r="F1925" s="12" t="s">
        <v>4368</v>
      </c>
      <c r="G1925" s="33">
        <v>43.524106842105262</v>
      </c>
      <c r="H1925" s="33">
        <v>40.942942199999997</v>
      </c>
      <c r="I1925" s="33">
        <v>35.6354744</v>
      </c>
      <c r="J1925" s="33">
        <v>33.696514700000002</v>
      </c>
      <c r="K1925" s="33">
        <v>33.914746299999997</v>
      </c>
      <c r="L1925" s="33">
        <v>34.912698200000001</v>
      </c>
      <c r="M1925" s="33">
        <v>31.374822699999999</v>
      </c>
      <c r="N1925" s="33">
        <v>31.35261165</v>
      </c>
      <c r="O1925" s="33">
        <v>32.267676000000002</v>
      </c>
      <c r="P1925" s="33">
        <v>30.61703335</v>
      </c>
      <c r="Q1925" s="33">
        <v>33.855281650000002</v>
      </c>
      <c r="R1925" s="33">
        <v>36.460871052631582</v>
      </c>
      <c r="S1925" s="33">
        <v>35.542543500000001</v>
      </c>
      <c r="T1925" s="33">
        <v>29.836227900000001</v>
      </c>
      <c r="U1925" s="33">
        <v>28.012732799999998</v>
      </c>
      <c r="V1925" s="33">
        <v>27.705307699999999</v>
      </c>
      <c r="W1925" s="33">
        <v>30.07280325</v>
      </c>
    </row>
    <row r="1926" spans="2:23" x14ac:dyDescent="0.25">
      <c r="B1926" s="8" t="s">
        <v>6050</v>
      </c>
      <c r="C1926" s="8" t="s">
        <v>6051</v>
      </c>
      <c r="D1926" s="8" t="s">
        <v>6052</v>
      </c>
      <c r="E1926" s="8" t="s">
        <v>130</v>
      </c>
      <c r="F1926" s="9" t="s">
        <v>4368</v>
      </c>
      <c r="G1926" s="33">
        <v>186.9146462352941</v>
      </c>
      <c r="H1926" s="33">
        <v>165.16144514999999</v>
      </c>
      <c r="I1926" s="33">
        <v>140.65454360000001</v>
      </c>
      <c r="J1926" s="33">
        <v>131.91205525000001</v>
      </c>
      <c r="K1926" s="33">
        <v>132.6237074</v>
      </c>
      <c r="L1926" s="33">
        <v>128.63434085</v>
      </c>
      <c r="M1926" s="33">
        <v>138.76803219999999</v>
      </c>
      <c r="N1926" s="33">
        <v>137.870664</v>
      </c>
      <c r="O1926" s="33">
        <v>137.53667590000001</v>
      </c>
      <c r="P1926" s="33">
        <v>137.00606925</v>
      </c>
      <c r="Q1926" s="33">
        <v>152.4753489</v>
      </c>
      <c r="R1926" s="33">
        <v>159.9702121</v>
      </c>
      <c r="S1926" s="33">
        <v>139.01733179999999</v>
      </c>
      <c r="T1926" s="33">
        <v>149.20532875000001</v>
      </c>
      <c r="U1926" s="33">
        <v>145.17440834999999</v>
      </c>
      <c r="V1926" s="33">
        <v>146.63692374999999</v>
      </c>
      <c r="W1926" s="33">
        <v>143.42887325000001</v>
      </c>
    </row>
    <row r="1927" spans="2:23" x14ac:dyDescent="0.25">
      <c r="B1927" s="11" t="s">
        <v>6100</v>
      </c>
      <c r="C1927" s="11" t="s">
        <v>6101</v>
      </c>
      <c r="D1927" s="11" t="s">
        <v>6102</v>
      </c>
      <c r="E1927" s="11" t="s">
        <v>130</v>
      </c>
      <c r="F1927" s="12" t="s">
        <v>4368</v>
      </c>
      <c r="G1927" s="33">
        <v>48.537702000000003</v>
      </c>
      <c r="H1927" s="33">
        <v>48.4019172</v>
      </c>
      <c r="I1927" s="33">
        <v>47.5170101</v>
      </c>
      <c r="J1927" s="33">
        <v>46.868074300000004</v>
      </c>
      <c r="K1927" s="33">
        <v>47.812002849999999</v>
      </c>
      <c r="L1927" s="33">
        <v>47.21543475</v>
      </c>
      <c r="M1927" s="33">
        <v>47.853111499999997</v>
      </c>
      <c r="N1927" s="33">
        <v>47.889299399999999</v>
      </c>
      <c r="O1927" s="33">
        <v>48.286158999999998</v>
      </c>
      <c r="P1927" s="33">
        <v>47.341177315789473</v>
      </c>
      <c r="Q1927" s="33">
        <v>47.585023</v>
      </c>
      <c r="R1927" s="33">
        <v>48.043630899999997</v>
      </c>
      <c r="S1927" s="33">
        <v>46.4248975</v>
      </c>
      <c r="T1927" s="33">
        <v>47.459012299999998</v>
      </c>
      <c r="U1927" s="33">
        <v>47.488628650000003</v>
      </c>
      <c r="V1927" s="33">
        <v>47.351967449999997</v>
      </c>
      <c r="W1927" s="33">
        <v>46.99491531578947</v>
      </c>
    </row>
    <row r="1928" spans="2:23" x14ac:dyDescent="0.25">
      <c r="B1928" s="8" t="s">
        <v>7682</v>
      </c>
      <c r="C1928" s="8" t="s">
        <v>7683</v>
      </c>
      <c r="D1928" s="8" t="s">
        <v>7684</v>
      </c>
      <c r="E1928" s="8" t="s">
        <v>130</v>
      </c>
      <c r="F1928" s="9" t="s">
        <v>4368</v>
      </c>
      <c r="G1928" s="33">
        <v>55.313461263157897</v>
      </c>
      <c r="H1928" s="33">
        <v>49.678383650000001</v>
      </c>
      <c r="I1928" s="33">
        <v>42.693897749999998</v>
      </c>
      <c r="J1928" s="33">
        <v>40.392295150000002</v>
      </c>
      <c r="K1928" s="33">
        <v>40.5352934</v>
      </c>
      <c r="L1928" s="33">
        <v>41.898037599999988</v>
      </c>
      <c r="M1928" s="33">
        <v>40.012920600000001</v>
      </c>
      <c r="N1928" s="33">
        <v>41.329316849999998</v>
      </c>
      <c r="O1928" s="33">
        <v>43.319885050000003</v>
      </c>
      <c r="P1928" s="33">
        <v>41.267327299999998</v>
      </c>
      <c r="Q1928" s="33">
        <v>45.751286899999997</v>
      </c>
      <c r="R1928" s="33">
        <v>48.016233315789478</v>
      </c>
      <c r="S1928" s="33">
        <v>47.447715600000002</v>
      </c>
      <c r="T1928" s="33">
        <v>41.963465800000002</v>
      </c>
      <c r="U1928" s="33">
        <v>43.518925199999998</v>
      </c>
      <c r="V1928" s="33">
        <v>39.61169125</v>
      </c>
      <c r="W1928" s="33">
        <v>41.234600999999998</v>
      </c>
    </row>
    <row r="1929" spans="2:23" x14ac:dyDescent="0.25">
      <c r="B1929" s="11" t="s">
        <v>6524</v>
      </c>
      <c r="C1929" s="11" t="s">
        <v>6525</v>
      </c>
      <c r="D1929" s="11" t="s">
        <v>6526</v>
      </c>
      <c r="E1929" s="11" t="s">
        <v>130</v>
      </c>
      <c r="F1929" s="12" t="s">
        <v>4368</v>
      </c>
      <c r="G1929" s="33">
        <v>54.560302421052633</v>
      </c>
      <c r="H1929" s="33">
        <v>42.346122000000001</v>
      </c>
      <c r="I1929" s="33">
        <v>33.914479368421048</v>
      </c>
      <c r="J1929" s="33">
        <v>32.015683684210529</v>
      </c>
      <c r="K1929" s="33">
        <v>32.351516263157897</v>
      </c>
      <c r="L1929" s="33">
        <v>34.398334947368419</v>
      </c>
      <c r="M1929" s="33">
        <v>33.227335263157897</v>
      </c>
      <c r="N1929" s="33">
        <v>32.746491421052632</v>
      </c>
      <c r="O1929" s="33">
        <v>33.911006473684211</v>
      </c>
      <c r="P1929" s="33">
        <v>31.927199999999999</v>
      </c>
      <c r="Q1929" s="33">
        <v>33.649190631578954</v>
      </c>
      <c r="R1929" s="33">
        <v>34.886723833333328</v>
      </c>
      <c r="S1929" s="33">
        <v>33.820215578947369</v>
      </c>
      <c r="T1929" s="33">
        <v>32.602429578947373</v>
      </c>
      <c r="U1929" s="33">
        <v>30.744008263157891</v>
      </c>
      <c r="V1929" s="33">
        <v>29.385782549999998</v>
      </c>
      <c r="W1929" s="33">
        <v>30.5237947</v>
      </c>
    </row>
    <row r="1930" spans="2:23" x14ac:dyDescent="0.25">
      <c r="B1930" s="8" t="s">
        <v>7400</v>
      </c>
      <c r="C1930" s="8" t="s">
        <v>7401</v>
      </c>
      <c r="D1930" s="8" t="s">
        <v>7402</v>
      </c>
      <c r="E1930" s="8" t="s">
        <v>130</v>
      </c>
      <c r="F1930" s="9" t="s">
        <v>4368</v>
      </c>
      <c r="G1930" s="33">
        <v>35.656799999999997</v>
      </c>
      <c r="H1930" s="33">
        <v>27.415811250000001</v>
      </c>
      <c r="I1930" s="33">
        <v>23.232096250000001</v>
      </c>
      <c r="J1930" s="33">
        <v>22.814094099999998</v>
      </c>
      <c r="K1930" s="33">
        <v>23.934851550000001</v>
      </c>
      <c r="L1930" s="33">
        <v>23.064124249999999</v>
      </c>
      <c r="M1930" s="33">
        <v>22.793934499999999</v>
      </c>
      <c r="N1930" s="33">
        <v>22.460104900000001</v>
      </c>
      <c r="O1930" s="33">
        <v>22.574336200000001</v>
      </c>
      <c r="P1930" s="33">
        <v>22.023937350000001</v>
      </c>
      <c r="Q1930" s="33">
        <v>23.404201449999999</v>
      </c>
      <c r="R1930" s="33">
        <v>28.650841400000001</v>
      </c>
      <c r="S1930" s="33">
        <v>21.737070849999999</v>
      </c>
      <c r="T1930" s="33">
        <v>22.86268725</v>
      </c>
      <c r="U1930" s="33">
        <v>23.924770250000002</v>
      </c>
      <c r="V1930" s="33">
        <v>23.280427400000001</v>
      </c>
      <c r="W1930" s="33">
        <v>23.248359099999998</v>
      </c>
    </row>
    <row r="1931" spans="2:23" x14ac:dyDescent="0.25">
      <c r="B1931" s="11" t="s">
        <v>3928</v>
      </c>
      <c r="C1931" s="11" t="s">
        <v>3929</v>
      </c>
      <c r="D1931" s="11" t="s">
        <v>3930</v>
      </c>
      <c r="E1931" s="11" t="s">
        <v>130</v>
      </c>
      <c r="F1931" s="12" t="s">
        <v>3931</v>
      </c>
      <c r="G1931" s="33">
        <v>42.993508249999998</v>
      </c>
      <c r="H1931" s="33">
        <v>35.555398799999999</v>
      </c>
      <c r="I1931" s="33">
        <v>37.845928800000003</v>
      </c>
      <c r="J1931" s="33">
        <v>38.870132599999998</v>
      </c>
      <c r="K1931" s="33">
        <v>38.810569450000003</v>
      </c>
      <c r="L1931" s="33">
        <v>36.304222550000013</v>
      </c>
      <c r="M1931" s="33">
        <v>36.487719949999999</v>
      </c>
      <c r="N1931" s="33">
        <v>34.416848600000002</v>
      </c>
      <c r="O1931" s="33">
        <v>32.463785899999998</v>
      </c>
      <c r="P1931" s="33">
        <v>35.172952600000002</v>
      </c>
      <c r="Q1931" s="33">
        <v>36.700279899999998</v>
      </c>
      <c r="R1931" s="33">
        <v>39.498557949999999</v>
      </c>
      <c r="S1931" s="33">
        <v>40.127582150000002</v>
      </c>
      <c r="T1931" s="33">
        <v>43.634960749999998</v>
      </c>
      <c r="U1931" s="33">
        <v>38.625493400000003</v>
      </c>
      <c r="V1931" s="33">
        <v>36.062518799999999</v>
      </c>
      <c r="W1931" s="33">
        <v>35.415787649999999</v>
      </c>
    </row>
    <row r="1932" spans="2:23" x14ac:dyDescent="0.25">
      <c r="B1932" s="8" t="s">
        <v>7843</v>
      </c>
      <c r="C1932" s="8" t="s">
        <v>7844</v>
      </c>
      <c r="D1932" s="8" t="s">
        <v>7845</v>
      </c>
      <c r="E1932" s="8" t="s">
        <v>130</v>
      </c>
      <c r="F1932" s="9" t="s">
        <v>3931</v>
      </c>
      <c r="G1932" s="33">
        <v>85.222942916666668</v>
      </c>
      <c r="H1932" s="33">
        <v>90.507916166666675</v>
      </c>
      <c r="I1932" s="33">
        <v>83.742068833333335</v>
      </c>
      <c r="J1932" s="33">
        <v>81.447257666666658</v>
      </c>
      <c r="K1932" s="33">
        <v>80.044641083333332</v>
      </c>
      <c r="L1932" s="33">
        <v>80.466579249999995</v>
      </c>
      <c r="M1932" s="33">
        <v>80.341222333333334</v>
      </c>
      <c r="N1932" s="33">
        <v>81.933338500000005</v>
      </c>
      <c r="O1932" s="33">
        <v>80.948492000000002</v>
      </c>
      <c r="P1932" s="33">
        <v>78.078318083333329</v>
      </c>
      <c r="Q1932" s="33">
        <v>84.078936499999998</v>
      </c>
      <c r="R1932" s="33">
        <v>84.959413416666663</v>
      </c>
      <c r="S1932" s="33">
        <v>85.36869025</v>
      </c>
      <c r="T1932" s="33">
        <v>81.911781250000004</v>
      </c>
      <c r="U1932" s="33">
        <v>82.896642166666666</v>
      </c>
      <c r="V1932" s="33">
        <v>81.335383416666659</v>
      </c>
      <c r="W1932" s="33">
        <v>82.171605749999998</v>
      </c>
    </row>
    <row r="1933" spans="2:23" x14ac:dyDescent="0.25">
      <c r="B1933" s="11" t="s">
        <v>4829</v>
      </c>
      <c r="C1933" s="11" t="s">
        <v>4830</v>
      </c>
      <c r="D1933" s="11" t="s">
        <v>4831</v>
      </c>
      <c r="E1933" s="11" t="s">
        <v>130</v>
      </c>
      <c r="F1933" s="12" t="s">
        <v>3931</v>
      </c>
      <c r="G1933" s="33">
        <v>115.97664895</v>
      </c>
      <c r="H1933" s="33">
        <v>111.36360155</v>
      </c>
      <c r="I1933" s="33">
        <v>108.5188014</v>
      </c>
      <c r="J1933" s="33">
        <v>105.63553525</v>
      </c>
      <c r="K1933" s="33">
        <v>107.5640039</v>
      </c>
      <c r="L1933" s="33">
        <v>108.76199205</v>
      </c>
      <c r="M1933" s="33">
        <v>106.48605795</v>
      </c>
      <c r="N1933" s="33">
        <v>110.5396669</v>
      </c>
      <c r="O1933" s="33">
        <v>107.35101395</v>
      </c>
      <c r="P1933" s="33">
        <v>108.56931335</v>
      </c>
      <c r="Q1933" s="33">
        <v>111.45812325</v>
      </c>
      <c r="R1933" s="33">
        <v>114.6649201</v>
      </c>
      <c r="S1933" s="33">
        <v>113.36097035</v>
      </c>
      <c r="T1933" s="33">
        <v>120.9286326</v>
      </c>
      <c r="U1933" s="33">
        <v>112.9038913</v>
      </c>
      <c r="V1933" s="33">
        <v>115.48099740000001</v>
      </c>
      <c r="W1933" s="33">
        <v>112.4559648</v>
      </c>
    </row>
    <row r="1934" spans="2:23" x14ac:dyDescent="0.25">
      <c r="B1934" s="8" t="s">
        <v>7135</v>
      </c>
      <c r="C1934" s="8" t="s">
        <v>7136</v>
      </c>
      <c r="D1934" s="8" t="s">
        <v>7137</v>
      </c>
      <c r="E1934" s="8" t="s">
        <v>130</v>
      </c>
      <c r="F1934" s="9" t="s">
        <v>3931</v>
      </c>
      <c r="G1934" s="33">
        <v>72.422410799999994</v>
      </c>
      <c r="H1934" s="33">
        <v>67.025180000000006</v>
      </c>
      <c r="I1934" s="33">
        <v>69.361789250000001</v>
      </c>
      <c r="J1934" s="33">
        <v>82.345210299999991</v>
      </c>
      <c r="K1934" s="33">
        <v>72.608976699999999</v>
      </c>
      <c r="L1934" s="33">
        <v>67.256185250000001</v>
      </c>
      <c r="M1934" s="33">
        <v>69.596318400000001</v>
      </c>
      <c r="N1934" s="33">
        <v>68.882068950000004</v>
      </c>
      <c r="O1934" s="33">
        <v>67.310919400000003</v>
      </c>
      <c r="P1934" s="33">
        <v>67.403056149999998</v>
      </c>
      <c r="Q1934" s="33">
        <v>71.804663949999991</v>
      </c>
      <c r="R1934" s="33">
        <v>72.928094399999992</v>
      </c>
      <c r="S1934" s="33">
        <v>72.614133749999993</v>
      </c>
      <c r="T1934" s="33">
        <v>69.277220150000005</v>
      </c>
      <c r="U1934" s="33">
        <v>64.666743949999997</v>
      </c>
      <c r="V1934" s="33">
        <v>64.911292449999991</v>
      </c>
      <c r="W1934" s="33">
        <v>65.97903844999999</v>
      </c>
    </row>
    <row r="1935" spans="2:23" x14ac:dyDescent="0.25">
      <c r="B1935" s="11" t="s">
        <v>7119</v>
      </c>
      <c r="C1935" s="11" t="s">
        <v>7120</v>
      </c>
      <c r="D1935" s="11" t="s">
        <v>7121</v>
      </c>
      <c r="E1935" s="11" t="s">
        <v>130</v>
      </c>
      <c r="F1935" s="12" t="s">
        <v>3931</v>
      </c>
      <c r="G1935" s="33">
        <v>138.5984096</v>
      </c>
      <c r="H1935" s="33">
        <v>134.34917849999999</v>
      </c>
      <c r="I1935" s="33">
        <v>134.28508615000001</v>
      </c>
      <c r="J1935" s="33">
        <v>128.54408054999999</v>
      </c>
      <c r="K1935" s="33">
        <v>124.8262022</v>
      </c>
      <c r="L1935" s="33">
        <v>124.88969575</v>
      </c>
      <c r="M1935" s="33">
        <v>125.93877664999999</v>
      </c>
      <c r="N1935" s="33">
        <v>126.57960964999999</v>
      </c>
      <c r="O1935" s="33">
        <v>128.86540535</v>
      </c>
      <c r="P1935" s="33">
        <v>127.55939485</v>
      </c>
      <c r="Q1935" s="33">
        <v>133.09224075</v>
      </c>
      <c r="R1935" s="33">
        <v>132.17722850000001</v>
      </c>
      <c r="S1935" s="33">
        <v>133.87129734999999</v>
      </c>
      <c r="T1935" s="33">
        <v>133.55255715000001</v>
      </c>
      <c r="U1935" s="33">
        <v>129.99426199999999</v>
      </c>
      <c r="V1935" s="33">
        <v>132.32482630000001</v>
      </c>
      <c r="W1935" s="33">
        <v>131.35994840000001</v>
      </c>
    </row>
    <row r="1936" spans="2:23" x14ac:dyDescent="0.25">
      <c r="B1936" s="8" t="s">
        <v>2826</v>
      </c>
      <c r="C1936" s="8" t="s">
        <v>2827</v>
      </c>
      <c r="D1936" s="8" t="s">
        <v>2828</v>
      </c>
      <c r="E1936" s="8" t="s">
        <v>130</v>
      </c>
      <c r="F1936" s="9" t="s">
        <v>416</v>
      </c>
      <c r="G1936" s="33">
        <v>24.070542750000001</v>
      </c>
      <c r="H1936" s="33">
        <v>24.4926289</v>
      </c>
      <c r="I1936" s="33">
        <v>25.658052250000001</v>
      </c>
      <c r="J1936" s="33">
        <v>25.968914649999999</v>
      </c>
      <c r="K1936" s="33">
        <v>20.938499799999999</v>
      </c>
      <c r="L1936" s="33">
        <v>22.6160335</v>
      </c>
      <c r="M1936" s="33">
        <v>24.5590589</v>
      </c>
      <c r="N1936" s="33">
        <v>22.6289224</v>
      </c>
      <c r="O1936" s="33">
        <v>18.006289899999999</v>
      </c>
      <c r="P1936" s="33">
        <v>17.992310499999999</v>
      </c>
      <c r="Q1936" s="33">
        <v>18.095664150000001</v>
      </c>
      <c r="R1936" s="33">
        <v>25.5791869</v>
      </c>
      <c r="S1936" s="33">
        <v>35.254307849999996</v>
      </c>
      <c r="T1936" s="33">
        <v>14.963916599999999</v>
      </c>
      <c r="U1936" s="33">
        <v>24.293718649999999</v>
      </c>
      <c r="V1936" s="33">
        <v>23.1999639</v>
      </c>
      <c r="W1936" s="33">
        <v>20.332602999999999</v>
      </c>
    </row>
    <row r="1937" spans="2:23" x14ac:dyDescent="0.25">
      <c r="B1937" s="11" t="s">
        <v>5076</v>
      </c>
      <c r="C1937" s="11" t="s">
        <v>5077</v>
      </c>
      <c r="D1937" s="11" t="s">
        <v>5078</v>
      </c>
      <c r="E1937" s="11" t="s">
        <v>130</v>
      </c>
      <c r="F1937" s="12" t="s">
        <v>416</v>
      </c>
      <c r="G1937" s="33">
        <v>70.898756550000002</v>
      </c>
      <c r="H1937" s="33">
        <v>66.227120749999997</v>
      </c>
      <c r="I1937" s="33">
        <v>65.382421250000007</v>
      </c>
      <c r="J1937" s="33">
        <v>63.373245799999992</v>
      </c>
      <c r="K1937" s="33">
        <v>59.655532549999997</v>
      </c>
      <c r="L1937" s="33">
        <v>55.478919299999987</v>
      </c>
      <c r="M1937" s="33">
        <v>56.17881045</v>
      </c>
      <c r="N1937" s="33">
        <v>57.100421300000008</v>
      </c>
      <c r="O1937" s="33">
        <v>56.985006799999987</v>
      </c>
      <c r="P1937" s="33">
        <v>57.013695199999987</v>
      </c>
      <c r="Q1937" s="33">
        <v>61.363194900000003</v>
      </c>
      <c r="R1937" s="33">
        <v>62.2566159</v>
      </c>
      <c r="S1937" s="33">
        <v>60.070144200000001</v>
      </c>
      <c r="T1937" s="33">
        <v>62.976321900000002</v>
      </c>
      <c r="U1937" s="33">
        <v>56.118179699999999</v>
      </c>
      <c r="V1937" s="33">
        <v>54.099099350000003</v>
      </c>
      <c r="W1937" s="33">
        <v>51.113624199999997</v>
      </c>
    </row>
    <row r="1938" spans="2:23" x14ac:dyDescent="0.25">
      <c r="B1938" s="8" t="s">
        <v>963</v>
      </c>
      <c r="C1938" s="8" t="s">
        <v>964</v>
      </c>
      <c r="D1938" s="8" t="s">
        <v>965</v>
      </c>
      <c r="E1938" s="8" t="s">
        <v>130</v>
      </c>
      <c r="F1938" s="9" t="s">
        <v>416</v>
      </c>
      <c r="G1938" s="33">
        <v>17.032138100000001</v>
      </c>
      <c r="H1938" s="33">
        <v>15.160687449999999</v>
      </c>
      <c r="I1938" s="33">
        <v>13.530519249999999</v>
      </c>
      <c r="J1938" s="33">
        <v>13.52789935</v>
      </c>
      <c r="K1938" s="33">
        <v>13.533347600000001</v>
      </c>
      <c r="L1938" s="33">
        <v>13.497918350000001</v>
      </c>
      <c r="M1938" s="33">
        <v>14.1468153</v>
      </c>
      <c r="N1938" s="33">
        <v>14.053407099999999</v>
      </c>
      <c r="O1938" s="33">
        <v>14.437693400000001</v>
      </c>
      <c r="P1938" s="33">
        <v>14.379998349999999</v>
      </c>
      <c r="Q1938" s="33">
        <v>14.5136758</v>
      </c>
      <c r="R1938" s="33">
        <v>15.644442700000001</v>
      </c>
      <c r="S1938" s="33">
        <v>17.90336975</v>
      </c>
      <c r="T1938" s="33">
        <v>14.44967625</v>
      </c>
      <c r="U1938" s="33">
        <v>9.7719020000000008</v>
      </c>
      <c r="V1938" s="33">
        <v>9.7361922500000002</v>
      </c>
      <c r="W1938" s="33">
        <v>9.1402489500000001</v>
      </c>
    </row>
    <row r="1939" spans="2:23" x14ac:dyDescent="0.25">
      <c r="B1939" s="11" t="s">
        <v>1468</v>
      </c>
      <c r="C1939" s="11" t="s">
        <v>1469</v>
      </c>
      <c r="D1939" s="11" t="s">
        <v>1470</v>
      </c>
      <c r="E1939" s="11" t="s">
        <v>130</v>
      </c>
      <c r="F1939" s="12" t="s">
        <v>416</v>
      </c>
      <c r="G1939" s="33">
        <v>16.9818441</v>
      </c>
      <c r="H1939" s="33">
        <v>13.46979565</v>
      </c>
      <c r="I1939" s="33">
        <v>13.398014099999999</v>
      </c>
      <c r="J1939" s="33">
        <v>14.894270649999999</v>
      </c>
      <c r="K1939" s="33">
        <v>14.87813935</v>
      </c>
      <c r="L1939" s="33">
        <v>14.4055736</v>
      </c>
      <c r="M1939" s="33">
        <v>13.662334</v>
      </c>
      <c r="N1939" s="33">
        <v>13.053191</v>
      </c>
      <c r="O1939" s="33">
        <v>13.542220049999999</v>
      </c>
      <c r="P1939" s="33">
        <v>13.85654585</v>
      </c>
      <c r="Q1939" s="33">
        <v>18.01591745</v>
      </c>
      <c r="R1939" s="33">
        <v>18.772133050000001</v>
      </c>
      <c r="S1939" s="33">
        <v>18.534550299999999</v>
      </c>
      <c r="T1939" s="33">
        <v>19.0654416</v>
      </c>
      <c r="U1939" s="33">
        <v>18.2329553</v>
      </c>
      <c r="V1939" s="33">
        <v>18.505065850000001</v>
      </c>
      <c r="W1939" s="33">
        <v>18.234676400000001</v>
      </c>
    </row>
    <row r="1940" spans="2:23" x14ac:dyDescent="0.25">
      <c r="B1940" s="8" t="s">
        <v>2577</v>
      </c>
      <c r="C1940" s="8" t="s">
        <v>2578</v>
      </c>
      <c r="D1940" s="8" t="s">
        <v>2579</v>
      </c>
      <c r="E1940" s="8" t="s">
        <v>130</v>
      </c>
      <c r="F1940" s="9" t="s">
        <v>416</v>
      </c>
      <c r="G1940" s="33">
        <v>29.418310900000002</v>
      </c>
      <c r="H1940" s="33">
        <v>20.74456365</v>
      </c>
      <c r="I1940" s="33">
        <v>22.324182749999999</v>
      </c>
      <c r="J1940" s="33">
        <v>27.4676367</v>
      </c>
      <c r="K1940" s="33">
        <v>24.293265349999999</v>
      </c>
      <c r="L1940" s="33">
        <v>23.251694449999999</v>
      </c>
      <c r="M1940" s="33">
        <v>21.5814561</v>
      </c>
      <c r="N1940" s="33">
        <v>19.669622700000001</v>
      </c>
      <c r="O1940" s="33">
        <v>20.763192350000001</v>
      </c>
      <c r="P1940" s="33">
        <v>21.1354969</v>
      </c>
      <c r="Q1940" s="33">
        <v>27.149827800000001</v>
      </c>
      <c r="R1940" s="33">
        <v>24.100246299999998</v>
      </c>
      <c r="S1940" s="33">
        <v>24.64181365</v>
      </c>
      <c r="T1940" s="33">
        <v>27.733985000000001</v>
      </c>
      <c r="U1940" s="33">
        <v>24.777014300000001</v>
      </c>
      <c r="V1940" s="33">
        <v>26.368884999999999</v>
      </c>
      <c r="W1940" s="33">
        <v>26.086536599999999</v>
      </c>
    </row>
    <row r="1941" spans="2:23" x14ac:dyDescent="0.25">
      <c r="B1941" s="11" t="s">
        <v>1074</v>
      </c>
      <c r="C1941" s="11" t="s">
        <v>1075</v>
      </c>
      <c r="D1941" s="11" t="s">
        <v>1076</v>
      </c>
      <c r="E1941" s="11" t="s">
        <v>130</v>
      </c>
      <c r="F1941" s="12" t="s">
        <v>416</v>
      </c>
      <c r="G1941" s="33">
        <v>21.739617200000001</v>
      </c>
      <c r="H1941" s="33">
        <v>20.213544649999999</v>
      </c>
      <c r="I1941" s="33">
        <v>22.12778685</v>
      </c>
      <c r="J1941" s="33">
        <v>19.44862775</v>
      </c>
      <c r="K1941" s="33">
        <v>19.220479300000001</v>
      </c>
      <c r="L1941" s="33">
        <v>19.724831949999999</v>
      </c>
      <c r="M1941" s="33">
        <v>19.879580749999999</v>
      </c>
      <c r="N1941" s="33">
        <v>19.938292799999999</v>
      </c>
      <c r="O1941" s="33">
        <v>20.595597399999999</v>
      </c>
      <c r="P1941" s="33">
        <v>21.11232935</v>
      </c>
      <c r="Q1941" s="33">
        <v>22.448886550000001</v>
      </c>
      <c r="R1941" s="33">
        <v>24.0500756</v>
      </c>
      <c r="S1941" s="33">
        <v>24.379364750000001</v>
      </c>
      <c r="T1941" s="33">
        <v>31.303721450000001</v>
      </c>
      <c r="U1941" s="33">
        <v>26.209364449999999</v>
      </c>
      <c r="V1941" s="33">
        <v>26.87956625</v>
      </c>
      <c r="W1941" s="33">
        <v>27.035928500000001</v>
      </c>
    </row>
    <row r="1942" spans="2:23" x14ac:dyDescent="0.25">
      <c r="B1942" s="8" t="s">
        <v>8170</v>
      </c>
      <c r="C1942" s="8" t="s">
        <v>8171</v>
      </c>
      <c r="D1942" s="8" t="s">
        <v>8172</v>
      </c>
      <c r="E1942" s="8" t="s">
        <v>130</v>
      </c>
      <c r="F1942" s="9" t="s">
        <v>416</v>
      </c>
      <c r="G1942" s="33">
        <v>121.2252565</v>
      </c>
      <c r="H1942" s="33">
        <v>124.8390136666667</v>
      </c>
      <c r="I1942" s="33">
        <v>105.4444106842105</v>
      </c>
      <c r="J1942" s="33">
        <v>95.938596368421059</v>
      </c>
      <c r="K1942" s="33">
        <v>87.323215849999997</v>
      </c>
      <c r="L1942" s="33">
        <v>80.2812816</v>
      </c>
      <c r="M1942" s="33">
        <v>78.333329800000001</v>
      </c>
      <c r="N1942" s="33">
        <v>71.513851631578945</v>
      </c>
      <c r="O1942" s="33">
        <v>73.518970315789474</v>
      </c>
      <c r="P1942" s="33">
        <v>75.346694368421055</v>
      </c>
      <c r="Q1942" s="33">
        <v>78.450998150000004</v>
      </c>
      <c r="R1942" s="33">
        <v>89.756777650000004</v>
      </c>
      <c r="S1942" s="33">
        <v>86.768773999999993</v>
      </c>
      <c r="T1942" s="33">
        <v>101.4915422</v>
      </c>
      <c r="U1942" s="33">
        <v>97.781655999999998</v>
      </c>
      <c r="V1942" s="33">
        <v>101.2960143</v>
      </c>
      <c r="W1942" s="33">
        <v>92.602754400000009</v>
      </c>
    </row>
    <row r="1943" spans="2:23" x14ac:dyDescent="0.25">
      <c r="B1943" s="11" t="s">
        <v>7450</v>
      </c>
      <c r="C1943" s="11" t="s">
        <v>7451</v>
      </c>
      <c r="D1943" s="11" t="s">
        <v>7452</v>
      </c>
      <c r="E1943" s="11" t="s">
        <v>130</v>
      </c>
      <c r="F1943" s="12" t="s">
        <v>416</v>
      </c>
      <c r="G1943" s="33">
        <v>109.3758471111111</v>
      </c>
      <c r="H1943" s="33">
        <v>87.422973799999994</v>
      </c>
      <c r="I1943" s="33">
        <v>79.27165149999999</v>
      </c>
      <c r="J1943" s="33">
        <v>71.227880349999992</v>
      </c>
      <c r="K1943" s="33">
        <v>65.6037149</v>
      </c>
      <c r="L1943" s="33">
        <v>63.104347150000002</v>
      </c>
      <c r="M1943" s="33">
        <v>69.480958099999995</v>
      </c>
      <c r="N1943" s="33">
        <v>65.729225299999996</v>
      </c>
      <c r="O1943" s="33">
        <v>67.684076050000002</v>
      </c>
      <c r="P1943" s="33">
        <v>76.020228799999998</v>
      </c>
      <c r="Q1943" s="33">
        <v>92.500492800000004</v>
      </c>
      <c r="R1943" s="33">
        <v>92.470775349999997</v>
      </c>
      <c r="S1943" s="33">
        <v>66.922559699999994</v>
      </c>
      <c r="T1943" s="33">
        <v>84.81967345000001</v>
      </c>
      <c r="U1943" s="33">
        <v>71.636004100000008</v>
      </c>
      <c r="V1943" s="33">
        <v>85.2243821</v>
      </c>
      <c r="W1943" s="33">
        <v>69.445738000000006</v>
      </c>
    </row>
    <row r="1944" spans="2:23" x14ac:dyDescent="0.25">
      <c r="B1944" s="8" t="s">
        <v>1157</v>
      </c>
      <c r="C1944" s="8" t="s">
        <v>1158</v>
      </c>
      <c r="D1944" s="8" t="s">
        <v>1159</v>
      </c>
      <c r="E1944" s="8" t="s">
        <v>130</v>
      </c>
      <c r="F1944" s="9" t="s">
        <v>416</v>
      </c>
      <c r="G1944" s="33">
        <v>24.100142250000001</v>
      </c>
      <c r="H1944" s="33">
        <v>21.978691600000001</v>
      </c>
      <c r="I1944" s="33">
        <v>19.447963399999999</v>
      </c>
      <c r="J1944" s="33">
        <v>17.973084199999999</v>
      </c>
      <c r="K1944" s="33">
        <v>17.393362150000002</v>
      </c>
      <c r="L1944" s="33">
        <v>17.642296300000002</v>
      </c>
      <c r="M1944" s="33">
        <v>18.243703750000002</v>
      </c>
      <c r="N1944" s="33">
        <v>18.008128549999999</v>
      </c>
      <c r="O1944" s="33">
        <v>19.017736800000002</v>
      </c>
      <c r="P1944" s="33">
        <v>19.384458349999999</v>
      </c>
      <c r="Q1944" s="33">
        <v>20.039910150000001</v>
      </c>
      <c r="R1944" s="33">
        <v>21.527544200000001</v>
      </c>
      <c r="S1944" s="33">
        <v>21.484459399999999</v>
      </c>
      <c r="T1944" s="33">
        <v>23.112289749999999</v>
      </c>
      <c r="U1944" s="33">
        <v>19.442939750000001</v>
      </c>
      <c r="V1944" s="33">
        <v>19.04331075</v>
      </c>
      <c r="W1944" s="33">
        <v>18.564030949999999</v>
      </c>
    </row>
    <row r="1945" spans="2:23" x14ac:dyDescent="0.25">
      <c r="B1945" s="11" t="s">
        <v>2268</v>
      </c>
      <c r="C1945" s="11" t="s">
        <v>2269</v>
      </c>
      <c r="D1945" s="11" t="s">
        <v>2270</v>
      </c>
      <c r="E1945" s="11" t="s">
        <v>130</v>
      </c>
      <c r="F1945" s="12" t="s">
        <v>416</v>
      </c>
      <c r="G1945" s="33">
        <v>21.576106100000001</v>
      </c>
      <c r="H1945" s="33">
        <v>20.229413699999998</v>
      </c>
      <c r="I1945" s="33">
        <v>17.1025344</v>
      </c>
      <c r="J1945" s="33">
        <v>17.047953100000001</v>
      </c>
      <c r="K1945" s="33">
        <v>17.13109815</v>
      </c>
      <c r="L1945" s="33">
        <v>16.78407035</v>
      </c>
      <c r="M1945" s="33">
        <v>16.751854850000001</v>
      </c>
      <c r="N1945" s="33">
        <v>16.86769455</v>
      </c>
      <c r="O1945" s="33">
        <v>17.602232600000001</v>
      </c>
      <c r="P1945" s="33">
        <v>18.536723599999998</v>
      </c>
      <c r="Q1945" s="33">
        <v>19.4421754</v>
      </c>
      <c r="R1945" s="33">
        <v>20.335049349999998</v>
      </c>
      <c r="S1945" s="33">
        <v>21.404175049999999</v>
      </c>
      <c r="T1945" s="33">
        <v>22.483696550000001</v>
      </c>
      <c r="U1945" s="33">
        <v>17.15812395</v>
      </c>
      <c r="V1945" s="33">
        <v>16.675428700000001</v>
      </c>
      <c r="W1945" s="33">
        <v>15.427543050000001</v>
      </c>
    </row>
    <row r="1946" spans="2:23" x14ac:dyDescent="0.25">
      <c r="B1946" s="8" t="s">
        <v>3490</v>
      </c>
      <c r="C1946" s="8" t="s">
        <v>3491</v>
      </c>
      <c r="D1946" s="8" t="s">
        <v>3492</v>
      </c>
      <c r="E1946" s="8" t="s">
        <v>130</v>
      </c>
      <c r="F1946" s="9" t="s">
        <v>416</v>
      </c>
      <c r="G1946" s="33">
        <v>39.052158749999997</v>
      </c>
      <c r="H1946" s="33">
        <v>23.465782399999998</v>
      </c>
      <c r="I1946" s="33">
        <v>23.494557950000001</v>
      </c>
      <c r="J1946" s="33">
        <v>23.75614375</v>
      </c>
      <c r="K1946" s="33">
        <v>20.215322400000002</v>
      </c>
      <c r="L1946" s="33">
        <v>17.856161350000001</v>
      </c>
      <c r="M1946" s="33">
        <v>15.1140685</v>
      </c>
      <c r="N1946" s="33">
        <v>14.652632949999999</v>
      </c>
      <c r="O1946" s="33">
        <v>14.3859049</v>
      </c>
      <c r="P1946" s="33">
        <v>12.693367950000001</v>
      </c>
      <c r="Q1946" s="33">
        <v>17.036079449999999</v>
      </c>
      <c r="R1946" s="33">
        <v>20.469456999999998</v>
      </c>
      <c r="S1946" s="33">
        <v>19.330245399999999</v>
      </c>
      <c r="T1946" s="33">
        <v>25.496627199999999</v>
      </c>
      <c r="U1946" s="33">
        <v>22.278626249999999</v>
      </c>
      <c r="V1946" s="33">
        <v>21.843766349999999</v>
      </c>
      <c r="W1946" s="33">
        <v>18.125705400000001</v>
      </c>
    </row>
    <row r="1947" spans="2:23" x14ac:dyDescent="0.25">
      <c r="B1947" s="11" t="s">
        <v>8261</v>
      </c>
      <c r="C1947" s="11" t="s">
        <v>8262</v>
      </c>
      <c r="D1947" s="11" t="s">
        <v>8263</v>
      </c>
      <c r="E1947" s="11" t="s">
        <v>130</v>
      </c>
      <c r="F1947" s="12" t="s">
        <v>416</v>
      </c>
      <c r="G1947" s="33">
        <v>49.093444599999998</v>
      </c>
      <c r="H1947" s="33">
        <v>30.579371550000001</v>
      </c>
      <c r="I1947" s="33">
        <v>30.106508250000001</v>
      </c>
      <c r="J1947" s="33">
        <v>23.445560149999999</v>
      </c>
      <c r="K1947" s="33">
        <v>22.370125550000001</v>
      </c>
      <c r="L1947" s="33">
        <v>20.526801899999999</v>
      </c>
      <c r="M1947" s="33">
        <v>22.71967355</v>
      </c>
      <c r="N1947" s="33">
        <v>23.683953299999999</v>
      </c>
      <c r="O1947" s="33">
        <v>24.732667450000001</v>
      </c>
      <c r="P1947" s="33">
        <v>22.715309399999999</v>
      </c>
      <c r="Q1947" s="33">
        <v>26.828944450000002</v>
      </c>
      <c r="R1947" s="33">
        <v>31.611042749999999</v>
      </c>
      <c r="S1947" s="33">
        <v>26.76079275</v>
      </c>
      <c r="T1947" s="33">
        <v>33.6260154</v>
      </c>
      <c r="U1947" s="33">
        <v>32.923628000000001</v>
      </c>
      <c r="V1947" s="33">
        <v>30.988849500000001</v>
      </c>
      <c r="W1947" s="33">
        <v>25.35398885</v>
      </c>
    </row>
    <row r="1948" spans="2:23" x14ac:dyDescent="0.25">
      <c r="B1948" s="8" t="s">
        <v>4572</v>
      </c>
      <c r="C1948" s="8" t="s">
        <v>4573</v>
      </c>
      <c r="D1948" s="8" t="s">
        <v>4574</v>
      </c>
      <c r="E1948" s="8" t="s">
        <v>130</v>
      </c>
      <c r="F1948" s="9" t="s">
        <v>416</v>
      </c>
      <c r="G1948" s="33">
        <v>92.021033399999993</v>
      </c>
      <c r="H1948" s="33">
        <v>87.555138400000004</v>
      </c>
      <c r="I1948" s="33">
        <v>83.455684250000004</v>
      </c>
      <c r="J1948" s="33">
        <v>84.044376149999991</v>
      </c>
      <c r="K1948" s="33">
        <v>84.150204399999993</v>
      </c>
      <c r="L1948" s="33">
        <v>84.915359699999996</v>
      </c>
      <c r="M1948" s="33">
        <v>81.050300500000006</v>
      </c>
      <c r="N1948" s="33">
        <v>81.696359999999999</v>
      </c>
      <c r="O1948" s="33">
        <v>79.760699450000004</v>
      </c>
      <c r="P1948" s="33">
        <v>76.718615900000003</v>
      </c>
      <c r="Q1948" s="33">
        <v>85.092662100000013</v>
      </c>
      <c r="R1948" s="33">
        <v>82.774570949999998</v>
      </c>
      <c r="S1948" s="33">
        <v>82.111129900000009</v>
      </c>
      <c r="T1948" s="33">
        <v>76.934231750000009</v>
      </c>
      <c r="U1948" s="33">
        <v>65.208733949999996</v>
      </c>
      <c r="V1948" s="33">
        <v>64.109399550000006</v>
      </c>
      <c r="W1948" s="33">
        <v>56.906557849999999</v>
      </c>
    </row>
    <row r="1949" spans="2:23" x14ac:dyDescent="0.25">
      <c r="B1949" s="11" t="s">
        <v>771</v>
      </c>
      <c r="C1949" s="11" t="s">
        <v>772</v>
      </c>
      <c r="D1949" s="11" t="s">
        <v>773</v>
      </c>
      <c r="E1949" s="11" t="s">
        <v>130</v>
      </c>
      <c r="F1949" s="12" t="s">
        <v>416</v>
      </c>
      <c r="G1949" s="33">
        <v>43.071475500000012</v>
      </c>
      <c r="H1949" s="33">
        <v>37.925941250000001</v>
      </c>
      <c r="I1949" s="33">
        <v>33.389993700000012</v>
      </c>
      <c r="J1949" s="33">
        <v>28.440026</v>
      </c>
      <c r="K1949" s="33">
        <v>27.3267235</v>
      </c>
      <c r="L1949" s="33">
        <v>28.185294649999999</v>
      </c>
      <c r="M1949" s="33">
        <v>28.457542799999999</v>
      </c>
      <c r="N1949" s="33">
        <v>28.618183299999998</v>
      </c>
      <c r="O1949" s="33">
        <v>32.140095850000002</v>
      </c>
      <c r="P1949" s="33">
        <v>29.953426149999999</v>
      </c>
      <c r="Q1949" s="33">
        <v>30.826675999999999</v>
      </c>
      <c r="R1949" s="33">
        <v>33.564998000000003</v>
      </c>
      <c r="S1949" s="33">
        <v>40.11454535</v>
      </c>
      <c r="T1949" s="33">
        <v>38.441443199999988</v>
      </c>
      <c r="U1949" s="33">
        <v>25.5071108</v>
      </c>
      <c r="V1949" s="33">
        <v>24.96694845</v>
      </c>
      <c r="W1949" s="33">
        <v>20.9429588</v>
      </c>
    </row>
    <row r="1950" spans="2:23" x14ac:dyDescent="0.25">
      <c r="B1950" s="8" t="s">
        <v>1796</v>
      </c>
      <c r="C1950" s="8" t="s">
        <v>1797</v>
      </c>
      <c r="D1950" s="8" t="s">
        <v>1798</v>
      </c>
      <c r="E1950" s="8" t="s">
        <v>130</v>
      </c>
      <c r="F1950" s="9" t="s">
        <v>416</v>
      </c>
      <c r="G1950" s="33">
        <v>19.866533749999999</v>
      </c>
      <c r="H1950" s="33">
        <v>17.314294350000001</v>
      </c>
      <c r="I1950" s="33">
        <v>16.508570649999999</v>
      </c>
      <c r="J1950" s="33">
        <v>16.530660050000002</v>
      </c>
      <c r="K1950" s="33">
        <v>16.330425949999999</v>
      </c>
      <c r="L1950" s="33">
        <v>16.340974549999999</v>
      </c>
      <c r="M1950" s="33">
        <v>16.906832349999998</v>
      </c>
      <c r="N1950" s="33">
        <v>18.770918200000001</v>
      </c>
      <c r="O1950" s="33">
        <v>16.98427495</v>
      </c>
      <c r="P1950" s="33">
        <v>16.56006515</v>
      </c>
      <c r="Q1950" s="33">
        <v>17.841584300000001</v>
      </c>
      <c r="R1950" s="33">
        <v>16.872596900000001</v>
      </c>
      <c r="S1950" s="33">
        <v>17.073285349999999</v>
      </c>
      <c r="T1950" s="33">
        <v>18.470181400000001</v>
      </c>
      <c r="U1950" s="33">
        <v>17.4274846</v>
      </c>
      <c r="V1950" s="33">
        <v>18.085991700000001</v>
      </c>
      <c r="W1950" s="33">
        <v>16.942952600000002</v>
      </c>
    </row>
    <row r="1951" spans="2:23" x14ac:dyDescent="0.25">
      <c r="B1951" s="11" t="s">
        <v>1721</v>
      </c>
      <c r="C1951" s="11" t="s">
        <v>1722</v>
      </c>
      <c r="D1951" s="11" t="s">
        <v>1723</v>
      </c>
      <c r="E1951" s="11" t="s">
        <v>130</v>
      </c>
      <c r="F1951" s="12" t="s">
        <v>416</v>
      </c>
      <c r="G1951" s="33">
        <v>23.2547724</v>
      </c>
      <c r="H1951" s="33">
        <v>21.993227350000002</v>
      </c>
      <c r="I1951" s="33">
        <v>20.736648800000001</v>
      </c>
      <c r="J1951" s="33">
        <v>20.9219349</v>
      </c>
      <c r="K1951" s="33">
        <v>20.838008349999999</v>
      </c>
      <c r="L1951" s="33">
        <v>19.336669499999999</v>
      </c>
      <c r="M1951" s="33">
        <v>19.916333250000001</v>
      </c>
      <c r="N1951" s="33">
        <v>21.130952700000002</v>
      </c>
      <c r="O1951" s="33">
        <v>19.702352449999999</v>
      </c>
      <c r="P1951" s="33">
        <v>20.243794699999999</v>
      </c>
      <c r="Q1951" s="33">
        <v>21.124787449999999</v>
      </c>
      <c r="R1951" s="33">
        <v>20.030200099999998</v>
      </c>
      <c r="S1951" s="33">
        <v>20.68345515</v>
      </c>
      <c r="T1951" s="33">
        <v>21.833735950000001</v>
      </c>
      <c r="U1951" s="33">
        <v>21.18273465</v>
      </c>
      <c r="V1951" s="33">
        <v>20.835197600000001</v>
      </c>
      <c r="W1951" s="33">
        <v>20.272873050000001</v>
      </c>
    </row>
    <row r="1952" spans="2:23" x14ac:dyDescent="0.25">
      <c r="B1952" s="8" t="s">
        <v>7164</v>
      </c>
      <c r="C1952" s="8" t="s">
        <v>7165</v>
      </c>
      <c r="D1952" s="8" t="s">
        <v>7166</v>
      </c>
      <c r="E1952" s="8" t="s">
        <v>130</v>
      </c>
      <c r="F1952" s="9" t="s">
        <v>416</v>
      </c>
      <c r="G1952" s="33">
        <v>56.224117100000001</v>
      </c>
      <c r="H1952" s="33">
        <v>57.524379550000013</v>
      </c>
      <c r="I1952" s="33">
        <v>56.237534200000013</v>
      </c>
      <c r="J1952" s="33">
        <v>56.891715300000001</v>
      </c>
      <c r="K1952" s="33">
        <v>54.351967950000002</v>
      </c>
      <c r="L1952" s="33">
        <v>54.537266799999998</v>
      </c>
      <c r="M1952" s="33">
        <v>55.733476250000002</v>
      </c>
      <c r="N1952" s="33">
        <v>57.347331650000001</v>
      </c>
      <c r="O1952" s="33">
        <v>58.07336385</v>
      </c>
      <c r="P1952" s="33">
        <v>55.944173749999997</v>
      </c>
      <c r="Q1952" s="33">
        <v>58.445075750000001</v>
      </c>
      <c r="R1952" s="33">
        <v>59.292366299999998</v>
      </c>
      <c r="S1952" s="33">
        <v>62.203758899999997</v>
      </c>
      <c r="T1952" s="33">
        <v>56.864626100000002</v>
      </c>
      <c r="U1952" s="33">
        <v>55.874669949999998</v>
      </c>
      <c r="V1952" s="33">
        <v>54.93069405</v>
      </c>
      <c r="W1952" s="33">
        <v>54.195346749999999</v>
      </c>
    </row>
    <row r="1953" spans="2:23" x14ac:dyDescent="0.25">
      <c r="B1953" s="11" t="s">
        <v>6367</v>
      </c>
      <c r="C1953" s="11" t="s">
        <v>6368</v>
      </c>
      <c r="D1953" s="11" t="s">
        <v>6369</v>
      </c>
      <c r="E1953" s="11" t="s">
        <v>130</v>
      </c>
      <c r="F1953" s="12" t="s">
        <v>416</v>
      </c>
      <c r="G1953" s="33">
        <v>43.682420350000001</v>
      </c>
      <c r="H1953" s="33">
        <v>45.92349565</v>
      </c>
      <c r="I1953" s="33">
        <v>46.088563049999998</v>
      </c>
      <c r="J1953" s="33">
        <v>49.507270750000004</v>
      </c>
      <c r="K1953" s="33">
        <v>45.931256650000002</v>
      </c>
      <c r="L1953" s="33">
        <v>44.502062299999999</v>
      </c>
      <c r="M1953" s="33">
        <v>44.108815550000003</v>
      </c>
      <c r="N1953" s="33">
        <v>45.457958599999998</v>
      </c>
      <c r="O1953" s="33">
        <v>44.703325599999999</v>
      </c>
      <c r="P1953" s="33">
        <v>49.535637250000001</v>
      </c>
      <c r="Q1953" s="33">
        <v>44.856605350000002</v>
      </c>
      <c r="R1953" s="33">
        <v>45.056731399999997</v>
      </c>
      <c r="S1953" s="33">
        <v>47.582412300000001</v>
      </c>
      <c r="T1953" s="33">
        <v>42.2142123</v>
      </c>
      <c r="U1953" s="33">
        <v>41.5791349</v>
      </c>
      <c r="V1953" s="33">
        <v>41.003196299999999</v>
      </c>
      <c r="W1953" s="33">
        <v>40.531983949999997</v>
      </c>
    </row>
    <row r="1954" spans="2:23" x14ac:dyDescent="0.25">
      <c r="B1954" s="8" t="s">
        <v>6562</v>
      </c>
      <c r="C1954" s="8" t="s">
        <v>6563</v>
      </c>
      <c r="D1954" s="8" t="s">
        <v>6564</v>
      </c>
      <c r="E1954" s="8" t="s">
        <v>130</v>
      </c>
      <c r="F1954" s="9" t="s">
        <v>416</v>
      </c>
      <c r="G1954" s="33">
        <v>116.3346986666667</v>
      </c>
      <c r="H1954" s="33">
        <v>100.3377424</v>
      </c>
      <c r="I1954" s="33">
        <v>88.982013800000004</v>
      </c>
      <c r="J1954" s="33">
        <v>78.646746050000004</v>
      </c>
      <c r="K1954" s="33">
        <v>62.327549099999999</v>
      </c>
      <c r="L1954" s="33">
        <v>56.074843199999997</v>
      </c>
      <c r="M1954" s="33">
        <v>61.319653449999997</v>
      </c>
      <c r="N1954" s="33">
        <v>69.211674299999999</v>
      </c>
      <c r="O1954" s="33">
        <v>74.520358000000002</v>
      </c>
      <c r="P1954" s="33">
        <v>67.938526199999998</v>
      </c>
      <c r="Q1954" s="33">
        <v>71.992436999999995</v>
      </c>
      <c r="R1954" s="33">
        <v>82.430714699999996</v>
      </c>
      <c r="S1954" s="33">
        <v>71.208317849999986</v>
      </c>
      <c r="T1954" s="33">
        <v>96.109986949999993</v>
      </c>
      <c r="U1954" s="33">
        <v>70.311830650000005</v>
      </c>
      <c r="V1954" s="33">
        <v>74.186074750000003</v>
      </c>
      <c r="W1954" s="33">
        <v>75.20998775000001</v>
      </c>
    </row>
    <row r="1955" spans="2:23" x14ac:dyDescent="0.25">
      <c r="B1955" s="11" t="s">
        <v>6739</v>
      </c>
      <c r="C1955" s="11" t="s">
        <v>6740</v>
      </c>
      <c r="D1955" s="11" t="s">
        <v>6741</v>
      </c>
      <c r="E1955" s="11" t="s">
        <v>130</v>
      </c>
      <c r="F1955" s="12" t="s">
        <v>416</v>
      </c>
      <c r="G1955" s="33">
        <v>113.6225443</v>
      </c>
      <c r="H1955" s="33">
        <v>111.47638480000001</v>
      </c>
      <c r="I1955" s="33">
        <v>105.47551425</v>
      </c>
      <c r="J1955" s="33">
        <v>112.951894</v>
      </c>
      <c r="K1955" s="33">
        <v>105.5261201</v>
      </c>
      <c r="L1955" s="33">
        <v>105.41467084999999</v>
      </c>
      <c r="M1955" s="33">
        <v>103.0134187</v>
      </c>
      <c r="N1955" s="33">
        <v>101.26291555</v>
      </c>
      <c r="O1955" s="33">
        <v>100.73326605</v>
      </c>
      <c r="P1955" s="33">
        <v>104.44035479999999</v>
      </c>
      <c r="Q1955" s="33">
        <v>105.81913025</v>
      </c>
      <c r="R1955" s="33">
        <v>111.8266586</v>
      </c>
      <c r="S1955" s="33">
        <v>115.6991847</v>
      </c>
      <c r="T1955" s="33">
        <v>122.30879265</v>
      </c>
      <c r="U1955" s="33">
        <v>100.72219935</v>
      </c>
      <c r="V1955" s="33">
        <v>103.66975069999999</v>
      </c>
      <c r="W1955" s="33">
        <v>102.12839545</v>
      </c>
    </row>
    <row r="1956" spans="2:23" x14ac:dyDescent="0.25">
      <c r="B1956" s="8" t="s">
        <v>3156</v>
      </c>
      <c r="C1956" s="8" t="s">
        <v>3157</v>
      </c>
      <c r="D1956" s="8" t="s">
        <v>3158</v>
      </c>
      <c r="E1956" s="8" t="s">
        <v>130</v>
      </c>
      <c r="F1956" s="9" t="s">
        <v>416</v>
      </c>
      <c r="G1956" s="33">
        <v>78.704761199999993</v>
      </c>
      <c r="H1956" s="33">
        <v>72.197726599999996</v>
      </c>
      <c r="I1956" s="33">
        <v>51.947010149999997</v>
      </c>
      <c r="J1956" s="33">
        <v>44.394048750000003</v>
      </c>
      <c r="K1956" s="33">
        <v>37.753849750000001</v>
      </c>
      <c r="L1956" s="33">
        <v>33.2927727</v>
      </c>
      <c r="M1956" s="33">
        <v>34.403426199999998</v>
      </c>
      <c r="N1956" s="33">
        <v>31.78051305</v>
      </c>
      <c r="O1956" s="33">
        <v>34.594360250000001</v>
      </c>
      <c r="P1956" s="33">
        <v>38.651845899999998</v>
      </c>
      <c r="Q1956" s="33">
        <v>37.362499499999998</v>
      </c>
      <c r="R1956" s="33">
        <v>47.944785199999998</v>
      </c>
      <c r="S1956" s="33">
        <v>35.318300100000002</v>
      </c>
      <c r="T1956" s="33">
        <v>42.6038116</v>
      </c>
      <c r="U1956" s="33">
        <v>38.145350950000001</v>
      </c>
      <c r="V1956" s="33">
        <v>37.956215100000001</v>
      </c>
      <c r="W1956" s="33">
        <v>35.554209450000002</v>
      </c>
    </row>
    <row r="1957" spans="2:23" x14ac:dyDescent="0.25">
      <c r="B1957" s="11" t="s">
        <v>5261</v>
      </c>
      <c r="C1957" s="11" t="s">
        <v>5262</v>
      </c>
      <c r="D1957" s="11" t="s">
        <v>5263</v>
      </c>
      <c r="E1957" s="11" t="s">
        <v>130</v>
      </c>
      <c r="F1957" s="12" t="s">
        <v>416</v>
      </c>
      <c r="G1957" s="33">
        <v>92.201069000000004</v>
      </c>
      <c r="H1957" s="33">
        <v>92.072937849999988</v>
      </c>
      <c r="I1957" s="33">
        <v>80.34110785</v>
      </c>
      <c r="J1957" s="33">
        <v>68.614667799999992</v>
      </c>
      <c r="K1957" s="33">
        <v>59.571738500000002</v>
      </c>
      <c r="L1957" s="33">
        <v>57.994646050000007</v>
      </c>
      <c r="M1957" s="33">
        <v>56.809676750000008</v>
      </c>
      <c r="N1957" s="33">
        <v>53.154032400000013</v>
      </c>
      <c r="O1957" s="33">
        <v>50.025886749999998</v>
      </c>
      <c r="P1957" s="33">
        <v>55.604844550000003</v>
      </c>
      <c r="Q1957" s="33">
        <v>55.536286750000002</v>
      </c>
      <c r="R1957" s="33">
        <v>67.499826899999988</v>
      </c>
      <c r="S1957" s="33">
        <v>54.832706499999993</v>
      </c>
      <c r="T1957" s="33">
        <v>67.225170249999991</v>
      </c>
      <c r="U1957" s="33">
        <v>60.056510549999999</v>
      </c>
      <c r="V1957" s="33">
        <v>63.018927299999987</v>
      </c>
      <c r="W1957" s="33">
        <v>54.044230900000002</v>
      </c>
    </row>
    <row r="1958" spans="2:23" x14ac:dyDescent="0.25">
      <c r="B1958" s="8" t="s">
        <v>5693</v>
      </c>
      <c r="C1958" s="8" t="s">
        <v>5694</v>
      </c>
      <c r="D1958" s="8" t="s">
        <v>5695</v>
      </c>
      <c r="E1958" s="8" t="s">
        <v>130</v>
      </c>
      <c r="F1958" s="9" t="s">
        <v>416</v>
      </c>
      <c r="G1958" s="33">
        <v>114.20357565</v>
      </c>
      <c r="H1958" s="33">
        <v>110.44552229999999</v>
      </c>
      <c r="I1958" s="33">
        <v>97.184636400000002</v>
      </c>
      <c r="J1958" s="33">
        <v>101.98149085</v>
      </c>
      <c r="K1958" s="33">
        <v>98.130926150000008</v>
      </c>
      <c r="L1958" s="33">
        <v>96.606671750000004</v>
      </c>
      <c r="M1958" s="33">
        <v>96.584992749999998</v>
      </c>
      <c r="N1958" s="33">
        <v>91.774272199999999</v>
      </c>
      <c r="O1958" s="33">
        <v>99.875264000000001</v>
      </c>
      <c r="P1958" s="33">
        <v>104.3254531</v>
      </c>
      <c r="Q1958" s="33">
        <v>106.3159807</v>
      </c>
      <c r="R1958" s="33">
        <v>103.8157454</v>
      </c>
      <c r="S1958" s="33">
        <v>105.53150595</v>
      </c>
      <c r="T1958" s="33">
        <v>108.81182185</v>
      </c>
      <c r="U1958" s="33">
        <v>94.866209400000002</v>
      </c>
      <c r="V1958" s="33">
        <v>98.908671049999995</v>
      </c>
      <c r="W1958" s="33">
        <v>102.39662375</v>
      </c>
    </row>
    <row r="1959" spans="2:23" x14ac:dyDescent="0.25">
      <c r="B1959" s="11" t="s">
        <v>3240</v>
      </c>
      <c r="C1959" s="11" t="s">
        <v>3241</v>
      </c>
      <c r="D1959" s="11" t="s">
        <v>3242</v>
      </c>
      <c r="E1959" s="11" t="s">
        <v>130</v>
      </c>
      <c r="F1959" s="12" t="s">
        <v>416</v>
      </c>
      <c r="G1959" s="33">
        <v>27.034770349999999</v>
      </c>
      <c r="H1959" s="33">
        <v>24.816478799999999</v>
      </c>
      <c r="I1959" s="33">
        <v>23.46785075</v>
      </c>
      <c r="J1959" s="33">
        <v>23.890975699999998</v>
      </c>
      <c r="K1959" s="33">
        <v>23.638834450000001</v>
      </c>
      <c r="L1959" s="33">
        <v>23.14710475</v>
      </c>
      <c r="M1959" s="33">
        <v>23.315178299999999</v>
      </c>
      <c r="N1959" s="33">
        <v>22.807373349999999</v>
      </c>
      <c r="O1959" s="33">
        <v>23.143979049999999</v>
      </c>
      <c r="P1959" s="33">
        <v>23.9837606</v>
      </c>
      <c r="Q1959" s="33">
        <v>25.247798800000002</v>
      </c>
      <c r="R1959" s="33">
        <v>25.5226647</v>
      </c>
      <c r="S1959" s="33">
        <v>25.083571800000001</v>
      </c>
      <c r="T1959" s="33">
        <v>23.510762249999999</v>
      </c>
      <c r="U1959" s="33">
        <v>21.008041200000001</v>
      </c>
      <c r="V1959" s="33">
        <v>22.382625749999999</v>
      </c>
      <c r="W1959" s="33">
        <v>23.669930399999998</v>
      </c>
    </row>
    <row r="1960" spans="2:23" x14ac:dyDescent="0.25">
      <c r="B1960" s="8" t="s">
        <v>2168</v>
      </c>
      <c r="C1960" s="8" t="s">
        <v>2169</v>
      </c>
      <c r="D1960" s="8" t="s">
        <v>2170</v>
      </c>
      <c r="E1960" s="8" t="s">
        <v>130</v>
      </c>
      <c r="F1960" s="9" t="s">
        <v>416</v>
      </c>
      <c r="G1960" s="33">
        <v>21.702630800000001</v>
      </c>
      <c r="H1960" s="33">
        <v>17.969008599999999</v>
      </c>
      <c r="I1960" s="33">
        <v>17.0631363</v>
      </c>
      <c r="J1960" s="33">
        <v>15.92093075</v>
      </c>
      <c r="K1960" s="33">
        <v>15.6826507</v>
      </c>
      <c r="L1960" s="33">
        <v>15.11512465</v>
      </c>
      <c r="M1960" s="33">
        <v>15.10902175</v>
      </c>
      <c r="N1960" s="33">
        <v>15.158577299999999</v>
      </c>
      <c r="O1960" s="33">
        <v>16.993761200000002</v>
      </c>
      <c r="P1960" s="33">
        <v>15.9737133</v>
      </c>
      <c r="Q1960" s="33">
        <v>17.450668100000001</v>
      </c>
      <c r="R1960" s="33">
        <v>19.231386650000001</v>
      </c>
      <c r="S1960" s="33">
        <v>16.487115450000001</v>
      </c>
      <c r="T1960" s="33">
        <v>16.728392899999999</v>
      </c>
      <c r="U1960" s="33">
        <v>16.747668099999999</v>
      </c>
      <c r="V1960" s="33">
        <v>20.62474885</v>
      </c>
      <c r="W1960" s="33">
        <v>20.11851995</v>
      </c>
    </row>
    <row r="1961" spans="2:23" x14ac:dyDescent="0.25">
      <c r="B1961" s="11" t="s">
        <v>492</v>
      </c>
      <c r="C1961" s="11" t="s">
        <v>493</v>
      </c>
      <c r="D1961" s="11" t="s">
        <v>494</v>
      </c>
      <c r="E1961" s="11" t="s">
        <v>130</v>
      </c>
      <c r="F1961" s="12" t="s">
        <v>416</v>
      </c>
      <c r="G1961" s="33">
        <v>26.7933089</v>
      </c>
      <c r="H1961" s="33">
        <v>23.058642299999999</v>
      </c>
      <c r="I1961" s="33">
        <v>18.991346549999999</v>
      </c>
      <c r="J1961" s="33">
        <v>16.5698303</v>
      </c>
      <c r="K1961" s="33">
        <v>16.205379000000001</v>
      </c>
      <c r="L1961" s="33">
        <v>15.97432195</v>
      </c>
      <c r="M1961" s="33">
        <v>15.69471345</v>
      </c>
      <c r="N1961" s="33">
        <v>15.799350349999999</v>
      </c>
      <c r="O1961" s="33">
        <v>16.601770299999998</v>
      </c>
      <c r="P1961" s="33">
        <v>16.871260450000001</v>
      </c>
      <c r="Q1961" s="33">
        <v>17.796608549999998</v>
      </c>
      <c r="R1961" s="33">
        <v>17.001040849999999</v>
      </c>
      <c r="S1961" s="33">
        <v>17.4075855</v>
      </c>
      <c r="T1961" s="33">
        <v>22.001276950000001</v>
      </c>
      <c r="U1961" s="33">
        <v>18.887785399999999</v>
      </c>
      <c r="V1961" s="33">
        <v>18.748433349999999</v>
      </c>
      <c r="W1961" s="33">
        <v>19.390409649999999</v>
      </c>
    </row>
    <row r="1962" spans="2:23" x14ac:dyDescent="0.25">
      <c r="B1962" s="8" t="s">
        <v>492</v>
      </c>
      <c r="C1962" s="8" t="s">
        <v>3211</v>
      </c>
      <c r="D1962" s="8" t="s">
        <v>3212</v>
      </c>
      <c r="E1962" s="8" t="s">
        <v>130</v>
      </c>
      <c r="F1962" s="9" t="s">
        <v>416</v>
      </c>
      <c r="G1962" s="33">
        <v>37.604750099999997</v>
      </c>
      <c r="H1962" s="33">
        <v>34.210415050000002</v>
      </c>
      <c r="I1962" s="33">
        <v>31.17714775</v>
      </c>
      <c r="J1962" s="33">
        <v>28.440104399999999</v>
      </c>
      <c r="K1962" s="33">
        <v>27.926452099999999</v>
      </c>
      <c r="L1962" s="33">
        <v>28.310930750000001</v>
      </c>
      <c r="M1962" s="33">
        <v>26.478816649999999</v>
      </c>
      <c r="N1962" s="33">
        <v>27.961215200000002</v>
      </c>
      <c r="O1962" s="33">
        <v>29.3696603</v>
      </c>
      <c r="P1962" s="33">
        <v>28.37710985</v>
      </c>
      <c r="Q1962" s="33">
        <v>29.7016089</v>
      </c>
      <c r="R1962" s="33">
        <v>30.623315699999999</v>
      </c>
      <c r="S1962" s="33">
        <v>32.073891699999997</v>
      </c>
      <c r="T1962" s="33">
        <v>35.445183450000002</v>
      </c>
      <c r="U1962" s="33">
        <v>28.504332699999999</v>
      </c>
      <c r="V1962" s="33">
        <v>28.634640999999998</v>
      </c>
      <c r="W1962" s="33">
        <v>28.941634199999999</v>
      </c>
    </row>
    <row r="1963" spans="2:23" x14ac:dyDescent="0.25">
      <c r="B1963" s="11" t="s">
        <v>6035</v>
      </c>
      <c r="C1963" s="11" t="s">
        <v>6036</v>
      </c>
      <c r="D1963" s="11" t="s">
        <v>6037</v>
      </c>
      <c r="E1963" s="11" t="s">
        <v>130</v>
      </c>
      <c r="F1963" s="12" t="s">
        <v>416</v>
      </c>
      <c r="G1963" s="33">
        <v>49.804553900000002</v>
      </c>
      <c r="H1963" s="33">
        <v>46.942245550000003</v>
      </c>
      <c r="I1963" s="33">
        <v>44.8446742</v>
      </c>
      <c r="J1963" s="33">
        <v>45.340426149999999</v>
      </c>
      <c r="K1963" s="33">
        <v>44.6976516</v>
      </c>
      <c r="L1963" s="33">
        <v>44.664937100000003</v>
      </c>
      <c r="M1963" s="33">
        <v>43.77628</v>
      </c>
      <c r="N1963" s="33">
        <v>43.117393</v>
      </c>
      <c r="O1963" s="33">
        <v>44.501950149999999</v>
      </c>
      <c r="P1963" s="33">
        <v>43.613163849999999</v>
      </c>
      <c r="Q1963" s="33">
        <v>45.650757650000003</v>
      </c>
      <c r="R1963" s="33">
        <v>45.822535549999998</v>
      </c>
      <c r="S1963" s="33">
        <v>46.271360000000001</v>
      </c>
      <c r="T1963" s="33">
        <v>43.253305249999997</v>
      </c>
      <c r="U1963" s="33">
        <v>34.870233349999999</v>
      </c>
      <c r="V1963" s="33">
        <v>35.545226749999998</v>
      </c>
      <c r="W1963" s="33">
        <v>35.670073700000003</v>
      </c>
    </row>
    <row r="1964" spans="2:23" x14ac:dyDescent="0.25">
      <c r="B1964" s="8" t="s">
        <v>2423</v>
      </c>
      <c r="C1964" s="8" t="s">
        <v>2424</v>
      </c>
      <c r="D1964" s="8" t="s">
        <v>2425</v>
      </c>
      <c r="E1964" s="8" t="s">
        <v>130</v>
      </c>
      <c r="F1964" s="9" t="s">
        <v>416</v>
      </c>
      <c r="G1964" s="33">
        <v>13.8802643</v>
      </c>
      <c r="H1964" s="33">
        <v>10.49504585</v>
      </c>
      <c r="I1964" s="33">
        <v>9.4912036000000004</v>
      </c>
      <c r="J1964" s="33">
        <v>9.0532556</v>
      </c>
      <c r="K1964" s="33">
        <v>8.6366715999999997</v>
      </c>
      <c r="L1964" s="33">
        <v>8.4068418500000011</v>
      </c>
      <c r="M1964" s="33">
        <v>9.3833683000000008</v>
      </c>
      <c r="N1964" s="33">
        <v>8.1020840500000002</v>
      </c>
      <c r="O1964" s="33">
        <v>8.3069699000000004</v>
      </c>
      <c r="P1964" s="33">
        <v>8.1986445500000009</v>
      </c>
      <c r="Q1964" s="33">
        <v>8.7213614499999998</v>
      </c>
      <c r="R1964" s="33">
        <v>9.8585764499999993</v>
      </c>
      <c r="S1964" s="33">
        <v>11.26874565</v>
      </c>
      <c r="T1964" s="33">
        <v>10.0899862</v>
      </c>
      <c r="U1964" s="33">
        <v>8.9435370499999998</v>
      </c>
      <c r="V1964" s="33">
        <v>8.8709077499999989</v>
      </c>
      <c r="W1964" s="33">
        <v>8.5165540499999999</v>
      </c>
    </row>
    <row r="1965" spans="2:23" x14ac:dyDescent="0.25">
      <c r="B1965" s="11" t="s">
        <v>5001</v>
      </c>
      <c r="C1965" s="11" t="s">
        <v>5002</v>
      </c>
      <c r="D1965" s="11" t="s">
        <v>5003</v>
      </c>
      <c r="E1965" s="11" t="s">
        <v>130</v>
      </c>
      <c r="F1965" s="12" t="s">
        <v>416</v>
      </c>
      <c r="G1965" s="33">
        <v>61.671275600000001</v>
      </c>
      <c r="H1965" s="33">
        <v>54.551483700000013</v>
      </c>
      <c r="I1965" s="33">
        <v>50.316597250000001</v>
      </c>
      <c r="J1965" s="33">
        <v>49.496859600000001</v>
      </c>
      <c r="K1965" s="33">
        <v>42.609383050000012</v>
      </c>
      <c r="L1965" s="33">
        <v>39.713496650000003</v>
      </c>
      <c r="M1965" s="33">
        <v>42.645100300000003</v>
      </c>
      <c r="N1965" s="33">
        <v>41.72454175</v>
      </c>
      <c r="O1965" s="33">
        <v>43.43777455</v>
      </c>
      <c r="P1965" s="33">
        <v>43.119252349999996</v>
      </c>
      <c r="Q1965" s="33">
        <v>47.787950000000002</v>
      </c>
      <c r="R1965" s="33">
        <v>47.996859000000001</v>
      </c>
      <c r="S1965" s="33">
        <v>43.675899749999999</v>
      </c>
      <c r="T1965" s="33">
        <v>52.738885349999997</v>
      </c>
      <c r="U1965" s="33">
        <v>39.5156481</v>
      </c>
      <c r="V1965" s="33">
        <v>43.616738299999987</v>
      </c>
      <c r="W1965" s="33">
        <v>42.2432631</v>
      </c>
    </row>
    <row r="1966" spans="2:23" x14ac:dyDescent="0.25">
      <c r="B1966" s="8" t="s">
        <v>839</v>
      </c>
      <c r="C1966" s="8" t="s">
        <v>840</v>
      </c>
      <c r="D1966" s="8" t="s">
        <v>841</v>
      </c>
      <c r="E1966" s="8" t="s">
        <v>130</v>
      </c>
      <c r="F1966" s="9" t="s">
        <v>416</v>
      </c>
      <c r="G1966" s="33">
        <v>59.876407600000007</v>
      </c>
      <c r="H1966" s="33">
        <v>51.670873950000001</v>
      </c>
      <c r="I1966" s="33">
        <v>47.761655349999998</v>
      </c>
      <c r="J1966" s="33">
        <v>48.808388200000003</v>
      </c>
      <c r="K1966" s="33">
        <v>41.088348449999998</v>
      </c>
      <c r="L1966" s="33">
        <v>36.042822899999997</v>
      </c>
      <c r="M1966" s="33">
        <v>38.272567550000012</v>
      </c>
      <c r="N1966" s="33">
        <v>38.785824150000003</v>
      </c>
      <c r="O1966" s="33">
        <v>38.988229500000003</v>
      </c>
      <c r="P1966" s="33">
        <v>41.0807474</v>
      </c>
      <c r="Q1966" s="33">
        <v>45.0140283</v>
      </c>
      <c r="R1966" s="33">
        <v>44.765668950000013</v>
      </c>
      <c r="S1966" s="33">
        <v>42.870822449999999</v>
      </c>
      <c r="T1966" s="33">
        <v>53.70132065</v>
      </c>
      <c r="U1966" s="33">
        <v>39.676388600000003</v>
      </c>
      <c r="V1966" s="33">
        <v>41.7342266</v>
      </c>
      <c r="W1966" s="33">
        <v>38.951075899999999</v>
      </c>
    </row>
    <row r="1967" spans="2:23" x14ac:dyDescent="0.25">
      <c r="B1967" s="11" t="s">
        <v>413</v>
      </c>
      <c r="C1967" s="11" t="s">
        <v>414</v>
      </c>
      <c r="D1967" s="11" t="s">
        <v>415</v>
      </c>
      <c r="E1967" s="11" t="s">
        <v>130</v>
      </c>
      <c r="F1967" s="12" t="s">
        <v>416</v>
      </c>
      <c r="G1967" s="33">
        <v>32.345452100000003</v>
      </c>
      <c r="H1967" s="33">
        <v>27.692820449999999</v>
      </c>
      <c r="I1967" s="33">
        <v>23.141220650000001</v>
      </c>
      <c r="J1967" s="33">
        <v>22.180584499999998</v>
      </c>
      <c r="K1967" s="33">
        <v>21.43260235</v>
      </c>
      <c r="L1967" s="33">
        <v>21.2077329</v>
      </c>
      <c r="M1967" s="33">
        <v>21.804074150000002</v>
      </c>
      <c r="N1967" s="33">
        <v>21.87023465</v>
      </c>
      <c r="O1967" s="33">
        <v>22.0425167</v>
      </c>
      <c r="P1967" s="33">
        <v>22.789355</v>
      </c>
      <c r="Q1967" s="33">
        <v>22.666574749999999</v>
      </c>
      <c r="R1967" s="33">
        <v>23.834322799999999</v>
      </c>
      <c r="S1967" s="33">
        <v>26.942256050000001</v>
      </c>
      <c r="T1967" s="33">
        <v>37.12750595</v>
      </c>
      <c r="U1967" s="33">
        <v>23.7170998</v>
      </c>
      <c r="V1967" s="33">
        <v>22.962302399999999</v>
      </c>
      <c r="W1967" s="33">
        <v>21.91875435</v>
      </c>
    </row>
    <row r="1968" spans="2:23" x14ac:dyDescent="0.25">
      <c r="B1968" s="8" t="s">
        <v>5483</v>
      </c>
      <c r="C1968" s="8" t="s">
        <v>5484</v>
      </c>
      <c r="D1968" s="8" t="s">
        <v>5485</v>
      </c>
      <c r="E1968" s="8" t="s">
        <v>130</v>
      </c>
      <c r="F1968" s="9" t="s">
        <v>416</v>
      </c>
      <c r="G1968" s="33">
        <v>50.942458100000003</v>
      </c>
      <c r="H1968" s="33">
        <v>52.025978449999997</v>
      </c>
      <c r="I1968" s="33">
        <v>49.7569941</v>
      </c>
      <c r="J1968" s="33">
        <v>51.339630100000001</v>
      </c>
      <c r="K1968" s="33">
        <v>50.311259849999999</v>
      </c>
      <c r="L1968" s="33">
        <v>50.734441349999997</v>
      </c>
      <c r="M1968" s="33">
        <v>49.559775850000001</v>
      </c>
      <c r="N1968" s="33">
        <v>50.653570700000003</v>
      </c>
      <c r="O1968" s="33">
        <v>52.967407999999999</v>
      </c>
      <c r="P1968" s="33">
        <v>54.058812550000013</v>
      </c>
      <c r="Q1968" s="33">
        <v>51.381381150000003</v>
      </c>
      <c r="R1968" s="33">
        <v>50.845147750000002</v>
      </c>
      <c r="S1968" s="33">
        <v>57.046746849999998</v>
      </c>
      <c r="T1968" s="33">
        <v>42.735618449999997</v>
      </c>
      <c r="U1968" s="33">
        <v>34.209584900000003</v>
      </c>
      <c r="V1968" s="33">
        <v>33.493987300000001</v>
      </c>
      <c r="W1968" s="33">
        <v>32.771471150000004</v>
      </c>
    </row>
    <row r="1969" spans="2:23" x14ac:dyDescent="0.25">
      <c r="B1969" s="11" t="s">
        <v>1869</v>
      </c>
      <c r="C1969" s="11" t="s">
        <v>1870</v>
      </c>
      <c r="D1969" s="11" t="s">
        <v>1871</v>
      </c>
      <c r="E1969" s="11" t="s">
        <v>130</v>
      </c>
      <c r="F1969" s="12" t="s">
        <v>416</v>
      </c>
      <c r="G1969" s="33">
        <v>30.794681799999999</v>
      </c>
      <c r="H1969" s="33">
        <v>26.940351549999999</v>
      </c>
      <c r="I1969" s="33">
        <v>20.23662925</v>
      </c>
      <c r="J1969" s="33">
        <v>19.167206950000001</v>
      </c>
      <c r="K1969" s="33">
        <v>19.929731499999999</v>
      </c>
      <c r="L1969" s="33">
        <v>19.504701699999998</v>
      </c>
      <c r="M1969" s="33">
        <v>20.05626745</v>
      </c>
      <c r="N1969" s="33">
        <v>20.38630105</v>
      </c>
      <c r="O1969" s="33">
        <v>22.34317785</v>
      </c>
      <c r="P1969" s="33">
        <v>21.706365850000001</v>
      </c>
      <c r="Q1969" s="33">
        <v>25.368714749999999</v>
      </c>
      <c r="R1969" s="33">
        <v>25.198957249999999</v>
      </c>
      <c r="S1969" s="33">
        <v>25.5881431</v>
      </c>
      <c r="T1969" s="33">
        <v>29.9659507</v>
      </c>
      <c r="U1969" s="33">
        <v>24.339775750000001</v>
      </c>
      <c r="V1969" s="33">
        <v>23.1442111</v>
      </c>
      <c r="W1969" s="33">
        <v>22.583374899999999</v>
      </c>
    </row>
    <row r="1970" spans="2:23" x14ac:dyDescent="0.25">
      <c r="B1970" s="8" t="s">
        <v>7372</v>
      </c>
      <c r="C1970" s="8" t="s">
        <v>7373</v>
      </c>
      <c r="D1970" s="8" t="s">
        <v>7374</v>
      </c>
      <c r="E1970" s="8" t="s">
        <v>130</v>
      </c>
      <c r="F1970" s="9" t="s">
        <v>416</v>
      </c>
      <c r="G1970" s="33">
        <v>243.1064581764706</v>
      </c>
      <c r="H1970" s="33">
        <v>241.21748415789469</v>
      </c>
      <c r="I1970" s="33">
        <v>213.4382623157895</v>
      </c>
      <c r="J1970" s="33">
        <v>158.08669910526311</v>
      </c>
      <c r="K1970" s="33">
        <v>133.85205784999999</v>
      </c>
      <c r="L1970" s="33">
        <v>130.41873630000001</v>
      </c>
      <c r="M1970" s="33">
        <v>130.70957915</v>
      </c>
      <c r="N1970" s="33">
        <v>131.26112015000001</v>
      </c>
      <c r="O1970" s="33">
        <v>133.80208959999999</v>
      </c>
      <c r="P1970" s="33">
        <v>105.6080074285714</v>
      </c>
      <c r="Q1970" s="33">
        <v>136.48974810000001</v>
      </c>
      <c r="R1970" s="33">
        <v>142.88340124999999</v>
      </c>
      <c r="S1970" s="33">
        <v>129.59991335000001</v>
      </c>
      <c r="T1970" s="33">
        <v>153.94846609999999</v>
      </c>
      <c r="U1970" s="33">
        <v>130.41478044999999</v>
      </c>
      <c r="V1970" s="33">
        <v>123.65870035</v>
      </c>
      <c r="W1970" s="33">
        <v>127.33988445</v>
      </c>
    </row>
    <row r="1971" spans="2:23" x14ac:dyDescent="0.25">
      <c r="B1971" s="11" t="s">
        <v>6568</v>
      </c>
      <c r="C1971" s="11" t="s">
        <v>6569</v>
      </c>
      <c r="D1971" s="11" t="s">
        <v>6570</v>
      </c>
      <c r="E1971" s="11" t="s">
        <v>130</v>
      </c>
      <c r="F1971" s="12" t="s">
        <v>416</v>
      </c>
      <c r="G1971" s="33">
        <v>208.9668357058824</v>
      </c>
      <c r="H1971" s="33">
        <v>249.99860163157899</v>
      </c>
      <c r="I1971" s="33">
        <v>217.0487981052631</v>
      </c>
      <c r="J1971" s="33">
        <v>171.00411554999999</v>
      </c>
      <c r="K1971" s="33">
        <v>148.99665304999999</v>
      </c>
      <c r="L1971" s="33">
        <v>137.64535845</v>
      </c>
      <c r="M1971" s="33">
        <v>128.72069200000001</v>
      </c>
      <c r="N1971" s="33">
        <v>134.25484865000001</v>
      </c>
      <c r="O1971" s="33">
        <v>134.90438655</v>
      </c>
      <c r="P1971" s="33">
        <v>108.33213885714289</v>
      </c>
      <c r="Q1971" s="33">
        <v>142.13719210526321</v>
      </c>
      <c r="R1971" s="33">
        <v>141.72073255000001</v>
      </c>
      <c r="S1971" s="33">
        <v>130.19286120000001</v>
      </c>
      <c r="T1971" s="33">
        <v>140.57186490000001</v>
      </c>
      <c r="U1971" s="33">
        <v>128.9052585</v>
      </c>
      <c r="V1971" s="33">
        <v>121.53995865</v>
      </c>
      <c r="W1971" s="33">
        <v>127.03499815000001</v>
      </c>
    </row>
    <row r="1972" spans="2:23" x14ac:dyDescent="0.25">
      <c r="B1972" s="8" t="s">
        <v>4124</v>
      </c>
      <c r="C1972" s="8" t="s">
        <v>4125</v>
      </c>
      <c r="D1972" s="8" t="s">
        <v>4126</v>
      </c>
      <c r="E1972" s="8" t="s">
        <v>130</v>
      </c>
      <c r="F1972" s="9" t="s">
        <v>416</v>
      </c>
      <c r="G1972" s="33">
        <v>29.045382249999999</v>
      </c>
      <c r="H1972" s="33">
        <v>28.0198787</v>
      </c>
      <c r="I1972" s="33">
        <v>19.177392000000001</v>
      </c>
      <c r="J1972" s="33">
        <v>17.821330199999998</v>
      </c>
      <c r="K1972" s="33">
        <v>17.953140600000001</v>
      </c>
      <c r="L1972" s="33">
        <v>17.038289949999999</v>
      </c>
      <c r="M1972" s="33">
        <v>18.636028799999998</v>
      </c>
      <c r="N1972" s="33">
        <v>17.698272150000001</v>
      </c>
      <c r="O1972" s="33">
        <v>18.5578161</v>
      </c>
      <c r="P1972" s="33">
        <v>18.263199350000001</v>
      </c>
      <c r="Q1972" s="33">
        <v>18.859367550000002</v>
      </c>
      <c r="R1972" s="33">
        <v>19.851525500000001</v>
      </c>
      <c r="S1972" s="33">
        <v>18.79494695</v>
      </c>
      <c r="T1972" s="33">
        <v>19.794381749999999</v>
      </c>
      <c r="U1972" s="33">
        <v>17.598863300000001</v>
      </c>
      <c r="V1972" s="33">
        <v>18.888951800000001</v>
      </c>
      <c r="W1972" s="33">
        <v>18.941762300000001</v>
      </c>
    </row>
    <row r="1973" spans="2:23" x14ac:dyDescent="0.25">
      <c r="B1973" s="11" t="s">
        <v>3786</v>
      </c>
      <c r="C1973" s="11" t="s">
        <v>3787</v>
      </c>
      <c r="D1973" s="11" t="s">
        <v>3788</v>
      </c>
      <c r="E1973" s="11" t="s">
        <v>130</v>
      </c>
      <c r="F1973" s="12" t="s">
        <v>416</v>
      </c>
      <c r="G1973" s="33">
        <v>22.361968099999999</v>
      </c>
      <c r="H1973" s="33">
        <v>21.835522600000001</v>
      </c>
      <c r="I1973" s="33">
        <v>21.613536750000002</v>
      </c>
      <c r="J1973" s="33">
        <v>19.733215749999999</v>
      </c>
      <c r="K1973" s="33">
        <v>18.383014500000002</v>
      </c>
      <c r="L1973" s="33">
        <v>18.570700899999999</v>
      </c>
      <c r="M1973" s="33">
        <v>18.276251899999998</v>
      </c>
      <c r="N1973" s="33">
        <v>17.732754499999999</v>
      </c>
      <c r="O1973" s="33">
        <v>17.425752800000001</v>
      </c>
      <c r="P1973" s="33">
        <v>17.349902100000001</v>
      </c>
      <c r="Q1973" s="33">
        <v>17.639788450000001</v>
      </c>
      <c r="R1973" s="33">
        <v>26.394510350000001</v>
      </c>
      <c r="S1973" s="33">
        <v>35.909652299999998</v>
      </c>
      <c r="T1973" s="33">
        <v>13.9836554</v>
      </c>
      <c r="U1973" s="33">
        <v>13.35600075</v>
      </c>
      <c r="V1973" s="33">
        <v>13.285135650000001</v>
      </c>
      <c r="W1973" s="33">
        <v>12.61587065</v>
      </c>
    </row>
    <row r="1974" spans="2:23" x14ac:dyDescent="0.25">
      <c r="B1974" s="8" t="s">
        <v>8292</v>
      </c>
      <c r="C1974" s="8" t="s">
        <v>8293</v>
      </c>
      <c r="D1974" s="8" t="s">
        <v>8294</v>
      </c>
      <c r="E1974" s="8" t="s">
        <v>130</v>
      </c>
      <c r="F1974" s="9" t="s">
        <v>416</v>
      </c>
      <c r="G1974" s="33">
        <v>152.5651767857143</v>
      </c>
      <c r="H1974" s="33">
        <v>154.64726185714289</v>
      </c>
      <c r="I1974" s="33">
        <v>179.98150273333329</v>
      </c>
      <c r="J1974" s="33">
        <v>188.24931706666669</v>
      </c>
      <c r="K1974" s="33">
        <v>179.42778613333331</v>
      </c>
      <c r="L1974" s="33">
        <v>205.14127868750001</v>
      </c>
      <c r="M1974" s="33">
        <v>171.511579375</v>
      </c>
      <c r="N1974" s="33">
        <v>172.5821055625</v>
      </c>
      <c r="O1974" s="33">
        <v>172.47945293750001</v>
      </c>
      <c r="P1974" s="33">
        <v>166.844261625</v>
      </c>
      <c r="Q1974" s="33">
        <v>174.69798431250001</v>
      </c>
      <c r="R1974" s="33">
        <v>174.564553375</v>
      </c>
      <c r="S1974" s="33">
        <v>173.22197812499999</v>
      </c>
      <c r="T1974" s="33">
        <v>167.64571581249999</v>
      </c>
      <c r="U1974" s="33">
        <v>167.1992309375</v>
      </c>
      <c r="V1974" s="33">
        <v>161.50029806250001</v>
      </c>
      <c r="W1974" s="33">
        <v>160.30578149999999</v>
      </c>
    </row>
    <row r="1975" spans="2:23" x14ac:dyDescent="0.25">
      <c r="B1975" s="11" t="s">
        <v>5298</v>
      </c>
      <c r="C1975" s="11" t="s">
        <v>5299</v>
      </c>
      <c r="D1975" s="11" t="s">
        <v>5300</v>
      </c>
      <c r="E1975" s="11" t="s">
        <v>130</v>
      </c>
      <c r="F1975" s="12" t="s">
        <v>416</v>
      </c>
      <c r="G1975" s="33">
        <v>97.738938950000005</v>
      </c>
      <c r="H1975" s="33">
        <v>93.189389900000009</v>
      </c>
      <c r="I1975" s="33">
        <v>88.756406150000004</v>
      </c>
      <c r="J1975" s="33">
        <v>89.713456449999995</v>
      </c>
      <c r="K1975" s="33">
        <v>89.345032149999994</v>
      </c>
      <c r="L1975" s="33">
        <v>90.915547599999996</v>
      </c>
      <c r="M1975" s="33">
        <v>88.968671950000001</v>
      </c>
      <c r="N1975" s="33">
        <v>91.049073899999996</v>
      </c>
      <c r="O1975" s="33">
        <v>93.996758350000007</v>
      </c>
      <c r="P1975" s="33">
        <v>99.000029549999994</v>
      </c>
      <c r="Q1975" s="33">
        <v>105.3546217</v>
      </c>
      <c r="R1975" s="33">
        <v>106.23097355</v>
      </c>
      <c r="S1975" s="33">
        <v>107.90282085</v>
      </c>
      <c r="T1975" s="33">
        <v>92.256000049999997</v>
      </c>
      <c r="U1975" s="33">
        <v>84.219386249999999</v>
      </c>
      <c r="V1975" s="33">
        <v>88.98705065</v>
      </c>
      <c r="W1975" s="33">
        <v>86.599436999999995</v>
      </c>
    </row>
    <row r="1976" spans="2:23" x14ac:dyDescent="0.25">
      <c r="B1976" s="8" t="s">
        <v>4350</v>
      </c>
      <c r="C1976" s="8" t="s">
        <v>4351</v>
      </c>
      <c r="D1976" s="8" t="s">
        <v>4352</v>
      </c>
      <c r="E1976" s="8" t="s">
        <v>130</v>
      </c>
      <c r="F1976" s="9" t="s">
        <v>416</v>
      </c>
      <c r="G1976" s="33">
        <v>29.591969750000001</v>
      </c>
      <c r="H1976" s="33">
        <v>22.475066300000002</v>
      </c>
      <c r="I1976" s="33">
        <v>21.3722469</v>
      </c>
      <c r="J1976" s="33">
        <v>21.629432000000001</v>
      </c>
      <c r="K1976" s="33">
        <v>21.215056499999999</v>
      </c>
      <c r="L1976" s="33">
        <v>18.687416949999999</v>
      </c>
      <c r="M1976" s="33">
        <v>19.051870399999999</v>
      </c>
      <c r="N1976" s="33">
        <v>19.025649399999999</v>
      </c>
      <c r="O1976" s="33">
        <v>19.577431149999999</v>
      </c>
      <c r="P1976" s="33">
        <v>18.369208400000002</v>
      </c>
      <c r="Q1976" s="33">
        <v>20.291441249999998</v>
      </c>
      <c r="R1976" s="33">
        <v>21.474025449999999</v>
      </c>
      <c r="S1976" s="33">
        <v>21.042622049999999</v>
      </c>
      <c r="T1976" s="33">
        <v>19.667341050000001</v>
      </c>
      <c r="U1976" s="33">
        <v>17.306807200000002</v>
      </c>
      <c r="V1976" s="33">
        <v>18.609303700000002</v>
      </c>
      <c r="W1976" s="33">
        <v>19.824346999999999</v>
      </c>
    </row>
    <row r="1977" spans="2:23" x14ac:dyDescent="0.25">
      <c r="B1977" s="11" t="s">
        <v>7502</v>
      </c>
      <c r="C1977" s="11" t="s">
        <v>7503</v>
      </c>
      <c r="D1977" s="11" t="s">
        <v>7504</v>
      </c>
      <c r="E1977" s="11" t="s">
        <v>130</v>
      </c>
      <c r="F1977" s="12" t="s">
        <v>416</v>
      </c>
      <c r="G1977" s="33">
        <v>72.676889349999996</v>
      </c>
      <c r="H1977" s="33">
        <v>67.376113750000002</v>
      </c>
      <c r="I1977" s="33">
        <v>64.13001165</v>
      </c>
      <c r="J1977" s="33">
        <v>62.868025149999987</v>
      </c>
      <c r="K1977" s="33">
        <v>57.248677599999994</v>
      </c>
      <c r="L1977" s="33">
        <v>53.020344999999999</v>
      </c>
      <c r="M1977" s="33">
        <v>54.3273279</v>
      </c>
      <c r="N1977" s="33">
        <v>53.611973900000002</v>
      </c>
      <c r="O1977" s="33">
        <v>54.783494199999993</v>
      </c>
      <c r="P1977" s="33">
        <v>54.221341649999999</v>
      </c>
      <c r="Q1977" s="33">
        <v>60.61538370000001</v>
      </c>
      <c r="R1977" s="33">
        <v>60.59717895</v>
      </c>
      <c r="S1977" s="33">
        <v>60.316972649999997</v>
      </c>
      <c r="T1977" s="33">
        <v>74.28032485</v>
      </c>
      <c r="U1977" s="33">
        <v>51.998684349999998</v>
      </c>
      <c r="V1977" s="33">
        <v>55.5764724</v>
      </c>
      <c r="W1977" s="33">
        <v>53.784697549999997</v>
      </c>
    </row>
    <row r="1978" spans="2:23" x14ac:dyDescent="0.25">
      <c r="B1978" s="8" t="s">
        <v>5970</v>
      </c>
      <c r="C1978" s="8" t="s">
        <v>5971</v>
      </c>
      <c r="D1978" s="8" t="s">
        <v>5972</v>
      </c>
      <c r="E1978" s="8" t="s">
        <v>130</v>
      </c>
      <c r="F1978" s="9" t="s">
        <v>416</v>
      </c>
      <c r="G1978" s="33">
        <v>46.81068045</v>
      </c>
      <c r="H1978" s="33">
        <v>45.874360750000001</v>
      </c>
      <c r="I1978" s="33">
        <v>61.237020800000003</v>
      </c>
      <c r="J1978" s="33">
        <v>61.658262200000003</v>
      </c>
      <c r="K1978" s="33">
        <v>64.644671750000001</v>
      </c>
      <c r="L1978" s="33">
        <v>69.850282100000001</v>
      </c>
      <c r="M1978" s="33">
        <v>45.804611578947373</v>
      </c>
      <c r="N1978" s="33">
        <v>38.436425700000001</v>
      </c>
      <c r="O1978" s="33">
        <v>41.757378150000001</v>
      </c>
      <c r="P1978" s="33">
        <v>37.105997350000003</v>
      </c>
      <c r="Q1978" s="33">
        <v>41.233909050000001</v>
      </c>
      <c r="R1978" s="33">
        <v>51.181614600000003</v>
      </c>
      <c r="S1978" s="33">
        <v>59.724777099999997</v>
      </c>
      <c r="T1978" s="33">
        <v>36.992019200000001</v>
      </c>
      <c r="U1978" s="33">
        <v>37.341756799999999</v>
      </c>
      <c r="V1978" s="33">
        <v>38.261004149999998</v>
      </c>
      <c r="W1978" s="33">
        <v>34.826457550000001</v>
      </c>
    </row>
    <row r="1979" spans="2:23" x14ac:dyDescent="0.25">
      <c r="B1979" s="11" t="s">
        <v>5802</v>
      </c>
      <c r="C1979" s="11" t="s">
        <v>5803</v>
      </c>
      <c r="D1979" s="11" t="s">
        <v>5804</v>
      </c>
      <c r="E1979" s="11" t="s">
        <v>130</v>
      </c>
      <c r="F1979" s="12" t="s">
        <v>416</v>
      </c>
      <c r="G1979" s="33">
        <v>37.699651150000001</v>
      </c>
      <c r="H1979" s="33">
        <v>35.128263599999997</v>
      </c>
      <c r="I1979" s="33">
        <v>45.705225200000001</v>
      </c>
      <c r="J1979" s="33">
        <v>56.415272949999988</v>
      </c>
      <c r="K1979" s="33">
        <v>60.370590449999987</v>
      </c>
      <c r="L1979" s="33">
        <v>63.853437849999999</v>
      </c>
      <c r="M1979" s="33">
        <v>40.764466900000002</v>
      </c>
      <c r="N1979" s="33">
        <v>35.343213900000002</v>
      </c>
      <c r="O1979" s="33">
        <v>37.410794600000003</v>
      </c>
      <c r="P1979" s="33">
        <v>34.421370699999997</v>
      </c>
      <c r="Q1979" s="33">
        <v>37.125594300000003</v>
      </c>
      <c r="R1979" s="33">
        <v>37.61240145</v>
      </c>
      <c r="S1979" s="33">
        <v>36.446220050000001</v>
      </c>
      <c r="T1979" s="33">
        <v>35.9248884</v>
      </c>
      <c r="U1979" s="33">
        <v>35.494754399999998</v>
      </c>
      <c r="V1979" s="33">
        <v>35.52989865</v>
      </c>
      <c r="W1979" s="33">
        <v>33.256275849999987</v>
      </c>
    </row>
    <row r="1980" spans="2:23" x14ac:dyDescent="0.25">
      <c r="B1980" s="8" t="s">
        <v>3469</v>
      </c>
      <c r="C1980" s="8" t="s">
        <v>3470</v>
      </c>
      <c r="D1980" s="8" t="s">
        <v>3471</v>
      </c>
      <c r="E1980" s="8" t="s">
        <v>130</v>
      </c>
      <c r="F1980" s="9" t="s">
        <v>416</v>
      </c>
      <c r="G1980" s="33">
        <v>32.061586550000001</v>
      </c>
      <c r="H1980" s="33">
        <v>33.4457898</v>
      </c>
      <c r="I1980" s="33">
        <v>33.727737550000001</v>
      </c>
      <c r="J1980" s="33">
        <v>34.450906400000001</v>
      </c>
      <c r="K1980" s="33">
        <v>32.174293599999999</v>
      </c>
      <c r="L1980" s="33">
        <v>34.845979550000003</v>
      </c>
      <c r="M1980" s="33">
        <v>33.805810350000002</v>
      </c>
      <c r="N1980" s="33">
        <v>31.309107350000001</v>
      </c>
      <c r="O1980" s="33">
        <v>25.466056300000002</v>
      </c>
      <c r="P1980" s="33">
        <v>24.845711049999998</v>
      </c>
      <c r="Q1980" s="33">
        <v>25.960663499999999</v>
      </c>
      <c r="R1980" s="33">
        <v>32.385035049999999</v>
      </c>
      <c r="S1980" s="33">
        <v>38.285219849999997</v>
      </c>
      <c r="T1980" s="33">
        <v>21.1345615</v>
      </c>
      <c r="U1980" s="33">
        <v>20.306654250000001</v>
      </c>
      <c r="V1980" s="33">
        <v>20.2538214</v>
      </c>
      <c r="W1980" s="33">
        <v>18.996266500000001</v>
      </c>
    </row>
    <row r="1981" spans="2:23" x14ac:dyDescent="0.25">
      <c r="B1981" s="11" t="s">
        <v>7520</v>
      </c>
      <c r="C1981" s="11" t="s">
        <v>7521</v>
      </c>
      <c r="D1981" s="11" t="s">
        <v>7522</v>
      </c>
      <c r="E1981" s="11" t="s">
        <v>130</v>
      </c>
      <c r="F1981" s="12" t="s">
        <v>416</v>
      </c>
      <c r="G1981" s="33">
        <v>163.84213205555551</v>
      </c>
      <c r="H1981" s="33">
        <v>162.19547105555549</v>
      </c>
      <c r="I1981" s="33">
        <v>176.9196427894737</v>
      </c>
      <c r="J1981" s="33">
        <v>190.94203563157899</v>
      </c>
      <c r="K1981" s="33">
        <v>203.76381389473681</v>
      </c>
      <c r="L1981" s="33">
        <v>203.39280689473691</v>
      </c>
      <c r="M1981" s="33">
        <v>178.14300716666671</v>
      </c>
      <c r="N1981" s="33">
        <v>167.5717853157895</v>
      </c>
      <c r="O1981" s="33">
        <v>167.05676047368419</v>
      </c>
      <c r="P1981" s="33">
        <v>159.82190094736839</v>
      </c>
      <c r="Q1981" s="33">
        <v>175.2956434210526</v>
      </c>
      <c r="R1981" s="33">
        <v>162.7297444210526</v>
      </c>
      <c r="S1981" s="33">
        <v>167.57994472222219</v>
      </c>
      <c r="T1981" s="33">
        <v>161.8691057777778</v>
      </c>
      <c r="U1981" s="33">
        <v>158.843344</v>
      </c>
      <c r="V1981" s="33">
        <v>157.24567489473691</v>
      </c>
      <c r="W1981" s="33">
        <v>152.36011194444441</v>
      </c>
    </row>
    <row r="1982" spans="2:23" x14ac:dyDescent="0.25">
      <c r="B1982" s="8" t="s">
        <v>6337</v>
      </c>
      <c r="C1982" s="8" t="s">
        <v>6338</v>
      </c>
      <c r="D1982" s="8" t="s">
        <v>6339</v>
      </c>
      <c r="E1982" s="8" t="s">
        <v>130</v>
      </c>
      <c r="F1982" s="9" t="s">
        <v>416</v>
      </c>
      <c r="G1982" s="33">
        <v>66.171193299999999</v>
      </c>
      <c r="H1982" s="33">
        <v>67.433874849999995</v>
      </c>
      <c r="I1982" s="33">
        <v>66.511377199999998</v>
      </c>
      <c r="J1982" s="33">
        <v>67.597982450000003</v>
      </c>
      <c r="K1982" s="33">
        <v>65.598826650000007</v>
      </c>
      <c r="L1982" s="33">
        <v>66.322014450000012</v>
      </c>
      <c r="M1982" s="33">
        <v>66.321173049999999</v>
      </c>
      <c r="N1982" s="33">
        <v>67.477074200000004</v>
      </c>
      <c r="O1982" s="33">
        <v>73.614375999999993</v>
      </c>
      <c r="P1982" s="33">
        <v>74.6724234</v>
      </c>
      <c r="Q1982" s="33">
        <v>74.290691649999999</v>
      </c>
      <c r="R1982" s="33">
        <v>73.811915749999997</v>
      </c>
      <c r="S1982" s="33">
        <v>80.018536900000001</v>
      </c>
      <c r="T1982" s="33">
        <v>75.870584550000004</v>
      </c>
      <c r="U1982" s="33">
        <v>70.341305899999995</v>
      </c>
      <c r="V1982" s="33">
        <v>70.989492399999989</v>
      </c>
      <c r="W1982" s="33">
        <v>66.616857500000009</v>
      </c>
    </row>
    <row r="1983" spans="2:23" x14ac:dyDescent="0.25">
      <c r="B1983" s="11" t="s">
        <v>1185</v>
      </c>
      <c r="C1983" s="11" t="s">
        <v>1186</v>
      </c>
      <c r="D1983" s="11" t="s">
        <v>1187</v>
      </c>
      <c r="E1983" s="11" t="s">
        <v>130</v>
      </c>
      <c r="F1983" s="12" t="s">
        <v>416</v>
      </c>
      <c r="G1983" s="33">
        <v>17.779433050000002</v>
      </c>
      <c r="H1983" s="33">
        <v>17.451302999999999</v>
      </c>
      <c r="I1983" s="33">
        <v>16.920386050000001</v>
      </c>
      <c r="J1983" s="33">
        <v>16.684084049999999</v>
      </c>
      <c r="K1983" s="33">
        <v>16.668682799999999</v>
      </c>
      <c r="L1983" s="33">
        <v>16.3931331</v>
      </c>
      <c r="M1983" s="33">
        <v>16.480970800000001</v>
      </c>
      <c r="N1983" s="33">
        <v>16.966914899999999</v>
      </c>
      <c r="O1983" s="33">
        <v>17.182452250000001</v>
      </c>
      <c r="P1983" s="33">
        <v>19.160557900000001</v>
      </c>
      <c r="Q1983" s="33">
        <v>17.950343700000001</v>
      </c>
      <c r="R1983" s="33">
        <v>18.370465899999999</v>
      </c>
      <c r="S1983" s="33">
        <v>20.061822150000001</v>
      </c>
      <c r="T1983" s="33">
        <v>19.4381676</v>
      </c>
      <c r="U1983" s="33">
        <v>15.9110636</v>
      </c>
      <c r="V1983" s="33">
        <v>15.97294795</v>
      </c>
      <c r="W1983" s="33">
        <v>15.73998145</v>
      </c>
    </row>
    <row r="1984" spans="2:23" x14ac:dyDescent="0.25">
      <c r="B1984" s="8" t="s">
        <v>3774</v>
      </c>
      <c r="C1984" s="8" t="s">
        <v>3775</v>
      </c>
      <c r="D1984" s="8" t="s">
        <v>3776</v>
      </c>
      <c r="E1984" s="8" t="s">
        <v>130</v>
      </c>
      <c r="F1984" s="9" t="s">
        <v>416</v>
      </c>
      <c r="G1984" s="33">
        <v>13.01769665</v>
      </c>
      <c r="H1984" s="33">
        <v>11.283246050000001</v>
      </c>
      <c r="I1984" s="33">
        <v>12.413554850000001</v>
      </c>
      <c r="J1984" s="33">
        <v>12.83092415</v>
      </c>
      <c r="K1984" s="33">
        <v>13.371651050000001</v>
      </c>
      <c r="L1984" s="33">
        <v>13.0611196</v>
      </c>
      <c r="M1984" s="33">
        <v>12.037144</v>
      </c>
      <c r="N1984" s="33">
        <v>11.659057900000001</v>
      </c>
      <c r="O1984" s="33">
        <v>12.1302211</v>
      </c>
      <c r="P1984" s="33">
        <v>11.754721849999999</v>
      </c>
      <c r="Q1984" s="33">
        <v>12.84469655</v>
      </c>
      <c r="R1984" s="33">
        <v>13.327029449999999</v>
      </c>
      <c r="S1984" s="33">
        <v>12.69581925</v>
      </c>
      <c r="T1984" s="33">
        <v>14.206977350000001</v>
      </c>
      <c r="U1984" s="33">
        <v>11.92536905</v>
      </c>
      <c r="V1984" s="33">
        <v>11.8365483</v>
      </c>
      <c r="W1984" s="33">
        <v>11.822246549999999</v>
      </c>
    </row>
    <row r="1985" spans="2:23" x14ac:dyDescent="0.25">
      <c r="B1985" s="11" t="s">
        <v>7834</v>
      </c>
      <c r="C1985" s="11" t="s">
        <v>7835</v>
      </c>
      <c r="D1985" s="11" t="s">
        <v>7836</v>
      </c>
      <c r="E1985" s="11" t="s">
        <v>130</v>
      </c>
      <c r="F1985" s="12" t="s">
        <v>416</v>
      </c>
      <c r="G1985" s="33">
        <v>44.282166736842107</v>
      </c>
      <c r="H1985" s="33">
        <v>45.575746850000002</v>
      </c>
      <c r="I1985" s="33">
        <v>41.475896749999997</v>
      </c>
      <c r="J1985" s="33">
        <v>40.598462699999999</v>
      </c>
      <c r="K1985" s="33">
        <v>39.327355449999999</v>
      </c>
      <c r="L1985" s="33">
        <v>34.225080599999998</v>
      </c>
      <c r="M1985" s="33">
        <v>34.714591400000003</v>
      </c>
      <c r="N1985" s="33">
        <v>33.518824850000001</v>
      </c>
      <c r="O1985" s="33">
        <v>35.946396449999988</v>
      </c>
      <c r="P1985" s="33">
        <v>34.585855300000013</v>
      </c>
      <c r="Q1985" s="33">
        <v>38.165530500000003</v>
      </c>
      <c r="R1985" s="33">
        <v>38.274143100000003</v>
      </c>
      <c r="S1985" s="33">
        <v>38.02991265</v>
      </c>
      <c r="T1985" s="33">
        <v>47.47853035</v>
      </c>
      <c r="U1985" s="33">
        <v>30.063761750000001</v>
      </c>
      <c r="V1985" s="33">
        <v>32.666717200000001</v>
      </c>
      <c r="W1985" s="33">
        <v>31.472220199999999</v>
      </c>
    </row>
    <row r="1986" spans="2:23" x14ac:dyDescent="0.25">
      <c r="B1986" s="8" t="s">
        <v>6642</v>
      </c>
      <c r="C1986" s="8" t="s">
        <v>6643</v>
      </c>
      <c r="D1986" s="8" t="s">
        <v>6644</v>
      </c>
      <c r="E1986" s="8" t="s">
        <v>130</v>
      </c>
      <c r="F1986" s="9" t="s">
        <v>416</v>
      </c>
      <c r="G1986" s="33">
        <v>31.587108099999998</v>
      </c>
      <c r="H1986" s="33">
        <v>29.5334766</v>
      </c>
      <c r="I1986" s="33">
        <v>28.501508900000001</v>
      </c>
      <c r="J1986" s="33">
        <v>29.06927125</v>
      </c>
      <c r="K1986" s="33">
        <v>28.448428400000001</v>
      </c>
      <c r="L1986" s="33">
        <v>26.32482005</v>
      </c>
      <c r="M1986" s="33">
        <v>25.578629800000002</v>
      </c>
      <c r="N1986" s="33">
        <v>25.121975800000001</v>
      </c>
      <c r="O1986" s="33">
        <v>26.388464249999998</v>
      </c>
      <c r="P1986" s="33">
        <v>26.241819750000001</v>
      </c>
      <c r="Q1986" s="33">
        <v>27.668835900000001</v>
      </c>
      <c r="R1986" s="33">
        <v>28.019810799999998</v>
      </c>
      <c r="S1986" s="33">
        <v>27.674042499999999</v>
      </c>
      <c r="T1986" s="33">
        <v>31.432705949999999</v>
      </c>
      <c r="U1986" s="33">
        <v>24.5257817</v>
      </c>
      <c r="V1986" s="33">
        <v>25.46976905</v>
      </c>
      <c r="W1986" s="33">
        <v>25.31034425</v>
      </c>
    </row>
    <row r="1987" spans="2:23" x14ac:dyDescent="0.25">
      <c r="B1987" s="11" t="s">
        <v>6309</v>
      </c>
      <c r="C1987" s="11" t="s">
        <v>6310</v>
      </c>
      <c r="D1987" s="11" t="s">
        <v>6311</v>
      </c>
      <c r="E1987" s="11" t="s">
        <v>130</v>
      </c>
      <c r="F1987" s="12" t="s">
        <v>416</v>
      </c>
      <c r="G1987" s="33">
        <v>46.47623995</v>
      </c>
      <c r="H1987" s="33">
        <v>44.91487755</v>
      </c>
      <c r="I1987" s="33">
        <v>44.360472950000002</v>
      </c>
      <c r="J1987" s="33">
        <v>44.498295599999999</v>
      </c>
      <c r="K1987" s="33">
        <v>44.878619</v>
      </c>
      <c r="L1987" s="33">
        <v>42.443071750000001</v>
      </c>
      <c r="M1987" s="33">
        <v>42.005855799999999</v>
      </c>
      <c r="N1987" s="33">
        <v>41.09142275</v>
      </c>
      <c r="O1987" s="33">
        <v>42.169298849999997</v>
      </c>
      <c r="P1987" s="33">
        <v>41.96667695</v>
      </c>
      <c r="Q1987" s="33">
        <v>44.969523150000001</v>
      </c>
      <c r="R1987" s="33">
        <v>45.552384750000002</v>
      </c>
      <c r="S1987" s="33">
        <v>44.06780895</v>
      </c>
      <c r="T1987" s="33">
        <v>44.946214099999999</v>
      </c>
      <c r="U1987" s="33">
        <v>43.121438150000003</v>
      </c>
      <c r="V1987" s="33">
        <v>44.030069249999997</v>
      </c>
      <c r="W1987" s="33">
        <v>43.342316400000001</v>
      </c>
    </row>
    <row r="1988" spans="2:23" x14ac:dyDescent="0.25">
      <c r="B1988" s="8" t="s">
        <v>5413</v>
      </c>
      <c r="C1988" s="8" t="s">
        <v>5414</v>
      </c>
      <c r="D1988" s="8" t="s">
        <v>5415</v>
      </c>
      <c r="E1988" s="8" t="s">
        <v>130</v>
      </c>
      <c r="F1988" s="9" t="s">
        <v>416</v>
      </c>
      <c r="G1988" s="33">
        <v>54.229612600000003</v>
      </c>
      <c r="H1988" s="33">
        <v>41.381699449999999</v>
      </c>
      <c r="I1988" s="33">
        <v>39.780933400000002</v>
      </c>
      <c r="J1988" s="33">
        <v>37.215363549999999</v>
      </c>
      <c r="K1988" s="33">
        <v>36.63627795</v>
      </c>
      <c r="L1988" s="33">
        <v>36.818934249999998</v>
      </c>
      <c r="M1988" s="33">
        <v>36.475690849999999</v>
      </c>
      <c r="N1988" s="33">
        <v>34.38751585</v>
      </c>
      <c r="O1988" s="33">
        <v>36.000192550000001</v>
      </c>
      <c r="P1988" s="33">
        <v>36.365957649999999</v>
      </c>
      <c r="Q1988" s="33">
        <v>39.34929545</v>
      </c>
      <c r="R1988" s="33">
        <v>41.603330100000001</v>
      </c>
      <c r="S1988" s="33">
        <v>39.261685999999997</v>
      </c>
      <c r="T1988" s="33">
        <v>40.455312900000003</v>
      </c>
      <c r="U1988" s="33">
        <v>36.8968791</v>
      </c>
      <c r="V1988" s="33">
        <v>37.913037699999997</v>
      </c>
      <c r="W1988" s="33">
        <v>37.331594549999998</v>
      </c>
    </row>
    <row r="1989" spans="2:23" x14ac:dyDescent="0.25">
      <c r="B1989" s="11" t="s">
        <v>3696</v>
      </c>
      <c r="C1989" s="11" t="s">
        <v>3697</v>
      </c>
      <c r="D1989" s="11" t="s">
        <v>3698</v>
      </c>
      <c r="E1989" s="11" t="s">
        <v>130</v>
      </c>
      <c r="F1989" s="12" t="s">
        <v>416</v>
      </c>
      <c r="G1989" s="33">
        <v>12.026285850000001</v>
      </c>
      <c r="H1989" s="33">
        <v>11.257203649999999</v>
      </c>
      <c r="I1989" s="33">
        <v>9.7220797999999995</v>
      </c>
      <c r="J1989" s="33">
        <v>8.6758414500000001</v>
      </c>
      <c r="K1989" s="33">
        <v>9.6949488499999994</v>
      </c>
      <c r="L1989" s="33">
        <v>8.8949072999999999</v>
      </c>
      <c r="M1989" s="33">
        <v>9.1328553499999998</v>
      </c>
      <c r="N1989" s="33">
        <v>9.1417789999999997</v>
      </c>
      <c r="O1989" s="33">
        <v>8.8035996000000001</v>
      </c>
      <c r="P1989" s="33">
        <v>8.7329501</v>
      </c>
      <c r="Q1989" s="33">
        <v>8.7563466000000005</v>
      </c>
      <c r="R1989" s="33">
        <v>9.9671854499999988</v>
      </c>
      <c r="S1989" s="33">
        <v>9.7213335500000007</v>
      </c>
      <c r="T1989" s="33">
        <v>13.133149899999999</v>
      </c>
      <c r="U1989" s="33">
        <v>10.2457691</v>
      </c>
      <c r="V1989" s="33">
        <v>9.2027754500000007</v>
      </c>
      <c r="W1989" s="33">
        <v>8.7839261999999998</v>
      </c>
    </row>
    <row r="1990" spans="2:23" x14ac:dyDescent="0.25">
      <c r="B1990" s="8" t="s">
        <v>6839</v>
      </c>
      <c r="C1990" s="8" t="s">
        <v>6840</v>
      </c>
      <c r="D1990" s="8" t="s">
        <v>6841</v>
      </c>
      <c r="E1990" s="8" t="s">
        <v>130</v>
      </c>
      <c r="F1990" s="9" t="s">
        <v>416</v>
      </c>
      <c r="G1990" s="33">
        <v>37.476095000000001</v>
      </c>
      <c r="H1990" s="33">
        <v>38.185101549999999</v>
      </c>
      <c r="I1990" s="33">
        <v>33.3091461</v>
      </c>
      <c r="J1990" s="33">
        <v>33.480418299999997</v>
      </c>
      <c r="K1990" s="33">
        <v>31.904506099999999</v>
      </c>
      <c r="L1990" s="33">
        <v>30.619025600000001</v>
      </c>
      <c r="M1990" s="33">
        <v>30.85262105</v>
      </c>
      <c r="N1990" s="33">
        <v>31.477518400000001</v>
      </c>
      <c r="O1990" s="33">
        <v>32.916285199999997</v>
      </c>
      <c r="P1990" s="33">
        <v>32.579286099999997</v>
      </c>
      <c r="Q1990" s="33">
        <v>34.324527799999998</v>
      </c>
      <c r="R1990" s="33">
        <v>34.014293250000001</v>
      </c>
      <c r="S1990" s="33">
        <v>34.225823050000002</v>
      </c>
      <c r="T1990" s="33">
        <v>31.767245750000001</v>
      </c>
      <c r="U1990" s="33">
        <v>24.15992035</v>
      </c>
      <c r="V1990" s="33">
        <v>24.899956499999998</v>
      </c>
      <c r="W1990" s="33">
        <v>23.683039000000001</v>
      </c>
    </row>
    <row r="1991" spans="2:23" x14ac:dyDescent="0.25">
      <c r="B1991" s="11" t="s">
        <v>6979</v>
      </c>
      <c r="C1991" s="11" t="s">
        <v>6980</v>
      </c>
      <c r="D1991" s="11" t="s">
        <v>6981</v>
      </c>
      <c r="E1991" s="11" t="s">
        <v>130</v>
      </c>
      <c r="F1991" s="12" t="s">
        <v>416</v>
      </c>
      <c r="G1991" s="33">
        <v>47.685296600000001</v>
      </c>
      <c r="H1991" s="33">
        <v>40.391521900000001</v>
      </c>
      <c r="I1991" s="33">
        <v>44.623730250000001</v>
      </c>
      <c r="J1991" s="33">
        <v>50.050606700000003</v>
      </c>
      <c r="K1991" s="33">
        <v>51.006957999999997</v>
      </c>
      <c r="L1991" s="33">
        <v>56.423043300000003</v>
      </c>
      <c r="M1991" s="33">
        <v>40.137947949999997</v>
      </c>
      <c r="N1991" s="33">
        <v>40.509676800000001</v>
      </c>
      <c r="O1991" s="33">
        <v>35.97863315</v>
      </c>
      <c r="P1991" s="33">
        <v>35.402634200000001</v>
      </c>
      <c r="Q1991" s="33">
        <v>39.2287344</v>
      </c>
      <c r="R1991" s="33">
        <v>37.138127599999997</v>
      </c>
      <c r="S1991" s="33">
        <v>36.17455065</v>
      </c>
      <c r="T1991" s="33">
        <v>41.839244950000001</v>
      </c>
      <c r="U1991" s="33">
        <v>38.827057549999999</v>
      </c>
      <c r="V1991" s="33">
        <v>37.836204700000003</v>
      </c>
      <c r="W1991" s="33">
        <v>33.384064899999998</v>
      </c>
    </row>
    <row r="1992" spans="2:23" x14ac:dyDescent="0.25">
      <c r="B1992" s="8" t="s">
        <v>8229</v>
      </c>
      <c r="C1992" s="8" t="s">
        <v>8230</v>
      </c>
      <c r="D1992" s="8" t="s">
        <v>8231</v>
      </c>
      <c r="E1992" s="8" t="s">
        <v>130</v>
      </c>
      <c r="F1992" s="9" t="s">
        <v>416</v>
      </c>
      <c r="G1992" s="33">
        <v>47.329267199999997</v>
      </c>
      <c r="H1992" s="33">
        <v>45.590206799999997</v>
      </c>
      <c r="I1992" s="33">
        <v>48.493102350000001</v>
      </c>
      <c r="J1992" s="33">
        <v>50.737475400000001</v>
      </c>
      <c r="K1992" s="33">
        <v>49.086821200000003</v>
      </c>
      <c r="L1992" s="33">
        <v>51.5139578</v>
      </c>
      <c r="M1992" s="33">
        <v>42.808902750000001</v>
      </c>
      <c r="N1992" s="33">
        <v>41.965425250000003</v>
      </c>
      <c r="O1992" s="33">
        <v>38.649653350000001</v>
      </c>
      <c r="P1992" s="33">
        <v>38.9754504</v>
      </c>
      <c r="Q1992" s="33">
        <v>38.7314589</v>
      </c>
      <c r="R1992" s="33">
        <v>41.787721599999998</v>
      </c>
      <c r="S1992" s="33">
        <v>40.436033250000001</v>
      </c>
      <c r="T1992" s="33">
        <v>45.31278185</v>
      </c>
      <c r="U1992" s="33">
        <v>39.719400800000003</v>
      </c>
      <c r="V1992" s="33">
        <v>38.350822749999999</v>
      </c>
      <c r="W1992" s="33">
        <v>34.145733049999997</v>
      </c>
    </row>
    <row r="1993" spans="2:23" x14ac:dyDescent="0.25">
      <c r="B1993" s="11" t="s">
        <v>4591</v>
      </c>
      <c r="C1993" s="11" t="s">
        <v>4592</v>
      </c>
      <c r="D1993" s="11" t="s">
        <v>4593</v>
      </c>
      <c r="E1993" s="11" t="s">
        <v>130</v>
      </c>
      <c r="F1993" s="12" t="s">
        <v>4594</v>
      </c>
      <c r="G1993" s="33">
        <v>137.45936044999999</v>
      </c>
      <c r="H1993" s="33">
        <v>128.05012189999999</v>
      </c>
      <c r="I1993" s="33">
        <v>126.43011263157899</v>
      </c>
      <c r="J1993" s="33">
        <v>127.03762578947369</v>
      </c>
      <c r="K1993" s="33">
        <v>124.7887175</v>
      </c>
      <c r="L1993" s="33">
        <v>123.1463572</v>
      </c>
      <c r="M1993" s="33">
        <v>125.03668279999999</v>
      </c>
      <c r="N1993" s="33">
        <v>127.13983715000001</v>
      </c>
      <c r="O1993" s="33">
        <v>126.9250071</v>
      </c>
      <c r="P1993" s="33">
        <v>132.8797959</v>
      </c>
      <c r="Q1993" s="33">
        <v>139.8780233</v>
      </c>
      <c r="R1993" s="33">
        <v>142.5244166</v>
      </c>
      <c r="S1993" s="33">
        <v>140.57005280000001</v>
      </c>
      <c r="T1993" s="33">
        <v>135.0192132</v>
      </c>
      <c r="U1993" s="33">
        <v>134.17724874999999</v>
      </c>
      <c r="V1993" s="33">
        <v>137.26623269999999</v>
      </c>
      <c r="W1993" s="33">
        <v>132.14799205</v>
      </c>
    </row>
    <row r="1994" spans="2:23" x14ac:dyDescent="0.25">
      <c r="B1994" s="8" t="s">
        <v>4591</v>
      </c>
      <c r="C1994" s="8" t="s">
        <v>4592</v>
      </c>
      <c r="D1994" s="8" t="s">
        <v>5433</v>
      </c>
      <c r="E1994" s="8" t="s">
        <v>235</v>
      </c>
      <c r="F1994" s="9" t="s">
        <v>4594</v>
      </c>
      <c r="G1994" s="33">
        <v>134.28787535000001</v>
      </c>
      <c r="H1994" s="33">
        <v>130.15107025</v>
      </c>
      <c r="I1994" s="33">
        <v>125.43463173684211</v>
      </c>
      <c r="J1994" s="33">
        <v>125.61342284210529</v>
      </c>
      <c r="K1994" s="33">
        <v>124.98416035</v>
      </c>
      <c r="L1994" s="33">
        <v>123.45050605</v>
      </c>
      <c r="M1994" s="33">
        <v>125.55013485000001</v>
      </c>
      <c r="N1994" s="33">
        <v>125.3712653</v>
      </c>
      <c r="O1994" s="33">
        <v>128.86275939999999</v>
      </c>
      <c r="P1994" s="33">
        <v>131.82923495</v>
      </c>
      <c r="Q1994" s="33">
        <v>139.98822050000001</v>
      </c>
      <c r="R1994" s="33">
        <v>140.32726855000001</v>
      </c>
      <c r="S1994" s="33">
        <v>140.97163620000001</v>
      </c>
      <c r="T1994" s="33">
        <v>134.91097055</v>
      </c>
      <c r="U1994" s="33">
        <v>133.62108774999999</v>
      </c>
      <c r="V1994" s="33">
        <v>136.44641064999999</v>
      </c>
      <c r="W1994" s="33">
        <v>131.27727755000001</v>
      </c>
    </row>
    <row r="1995" spans="2:23" x14ac:dyDescent="0.25">
      <c r="B1995" s="11" t="s">
        <v>5534</v>
      </c>
      <c r="C1995" s="11" t="s">
        <v>5535</v>
      </c>
      <c r="D1995" s="11" t="s">
        <v>5536</v>
      </c>
      <c r="E1995" s="11" t="s">
        <v>130</v>
      </c>
      <c r="F1995" s="12" t="s">
        <v>4594</v>
      </c>
      <c r="G1995" s="33">
        <v>109.7163706</v>
      </c>
      <c r="H1995" s="33">
        <v>103.59024005000001</v>
      </c>
      <c r="I1995" s="33">
        <v>100.7297071</v>
      </c>
      <c r="J1995" s="33">
        <v>99.183198849999997</v>
      </c>
      <c r="K1995" s="33">
        <v>99.808186849999998</v>
      </c>
      <c r="L1995" s="33">
        <v>97.779011300000008</v>
      </c>
      <c r="M1995" s="33">
        <v>98.437579800000009</v>
      </c>
      <c r="N1995" s="33">
        <v>100.7554421</v>
      </c>
      <c r="O1995" s="33">
        <v>96.58312085</v>
      </c>
      <c r="P1995" s="33">
        <v>110.8644449</v>
      </c>
      <c r="Q1995" s="33">
        <v>136.62905459999999</v>
      </c>
      <c r="R1995" s="33">
        <v>140.38286105</v>
      </c>
      <c r="S1995" s="33">
        <v>142.3873528</v>
      </c>
      <c r="T1995" s="33">
        <v>131.3641025</v>
      </c>
      <c r="U1995" s="33">
        <v>135.40798204999999</v>
      </c>
      <c r="V1995" s="33">
        <v>137.73082224999999</v>
      </c>
      <c r="W1995" s="33">
        <v>133.92781780000001</v>
      </c>
    </row>
    <row r="1996" spans="2:23" x14ac:dyDescent="0.25">
      <c r="B1996" s="8" t="s">
        <v>5534</v>
      </c>
      <c r="C1996" s="8" t="s">
        <v>5535</v>
      </c>
      <c r="D1996" s="8" t="s">
        <v>8200</v>
      </c>
      <c r="E1996" s="8" t="s">
        <v>235</v>
      </c>
      <c r="F1996" s="9" t="s">
        <v>4594</v>
      </c>
      <c r="G1996" s="33">
        <v>109.19364535</v>
      </c>
      <c r="H1996" s="33">
        <v>100.7615416</v>
      </c>
      <c r="I1996" s="33">
        <v>98.560920100000004</v>
      </c>
      <c r="J1996" s="33">
        <v>94.904903000000004</v>
      </c>
      <c r="K1996" s="33">
        <v>94.74394255</v>
      </c>
      <c r="L1996" s="33">
        <v>96.884238800000006</v>
      </c>
      <c r="M1996" s="33">
        <v>95.401780650000006</v>
      </c>
      <c r="N1996" s="33">
        <v>97.342236499999999</v>
      </c>
      <c r="O1996" s="33">
        <v>95.075536700000001</v>
      </c>
      <c r="P1996" s="33">
        <v>108.95812235</v>
      </c>
      <c r="Q1996" s="33">
        <v>136.33475254999999</v>
      </c>
      <c r="R1996" s="33">
        <v>139.49273650000001</v>
      </c>
      <c r="S1996" s="33">
        <v>137.76658375</v>
      </c>
      <c r="T1996" s="33">
        <v>131.35369929999999</v>
      </c>
      <c r="U1996" s="33">
        <v>131.94190255000001</v>
      </c>
      <c r="V1996" s="33">
        <v>131.9208922</v>
      </c>
      <c r="W1996" s="33">
        <v>129.97111964999999</v>
      </c>
    </row>
    <row r="1997" spans="2:23" x14ac:dyDescent="0.25">
      <c r="B1997" s="11" t="s">
        <v>5109</v>
      </c>
      <c r="C1997" s="11" t="s">
        <v>5110</v>
      </c>
      <c r="D1997" s="11" t="s">
        <v>5111</v>
      </c>
      <c r="E1997" s="11" t="s">
        <v>130</v>
      </c>
      <c r="F1997" s="12" t="s">
        <v>4594</v>
      </c>
      <c r="G1997" s="33">
        <v>109.71602559999999</v>
      </c>
      <c r="H1997" s="33">
        <v>105.70085275</v>
      </c>
      <c r="I1997" s="33">
        <v>100.59230855</v>
      </c>
      <c r="J1997" s="33">
        <v>96.314472699999996</v>
      </c>
      <c r="K1997" s="33">
        <v>96.767080950000008</v>
      </c>
      <c r="L1997" s="33">
        <v>95.67183485000001</v>
      </c>
      <c r="M1997" s="33">
        <v>93.663288950000009</v>
      </c>
      <c r="N1997" s="33">
        <v>96.379283200000003</v>
      </c>
      <c r="O1997" s="33">
        <v>96.551504050000005</v>
      </c>
      <c r="P1997" s="33">
        <v>100.80728430000001</v>
      </c>
      <c r="Q1997" s="33">
        <v>125.4692199375</v>
      </c>
      <c r="R1997" s="33">
        <v>132.92323206250001</v>
      </c>
      <c r="S1997" s="33">
        <v>115.4951199333333</v>
      </c>
      <c r="T1997" s="33">
        <v>139.82219409999999</v>
      </c>
      <c r="U1997" s="33">
        <v>135.04229918749999</v>
      </c>
      <c r="V1997" s="33">
        <v>138.61698464705881</v>
      </c>
      <c r="W1997" s="33">
        <v>146.08946883333331</v>
      </c>
    </row>
    <row r="1998" spans="2:23" x14ac:dyDescent="0.25">
      <c r="B1998" s="8" t="s">
        <v>5109</v>
      </c>
      <c r="C1998" s="8" t="s">
        <v>5110</v>
      </c>
      <c r="D1998" s="8" t="s">
        <v>5759</v>
      </c>
      <c r="E1998" s="8" t="s">
        <v>235</v>
      </c>
      <c r="F1998" s="9" t="s">
        <v>4594</v>
      </c>
      <c r="G1998" s="33">
        <v>127.872969</v>
      </c>
      <c r="H1998" s="33">
        <v>118.15784725</v>
      </c>
      <c r="I1998" s="33">
        <v>113.6382876</v>
      </c>
      <c r="J1998" s="33">
        <v>108.29477</v>
      </c>
      <c r="K1998" s="33">
        <v>106.3378234</v>
      </c>
      <c r="L1998" s="33">
        <v>103.11167349999999</v>
      </c>
      <c r="M1998" s="33">
        <v>106.00584305</v>
      </c>
      <c r="N1998" s="33">
        <v>105.34004684999999</v>
      </c>
      <c r="O1998" s="33">
        <v>106.29216345</v>
      </c>
      <c r="P1998" s="33">
        <v>112.84606429999999</v>
      </c>
      <c r="Q1998" s="33">
        <v>135.38006068749999</v>
      </c>
      <c r="R1998" s="33">
        <v>148.71060312500001</v>
      </c>
      <c r="S1998" s="33">
        <v>128.69647639999999</v>
      </c>
      <c r="T1998" s="33">
        <v>165.18288895000001</v>
      </c>
      <c r="U1998" s="33">
        <v>171.752184</v>
      </c>
      <c r="V1998" s="33">
        <v>174.97832604999999</v>
      </c>
      <c r="W1998" s="33">
        <v>144.52349416666669</v>
      </c>
    </row>
    <row r="1999" spans="2:23" x14ac:dyDescent="0.25">
      <c r="B1999" s="11" t="s">
        <v>8306</v>
      </c>
      <c r="C1999" s="11" t="s">
        <v>8307</v>
      </c>
      <c r="D1999" s="11" t="s">
        <v>8308</v>
      </c>
      <c r="E1999" s="11" t="s">
        <v>130</v>
      </c>
      <c r="F1999" s="12" t="s">
        <v>8309</v>
      </c>
      <c r="G1999" s="33">
        <v>44.258296333333327</v>
      </c>
      <c r="H1999" s="33">
        <v>39.943463052631579</v>
      </c>
      <c r="I1999" s="33">
        <v>40.065205894736842</v>
      </c>
      <c r="J1999" s="33">
        <v>39.557572842105273</v>
      </c>
      <c r="K1999" s="33">
        <v>39.699043157894742</v>
      </c>
      <c r="L1999" s="33">
        <v>39.955894000000001</v>
      </c>
      <c r="M1999" s="33">
        <v>39.74871678947369</v>
      </c>
      <c r="N1999" s="33">
        <v>46.488384578947368</v>
      </c>
      <c r="O1999" s="33">
        <v>48.390860789473678</v>
      </c>
      <c r="P1999" s="33">
        <v>39.509467789473682</v>
      </c>
      <c r="Q1999" s="33">
        <v>41.33988931578947</v>
      </c>
      <c r="R1999" s="33">
        <v>37.903088277777783</v>
      </c>
      <c r="S1999" s="33">
        <v>37.726199421052627</v>
      </c>
      <c r="T1999" s="33">
        <v>37.868220894736837</v>
      </c>
      <c r="U1999" s="33">
        <v>37.823739894736853</v>
      </c>
      <c r="V1999" s="33">
        <v>38.845418578947367</v>
      </c>
      <c r="W1999" s="33">
        <v>38.857457684210523</v>
      </c>
    </row>
    <row r="2000" spans="2:23" x14ac:dyDescent="0.25">
      <c r="B2000" s="8" t="s">
        <v>5106</v>
      </c>
      <c r="C2000" s="8" t="s">
        <v>5107</v>
      </c>
      <c r="D2000" s="8" t="s">
        <v>5108</v>
      </c>
      <c r="E2000" s="8" t="s">
        <v>130</v>
      </c>
      <c r="F2000" s="9" t="s">
        <v>3030</v>
      </c>
      <c r="G2000" s="33">
        <v>214.4642196111111</v>
      </c>
      <c r="H2000" s="33">
        <v>197.3816726</v>
      </c>
      <c r="I2000" s="33">
        <v>186.6246964</v>
      </c>
      <c r="J2000" s="33">
        <v>176.03307814999999</v>
      </c>
      <c r="K2000" s="33">
        <v>181.41339685</v>
      </c>
      <c r="L2000" s="33">
        <v>186.5218093</v>
      </c>
      <c r="M2000" s="33">
        <v>216.2952411</v>
      </c>
      <c r="N2000" s="33">
        <v>180.50933075</v>
      </c>
      <c r="O2000" s="33">
        <v>184.53947604999999</v>
      </c>
      <c r="P2000" s="33">
        <v>183.42307934999999</v>
      </c>
      <c r="Q2000" s="33">
        <v>188.97344390000001</v>
      </c>
      <c r="R2000" s="33">
        <v>223.80181690000001</v>
      </c>
      <c r="S2000" s="33">
        <v>205.06280684999999</v>
      </c>
      <c r="T2000" s="33">
        <v>202.74043255000001</v>
      </c>
      <c r="U2000" s="33">
        <v>198.18348280000001</v>
      </c>
      <c r="V2000" s="33">
        <v>215.7220566</v>
      </c>
      <c r="W2000" s="33">
        <v>201.4908610526316</v>
      </c>
    </row>
    <row r="2001" spans="2:23" x14ac:dyDescent="0.25">
      <c r="B2001" s="11" t="s">
        <v>3027</v>
      </c>
      <c r="C2001" s="11" t="s">
        <v>3028</v>
      </c>
      <c r="D2001" s="11" t="s">
        <v>3029</v>
      </c>
      <c r="E2001" s="11" t="s">
        <v>130</v>
      </c>
      <c r="F2001" s="12" t="s">
        <v>3030</v>
      </c>
      <c r="G2001" s="33">
        <v>83.074517200000003</v>
      </c>
      <c r="H2001" s="33">
        <v>75.855535150000009</v>
      </c>
      <c r="I2001" s="33">
        <v>72.990359100000006</v>
      </c>
      <c r="J2001" s="33">
        <v>73.267093650000007</v>
      </c>
      <c r="K2001" s="33">
        <v>69.688105250000007</v>
      </c>
      <c r="L2001" s="33">
        <v>67.945774600000007</v>
      </c>
      <c r="M2001" s="33">
        <v>67.764277649999997</v>
      </c>
      <c r="N2001" s="33">
        <v>68.364968849999997</v>
      </c>
      <c r="O2001" s="33">
        <v>68.461394749999997</v>
      </c>
      <c r="P2001" s="33">
        <v>70.872951450000002</v>
      </c>
      <c r="Q2001" s="33">
        <v>73.591809050000009</v>
      </c>
      <c r="R2001" s="33">
        <v>77.270631699999996</v>
      </c>
      <c r="S2001" s="33">
        <v>88.547576599999999</v>
      </c>
      <c r="T2001" s="33">
        <v>84.046815300000006</v>
      </c>
      <c r="U2001" s="33">
        <v>77.502472699999998</v>
      </c>
      <c r="V2001" s="33">
        <v>80.320803600000005</v>
      </c>
      <c r="W2001" s="33">
        <v>78.395175800000004</v>
      </c>
    </row>
    <row r="2002" spans="2:23" x14ac:dyDescent="0.25">
      <c r="B2002" s="8" t="s">
        <v>6148</v>
      </c>
      <c r="C2002" s="8" t="s">
        <v>6149</v>
      </c>
      <c r="D2002" s="8" t="s">
        <v>6150</v>
      </c>
      <c r="E2002" s="8" t="s">
        <v>130</v>
      </c>
      <c r="F2002" s="9" t="s">
        <v>3030</v>
      </c>
      <c r="G2002" s="33">
        <v>196.46872921052631</v>
      </c>
      <c r="H2002" s="33">
        <v>168.63510510526319</v>
      </c>
      <c r="I2002" s="33">
        <v>167.03844121052629</v>
      </c>
      <c r="J2002" s="33">
        <v>184.95452875000001</v>
      </c>
      <c r="K2002" s="33">
        <v>197.37409704999999</v>
      </c>
      <c r="L2002" s="33">
        <v>175.53320865000001</v>
      </c>
      <c r="M2002" s="33">
        <v>185.14210255</v>
      </c>
      <c r="N2002" s="33">
        <v>175.61034309999999</v>
      </c>
      <c r="O2002" s="33">
        <v>179.96366495000001</v>
      </c>
      <c r="P2002" s="33">
        <v>180.65729955</v>
      </c>
      <c r="Q2002" s="33">
        <v>196.04851805000001</v>
      </c>
      <c r="R2002" s="33">
        <v>186.64818505</v>
      </c>
      <c r="S2002" s="33">
        <v>182.42330765</v>
      </c>
      <c r="T2002" s="33">
        <v>205.95718375000001</v>
      </c>
      <c r="U2002" s="33">
        <v>173.64747055000001</v>
      </c>
      <c r="V2002" s="33">
        <v>178.95236869999999</v>
      </c>
      <c r="W2002" s="33">
        <v>180.45723469999999</v>
      </c>
    </row>
    <row r="2003" spans="2:23" x14ac:dyDescent="0.25">
      <c r="B2003" s="11" t="s">
        <v>7916</v>
      </c>
      <c r="C2003" s="11" t="s">
        <v>7917</v>
      </c>
      <c r="D2003" s="11" t="s">
        <v>7918</v>
      </c>
      <c r="E2003" s="11" t="s">
        <v>130</v>
      </c>
      <c r="F2003" s="12" t="s">
        <v>7919</v>
      </c>
      <c r="G2003" s="33">
        <v>409.85331768750001</v>
      </c>
      <c r="H2003" s="33">
        <v>392.93949199999997</v>
      </c>
      <c r="I2003" s="33">
        <v>364.34530622222218</v>
      </c>
      <c r="J2003" s="33">
        <v>354.72801442105259</v>
      </c>
      <c r="K2003" s="33">
        <v>362.42592583333328</v>
      </c>
      <c r="L2003" s="33">
        <v>353.83049531578939</v>
      </c>
      <c r="M2003" s="33">
        <v>354.29480036842102</v>
      </c>
      <c r="N2003" s="33">
        <v>353.74526426315788</v>
      </c>
      <c r="O2003" s="33">
        <v>355.17602520000003</v>
      </c>
      <c r="P2003" s="33">
        <v>379.39997473684213</v>
      </c>
      <c r="Q2003" s="33">
        <v>413.19963710526321</v>
      </c>
      <c r="R2003" s="33">
        <v>418.15942968421052</v>
      </c>
      <c r="S2003" s="33">
        <v>423.58013083333333</v>
      </c>
      <c r="T2003" s="33">
        <v>422.72449363157898</v>
      </c>
      <c r="U2003" s="33">
        <v>409.59101865000002</v>
      </c>
      <c r="V2003" s="33">
        <v>408.82503604999999</v>
      </c>
      <c r="W2003" s="33">
        <v>407.15297889999999</v>
      </c>
    </row>
    <row r="2004" spans="2:23" x14ac:dyDescent="0.25">
      <c r="B2004" s="8" t="s">
        <v>8359</v>
      </c>
      <c r="C2004" s="8" t="s">
        <v>8360</v>
      </c>
      <c r="D2004" s="8" t="s">
        <v>8361</v>
      </c>
      <c r="E2004" s="8" t="s">
        <v>130</v>
      </c>
      <c r="F2004" s="9" t="s">
        <v>519</v>
      </c>
      <c r="G2004" s="33">
        <v>72.881725500000002</v>
      </c>
      <c r="H2004" s="33">
        <v>68.866447050000005</v>
      </c>
      <c r="I2004" s="33">
        <v>67.65518449999999</v>
      </c>
      <c r="J2004" s="33">
        <v>67.560415300000003</v>
      </c>
      <c r="K2004" s="33">
        <v>67.181507049999993</v>
      </c>
      <c r="L2004" s="33">
        <v>66.304051799999996</v>
      </c>
      <c r="M2004" s="33">
        <v>66.129670099999998</v>
      </c>
      <c r="N2004" s="33">
        <v>66.699177550000002</v>
      </c>
      <c r="O2004" s="33">
        <v>66.849090899999993</v>
      </c>
      <c r="P2004" s="33">
        <v>66.967750649999999</v>
      </c>
      <c r="Q2004" s="33">
        <v>66.710420749999997</v>
      </c>
      <c r="R2004" s="33">
        <v>67.035781200000002</v>
      </c>
      <c r="S2004" s="33">
        <v>66.688565150000002</v>
      </c>
      <c r="T2004" s="33">
        <v>67.138053499999998</v>
      </c>
      <c r="U2004" s="33">
        <v>66.682969450000002</v>
      </c>
      <c r="V2004" s="33">
        <v>66.914138699999995</v>
      </c>
      <c r="W2004" s="33">
        <v>67.045619349999996</v>
      </c>
    </row>
    <row r="2005" spans="2:23" x14ac:dyDescent="0.25">
      <c r="B2005" s="11" t="s">
        <v>516</v>
      </c>
      <c r="C2005" s="11" t="s">
        <v>517</v>
      </c>
      <c r="D2005" s="11" t="s">
        <v>518</v>
      </c>
      <c r="E2005" s="11" t="s">
        <v>130</v>
      </c>
      <c r="F2005" s="12" t="s">
        <v>519</v>
      </c>
      <c r="G2005" s="33">
        <v>49.915394900000003</v>
      </c>
      <c r="H2005" s="33">
        <v>39.989576799999988</v>
      </c>
      <c r="I2005" s="33">
        <v>44.333032000000003</v>
      </c>
      <c r="J2005" s="33">
        <v>42.522316400000001</v>
      </c>
      <c r="K2005" s="33">
        <v>40.636406200000003</v>
      </c>
      <c r="L2005" s="33">
        <v>38.293599899999997</v>
      </c>
      <c r="M2005" s="33">
        <v>37.280220999999997</v>
      </c>
      <c r="N2005" s="33">
        <v>38.713981599999997</v>
      </c>
      <c r="O2005" s="33">
        <v>37.389713550000003</v>
      </c>
      <c r="P2005" s="33">
        <v>40.026062600000003</v>
      </c>
      <c r="Q2005" s="33">
        <v>44.638428349999998</v>
      </c>
      <c r="R2005" s="33">
        <v>52.383496600000001</v>
      </c>
      <c r="S2005" s="33">
        <v>46.87261075</v>
      </c>
      <c r="T2005" s="33">
        <v>48.329467899999997</v>
      </c>
      <c r="U2005" s="33">
        <v>41.632139600000002</v>
      </c>
      <c r="V2005" s="33">
        <v>39.846938299999998</v>
      </c>
      <c r="W2005" s="33">
        <v>39.588749700000001</v>
      </c>
    </row>
    <row r="2006" spans="2:23" x14ac:dyDescent="0.25">
      <c r="B2006" s="8" t="s">
        <v>516</v>
      </c>
      <c r="C2006" s="8" t="s">
        <v>517</v>
      </c>
      <c r="D2006" s="8" t="s">
        <v>1980</v>
      </c>
      <c r="E2006" s="8" t="s">
        <v>235</v>
      </c>
      <c r="F2006" s="9" t="s">
        <v>519</v>
      </c>
      <c r="G2006" s="33">
        <v>48.729909550000002</v>
      </c>
      <c r="H2006" s="33">
        <v>37.870531149999998</v>
      </c>
      <c r="I2006" s="33">
        <v>42.692405649999998</v>
      </c>
      <c r="J2006" s="33">
        <v>40.772040099999998</v>
      </c>
      <c r="K2006" s="33">
        <v>40.5637981</v>
      </c>
      <c r="L2006" s="33">
        <v>37.741882450000013</v>
      </c>
      <c r="M2006" s="33">
        <v>36.44586485</v>
      </c>
      <c r="N2006" s="33">
        <v>36.554946000000001</v>
      </c>
      <c r="O2006" s="33">
        <v>36.821180150000004</v>
      </c>
      <c r="P2006" s="33">
        <v>40.209691999999997</v>
      </c>
      <c r="Q2006" s="33">
        <v>43.980845199999997</v>
      </c>
      <c r="R2006" s="33">
        <v>46.816205099999998</v>
      </c>
      <c r="S2006" s="33">
        <v>45.760933799999997</v>
      </c>
      <c r="T2006" s="33">
        <v>46.842425000000013</v>
      </c>
      <c r="U2006" s="33">
        <v>35.808100199999998</v>
      </c>
      <c r="V2006" s="33">
        <v>34.856096299999997</v>
      </c>
      <c r="W2006" s="33">
        <v>36.219308249999997</v>
      </c>
    </row>
    <row r="2007" spans="2:23" x14ac:dyDescent="0.25">
      <c r="B2007" s="11" t="s">
        <v>714</v>
      </c>
      <c r="C2007" s="11" t="s">
        <v>715</v>
      </c>
      <c r="D2007" s="11" t="s">
        <v>716</v>
      </c>
      <c r="E2007" s="11" t="s">
        <v>130</v>
      </c>
      <c r="F2007" s="12" t="s">
        <v>519</v>
      </c>
      <c r="G2007" s="33">
        <v>56.767702249999999</v>
      </c>
      <c r="H2007" s="33">
        <v>45.547104449999999</v>
      </c>
      <c r="I2007" s="33">
        <v>50.895441499999997</v>
      </c>
      <c r="J2007" s="33">
        <v>47.925987199999987</v>
      </c>
      <c r="K2007" s="33">
        <v>46.790838100000002</v>
      </c>
      <c r="L2007" s="33">
        <v>45.518219850000001</v>
      </c>
      <c r="M2007" s="33">
        <v>45.83412225</v>
      </c>
      <c r="N2007" s="33">
        <v>46.978138299999998</v>
      </c>
      <c r="O2007" s="33">
        <v>47.249659999999999</v>
      </c>
      <c r="P2007" s="33">
        <v>51.161639000000001</v>
      </c>
      <c r="Q2007" s="33">
        <v>54.633093899999992</v>
      </c>
      <c r="R2007" s="33">
        <v>58.419386999999993</v>
      </c>
      <c r="S2007" s="33">
        <v>54.123195250000002</v>
      </c>
      <c r="T2007" s="33">
        <v>54.239068000000003</v>
      </c>
      <c r="U2007" s="33">
        <v>51.666700949999992</v>
      </c>
      <c r="V2007" s="33">
        <v>49.511088749999999</v>
      </c>
      <c r="W2007" s="33">
        <v>49.996569950000001</v>
      </c>
    </row>
    <row r="2008" spans="2:23" x14ac:dyDescent="0.25">
      <c r="B2008" s="8" t="s">
        <v>714</v>
      </c>
      <c r="C2008" s="8" t="s">
        <v>715</v>
      </c>
      <c r="D2008" s="8" t="s">
        <v>6592</v>
      </c>
      <c r="E2008" s="8" t="s">
        <v>235</v>
      </c>
      <c r="F2008" s="9" t="s">
        <v>519</v>
      </c>
      <c r="G2008" s="33">
        <v>69.925733049999991</v>
      </c>
      <c r="H2008" s="33">
        <v>61.999042099999997</v>
      </c>
      <c r="I2008" s="33">
        <v>68.498533199999997</v>
      </c>
      <c r="J2008" s="33">
        <v>65.990060049999997</v>
      </c>
      <c r="K2008" s="33">
        <v>66.939481900000004</v>
      </c>
      <c r="L2008" s="33">
        <v>63.859246650000003</v>
      </c>
      <c r="M2008" s="33">
        <v>63.966219500000001</v>
      </c>
      <c r="N2008" s="33">
        <v>65.128791849999999</v>
      </c>
      <c r="O2008" s="33">
        <v>63.831308649999997</v>
      </c>
      <c r="P2008" s="33">
        <v>65.180662499999997</v>
      </c>
      <c r="Q2008" s="33">
        <v>66.660032000000001</v>
      </c>
      <c r="R2008" s="33">
        <v>69.915860499999994</v>
      </c>
      <c r="S2008" s="33">
        <v>68.109250799999998</v>
      </c>
      <c r="T2008" s="33">
        <v>67.567948599999994</v>
      </c>
      <c r="U2008" s="33">
        <v>63.677934649999997</v>
      </c>
      <c r="V2008" s="33">
        <v>61.95153895</v>
      </c>
      <c r="W2008" s="33">
        <v>60.909914400000012</v>
      </c>
    </row>
    <row r="2009" spans="2:23" x14ac:dyDescent="0.25">
      <c r="B2009" s="11" t="s">
        <v>2298</v>
      </c>
      <c r="C2009" s="11" t="s">
        <v>2299</v>
      </c>
      <c r="D2009" s="11" t="s">
        <v>2300</v>
      </c>
      <c r="E2009" s="11" t="s">
        <v>130</v>
      </c>
      <c r="F2009" s="12" t="s">
        <v>2301</v>
      </c>
      <c r="G2009" s="33">
        <v>42.064961400000001</v>
      </c>
      <c r="H2009" s="33">
        <v>38.76665405</v>
      </c>
      <c r="I2009" s="33">
        <v>31.507929399999998</v>
      </c>
      <c r="J2009" s="33">
        <v>29.39664235</v>
      </c>
      <c r="K2009" s="33">
        <v>29.97080175</v>
      </c>
      <c r="L2009" s="33">
        <v>27.558481700000002</v>
      </c>
      <c r="M2009" s="33">
        <v>27.968457699999998</v>
      </c>
      <c r="N2009" s="33">
        <v>26.646729100000002</v>
      </c>
      <c r="O2009" s="33">
        <v>28.358309949999999</v>
      </c>
      <c r="P2009" s="33">
        <v>30.57915625</v>
      </c>
      <c r="Q2009" s="33">
        <v>32.567478949999987</v>
      </c>
      <c r="R2009" s="33">
        <v>35.003138</v>
      </c>
      <c r="S2009" s="33">
        <v>38.9155637</v>
      </c>
      <c r="T2009" s="33">
        <v>32.902863000000004</v>
      </c>
      <c r="U2009" s="33">
        <v>20.29942445</v>
      </c>
      <c r="V2009" s="33">
        <v>20.702504950000002</v>
      </c>
      <c r="W2009" s="33">
        <v>20.3217459</v>
      </c>
    </row>
    <row r="2010" spans="2:23" x14ac:dyDescent="0.25">
      <c r="B2010" s="8" t="s">
        <v>6208</v>
      </c>
      <c r="C2010" s="8" t="s">
        <v>6209</v>
      </c>
      <c r="D2010" s="8" t="s">
        <v>6210</v>
      </c>
      <c r="E2010" s="8" t="s">
        <v>130</v>
      </c>
      <c r="F2010" s="9" t="s">
        <v>2058</v>
      </c>
      <c r="G2010" s="33">
        <v>67.133931450000006</v>
      </c>
      <c r="H2010" s="33">
        <v>65.9810923</v>
      </c>
      <c r="I2010" s="33">
        <v>64.52260609999999</v>
      </c>
      <c r="J2010" s="33">
        <v>63.184975999999992</v>
      </c>
      <c r="K2010" s="33">
        <v>61.581647799999999</v>
      </c>
      <c r="L2010" s="33">
        <v>61.237676200000003</v>
      </c>
      <c r="M2010" s="33">
        <v>61.119560800000002</v>
      </c>
      <c r="N2010" s="33">
        <v>62.004008550000002</v>
      </c>
      <c r="O2010" s="33">
        <v>60.289877799999999</v>
      </c>
      <c r="P2010" s="33">
        <v>57.622463300000007</v>
      </c>
      <c r="Q2010" s="33">
        <v>59.383648700000002</v>
      </c>
      <c r="R2010" s="33">
        <v>58.979993049999997</v>
      </c>
      <c r="S2010" s="33">
        <v>61.768511650000008</v>
      </c>
      <c r="T2010" s="33">
        <v>60.935942349999998</v>
      </c>
      <c r="U2010" s="33">
        <v>55.408846449999999</v>
      </c>
      <c r="V2010" s="33">
        <v>55.632739299999997</v>
      </c>
      <c r="W2010" s="33">
        <v>55.668364299999993</v>
      </c>
    </row>
    <row r="2011" spans="2:23" x14ac:dyDescent="0.25">
      <c r="B2011" s="11" t="s">
        <v>5617</v>
      </c>
      <c r="C2011" s="11" t="s">
        <v>5618</v>
      </c>
      <c r="D2011" s="11" t="s">
        <v>5619</v>
      </c>
      <c r="E2011" s="11" t="s">
        <v>130</v>
      </c>
      <c r="F2011" s="12" t="s">
        <v>2058</v>
      </c>
      <c r="G2011" s="33">
        <v>43.516447049999996</v>
      </c>
      <c r="H2011" s="33">
        <v>42.088858799999997</v>
      </c>
      <c r="I2011" s="33">
        <v>40.48313735</v>
      </c>
      <c r="J2011" s="33">
        <v>47.945002549999998</v>
      </c>
      <c r="K2011" s="33">
        <v>44.984163199999998</v>
      </c>
      <c r="L2011" s="33">
        <v>45.143670150000013</v>
      </c>
      <c r="M2011" s="33">
        <v>40.972821449999998</v>
      </c>
      <c r="N2011" s="33">
        <v>42.180127300000002</v>
      </c>
      <c r="O2011" s="33">
        <v>41.256177549999997</v>
      </c>
      <c r="P2011" s="33">
        <v>41.620608900000001</v>
      </c>
      <c r="Q2011" s="33">
        <v>45.166565249999998</v>
      </c>
      <c r="R2011" s="33">
        <v>48.095868150000001</v>
      </c>
      <c r="S2011" s="33">
        <v>47.2217761</v>
      </c>
      <c r="T2011" s="33">
        <v>45.079246849999997</v>
      </c>
      <c r="U2011" s="33">
        <v>42.870275749999998</v>
      </c>
      <c r="V2011" s="33">
        <v>44.46894125</v>
      </c>
      <c r="W2011" s="33">
        <v>43.545142949999999</v>
      </c>
    </row>
    <row r="2012" spans="2:23" x14ac:dyDescent="0.25">
      <c r="B2012" s="8" t="s">
        <v>4051</v>
      </c>
      <c r="C2012" s="8" t="s">
        <v>4052</v>
      </c>
      <c r="D2012" s="8" t="s">
        <v>4053</v>
      </c>
      <c r="E2012" s="8" t="s">
        <v>130</v>
      </c>
      <c r="F2012" s="9" t="s">
        <v>2058</v>
      </c>
      <c r="G2012" s="33">
        <v>44.252529600000003</v>
      </c>
      <c r="H2012" s="33">
        <v>31.415604349999999</v>
      </c>
      <c r="I2012" s="33">
        <v>29.274471349999999</v>
      </c>
      <c r="J2012" s="33">
        <v>30.096178200000001</v>
      </c>
      <c r="K2012" s="33">
        <v>30.265002750000001</v>
      </c>
      <c r="L2012" s="33">
        <v>29.70644785</v>
      </c>
      <c r="M2012" s="33">
        <v>26.988051200000001</v>
      </c>
      <c r="N2012" s="33">
        <v>27.231461500000002</v>
      </c>
      <c r="O2012" s="33">
        <v>29.299330250000001</v>
      </c>
      <c r="P2012" s="33">
        <v>32.756935849999998</v>
      </c>
      <c r="Q2012" s="33">
        <v>35.420223249999999</v>
      </c>
      <c r="R2012" s="33">
        <v>36.819895850000002</v>
      </c>
      <c r="S2012" s="33">
        <v>41.038879399999999</v>
      </c>
      <c r="T2012" s="33">
        <v>49.693214300000001</v>
      </c>
      <c r="U2012" s="33">
        <v>36.545808100000002</v>
      </c>
      <c r="V2012" s="33">
        <v>35.375790799999997</v>
      </c>
      <c r="W2012" s="33">
        <v>34.221798499999998</v>
      </c>
    </row>
    <row r="2013" spans="2:23" x14ac:dyDescent="0.25">
      <c r="B2013" s="11" t="s">
        <v>7560</v>
      </c>
      <c r="C2013" s="11" t="s">
        <v>7561</v>
      </c>
      <c r="D2013" s="11" t="s">
        <v>7562</v>
      </c>
      <c r="E2013" s="11" t="s">
        <v>130</v>
      </c>
      <c r="F2013" s="12" t="s">
        <v>2058</v>
      </c>
      <c r="G2013" s="33">
        <v>28.6284858</v>
      </c>
      <c r="H2013" s="33">
        <v>23.6080431</v>
      </c>
      <c r="I2013" s="33">
        <v>22.499429750000001</v>
      </c>
      <c r="J2013" s="33">
        <v>20.15348565</v>
      </c>
      <c r="K2013" s="33">
        <v>20.237557850000002</v>
      </c>
      <c r="L2013" s="33">
        <v>19.24950265</v>
      </c>
      <c r="M2013" s="33">
        <v>19.017810600000001</v>
      </c>
      <c r="N2013" s="33">
        <v>18.653239200000002</v>
      </c>
      <c r="O2013" s="33">
        <v>19.4005346</v>
      </c>
      <c r="P2013" s="33">
        <v>18.59822655</v>
      </c>
      <c r="Q2013" s="33">
        <v>19.619035650000001</v>
      </c>
      <c r="R2013" s="33">
        <v>21.6738462</v>
      </c>
      <c r="S2013" s="33">
        <v>19.603019199999999</v>
      </c>
      <c r="T2013" s="33">
        <v>19.638255600000001</v>
      </c>
      <c r="U2013" s="33">
        <v>19.042488049999999</v>
      </c>
      <c r="V2013" s="33">
        <v>20.288812450000002</v>
      </c>
      <c r="W2013" s="33">
        <v>23.093121249999999</v>
      </c>
    </row>
    <row r="2014" spans="2:23" x14ac:dyDescent="0.25">
      <c r="B2014" s="8" t="s">
        <v>6217</v>
      </c>
      <c r="C2014" s="8" t="s">
        <v>6218</v>
      </c>
      <c r="D2014" s="8" t="s">
        <v>6219</v>
      </c>
      <c r="E2014" s="8" t="s">
        <v>130</v>
      </c>
      <c r="F2014" s="9" t="s">
        <v>2058</v>
      </c>
      <c r="G2014" s="33">
        <v>28.985324349999999</v>
      </c>
      <c r="H2014" s="33">
        <v>25.31997015</v>
      </c>
      <c r="I2014" s="33">
        <v>24.182806500000002</v>
      </c>
      <c r="J2014" s="33">
        <v>22.612044000000001</v>
      </c>
      <c r="K2014" s="33">
        <v>23.203090799999998</v>
      </c>
      <c r="L2014" s="33">
        <v>22.655142649999998</v>
      </c>
      <c r="M2014" s="33">
        <v>22.156904300000001</v>
      </c>
      <c r="N2014" s="33">
        <v>21.935325649999999</v>
      </c>
      <c r="O2014" s="33">
        <v>22.686873850000001</v>
      </c>
      <c r="P2014" s="33">
        <v>22.576306800000001</v>
      </c>
      <c r="Q2014" s="33">
        <v>23.415252299999999</v>
      </c>
      <c r="R2014" s="33">
        <v>25.842393300000001</v>
      </c>
      <c r="S2014" s="33">
        <v>23.915491450000001</v>
      </c>
      <c r="T2014" s="33">
        <v>23.494932850000001</v>
      </c>
      <c r="U2014" s="33">
        <v>23.155194300000002</v>
      </c>
      <c r="V2014" s="33">
        <v>23.658601600000001</v>
      </c>
      <c r="W2014" s="33">
        <v>23.644977749999999</v>
      </c>
    </row>
    <row r="2015" spans="2:23" x14ac:dyDescent="0.25">
      <c r="B2015" s="11" t="s">
        <v>3003</v>
      </c>
      <c r="C2015" s="11" t="s">
        <v>3004</v>
      </c>
      <c r="D2015" s="11" t="s">
        <v>3005</v>
      </c>
      <c r="E2015" s="11" t="s">
        <v>130</v>
      </c>
      <c r="F2015" s="12" t="s">
        <v>2058</v>
      </c>
      <c r="G2015" s="33">
        <v>52.596704150000008</v>
      </c>
      <c r="H2015" s="33">
        <v>48.1512472</v>
      </c>
      <c r="I2015" s="33">
        <v>33.046792349999997</v>
      </c>
      <c r="J2015" s="33">
        <v>27.142751749999999</v>
      </c>
      <c r="K2015" s="33">
        <v>27.84011825</v>
      </c>
      <c r="L2015" s="33">
        <v>28.66665725</v>
      </c>
      <c r="M2015" s="33">
        <v>27.367613599999999</v>
      </c>
      <c r="N2015" s="33">
        <v>28.058684249999999</v>
      </c>
      <c r="O2015" s="33">
        <v>26.696590400000002</v>
      </c>
      <c r="P2015" s="33">
        <v>25.4272524</v>
      </c>
      <c r="Q2015" s="33">
        <v>26.951056749999999</v>
      </c>
      <c r="R2015" s="33">
        <v>30.1854701</v>
      </c>
      <c r="S2015" s="33">
        <v>27.985554499999999</v>
      </c>
      <c r="T2015" s="33">
        <v>26.481008599999999</v>
      </c>
      <c r="U2015" s="33">
        <v>27.29585475</v>
      </c>
      <c r="V2015" s="33">
        <v>27.630277299999999</v>
      </c>
      <c r="W2015" s="33">
        <v>26.427453849999999</v>
      </c>
    </row>
    <row r="2016" spans="2:23" x14ac:dyDescent="0.25">
      <c r="B2016" s="8" t="s">
        <v>7289</v>
      </c>
      <c r="C2016" s="8" t="s">
        <v>7290</v>
      </c>
      <c r="D2016" s="8" t="s">
        <v>7291</v>
      </c>
      <c r="E2016" s="8" t="s">
        <v>130</v>
      </c>
      <c r="F2016" s="9" t="s">
        <v>2058</v>
      </c>
      <c r="G2016" s="33">
        <v>71.527356789473686</v>
      </c>
      <c r="H2016" s="33">
        <v>64.958420894736832</v>
      </c>
      <c r="I2016" s="33">
        <v>50.600437526315787</v>
      </c>
      <c r="J2016" s="33">
        <v>46.658555049999997</v>
      </c>
      <c r="K2016" s="33">
        <v>46.739103849999999</v>
      </c>
      <c r="L2016" s="33">
        <v>48.238721299999987</v>
      </c>
      <c r="M2016" s="33">
        <v>49.047137450000001</v>
      </c>
      <c r="N2016" s="33">
        <v>49.144442649999988</v>
      </c>
      <c r="O2016" s="33">
        <v>46.163905947368427</v>
      </c>
      <c r="P2016" s="33">
        <v>47.598297299999999</v>
      </c>
      <c r="Q2016" s="33">
        <v>47.392246263157887</v>
      </c>
      <c r="R2016" s="33">
        <v>50.366268000000012</v>
      </c>
      <c r="S2016" s="33">
        <v>54.893848849999998</v>
      </c>
      <c r="T2016" s="33">
        <v>53.882797850000003</v>
      </c>
      <c r="U2016" s="33">
        <v>46.355393105263161</v>
      </c>
      <c r="V2016" s="33">
        <v>46.366953894736852</v>
      </c>
      <c r="W2016" s="33">
        <v>44.951897894736838</v>
      </c>
    </row>
    <row r="2017" spans="2:23" x14ac:dyDescent="0.25">
      <c r="B2017" s="11" t="s">
        <v>6577</v>
      </c>
      <c r="C2017" s="11" t="s">
        <v>6578</v>
      </c>
      <c r="D2017" s="11" t="s">
        <v>6579</v>
      </c>
      <c r="E2017" s="11" t="s">
        <v>130</v>
      </c>
      <c r="F2017" s="12" t="s">
        <v>2058</v>
      </c>
      <c r="G2017" s="33">
        <v>63.233992950000001</v>
      </c>
      <c r="H2017" s="33">
        <v>49.462707600000002</v>
      </c>
      <c r="I2017" s="33">
        <v>52.534630949999993</v>
      </c>
      <c r="J2017" s="33">
        <v>48.74336615</v>
      </c>
      <c r="K2017" s="33">
        <v>48.462063299999997</v>
      </c>
      <c r="L2017" s="33">
        <v>46.880773349999998</v>
      </c>
      <c r="M2017" s="33">
        <v>45.886523799999999</v>
      </c>
      <c r="N2017" s="33">
        <v>46.185410650000001</v>
      </c>
      <c r="O2017" s="33">
        <v>41.725725449999999</v>
      </c>
      <c r="P2017" s="33">
        <v>43.636781599999999</v>
      </c>
      <c r="Q2017" s="33">
        <v>47.803537149999997</v>
      </c>
      <c r="R2017" s="33">
        <v>46.069871650000003</v>
      </c>
      <c r="S2017" s="33">
        <v>49.710638950000003</v>
      </c>
      <c r="T2017" s="33">
        <v>49.083878200000001</v>
      </c>
      <c r="U2017" s="33">
        <v>36.710967050000001</v>
      </c>
      <c r="V2017" s="33">
        <v>34.688559150000003</v>
      </c>
      <c r="W2017" s="33">
        <v>33.517664699999997</v>
      </c>
    </row>
    <row r="2018" spans="2:23" x14ac:dyDescent="0.25">
      <c r="B2018" s="8" t="s">
        <v>8465</v>
      </c>
      <c r="C2018" s="8" t="s">
        <v>8466</v>
      </c>
      <c r="D2018" s="8" t="s">
        <v>8467</v>
      </c>
      <c r="E2018" s="8" t="s">
        <v>235</v>
      </c>
      <c r="F2018" s="9" t="s">
        <v>2058</v>
      </c>
      <c r="G2018" s="33">
        <v>63.217227700000002</v>
      </c>
      <c r="H2018" s="33">
        <v>48.513513349999997</v>
      </c>
      <c r="I2018" s="33">
        <v>51.555291699999998</v>
      </c>
      <c r="J2018" s="33">
        <v>48.778990200000003</v>
      </c>
      <c r="K2018" s="33">
        <v>49.1236082</v>
      </c>
      <c r="L2018" s="33">
        <v>48.035088250000001</v>
      </c>
      <c r="M2018" s="33">
        <v>47.768312700000003</v>
      </c>
      <c r="N2018" s="33">
        <v>48.014561299999997</v>
      </c>
      <c r="O2018" s="33">
        <v>43.807568799999999</v>
      </c>
      <c r="P2018" s="33">
        <v>44.081351349999998</v>
      </c>
      <c r="Q2018" s="33">
        <v>44.355787749999998</v>
      </c>
      <c r="R2018" s="33">
        <v>46.9200996</v>
      </c>
      <c r="S2018" s="33">
        <v>47.126751050000003</v>
      </c>
      <c r="T2018" s="33">
        <v>42.743808299999998</v>
      </c>
      <c r="U2018" s="33">
        <v>36.112023399999998</v>
      </c>
      <c r="V2018" s="33">
        <v>33.95791475</v>
      </c>
      <c r="W2018" s="33">
        <v>32.754290699999999</v>
      </c>
    </row>
    <row r="2019" spans="2:23" x14ac:dyDescent="0.25">
      <c r="B2019" s="11" t="s">
        <v>6574</v>
      </c>
      <c r="C2019" s="11" t="s">
        <v>6575</v>
      </c>
      <c r="D2019" s="11" t="s">
        <v>6576</v>
      </c>
      <c r="E2019" s="11" t="s">
        <v>130</v>
      </c>
      <c r="F2019" s="12" t="s">
        <v>2058</v>
      </c>
      <c r="G2019" s="33">
        <v>54.568676500000002</v>
      </c>
      <c r="H2019" s="33">
        <v>47.710626449999999</v>
      </c>
      <c r="I2019" s="33">
        <v>50.020534650000002</v>
      </c>
      <c r="J2019" s="33">
        <v>47.832820349999999</v>
      </c>
      <c r="K2019" s="33">
        <v>49.018981850000003</v>
      </c>
      <c r="L2019" s="33">
        <v>46.189139449999999</v>
      </c>
      <c r="M2019" s="33">
        <v>45.717082499999997</v>
      </c>
      <c r="N2019" s="33">
        <v>44.121958200000002</v>
      </c>
      <c r="O2019" s="33">
        <v>43.111665500000001</v>
      </c>
      <c r="P2019" s="33">
        <v>43.175642749999987</v>
      </c>
      <c r="Q2019" s="33">
        <v>43.055858450000002</v>
      </c>
      <c r="R2019" s="33">
        <v>46.075619699999997</v>
      </c>
      <c r="S2019" s="33">
        <v>49.970599049999997</v>
      </c>
      <c r="T2019" s="33">
        <v>51.679013099999999</v>
      </c>
      <c r="U2019" s="33">
        <v>35.85528205</v>
      </c>
      <c r="V2019" s="33">
        <v>36.280579600000003</v>
      </c>
      <c r="W2019" s="33">
        <v>36.363945899999997</v>
      </c>
    </row>
    <row r="2020" spans="2:23" x14ac:dyDescent="0.25">
      <c r="B2020" s="8" t="s">
        <v>8594</v>
      </c>
      <c r="C2020" s="8" t="s">
        <v>8595</v>
      </c>
      <c r="D2020" s="8" t="s">
        <v>8596</v>
      </c>
      <c r="E2020" s="8" t="s">
        <v>235</v>
      </c>
      <c r="F2020" s="9" t="s">
        <v>2058</v>
      </c>
      <c r="G2020" s="33">
        <v>60.053931849999998</v>
      </c>
      <c r="H2020" s="33">
        <v>53.857583099999999</v>
      </c>
      <c r="I2020" s="33">
        <v>55.708411499999997</v>
      </c>
      <c r="J2020" s="33">
        <v>54.224339649999997</v>
      </c>
      <c r="K2020" s="33">
        <v>54.445411750000012</v>
      </c>
      <c r="L2020" s="33">
        <v>52.105759399999997</v>
      </c>
      <c r="M2020" s="33">
        <v>51.714221499999987</v>
      </c>
      <c r="N2020" s="33">
        <v>50.622079200000002</v>
      </c>
      <c r="O2020" s="33">
        <v>49.028896799999998</v>
      </c>
      <c r="P2020" s="33">
        <v>49.396837950000013</v>
      </c>
      <c r="Q2020" s="33">
        <v>50.197299049999998</v>
      </c>
      <c r="R2020" s="33">
        <v>51.738201799999999</v>
      </c>
      <c r="S2020" s="33">
        <v>53.493345699999999</v>
      </c>
      <c r="T2020" s="33">
        <v>47.503818699999997</v>
      </c>
      <c r="U2020" s="33">
        <v>42.700743600000003</v>
      </c>
      <c r="V2020" s="33">
        <v>42.102956900000002</v>
      </c>
      <c r="W2020" s="33">
        <v>41.709786999999999</v>
      </c>
    </row>
    <row r="2021" spans="2:23" x14ac:dyDescent="0.25">
      <c r="B2021" s="11" t="s">
        <v>7250</v>
      </c>
      <c r="C2021" s="11" t="s">
        <v>7251</v>
      </c>
      <c r="D2021" s="11" t="s">
        <v>7252</v>
      </c>
      <c r="E2021" s="11" t="s">
        <v>130</v>
      </c>
      <c r="F2021" s="12" t="s">
        <v>2058</v>
      </c>
      <c r="G2021" s="33">
        <v>60.175740199999993</v>
      </c>
      <c r="H2021" s="33">
        <v>61.698797149999997</v>
      </c>
      <c r="I2021" s="33">
        <v>61.106200200000004</v>
      </c>
      <c r="J2021" s="33">
        <v>59.84805755</v>
      </c>
      <c r="K2021" s="33">
        <v>60.414867299999997</v>
      </c>
      <c r="L2021" s="33">
        <v>59.430763950000014</v>
      </c>
      <c r="M2021" s="33">
        <v>59.249022199999999</v>
      </c>
      <c r="N2021" s="33">
        <v>58.199609600000002</v>
      </c>
      <c r="O2021" s="33">
        <v>57.331686150000003</v>
      </c>
      <c r="P2021" s="33">
        <v>58.676018799999987</v>
      </c>
      <c r="Q2021" s="33">
        <v>59.153084749999998</v>
      </c>
      <c r="R2021" s="33">
        <v>61.166664549999993</v>
      </c>
      <c r="S2021" s="33">
        <v>70.368899999999996</v>
      </c>
      <c r="T2021" s="33">
        <v>61.044059849999996</v>
      </c>
      <c r="U2021" s="33">
        <v>59.219570300000001</v>
      </c>
      <c r="V2021" s="33">
        <v>59.106239600000002</v>
      </c>
      <c r="W2021" s="33">
        <v>59.455785900000002</v>
      </c>
    </row>
    <row r="2022" spans="2:23" x14ac:dyDescent="0.25">
      <c r="B2022" s="8" t="s">
        <v>7894</v>
      </c>
      <c r="C2022" s="8" t="s">
        <v>7895</v>
      </c>
      <c r="D2022" s="8" t="s">
        <v>7896</v>
      </c>
      <c r="E2022" s="8" t="s">
        <v>235</v>
      </c>
      <c r="F2022" s="9" t="s">
        <v>2058</v>
      </c>
      <c r="G2022" s="33">
        <v>50.768372399999997</v>
      </c>
      <c r="H2022" s="33">
        <v>46.57931215</v>
      </c>
      <c r="I2022" s="33">
        <v>49.102774699999998</v>
      </c>
      <c r="J2022" s="33">
        <v>48.2377222</v>
      </c>
      <c r="K2022" s="33">
        <v>48.758338300000013</v>
      </c>
      <c r="L2022" s="33">
        <v>48.170332899999998</v>
      </c>
      <c r="M2022" s="33">
        <v>47.815180549999987</v>
      </c>
      <c r="N2022" s="33">
        <v>47.801863249999997</v>
      </c>
      <c r="O2022" s="33">
        <v>44.288399149999996</v>
      </c>
      <c r="P2022" s="33">
        <v>45.022061700000002</v>
      </c>
      <c r="Q2022" s="33">
        <v>48.422272800000002</v>
      </c>
      <c r="R2022" s="33">
        <v>49.68136415</v>
      </c>
      <c r="S2022" s="33">
        <v>53.931843400000012</v>
      </c>
      <c r="T2022" s="33">
        <v>47.709949799999997</v>
      </c>
      <c r="U2022" s="33">
        <v>39.28551315</v>
      </c>
      <c r="V2022" s="33">
        <v>37.440862350000003</v>
      </c>
      <c r="W2022" s="33">
        <v>36.865321350000002</v>
      </c>
    </row>
    <row r="2023" spans="2:23" x14ac:dyDescent="0.25">
      <c r="B2023" s="11" t="s">
        <v>5914</v>
      </c>
      <c r="C2023" s="11" t="s">
        <v>5915</v>
      </c>
      <c r="D2023" s="11" t="s">
        <v>5916</v>
      </c>
      <c r="E2023" s="11" t="s">
        <v>130</v>
      </c>
      <c r="F2023" s="12" t="s">
        <v>2058</v>
      </c>
      <c r="G2023" s="33">
        <v>27.778800199999999</v>
      </c>
      <c r="H2023" s="33">
        <v>23.843553450000002</v>
      </c>
      <c r="I2023" s="33">
        <v>23.4875249</v>
      </c>
      <c r="J2023" s="33">
        <v>23.257922449999999</v>
      </c>
      <c r="K2023" s="33">
        <v>23.0454252</v>
      </c>
      <c r="L2023" s="33">
        <v>23.123361549999998</v>
      </c>
      <c r="M2023" s="33">
        <v>23.07159695</v>
      </c>
      <c r="N2023" s="33">
        <v>22.678335449999999</v>
      </c>
      <c r="O2023" s="33">
        <v>24.303281550000001</v>
      </c>
      <c r="P2023" s="33">
        <v>23.74931265</v>
      </c>
      <c r="Q2023" s="33">
        <v>23.469287000000001</v>
      </c>
      <c r="R2023" s="33">
        <v>23.813159200000001</v>
      </c>
      <c r="S2023" s="33">
        <v>24.567590150000001</v>
      </c>
      <c r="T2023" s="33">
        <v>24.387139300000001</v>
      </c>
      <c r="U2023" s="33">
        <v>24.244931699999999</v>
      </c>
      <c r="V2023" s="33">
        <v>24.5722694</v>
      </c>
      <c r="W2023" s="33">
        <v>24.69281505</v>
      </c>
    </row>
    <row r="2024" spans="2:23" x14ac:dyDescent="0.25">
      <c r="B2024" s="8" t="s">
        <v>8179</v>
      </c>
      <c r="C2024" s="8" t="s">
        <v>8180</v>
      </c>
      <c r="D2024" s="8" t="s">
        <v>8181</v>
      </c>
      <c r="E2024" s="8" t="s">
        <v>130</v>
      </c>
      <c r="F2024" s="9" t="s">
        <v>2058</v>
      </c>
      <c r="G2024" s="33">
        <v>78.503870888888898</v>
      </c>
      <c r="H2024" s="33">
        <v>76.946620749999994</v>
      </c>
      <c r="I2024" s="33">
        <v>76.774966800000001</v>
      </c>
      <c r="J2024" s="33">
        <v>76.036437599999999</v>
      </c>
      <c r="K2024" s="33">
        <v>75.5438841</v>
      </c>
      <c r="L2024" s="33">
        <v>75.403049499999995</v>
      </c>
      <c r="M2024" s="33">
        <v>75.422237150000001</v>
      </c>
      <c r="N2024" s="33">
        <v>75.522262999999995</v>
      </c>
      <c r="O2024" s="33">
        <v>76.899896749999996</v>
      </c>
      <c r="P2024" s="33">
        <v>75.656835950000001</v>
      </c>
      <c r="Q2024" s="33">
        <v>75.961204250000009</v>
      </c>
      <c r="R2024" s="33">
        <v>76.429763749999992</v>
      </c>
      <c r="S2024" s="33">
        <v>76.706336300000004</v>
      </c>
      <c r="T2024" s="33">
        <v>76.83909220000001</v>
      </c>
      <c r="U2024" s="33">
        <v>76.055805250000006</v>
      </c>
      <c r="V2024" s="33">
        <v>76.389057249999993</v>
      </c>
      <c r="W2024" s="33">
        <v>75.789612000000005</v>
      </c>
    </row>
    <row r="2025" spans="2:23" x14ac:dyDescent="0.25">
      <c r="B2025" s="11" t="s">
        <v>7523</v>
      </c>
      <c r="C2025" s="11" t="s">
        <v>7524</v>
      </c>
      <c r="D2025" s="11" t="s">
        <v>7525</v>
      </c>
      <c r="E2025" s="11" t="s">
        <v>130</v>
      </c>
      <c r="F2025" s="12" t="s">
        <v>2058</v>
      </c>
      <c r="G2025" s="33">
        <v>44.13377955</v>
      </c>
      <c r="H2025" s="33">
        <v>38.98809455</v>
      </c>
      <c r="I2025" s="33">
        <v>33.5528446</v>
      </c>
      <c r="J2025" s="33">
        <v>32.149722850000003</v>
      </c>
      <c r="K2025" s="33">
        <v>33.151225949999997</v>
      </c>
      <c r="L2025" s="33">
        <v>30.438381249999999</v>
      </c>
      <c r="M2025" s="33">
        <v>29.90521305</v>
      </c>
      <c r="N2025" s="33">
        <v>29.361852599999999</v>
      </c>
      <c r="O2025" s="33">
        <v>30.2639973</v>
      </c>
      <c r="P2025" s="33">
        <v>28.947203349999999</v>
      </c>
      <c r="Q2025" s="33">
        <v>31.082478600000002</v>
      </c>
      <c r="R2025" s="33">
        <v>30.989195299999999</v>
      </c>
      <c r="S2025" s="33">
        <v>28.775581549999998</v>
      </c>
      <c r="T2025" s="33">
        <v>29.037307999999999</v>
      </c>
      <c r="U2025" s="33">
        <v>29.292742199999999</v>
      </c>
      <c r="V2025" s="33">
        <v>29.203039499999999</v>
      </c>
      <c r="W2025" s="33">
        <v>29.61406865</v>
      </c>
    </row>
    <row r="2026" spans="2:23" x14ac:dyDescent="0.25">
      <c r="B2026" s="8" t="s">
        <v>4420</v>
      </c>
      <c r="C2026" s="8" t="s">
        <v>4421</v>
      </c>
      <c r="D2026" s="8" t="s">
        <v>4422</v>
      </c>
      <c r="E2026" s="8" t="s">
        <v>130</v>
      </c>
      <c r="F2026" s="9" t="s">
        <v>2058</v>
      </c>
      <c r="G2026" s="33">
        <v>12.3644613</v>
      </c>
      <c r="H2026" s="33">
        <v>12.757892999999999</v>
      </c>
      <c r="I2026" s="33">
        <v>12.2122598</v>
      </c>
      <c r="J2026" s="33">
        <v>12.690002099999999</v>
      </c>
      <c r="K2026" s="33">
        <v>12.69178965</v>
      </c>
      <c r="L2026" s="33">
        <v>13.4500279</v>
      </c>
      <c r="M2026" s="33">
        <v>11.13504425</v>
      </c>
      <c r="N2026" s="33">
        <v>11.2368586</v>
      </c>
      <c r="O2026" s="33">
        <v>11.8441244</v>
      </c>
      <c r="P2026" s="33">
        <v>12.7817357</v>
      </c>
      <c r="Q2026" s="33">
        <v>16.4573325</v>
      </c>
      <c r="R2026" s="33">
        <v>17.429595500000001</v>
      </c>
      <c r="S2026" s="33">
        <v>12.1366482</v>
      </c>
      <c r="T2026" s="33">
        <v>18.066235150000001</v>
      </c>
      <c r="U2026" s="33">
        <v>14.0568265</v>
      </c>
      <c r="V2026" s="33">
        <v>12.7523635</v>
      </c>
      <c r="W2026" s="33">
        <v>11.099231400000001</v>
      </c>
    </row>
    <row r="2027" spans="2:23" x14ac:dyDescent="0.25">
      <c r="B2027" s="11" t="s">
        <v>2616</v>
      </c>
      <c r="C2027" s="11" t="s">
        <v>2617</v>
      </c>
      <c r="D2027" s="11" t="s">
        <v>2618</v>
      </c>
      <c r="E2027" s="11" t="s">
        <v>130</v>
      </c>
      <c r="F2027" s="12" t="s">
        <v>2058</v>
      </c>
      <c r="G2027" s="33">
        <v>12.04793825</v>
      </c>
      <c r="H2027" s="33">
        <v>8.7802862499999996</v>
      </c>
      <c r="I2027" s="33">
        <v>7.9880406000000006</v>
      </c>
      <c r="J2027" s="33">
        <v>8.1305056499999999</v>
      </c>
      <c r="K2027" s="33">
        <v>8.3186805499999998</v>
      </c>
      <c r="L2027" s="33">
        <v>7.4931234</v>
      </c>
      <c r="M2027" s="33">
        <v>7.5210947000000008</v>
      </c>
      <c r="N2027" s="33">
        <v>7.1632777000000001</v>
      </c>
      <c r="O2027" s="33">
        <v>7.7654127500000003</v>
      </c>
      <c r="P2027" s="33">
        <v>7.4743396999999998</v>
      </c>
      <c r="Q2027" s="33">
        <v>9.1905584000000005</v>
      </c>
      <c r="R2027" s="33">
        <v>9.8822184499999999</v>
      </c>
      <c r="S2027" s="33">
        <v>8.6638829000000008</v>
      </c>
      <c r="T2027" s="33">
        <v>8.8034269999999992</v>
      </c>
      <c r="U2027" s="33">
        <v>7.7711834999999994</v>
      </c>
      <c r="V2027" s="33">
        <v>8.2633155499999997</v>
      </c>
      <c r="W2027" s="33">
        <v>7.7230793500000008</v>
      </c>
    </row>
    <row r="2028" spans="2:23" x14ac:dyDescent="0.25">
      <c r="B2028" s="8" t="s">
        <v>8041</v>
      </c>
      <c r="C2028" s="8" t="s">
        <v>8042</v>
      </c>
      <c r="D2028" s="8" t="s">
        <v>8043</v>
      </c>
      <c r="E2028" s="8" t="s">
        <v>130</v>
      </c>
      <c r="F2028" s="9" t="s">
        <v>2058</v>
      </c>
      <c r="G2028" s="33">
        <v>9.9269119500000009</v>
      </c>
      <c r="H2028" s="33">
        <v>10.1677461</v>
      </c>
      <c r="I2028" s="33">
        <v>9.5803461999999993</v>
      </c>
      <c r="J2028" s="33">
        <v>11.5757466</v>
      </c>
      <c r="K2028" s="33">
        <v>13.410693999999999</v>
      </c>
      <c r="L2028" s="33">
        <v>8.6428413500000012</v>
      </c>
      <c r="M2028" s="33">
        <v>8.790518350000001</v>
      </c>
      <c r="N2028" s="33">
        <v>12.320937150000001</v>
      </c>
      <c r="O2028" s="33">
        <v>8.8385270499999997</v>
      </c>
      <c r="P2028" s="33">
        <v>14.7298761</v>
      </c>
      <c r="Q2028" s="33">
        <v>16.609021049999999</v>
      </c>
      <c r="R2028" s="33">
        <v>12.609478449999999</v>
      </c>
      <c r="S2028" s="33">
        <v>11.048678600000001</v>
      </c>
      <c r="T2028" s="33">
        <v>11.8922054</v>
      </c>
      <c r="U2028" s="33">
        <v>11.751246849999999</v>
      </c>
      <c r="V2028" s="33">
        <v>11.644860100000001</v>
      </c>
      <c r="W2028" s="33">
        <v>8.8991549499999998</v>
      </c>
    </row>
    <row r="2029" spans="2:23" x14ac:dyDescent="0.25">
      <c r="B2029" s="11" t="s">
        <v>8496</v>
      </c>
      <c r="C2029" s="11" t="s">
        <v>8497</v>
      </c>
      <c r="D2029" s="11" t="s">
        <v>8498</v>
      </c>
      <c r="E2029" s="11" t="s">
        <v>235</v>
      </c>
      <c r="F2029" s="12" t="s">
        <v>2058</v>
      </c>
      <c r="G2029" s="33">
        <v>7.4508343499999992</v>
      </c>
      <c r="H2029" s="33">
        <v>8.5421845000000012</v>
      </c>
      <c r="I2029" s="33">
        <v>7.1963768000000004</v>
      </c>
      <c r="J2029" s="33">
        <v>6.7984407500000001</v>
      </c>
      <c r="K2029" s="33">
        <v>6.9472192500000007</v>
      </c>
      <c r="L2029" s="33">
        <v>6.6281008000000003</v>
      </c>
      <c r="M2029" s="33">
        <v>8.0313989499999998</v>
      </c>
      <c r="N2029" s="33">
        <v>6.4758688500000003</v>
      </c>
      <c r="O2029" s="33">
        <v>7.0784692000000007</v>
      </c>
      <c r="P2029" s="33">
        <v>7.0788524499999994</v>
      </c>
      <c r="Q2029" s="33">
        <v>10.99463375</v>
      </c>
      <c r="R2029" s="33">
        <v>6.9408782000000002</v>
      </c>
      <c r="S2029" s="33">
        <v>7.0580762500000009</v>
      </c>
      <c r="T2029" s="33">
        <v>8.4939760500000006</v>
      </c>
      <c r="U2029" s="33">
        <v>11.210846699999999</v>
      </c>
      <c r="V2029" s="33">
        <v>8.2391038500000011</v>
      </c>
      <c r="W2029" s="33">
        <v>7.0664005999999997</v>
      </c>
    </row>
    <row r="2030" spans="2:23" x14ac:dyDescent="0.25">
      <c r="B2030" s="8" t="s">
        <v>7268</v>
      </c>
      <c r="C2030" s="8" t="s">
        <v>7269</v>
      </c>
      <c r="D2030" s="8" t="s">
        <v>7270</v>
      </c>
      <c r="E2030" s="8" t="s">
        <v>130</v>
      </c>
      <c r="F2030" s="9" t="s">
        <v>2058</v>
      </c>
      <c r="G2030" s="33">
        <v>13.385134750000001</v>
      </c>
      <c r="H2030" s="33">
        <v>8.85076295</v>
      </c>
      <c r="I2030" s="33">
        <v>9.3542027500000007</v>
      </c>
      <c r="J2030" s="33">
        <v>8.6527587500000003</v>
      </c>
      <c r="K2030" s="33">
        <v>9.0533360500000004</v>
      </c>
      <c r="L2030" s="33">
        <v>8.6483612000000001</v>
      </c>
      <c r="M2030" s="33">
        <v>8.7203069000000006</v>
      </c>
      <c r="N2030" s="33">
        <v>9.16475185</v>
      </c>
      <c r="O2030" s="33">
        <v>9.1366742500000004</v>
      </c>
      <c r="P2030" s="33">
        <v>8.9253711500000001</v>
      </c>
      <c r="Q2030" s="33">
        <v>10.501920200000001</v>
      </c>
      <c r="R2030" s="33">
        <v>11.78528335</v>
      </c>
      <c r="S2030" s="33">
        <v>9.2755182999999999</v>
      </c>
      <c r="T2030" s="33">
        <v>17.326143399999999</v>
      </c>
      <c r="U2030" s="33">
        <v>11.15858295</v>
      </c>
      <c r="V2030" s="33">
        <v>11.3084097</v>
      </c>
      <c r="W2030" s="33">
        <v>10.3226882</v>
      </c>
    </row>
    <row r="2031" spans="2:23" x14ac:dyDescent="0.25">
      <c r="B2031" s="11" t="s">
        <v>3956</v>
      </c>
      <c r="C2031" s="11" t="s">
        <v>3957</v>
      </c>
      <c r="D2031" s="11" t="s">
        <v>3958</v>
      </c>
      <c r="E2031" s="11" t="s">
        <v>130</v>
      </c>
      <c r="F2031" s="12" t="s">
        <v>2058</v>
      </c>
      <c r="G2031" s="33">
        <v>9.2956374000000004</v>
      </c>
      <c r="H2031" s="33">
        <v>2.6949520499999999</v>
      </c>
      <c r="I2031" s="33">
        <v>2.3895913499999999</v>
      </c>
      <c r="J2031" s="33">
        <v>2.0535595</v>
      </c>
      <c r="K2031" s="33">
        <v>1.787039</v>
      </c>
      <c r="L2031" s="33">
        <v>2.3946040000000002</v>
      </c>
      <c r="M2031" s="33">
        <v>2.4368232000000001</v>
      </c>
      <c r="N2031" s="33">
        <v>1.7851837500000001</v>
      </c>
      <c r="O2031" s="33">
        <v>2.4090698000000001</v>
      </c>
      <c r="P2031" s="33">
        <v>1.8307202</v>
      </c>
      <c r="Q2031" s="33">
        <v>3.1047590999999999</v>
      </c>
      <c r="R2031" s="33">
        <v>2.9044748500000002</v>
      </c>
      <c r="S2031" s="33">
        <v>1.8746100000000001</v>
      </c>
      <c r="T2031" s="33">
        <v>2.2799773999999999</v>
      </c>
      <c r="U2031" s="33">
        <v>2.06637125</v>
      </c>
      <c r="V2031" s="33">
        <v>2.2745109499999998</v>
      </c>
      <c r="W2031" s="33">
        <v>2.0040418500000001</v>
      </c>
    </row>
    <row r="2032" spans="2:23" x14ac:dyDescent="0.25">
      <c r="B2032" s="8" t="s">
        <v>4220</v>
      </c>
      <c r="C2032" s="8" t="s">
        <v>4221</v>
      </c>
      <c r="D2032" s="8" t="s">
        <v>4222</v>
      </c>
      <c r="E2032" s="8" t="s">
        <v>130</v>
      </c>
      <c r="F2032" s="9" t="s">
        <v>2058</v>
      </c>
      <c r="G2032" s="33">
        <v>37.458777249999997</v>
      </c>
      <c r="H2032" s="33">
        <v>33.778469149999999</v>
      </c>
      <c r="I2032" s="33">
        <v>32.102680049999996</v>
      </c>
      <c r="J2032" s="33">
        <v>31.128976000000002</v>
      </c>
      <c r="K2032" s="33">
        <v>31.118293099999999</v>
      </c>
      <c r="L2032" s="33">
        <v>30.213259149999999</v>
      </c>
      <c r="M2032" s="33">
        <v>29.704294300000001</v>
      </c>
      <c r="N2032" s="33">
        <v>29.916326000000002</v>
      </c>
      <c r="O2032" s="33">
        <v>33.672624949999999</v>
      </c>
      <c r="P2032" s="33">
        <v>29.2034001</v>
      </c>
      <c r="Q2032" s="33">
        <v>30.481897499999999</v>
      </c>
      <c r="R2032" s="33">
        <v>30.84147995</v>
      </c>
      <c r="S2032" s="33">
        <v>29.608031350000001</v>
      </c>
      <c r="T2032" s="33">
        <v>25.655589849999998</v>
      </c>
      <c r="U2032" s="33">
        <v>22.2893197</v>
      </c>
      <c r="V2032" s="33">
        <v>22.370433299999998</v>
      </c>
      <c r="W2032" s="33">
        <v>22.831108449999999</v>
      </c>
    </row>
    <row r="2033" spans="2:23" x14ac:dyDescent="0.25">
      <c r="B2033" s="11" t="s">
        <v>4871</v>
      </c>
      <c r="C2033" s="11" t="s">
        <v>4872</v>
      </c>
      <c r="D2033" s="11" t="s">
        <v>4873</v>
      </c>
      <c r="E2033" s="11" t="s">
        <v>130</v>
      </c>
      <c r="F2033" s="12" t="s">
        <v>2058</v>
      </c>
      <c r="G2033" s="33">
        <v>96.990528299999994</v>
      </c>
      <c r="H2033" s="33">
        <v>80.741892399999998</v>
      </c>
      <c r="I2033" s="33">
        <v>79.319403600000001</v>
      </c>
      <c r="J2033" s="33">
        <v>75.088063250000005</v>
      </c>
      <c r="K2033" s="33">
        <v>76.301354799999999</v>
      </c>
      <c r="L2033" s="33">
        <v>73.385210900000004</v>
      </c>
      <c r="M2033" s="33">
        <v>71.658126049999993</v>
      </c>
      <c r="N2033" s="33">
        <v>68.327973999999998</v>
      </c>
      <c r="O2033" s="33">
        <v>66.587925150000004</v>
      </c>
      <c r="P2033" s="33">
        <v>68.224997900000005</v>
      </c>
      <c r="Q2033" s="33">
        <v>72.844315050000006</v>
      </c>
      <c r="R2033" s="33">
        <v>74.135147799999999</v>
      </c>
      <c r="S2033" s="33">
        <v>77.139531699999992</v>
      </c>
      <c r="T2033" s="33">
        <v>72.901688399999998</v>
      </c>
      <c r="U2033" s="33">
        <v>61.855868399999999</v>
      </c>
      <c r="V2033" s="33">
        <v>60.297013700000001</v>
      </c>
      <c r="W2033" s="33">
        <v>60.6454515</v>
      </c>
    </row>
    <row r="2034" spans="2:23" x14ac:dyDescent="0.25">
      <c r="B2034" s="8" t="s">
        <v>8201</v>
      </c>
      <c r="C2034" s="8" t="s">
        <v>8202</v>
      </c>
      <c r="D2034" s="8" t="s">
        <v>8203</v>
      </c>
      <c r="E2034" s="8" t="s">
        <v>235</v>
      </c>
      <c r="F2034" s="9" t="s">
        <v>2058</v>
      </c>
      <c r="G2034" s="33">
        <v>83.097990300000006</v>
      </c>
      <c r="H2034" s="33">
        <v>67.329741649999988</v>
      </c>
      <c r="I2034" s="33">
        <v>67.613468250000011</v>
      </c>
      <c r="J2034" s="33">
        <v>64.470793999999998</v>
      </c>
      <c r="K2034" s="33">
        <v>68.045210100000006</v>
      </c>
      <c r="L2034" s="33">
        <v>64.158513999999997</v>
      </c>
      <c r="M2034" s="33">
        <v>61.877052399999997</v>
      </c>
      <c r="N2034" s="33">
        <v>59.28507965</v>
      </c>
      <c r="O2034" s="33">
        <v>57.104600400000002</v>
      </c>
      <c r="P2034" s="33">
        <v>57.489042300000008</v>
      </c>
      <c r="Q2034" s="33">
        <v>61.039414100000002</v>
      </c>
      <c r="R2034" s="33">
        <v>60.576556850000003</v>
      </c>
      <c r="S2034" s="33">
        <v>63.263596749999998</v>
      </c>
      <c r="T2034" s="33">
        <v>55.985486399999999</v>
      </c>
      <c r="U2034" s="33">
        <v>49.380308300000003</v>
      </c>
      <c r="V2034" s="33">
        <v>48.750260849999997</v>
      </c>
      <c r="W2034" s="33">
        <v>48.500152649999997</v>
      </c>
    </row>
    <row r="2035" spans="2:23" x14ac:dyDescent="0.25">
      <c r="B2035" s="11" t="s">
        <v>7866</v>
      </c>
      <c r="C2035" s="11" t="s">
        <v>7867</v>
      </c>
      <c r="D2035" s="11" t="s">
        <v>7868</v>
      </c>
      <c r="E2035" s="11" t="s">
        <v>130</v>
      </c>
      <c r="F2035" s="12" t="s">
        <v>2058</v>
      </c>
      <c r="G2035" s="33">
        <v>93.261502100000001</v>
      </c>
      <c r="H2035" s="33">
        <v>74.066812894736856</v>
      </c>
      <c r="I2035" s="33">
        <v>74.921011736842104</v>
      </c>
      <c r="J2035" s="33">
        <v>64.429812900000002</v>
      </c>
      <c r="K2035" s="33">
        <v>64.864700349999993</v>
      </c>
      <c r="L2035" s="33">
        <v>64.935844000000003</v>
      </c>
      <c r="M2035" s="33">
        <v>67.731359400000002</v>
      </c>
      <c r="N2035" s="33">
        <v>61.958756299999997</v>
      </c>
      <c r="O2035" s="33">
        <v>56.426442450000003</v>
      </c>
      <c r="P2035" s="33">
        <v>55.761537399999987</v>
      </c>
      <c r="Q2035" s="33">
        <v>56.272172599999998</v>
      </c>
      <c r="R2035" s="33">
        <v>58.238636099999987</v>
      </c>
      <c r="S2035" s="33">
        <v>58.974539949999993</v>
      </c>
      <c r="T2035" s="33">
        <v>48.196337850000013</v>
      </c>
      <c r="U2035" s="33">
        <v>43.322284250000003</v>
      </c>
      <c r="V2035" s="33">
        <v>41.913718549999999</v>
      </c>
      <c r="W2035" s="33">
        <v>40.829540249999987</v>
      </c>
    </row>
    <row r="2036" spans="2:23" x14ac:dyDescent="0.25">
      <c r="B2036" s="8" t="s">
        <v>8053</v>
      </c>
      <c r="C2036" s="8" t="s">
        <v>8054</v>
      </c>
      <c r="D2036" s="8" t="s">
        <v>8055</v>
      </c>
      <c r="E2036" s="8" t="s">
        <v>235</v>
      </c>
      <c r="F2036" s="9" t="s">
        <v>2058</v>
      </c>
      <c r="G2036" s="33">
        <v>83.240687600000001</v>
      </c>
      <c r="H2036" s="33">
        <v>68.186953149999994</v>
      </c>
      <c r="I2036" s="33">
        <v>66.656957842105271</v>
      </c>
      <c r="J2036" s="33">
        <v>57.494890849999997</v>
      </c>
      <c r="K2036" s="33">
        <v>57.553081050000003</v>
      </c>
      <c r="L2036" s="33">
        <v>57.17914545</v>
      </c>
      <c r="M2036" s="33">
        <v>58.357194449999987</v>
      </c>
      <c r="N2036" s="33">
        <v>53.331068300000013</v>
      </c>
      <c r="O2036" s="33">
        <v>48.952688049999999</v>
      </c>
      <c r="P2036" s="33">
        <v>48.347343600000002</v>
      </c>
      <c r="Q2036" s="33">
        <v>48.190778250000001</v>
      </c>
      <c r="R2036" s="33">
        <v>50.607477150000001</v>
      </c>
      <c r="S2036" s="33">
        <v>51.155793500000001</v>
      </c>
      <c r="T2036" s="33">
        <v>40.207627100000003</v>
      </c>
      <c r="U2036" s="33">
        <v>35.394205900000003</v>
      </c>
      <c r="V2036" s="33">
        <v>33.903836949999999</v>
      </c>
      <c r="W2036" s="33">
        <v>33.1159459</v>
      </c>
    </row>
    <row r="2037" spans="2:23" x14ac:dyDescent="0.25">
      <c r="B2037" s="11" t="s">
        <v>8362</v>
      </c>
      <c r="C2037" s="11" t="s">
        <v>8363</v>
      </c>
      <c r="D2037" s="11" t="s">
        <v>8364</v>
      </c>
      <c r="E2037" s="11" t="s">
        <v>130</v>
      </c>
      <c r="F2037" s="12" t="s">
        <v>2058</v>
      </c>
      <c r="G2037" s="33">
        <v>70.872270799999995</v>
      </c>
      <c r="H2037" s="33">
        <v>59.049850200000002</v>
      </c>
      <c r="I2037" s="33">
        <v>62.828191400000001</v>
      </c>
      <c r="J2037" s="33">
        <v>58.461039300000003</v>
      </c>
      <c r="K2037" s="33">
        <v>58.310207549999987</v>
      </c>
      <c r="L2037" s="33">
        <v>58.283511849999996</v>
      </c>
      <c r="M2037" s="33">
        <v>57.747879049999987</v>
      </c>
      <c r="N2037" s="33">
        <v>59.005699649999997</v>
      </c>
      <c r="O2037" s="33">
        <v>55.417914949999997</v>
      </c>
      <c r="P2037" s="33">
        <v>54.699413550000003</v>
      </c>
      <c r="Q2037" s="33">
        <v>54.833647650000003</v>
      </c>
      <c r="R2037" s="33">
        <v>56.863736900000013</v>
      </c>
      <c r="S2037" s="33">
        <v>57.560748349999997</v>
      </c>
      <c r="T2037" s="33">
        <v>52.241003149999997</v>
      </c>
      <c r="U2037" s="33">
        <v>45.54125895</v>
      </c>
      <c r="V2037" s="33">
        <v>43.787448099999999</v>
      </c>
      <c r="W2037" s="33">
        <v>42.831562499999997</v>
      </c>
    </row>
    <row r="2038" spans="2:23" x14ac:dyDescent="0.25">
      <c r="B2038" s="8" t="s">
        <v>8562</v>
      </c>
      <c r="C2038" s="8" t="s">
        <v>8563</v>
      </c>
      <c r="D2038" s="8" t="s">
        <v>8564</v>
      </c>
      <c r="E2038" s="8" t="s">
        <v>235</v>
      </c>
      <c r="F2038" s="9" t="s">
        <v>2058</v>
      </c>
      <c r="G2038" s="33">
        <v>68.996908550000001</v>
      </c>
      <c r="H2038" s="33">
        <v>58.327356799999997</v>
      </c>
      <c r="I2038" s="33">
        <v>61.634373650000001</v>
      </c>
      <c r="J2038" s="33">
        <v>57.058730599999997</v>
      </c>
      <c r="K2038" s="33">
        <v>56.888210949999987</v>
      </c>
      <c r="L2038" s="33">
        <v>57.113061350000002</v>
      </c>
      <c r="M2038" s="33">
        <v>56.522061950000001</v>
      </c>
      <c r="N2038" s="33">
        <v>56.859762500000002</v>
      </c>
      <c r="O2038" s="33">
        <v>53.752892950000003</v>
      </c>
      <c r="P2038" s="33">
        <v>53.34413945</v>
      </c>
      <c r="Q2038" s="33">
        <v>53.710116600000013</v>
      </c>
      <c r="R2038" s="33">
        <v>55.944225750000001</v>
      </c>
      <c r="S2038" s="33">
        <v>57.007131649999998</v>
      </c>
      <c r="T2038" s="33">
        <v>51.176780100000002</v>
      </c>
      <c r="U2038" s="33">
        <v>44.310898450000003</v>
      </c>
      <c r="V2038" s="33">
        <v>42.856687399999998</v>
      </c>
      <c r="W2038" s="33">
        <v>41.688076100000004</v>
      </c>
    </row>
    <row r="2039" spans="2:23" x14ac:dyDescent="0.25">
      <c r="B2039" s="11" t="s">
        <v>6918</v>
      </c>
      <c r="C2039" s="11" t="s">
        <v>6919</v>
      </c>
      <c r="D2039" s="11" t="s">
        <v>6920</v>
      </c>
      <c r="E2039" s="11" t="s">
        <v>130</v>
      </c>
      <c r="F2039" s="12" t="s">
        <v>2058</v>
      </c>
      <c r="G2039" s="33">
        <v>54.165832700000003</v>
      </c>
      <c r="H2039" s="33">
        <v>46.318013399999998</v>
      </c>
      <c r="I2039" s="33">
        <v>48.686699349999998</v>
      </c>
      <c r="J2039" s="33">
        <v>43.962309150000003</v>
      </c>
      <c r="K2039" s="33">
        <v>44.601191700000001</v>
      </c>
      <c r="L2039" s="33">
        <v>45.195779049999999</v>
      </c>
      <c r="M2039" s="33">
        <v>53.786295150000001</v>
      </c>
      <c r="N2039" s="33">
        <v>42.895808950000003</v>
      </c>
      <c r="O2039" s="33">
        <v>40.87663895</v>
      </c>
      <c r="P2039" s="33">
        <v>41.448246050000002</v>
      </c>
      <c r="Q2039" s="33">
        <v>44.433178849999997</v>
      </c>
      <c r="R2039" s="33">
        <v>46.659494350000003</v>
      </c>
      <c r="S2039" s="33">
        <v>50.810091700000001</v>
      </c>
      <c r="T2039" s="33">
        <v>45.960541900000003</v>
      </c>
      <c r="U2039" s="33">
        <v>21.313393349999998</v>
      </c>
      <c r="V2039" s="33">
        <v>20.731157549999999</v>
      </c>
      <c r="W2039" s="33">
        <v>19.589379350000002</v>
      </c>
    </row>
    <row r="2040" spans="2:23" x14ac:dyDescent="0.25">
      <c r="B2040" s="8" t="s">
        <v>2055</v>
      </c>
      <c r="C2040" s="8" t="s">
        <v>2056</v>
      </c>
      <c r="D2040" s="8" t="s">
        <v>2057</v>
      </c>
      <c r="E2040" s="8" t="s">
        <v>130</v>
      </c>
      <c r="F2040" s="9" t="s">
        <v>2058</v>
      </c>
      <c r="G2040" s="33">
        <v>20.2789742</v>
      </c>
      <c r="H2040" s="33">
        <v>17.84761305</v>
      </c>
      <c r="I2040" s="33">
        <v>15.369469949999999</v>
      </c>
      <c r="J2040" s="33">
        <v>14.816353100000001</v>
      </c>
      <c r="K2040" s="33">
        <v>14.848070099999999</v>
      </c>
      <c r="L2040" s="33">
        <v>14.4016483</v>
      </c>
      <c r="M2040" s="33">
        <v>14.8672868</v>
      </c>
      <c r="N2040" s="33">
        <v>14.409027849999999</v>
      </c>
      <c r="O2040" s="33">
        <v>15.1768316</v>
      </c>
      <c r="P2040" s="33">
        <v>15.56501055</v>
      </c>
      <c r="Q2040" s="33">
        <v>16.563702899999999</v>
      </c>
      <c r="R2040" s="33">
        <v>16.92574445</v>
      </c>
      <c r="S2040" s="33">
        <v>19.404605549999999</v>
      </c>
      <c r="T2040" s="33">
        <v>13.5595675</v>
      </c>
      <c r="U2040" s="33">
        <v>10.236346599999999</v>
      </c>
      <c r="V2040" s="33">
        <v>10.262296600000001</v>
      </c>
      <c r="W2040" s="33">
        <v>8.9702518999999992</v>
      </c>
    </row>
    <row r="2041" spans="2:23" x14ac:dyDescent="0.25">
      <c r="B2041" s="11" t="s">
        <v>4732</v>
      </c>
      <c r="C2041" s="11" t="s">
        <v>4733</v>
      </c>
      <c r="D2041" s="11" t="s">
        <v>4734</v>
      </c>
      <c r="E2041" s="11" t="s">
        <v>130</v>
      </c>
      <c r="F2041" s="12" t="s">
        <v>2058</v>
      </c>
      <c r="G2041" s="33">
        <v>32.626505399999999</v>
      </c>
      <c r="H2041" s="33">
        <v>28.026248150000001</v>
      </c>
      <c r="I2041" s="33">
        <v>22.95483815</v>
      </c>
      <c r="J2041" s="33">
        <v>21.263926900000001</v>
      </c>
      <c r="K2041" s="33">
        <v>21.378952099999999</v>
      </c>
      <c r="L2041" s="33">
        <v>21.226624449999999</v>
      </c>
      <c r="M2041" s="33">
        <v>20.700415549999999</v>
      </c>
      <c r="N2041" s="33">
        <v>19.543839250000001</v>
      </c>
      <c r="O2041" s="33">
        <v>21.498486450000001</v>
      </c>
      <c r="P2041" s="33">
        <v>19.461953999999999</v>
      </c>
      <c r="Q2041" s="33">
        <v>21.319774049999999</v>
      </c>
      <c r="R2041" s="33">
        <v>20.243657450000001</v>
      </c>
      <c r="S2041" s="33">
        <v>18.392191749999999</v>
      </c>
      <c r="T2041" s="33">
        <v>17.990583149999999</v>
      </c>
      <c r="U2041" s="33">
        <v>17.270611500000001</v>
      </c>
      <c r="V2041" s="33">
        <v>18.125854700000001</v>
      </c>
      <c r="W2041" s="33">
        <v>17.3508356</v>
      </c>
    </row>
    <row r="2042" spans="2:23" x14ac:dyDescent="0.25">
      <c r="B2042" s="8" t="s">
        <v>1669</v>
      </c>
      <c r="C2042" s="8" t="s">
        <v>1670</v>
      </c>
      <c r="D2042" s="8" t="s">
        <v>8500</v>
      </c>
      <c r="E2042" s="8" t="s">
        <v>3303</v>
      </c>
      <c r="F2042" s="9" t="s">
        <v>1672</v>
      </c>
      <c r="G2042" s="33">
        <v>89.277400450000002</v>
      </c>
      <c r="H2042" s="33">
        <v>85.746651700000001</v>
      </c>
      <c r="I2042" s="33">
        <v>84.665987549999997</v>
      </c>
      <c r="J2042" s="33">
        <v>82.811971800000009</v>
      </c>
      <c r="K2042" s="33">
        <v>81.051065100000002</v>
      </c>
      <c r="L2042" s="33">
        <v>79.225557749999993</v>
      </c>
      <c r="M2042" s="33">
        <v>79.049408499999998</v>
      </c>
      <c r="N2042" s="33">
        <v>83.087794049999999</v>
      </c>
      <c r="O2042" s="33">
        <v>78.379517699999994</v>
      </c>
      <c r="P2042" s="33">
        <v>78.118017100000003</v>
      </c>
      <c r="Q2042" s="33">
        <v>82.916041250000006</v>
      </c>
      <c r="R2042" s="33">
        <v>86.950853249999994</v>
      </c>
      <c r="S2042" s="33">
        <v>82.88262825000001</v>
      </c>
      <c r="T2042" s="33">
        <v>86.989732050000001</v>
      </c>
      <c r="U2042" s="33">
        <v>82.626736200000011</v>
      </c>
      <c r="V2042" s="33">
        <v>84.538960750000001</v>
      </c>
      <c r="W2042" s="33">
        <v>81.289845450000001</v>
      </c>
    </row>
    <row r="2043" spans="2:23" x14ac:dyDescent="0.25">
      <c r="B2043" s="11" t="s">
        <v>1669</v>
      </c>
      <c r="C2043" s="11" t="s">
        <v>1670</v>
      </c>
      <c r="D2043" s="11" t="s">
        <v>1671</v>
      </c>
      <c r="E2043" s="11" t="s">
        <v>130</v>
      </c>
      <c r="F2043" s="12" t="s">
        <v>1672</v>
      </c>
      <c r="G2043" s="33">
        <v>86.910526050000001</v>
      </c>
      <c r="H2043" s="33">
        <v>83.920957578947366</v>
      </c>
      <c r="I2043" s="33">
        <v>84.624315449999997</v>
      </c>
      <c r="J2043" s="33">
        <v>82.243156949999999</v>
      </c>
      <c r="K2043" s="33">
        <v>80.65153810000001</v>
      </c>
      <c r="L2043" s="33">
        <v>79.260993049999996</v>
      </c>
      <c r="M2043" s="33">
        <v>77.431690750000001</v>
      </c>
      <c r="N2043" s="33">
        <v>82.337221299999996</v>
      </c>
      <c r="O2043" s="33">
        <v>77.072366299999999</v>
      </c>
      <c r="P2043" s="33">
        <v>75.547459700000005</v>
      </c>
      <c r="Q2043" s="33">
        <v>81.895960500000001</v>
      </c>
      <c r="R2043" s="33">
        <v>91.678294749999992</v>
      </c>
      <c r="S2043" s="33">
        <v>73.889914199999993</v>
      </c>
      <c r="T2043" s="33">
        <v>74.03954985</v>
      </c>
      <c r="U2043" s="33">
        <v>67.212870699999996</v>
      </c>
      <c r="V2043" s="33">
        <v>69.783714549999999</v>
      </c>
      <c r="W2043" s="33">
        <v>71.524800049999996</v>
      </c>
    </row>
    <row r="2044" spans="2:23" x14ac:dyDescent="0.25">
      <c r="B2044" s="8" t="s">
        <v>1669</v>
      </c>
      <c r="C2044" s="8" t="s">
        <v>1670</v>
      </c>
      <c r="D2044" s="8" t="s">
        <v>8499</v>
      </c>
      <c r="E2044" s="8" t="s">
        <v>1362</v>
      </c>
      <c r="F2044" s="9" t="s">
        <v>1672</v>
      </c>
      <c r="G2044" s="33">
        <v>88.255249399999997</v>
      </c>
      <c r="H2044" s="33">
        <v>85.167242999999999</v>
      </c>
      <c r="I2044" s="33">
        <v>84.7794545</v>
      </c>
      <c r="J2044" s="33">
        <v>82.694094100000001</v>
      </c>
      <c r="K2044" s="33">
        <v>80.799607049999992</v>
      </c>
      <c r="L2044" s="33">
        <v>79.662989549999992</v>
      </c>
      <c r="M2044" s="33">
        <v>78.901940100000004</v>
      </c>
      <c r="N2044" s="33">
        <v>83.341900899999999</v>
      </c>
      <c r="O2044" s="33">
        <v>79.138876800000006</v>
      </c>
      <c r="P2044" s="33">
        <v>78.424630649999997</v>
      </c>
      <c r="Q2044" s="33">
        <v>84.037025800000009</v>
      </c>
      <c r="R2044" s="33">
        <v>89.444055800000001</v>
      </c>
      <c r="S2044" s="33">
        <v>83.854458199999996</v>
      </c>
      <c r="T2044" s="33">
        <v>87.036665450000001</v>
      </c>
      <c r="U2044" s="33">
        <v>83.078568999999987</v>
      </c>
      <c r="V2044" s="33">
        <v>83.193531499999992</v>
      </c>
      <c r="W2044" s="33">
        <v>81.121420099999995</v>
      </c>
    </row>
    <row r="2045" spans="2:23" x14ac:dyDescent="0.25">
      <c r="B2045" s="11" t="s">
        <v>1669</v>
      </c>
      <c r="C2045" s="11" t="s">
        <v>1670</v>
      </c>
      <c r="D2045" s="11" t="s">
        <v>8495</v>
      </c>
      <c r="E2045" s="11" t="s">
        <v>235</v>
      </c>
      <c r="F2045" s="12" t="s">
        <v>1672</v>
      </c>
      <c r="G2045" s="33">
        <v>88.581402349999991</v>
      </c>
      <c r="H2045" s="33">
        <v>84.761675400000001</v>
      </c>
      <c r="I2045" s="33">
        <v>83.186919750000001</v>
      </c>
      <c r="J2045" s="33">
        <v>81.008942599999997</v>
      </c>
      <c r="K2045" s="33">
        <v>78.507649349999994</v>
      </c>
      <c r="L2045" s="33">
        <v>77.980505550000004</v>
      </c>
      <c r="M2045" s="33">
        <v>78.306917400000003</v>
      </c>
      <c r="N2045" s="33">
        <v>82.048578750000004</v>
      </c>
      <c r="O2045" s="33">
        <v>77.604286900000005</v>
      </c>
      <c r="P2045" s="33">
        <v>76.844025149999993</v>
      </c>
      <c r="Q2045" s="33">
        <v>81.996049150000005</v>
      </c>
      <c r="R2045" s="33">
        <v>87.23230774999999</v>
      </c>
      <c r="S2045" s="33">
        <v>81.805206150000004</v>
      </c>
      <c r="T2045" s="33">
        <v>85.575750349999993</v>
      </c>
      <c r="U2045" s="33">
        <v>80.899573950000004</v>
      </c>
      <c r="V2045" s="33">
        <v>82.181869599999999</v>
      </c>
      <c r="W2045" s="33">
        <v>80.709646499999991</v>
      </c>
    </row>
    <row r="2046" spans="2:23" x14ac:dyDescent="0.25">
      <c r="B2046" s="8" t="s">
        <v>4868</v>
      </c>
      <c r="C2046" s="8" t="s">
        <v>4869</v>
      </c>
      <c r="D2046" s="8" t="s">
        <v>4870</v>
      </c>
      <c r="E2046" s="8" t="s">
        <v>130</v>
      </c>
      <c r="F2046" s="9" t="s">
        <v>1850</v>
      </c>
      <c r="G2046" s="33">
        <v>52.791852749999997</v>
      </c>
      <c r="H2046" s="33">
        <v>36.974682049999998</v>
      </c>
      <c r="I2046" s="33">
        <v>38.380333550000003</v>
      </c>
      <c r="J2046" s="33">
        <v>32.826257600000012</v>
      </c>
      <c r="K2046" s="33">
        <v>30.02304475</v>
      </c>
      <c r="L2046" s="33">
        <v>29.099538899999999</v>
      </c>
      <c r="M2046" s="33">
        <v>31.230943249999999</v>
      </c>
      <c r="N2046" s="33">
        <v>32.358883599999999</v>
      </c>
      <c r="O2046" s="33">
        <v>33.618106249999997</v>
      </c>
      <c r="P2046" s="33">
        <v>30.1598617</v>
      </c>
      <c r="Q2046" s="33">
        <v>35.035294149999999</v>
      </c>
      <c r="R2046" s="33">
        <v>37.1756435</v>
      </c>
      <c r="S2046" s="33">
        <v>31.957195349999999</v>
      </c>
      <c r="T2046" s="33">
        <v>33.471393499999998</v>
      </c>
      <c r="U2046" s="33">
        <v>34.13729515</v>
      </c>
      <c r="V2046" s="33">
        <v>33.387487100000001</v>
      </c>
      <c r="W2046" s="33">
        <v>30.37481245</v>
      </c>
    </row>
    <row r="2047" spans="2:23" x14ac:dyDescent="0.25">
      <c r="B2047" s="11" t="s">
        <v>6199</v>
      </c>
      <c r="C2047" s="11" t="s">
        <v>6200</v>
      </c>
      <c r="D2047" s="11" t="s">
        <v>6201</v>
      </c>
      <c r="E2047" s="11" t="s">
        <v>130</v>
      </c>
      <c r="F2047" s="12" t="s">
        <v>1850</v>
      </c>
      <c r="G2047" s="33">
        <v>76.843373150000005</v>
      </c>
      <c r="H2047" s="33">
        <v>47.667890550000003</v>
      </c>
      <c r="I2047" s="33">
        <v>44.811034499999998</v>
      </c>
      <c r="J2047" s="33">
        <v>40.653161400000002</v>
      </c>
      <c r="K2047" s="33">
        <v>39.240892299999999</v>
      </c>
      <c r="L2047" s="33">
        <v>39.4288849</v>
      </c>
      <c r="M2047" s="33">
        <v>39.111945800000001</v>
      </c>
      <c r="N2047" s="33">
        <v>39.9721191</v>
      </c>
      <c r="O2047" s="33">
        <v>41.148600900000012</v>
      </c>
      <c r="P2047" s="33">
        <v>45.391210800000003</v>
      </c>
      <c r="Q2047" s="33">
        <v>44.840805850000002</v>
      </c>
      <c r="R2047" s="33">
        <v>48.318767999999999</v>
      </c>
      <c r="S2047" s="33">
        <v>43.514287449999998</v>
      </c>
      <c r="T2047" s="33">
        <v>44.98094845</v>
      </c>
      <c r="U2047" s="33">
        <v>45.463812849999997</v>
      </c>
      <c r="V2047" s="33">
        <v>41.510753600000001</v>
      </c>
      <c r="W2047" s="33">
        <v>39.291640950000001</v>
      </c>
    </row>
    <row r="2048" spans="2:23" x14ac:dyDescent="0.25">
      <c r="B2048" s="8" t="s">
        <v>8264</v>
      </c>
      <c r="C2048" s="8" t="s">
        <v>8265</v>
      </c>
      <c r="D2048" s="8" t="s">
        <v>8266</v>
      </c>
      <c r="E2048" s="8" t="s">
        <v>130</v>
      </c>
      <c r="F2048" s="9" t="s">
        <v>1850</v>
      </c>
      <c r="G2048" s="33">
        <v>28.70616115</v>
      </c>
      <c r="H2048" s="33">
        <v>17.53277585</v>
      </c>
      <c r="I2048" s="33">
        <v>17.9429506</v>
      </c>
      <c r="J2048" s="33">
        <v>13.54872525</v>
      </c>
      <c r="K2048" s="33">
        <v>14.36591265</v>
      </c>
      <c r="L2048" s="33">
        <v>12.118313949999999</v>
      </c>
      <c r="M2048" s="33">
        <v>11.06626775</v>
      </c>
      <c r="N2048" s="33">
        <v>12.55140065</v>
      </c>
      <c r="O2048" s="33">
        <v>15.29860365</v>
      </c>
      <c r="P2048" s="33">
        <v>11.707865</v>
      </c>
      <c r="Q2048" s="33">
        <v>17.270948799999999</v>
      </c>
      <c r="R2048" s="33">
        <v>17.797978149999999</v>
      </c>
      <c r="S2048" s="33">
        <v>13.9930033</v>
      </c>
      <c r="T2048" s="33">
        <v>15.3098771</v>
      </c>
      <c r="U2048" s="33">
        <v>14.472764850000001</v>
      </c>
      <c r="V2048" s="33">
        <v>12.608602149999999</v>
      </c>
      <c r="W2048" s="33">
        <v>16.078509650000001</v>
      </c>
    </row>
    <row r="2049" spans="2:23" x14ac:dyDescent="0.25">
      <c r="B2049" s="11" t="s">
        <v>1847</v>
      </c>
      <c r="C2049" s="11" t="s">
        <v>1848</v>
      </c>
      <c r="D2049" s="11" t="s">
        <v>1849</v>
      </c>
      <c r="E2049" s="11" t="s">
        <v>130</v>
      </c>
      <c r="F2049" s="12" t="s">
        <v>1850</v>
      </c>
      <c r="G2049" s="33">
        <v>46.90172475</v>
      </c>
      <c r="H2049" s="33">
        <v>35.530918749999998</v>
      </c>
      <c r="I2049" s="33">
        <v>32.202938500000002</v>
      </c>
      <c r="J2049" s="33">
        <v>26.626196700000001</v>
      </c>
      <c r="K2049" s="33">
        <v>25.754607100000001</v>
      </c>
      <c r="L2049" s="33">
        <v>22.9287709</v>
      </c>
      <c r="M2049" s="33">
        <v>22.886835099999999</v>
      </c>
      <c r="N2049" s="33">
        <v>25.5760568</v>
      </c>
      <c r="O2049" s="33">
        <v>24.305361999999999</v>
      </c>
      <c r="P2049" s="33">
        <v>23.459079249999998</v>
      </c>
      <c r="Q2049" s="33">
        <v>27.201693349999999</v>
      </c>
      <c r="R2049" s="33">
        <v>30.246580649999999</v>
      </c>
      <c r="S2049" s="33">
        <v>25.2073134</v>
      </c>
      <c r="T2049" s="33">
        <v>28.326055100000001</v>
      </c>
      <c r="U2049" s="33">
        <v>26.917639449999999</v>
      </c>
      <c r="V2049" s="33">
        <v>25.535567100000002</v>
      </c>
      <c r="W2049" s="33">
        <v>24.321316899999999</v>
      </c>
    </row>
    <row r="2050" spans="2:23" x14ac:dyDescent="0.25">
      <c r="B2050" s="8" t="s">
        <v>6103</v>
      </c>
      <c r="C2050" s="8" t="s">
        <v>6104</v>
      </c>
      <c r="D2050" s="8" t="s">
        <v>6105</v>
      </c>
      <c r="E2050" s="8" t="s">
        <v>130</v>
      </c>
      <c r="F2050" s="9" t="s">
        <v>1850</v>
      </c>
      <c r="G2050" s="33">
        <v>53.924360550000003</v>
      </c>
      <c r="H2050" s="33">
        <v>35.398183449999998</v>
      </c>
      <c r="I2050" s="33">
        <v>35.636445250000001</v>
      </c>
      <c r="J2050" s="33">
        <v>29.294326000000002</v>
      </c>
      <c r="K2050" s="33">
        <v>28.777624249999999</v>
      </c>
      <c r="L2050" s="33">
        <v>25.669661949999998</v>
      </c>
      <c r="M2050" s="33">
        <v>26.40360935</v>
      </c>
      <c r="N2050" s="33">
        <v>27.633918449999999</v>
      </c>
      <c r="O2050" s="33">
        <v>31.229178000000001</v>
      </c>
      <c r="P2050" s="33">
        <v>28.753024249999999</v>
      </c>
      <c r="Q2050" s="33">
        <v>35.30940975</v>
      </c>
      <c r="R2050" s="33">
        <v>36.7741921</v>
      </c>
      <c r="S2050" s="33">
        <v>29.2901211</v>
      </c>
      <c r="T2050" s="33">
        <v>31.939870899999999</v>
      </c>
      <c r="U2050" s="33">
        <v>32.474034949999997</v>
      </c>
      <c r="V2050" s="33">
        <v>28.897323149999998</v>
      </c>
      <c r="W2050" s="33">
        <v>28.349820650000002</v>
      </c>
    </row>
    <row r="2051" spans="2:23" x14ac:dyDescent="0.25">
      <c r="B2051" s="11" t="s">
        <v>1882</v>
      </c>
      <c r="C2051" s="11" t="s">
        <v>1883</v>
      </c>
      <c r="D2051" s="11" t="s">
        <v>1884</v>
      </c>
      <c r="E2051" s="11" t="s">
        <v>130</v>
      </c>
      <c r="F2051" s="12" t="s">
        <v>1850</v>
      </c>
      <c r="G2051" s="33">
        <v>31.930643499999999</v>
      </c>
      <c r="H2051" s="33">
        <v>27.917230499999999</v>
      </c>
      <c r="I2051" s="33">
        <v>26.022020900000001</v>
      </c>
      <c r="J2051" s="33">
        <v>23.0712191</v>
      </c>
      <c r="K2051" s="33">
        <v>22.883229100000001</v>
      </c>
      <c r="L2051" s="33">
        <v>22.208784600000001</v>
      </c>
      <c r="M2051" s="33">
        <v>22.18700685</v>
      </c>
      <c r="N2051" s="33">
        <v>21.582353900000001</v>
      </c>
      <c r="O2051" s="33">
        <v>21.7602276</v>
      </c>
      <c r="P2051" s="33">
        <v>20.491822899999999</v>
      </c>
      <c r="Q2051" s="33">
        <v>23.39488265</v>
      </c>
      <c r="R2051" s="33">
        <v>23.713170000000002</v>
      </c>
      <c r="S2051" s="33">
        <v>21.0168207</v>
      </c>
      <c r="T2051" s="33">
        <v>23.144470949999999</v>
      </c>
      <c r="U2051" s="33">
        <v>21.865970000000001</v>
      </c>
      <c r="V2051" s="33">
        <v>22.437894849999999</v>
      </c>
      <c r="W2051" s="33">
        <v>20.137655250000002</v>
      </c>
    </row>
    <row r="2052" spans="2:23" x14ac:dyDescent="0.25">
      <c r="B2052" s="8" t="s">
        <v>4264</v>
      </c>
      <c r="C2052" s="8" t="s">
        <v>4265</v>
      </c>
      <c r="D2052" s="8" t="s">
        <v>4266</v>
      </c>
      <c r="E2052" s="8" t="s">
        <v>130</v>
      </c>
      <c r="F2052" s="9" t="s">
        <v>1850</v>
      </c>
      <c r="G2052" s="33">
        <v>34.2140092</v>
      </c>
      <c r="H2052" s="33">
        <v>30.8979015</v>
      </c>
      <c r="I2052" s="33">
        <v>28.205481150000001</v>
      </c>
      <c r="J2052" s="33">
        <v>25.04256445</v>
      </c>
      <c r="K2052" s="33">
        <v>23.617667900000001</v>
      </c>
      <c r="L2052" s="33">
        <v>22.538612499999999</v>
      </c>
      <c r="M2052" s="33">
        <v>22.616702149999998</v>
      </c>
      <c r="N2052" s="33">
        <v>23.39585675</v>
      </c>
      <c r="O2052" s="33">
        <v>22.944947249999998</v>
      </c>
      <c r="P2052" s="33">
        <v>22.544264349999999</v>
      </c>
      <c r="Q2052" s="33">
        <v>24.781521699999999</v>
      </c>
      <c r="R2052" s="33">
        <v>27.684916999999999</v>
      </c>
      <c r="S2052" s="33">
        <v>25.858842200000002</v>
      </c>
      <c r="T2052" s="33">
        <v>26.622852000000002</v>
      </c>
      <c r="U2052" s="33">
        <v>25.905085400000001</v>
      </c>
      <c r="V2052" s="33">
        <v>25.721292200000001</v>
      </c>
      <c r="W2052" s="33">
        <v>24.83741835</v>
      </c>
    </row>
    <row r="2053" spans="2:23" x14ac:dyDescent="0.25">
      <c r="B2053" s="11" t="s">
        <v>5501</v>
      </c>
      <c r="C2053" s="11" t="s">
        <v>5502</v>
      </c>
      <c r="D2053" s="11" t="s">
        <v>5503</v>
      </c>
      <c r="E2053" s="11" t="s">
        <v>130</v>
      </c>
      <c r="F2053" s="12" t="s">
        <v>1850</v>
      </c>
      <c r="G2053" s="33">
        <v>61.711296700000013</v>
      </c>
      <c r="H2053" s="33">
        <v>36.910758549999997</v>
      </c>
      <c r="I2053" s="33">
        <v>37.384964449999998</v>
      </c>
      <c r="J2053" s="33">
        <v>29.377448399999999</v>
      </c>
      <c r="K2053" s="33">
        <v>28.489301350000002</v>
      </c>
      <c r="L2053" s="33">
        <v>23.876118250000001</v>
      </c>
      <c r="M2053" s="33">
        <v>24.857795549999999</v>
      </c>
      <c r="N2053" s="33">
        <v>31.3234754</v>
      </c>
      <c r="O2053" s="33">
        <v>37.88074065</v>
      </c>
      <c r="P2053" s="33">
        <v>28.428402800000001</v>
      </c>
      <c r="Q2053" s="33">
        <v>36.539561050000003</v>
      </c>
      <c r="R2053" s="33">
        <v>38.683810649999998</v>
      </c>
      <c r="S2053" s="33">
        <v>29.692930050000001</v>
      </c>
      <c r="T2053" s="33">
        <v>33.410284349999998</v>
      </c>
      <c r="U2053" s="33">
        <v>32.641928299999996</v>
      </c>
      <c r="V2053" s="33">
        <v>28.519479650000001</v>
      </c>
      <c r="W2053" s="33">
        <v>26.078290549999998</v>
      </c>
    </row>
    <row r="2054" spans="2:23" x14ac:dyDescent="0.25">
      <c r="B2054" s="8" t="s">
        <v>2654</v>
      </c>
      <c r="C2054" s="8" t="s">
        <v>2655</v>
      </c>
      <c r="D2054" s="8" t="s">
        <v>2656</v>
      </c>
      <c r="E2054" s="8" t="s">
        <v>130</v>
      </c>
      <c r="F2054" s="9" t="s">
        <v>1850</v>
      </c>
      <c r="G2054" s="33">
        <v>5.7720504500000001</v>
      </c>
      <c r="H2054" s="33">
        <v>4.8999101999999999</v>
      </c>
      <c r="I2054" s="33">
        <v>4.9715305000000001</v>
      </c>
      <c r="J2054" s="33">
        <v>4.7407452499999998</v>
      </c>
      <c r="K2054" s="33">
        <v>4.5726830500000002</v>
      </c>
      <c r="L2054" s="33">
        <v>4.5678991</v>
      </c>
      <c r="M2054" s="33">
        <v>4.8834356999999997</v>
      </c>
      <c r="N2054" s="33">
        <v>4.5755834000000002</v>
      </c>
      <c r="O2054" s="33">
        <v>4.9135247</v>
      </c>
      <c r="P2054" s="33">
        <v>4.8723362999999997</v>
      </c>
      <c r="Q2054" s="33">
        <v>5.2016165000000001</v>
      </c>
      <c r="R2054" s="33">
        <v>5.7638392500000002</v>
      </c>
      <c r="S2054" s="33">
        <v>5.2848918999999999</v>
      </c>
      <c r="T2054" s="33">
        <v>5.1602049999999986</v>
      </c>
      <c r="U2054" s="33">
        <v>5.1414393</v>
      </c>
      <c r="V2054" s="33">
        <v>5.2013159</v>
      </c>
      <c r="W2054" s="33">
        <v>4.9150102999999996</v>
      </c>
    </row>
    <row r="2055" spans="2:23" x14ac:dyDescent="0.25">
      <c r="B2055" s="11" t="s">
        <v>2954</v>
      </c>
      <c r="C2055" s="11" t="s">
        <v>2955</v>
      </c>
      <c r="D2055" s="11" t="s">
        <v>2956</v>
      </c>
      <c r="E2055" s="11" t="s">
        <v>130</v>
      </c>
      <c r="F2055" s="12" t="s">
        <v>1850</v>
      </c>
      <c r="G2055" s="33">
        <v>6.2839413500000001</v>
      </c>
      <c r="H2055" s="33">
        <v>5.52478245</v>
      </c>
      <c r="I2055" s="33">
        <v>5.3677140999999997</v>
      </c>
      <c r="J2055" s="33">
        <v>5.1167848999999999</v>
      </c>
      <c r="K2055" s="33">
        <v>4.9929800499999999</v>
      </c>
      <c r="L2055" s="33">
        <v>5.0440972999999998</v>
      </c>
      <c r="M2055" s="33">
        <v>5.3738716999999996</v>
      </c>
      <c r="N2055" s="33">
        <v>4.9061523999999999</v>
      </c>
      <c r="O2055" s="33">
        <v>5.4396523000000014</v>
      </c>
      <c r="P2055" s="33">
        <v>5.6276552999999998</v>
      </c>
      <c r="Q2055" s="33">
        <v>5.7464797000000001</v>
      </c>
      <c r="R2055" s="33">
        <v>6.3820364999999999</v>
      </c>
      <c r="S2055" s="33">
        <v>5.7301785000000001</v>
      </c>
      <c r="T2055" s="33">
        <v>5.2022881999999999</v>
      </c>
      <c r="U2055" s="33">
        <v>5.2297397500000002</v>
      </c>
      <c r="V2055" s="33">
        <v>4.8284518500000004</v>
      </c>
      <c r="W2055" s="33">
        <v>4.8811981000000007</v>
      </c>
    </row>
    <row r="2056" spans="2:23" x14ac:dyDescent="0.25">
      <c r="B2056" s="8" t="s">
        <v>2691</v>
      </c>
      <c r="C2056" s="8" t="s">
        <v>2692</v>
      </c>
      <c r="D2056" s="8" t="s">
        <v>2693</v>
      </c>
      <c r="E2056" s="8" t="s">
        <v>130</v>
      </c>
      <c r="F2056" s="9" t="s">
        <v>2694</v>
      </c>
      <c r="G2056" s="33">
        <v>70.537303999999992</v>
      </c>
      <c r="H2056" s="33">
        <v>59.847241599999997</v>
      </c>
      <c r="I2056" s="33">
        <v>53.849372250000002</v>
      </c>
      <c r="J2056" s="33">
        <v>53.546572750000003</v>
      </c>
      <c r="K2056" s="33">
        <v>54.196275800000002</v>
      </c>
      <c r="L2056" s="33">
        <v>53.980312900000001</v>
      </c>
      <c r="M2056" s="33">
        <v>55.579249400000002</v>
      </c>
      <c r="N2056" s="33">
        <v>54.312954549999994</v>
      </c>
      <c r="O2056" s="33">
        <v>54.581959949999998</v>
      </c>
      <c r="P2056" s="33">
        <v>52.77275925</v>
      </c>
      <c r="Q2056" s="33">
        <v>56.257012250000002</v>
      </c>
      <c r="R2056" s="33">
        <v>60.625349500000013</v>
      </c>
      <c r="S2056" s="33">
        <v>57.474319749999992</v>
      </c>
      <c r="T2056" s="33">
        <v>53.6369653</v>
      </c>
      <c r="U2056" s="33">
        <v>53.799745700000003</v>
      </c>
      <c r="V2056" s="33">
        <v>50.599894550000002</v>
      </c>
      <c r="W2056" s="33">
        <v>49.890612500000003</v>
      </c>
    </row>
    <row r="2057" spans="2:23" x14ac:dyDescent="0.25">
      <c r="B2057" s="11" t="s">
        <v>7277</v>
      </c>
      <c r="C2057" s="11" t="s">
        <v>7278</v>
      </c>
      <c r="D2057" s="11" t="s">
        <v>7279</v>
      </c>
      <c r="E2057" s="11" t="s">
        <v>130</v>
      </c>
      <c r="F2057" s="12" t="s">
        <v>2694</v>
      </c>
      <c r="G2057" s="33">
        <v>81.61842210526315</v>
      </c>
      <c r="H2057" s="33">
        <v>72.507019349999993</v>
      </c>
      <c r="I2057" s="33">
        <v>69.96362975000001</v>
      </c>
      <c r="J2057" s="33">
        <v>69.859239349999996</v>
      </c>
      <c r="K2057" s="33">
        <v>71.023885649999997</v>
      </c>
      <c r="L2057" s="33">
        <v>69.848964199999998</v>
      </c>
      <c r="M2057" s="33">
        <v>69.309138149999995</v>
      </c>
      <c r="N2057" s="33">
        <v>67.347418250000004</v>
      </c>
      <c r="O2057" s="33">
        <v>68.558573249999995</v>
      </c>
      <c r="P2057" s="33">
        <v>69.606855249999995</v>
      </c>
      <c r="Q2057" s="33">
        <v>70.633870900000005</v>
      </c>
      <c r="R2057" s="33">
        <v>69.106186526315796</v>
      </c>
      <c r="S2057" s="33">
        <v>69.4383701</v>
      </c>
      <c r="T2057" s="33">
        <v>69.282628399999993</v>
      </c>
      <c r="U2057" s="33">
        <v>68.3524314</v>
      </c>
      <c r="V2057" s="33">
        <v>68.645857199999995</v>
      </c>
      <c r="W2057" s="33">
        <v>68.812160849999998</v>
      </c>
    </row>
    <row r="2058" spans="2:23" x14ac:dyDescent="0.25">
      <c r="B2058" s="8" t="s">
        <v>8426</v>
      </c>
      <c r="C2058" s="8" t="s">
        <v>8427</v>
      </c>
      <c r="D2058" s="8" t="s">
        <v>8428</v>
      </c>
      <c r="E2058" s="8" t="s">
        <v>130</v>
      </c>
      <c r="F2058" s="9" t="s">
        <v>2694</v>
      </c>
      <c r="G2058" s="33">
        <v>61.05325736842105</v>
      </c>
      <c r="H2058" s="33">
        <v>55.127267699999997</v>
      </c>
      <c r="I2058" s="33">
        <v>50.159113550000001</v>
      </c>
      <c r="J2058" s="33">
        <v>49.440127199999999</v>
      </c>
      <c r="K2058" s="33">
        <v>48.850370350000013</v>
      </c>
      <c r="L2058" s="33">
        <v>50.507254150000001</v>
      </c>
      <c r="M2058" s="33">
        <v>48.409158750000003</v>
      </c>
      <c r="N2058" s="33">
        <v>48.875085149999997</v>
      </c>
      <c r="O2058" s="33">
        <v>49.814004650000001</v>
      </c>
      <c r="P2058" s="33">
        <v>49.052834900000001</v>
      </c>
      <c r="Q2058" s="33">
        <v>49.992230149999997</v>
      </c>
      <c r="R2058" s="33">
        <v>49.354240473684207</v>
      </c>
      <c r="S2058" s="33">
        <v>48.285343249999997</v>
      </c>
      <c r="T2058" s="33">
        <v>48.398388500000003</v>
      </c>
      <c r="U2058" s="33">
        <v>48.288591799999999</v>
      </c>
      <c r="V2058" s="33">
        <v>48.204241250000003</v>
      </c>
      <c r="W2058" s="33">
        <v>47.495767399999998</v>
      </c>
    </row>
    <row r="2059" spans="2:23" x14ac:dyDescent="0.25">
      <c r="B2059" s="11" t="s">
        <v>5386</v>
      </c>
      <c r="C2059" s="11" t="s">
        <v>5387</v>
      </c>
      <c r="D2059" s="11" t="s">
        <v>5388</v>
      </c>
      <c r="E2059" s="11" t="s">
        <v>130</v>
      </c>
      <c r="F2059" s="12" t="s">
        <v>2694</v>
      </c>
      <c r="G2059" s="33">
        <v>41.0885666</v>
      </c>
      <c r="H2059" s="33">
        <v>27.488983399999999</v>
      </c>
      <c r="I2059" s="33">
        <v>22.8859447</v>
      </c>
      <c r="J2059" s="33">
        <v>20.069183299999999</v>
      </c>
      <c r="K2059" s="33">
        <v>21.2895681</v>
      </c>
      <c r="L2059" s="33">
        <v>21.693384250000001</v>
      </c>
      <c r="M2059" s="33">
        <v>20.14005745</v>
      </c>
      <c r="N2059" s="33">
        <v>20.626199499999998</v>
      </c>
      <c r="O2059" s="33">
        <v>22.199882150000001</v>
      </c>
      <c r="P2059" s="33">
        <v>20.120043750000001</v>
      </c>
      <c r="Q2059" s="33">
        <v>21.798207300000001</v>
      </c>
      <c r="R2059" s="33">
        <v>21.18535210526316</v>
      </c>
      <c r="S2059" s="33">
        <v>21.810484599999999</v>
      </c>
      <c r="T2059" s="33">
        <v>20.572149549999999</v>
      </c>
      <c r="U2059" s="33">
        <v>19.318700100000001</v>
      </c>
      <c r="V2059" s="33">
        <v>17.952795099999999</v>
      </c>
      <c r="W2059" s="33">
        <v>18.309457949999999</v>
      </c>
    </row>
    <row r="2060" spans="2:23" x14ac:dyDescent="0.25">
      <c r="B2060" s="8" t="s">
        <v>8559</v>
      </c>
      <c r="C2060" s="8" t="s">
        <v>8560</v>
      </c>
      <c r="D2060" s="8" t="s">
        <v>8561</v>
      </c>
      <c r="E2060" s="8" t="s">
        <v>130</v>
      </c>
      <c r="F2060" s="9" t="s">
        <v>2694</v>
      </c>
      <c r="G2060" s="33">
        <v>61.961261421052633</v>
      </c>
      <c r="H2060" s="33">
        <v>56.277045650000012</v>
      </c>
      <c r="I2060" s="33">
        <v>51.438644799999999</v>
      </c>
      <c r="J2060" s="33">
        <v>49.813137500000003</v>
      </c>
      <c r="K2060" s="33">
        <v>50.725704049999997</v>
      </c>
      <c r="L2060" s="33">
        <v>51.792750300000002</v>
      </c>
      <c r="M2060" s="33">
        <v>49.159138849999998</v>
      </c>
      <c r="N2060" s="33">
        <v>49.996612399999997</v>
      </c>
      <c r="O2060" s="33">
        <v>49.664554750000001</v>
      </c>
      <c r="P2060" s="33">
        <v>47.860465550000001</v>
      </c>
      <c r="Q2060" s="33">
        <v>48.177772150000003</v>
      </c>
      <c r="R2060" s="33">
        <v>47.36622847368421</v>
      </c>
      <c r="S2060" s="33">
        <v>45.424741750000003</v>
      </c>
      <c r="T2060" s="33">
        <v>43.165407049999999</v>
      </c>
      <c r="U2060" s="33">
        <v>43.263634150000001</v>
      </c>
      <c r="V2060" s="33">
        <v>43.425122950000002</v>
      </c>
      <c r="W2060" s="33">
        <v>42.566999350000003</v>
      </c>
    </row>
    <row r="2061" spans="2:23" x14ac:dyDescent="0.25">
      <c r="B2061" s="11" t="s">
        <v>8411</v>
      </c>
      <c r="C2061" s="11" t="s">
        <v>8412</v>
      </c>
      <c r="D2061" s="11" t="s">
        <v>8413</v>
      </c>
      <c r="E2061" s="11" t="s">
        <v>130</v>
      </c>
      <c r="F2061" s="12" t="s">
        <v>2694</v>
      </c>
      <c r="G2061" s="33">
        <v>57.494261473684197</v>
      </c>
      <c r="H2061" s="33">
        <v>53.388886950000007</v>
      </c>
      <c r="I2061" s="33">
        <v>47.84656975</v>
      </c>
      <c r="J2061" s="33">
        <v>46.470229250000003</v>
      </c>
      <c r="K2061" s="33">
        <v>47.683567549999999</v>
      </c>
      <c r="L2061" s="33">
        <v>49.138580050000002</v>
      </c>
      <c r="M2061" s="33">
        <v>47.043714450000003</v>
      </c>
      <c r="N2061" s="33">
        <v>47.550748800000001</v>
      </c>
      <c r="O2061" s="33">
        <v>46.740948449999998</v>
      </c>
      <c r="P2061" s="33">
        <v>45.762363550000003</v>
      </c>
      <c r="Q2061" s="33">
        <v>44.9959968</v>
      </c>
      <c r="R2061" s="33">
        <v>43.448591842105259</v>
      </c>
      <c r="S2061" s="33">
        <v>41.435567900000002</v>
      </c>
      <c r="T2061" s="33">
        <v>38.935247400000002</v>
      </c>
      <c r="U2061" s="33">
        <v>38.661509850000002</v>
      </c>
      <c r="V2061" s="33">
        <v>39.437540599999998</v>
      </c>
      <c r="W2061" s="33">
        <v>39.335453999999999</v>
      </c>
    </row>
    <row r="2062" spans="2:23" x14ac:dyDescent="0.25">
      <c r="B2062" s="8" t="s">
        <v>7724</v>
      </c>
      <c r="C2062" s="8" t="s">
        <v>7725</v>
      </c>
      <c r="D2062" s="8" t="s">
        <v>7726</v>
      </c>
      <c r="E2062" s="8" t="s">
        <v>130</v>
      </c>
      <c r="F2062" s="9" t="s">
        <v>2694</v>
      </c>
      <c r="G2062" s="33">
        <v>42.176277499999998</v>
      </c>
      <c r="H2062" s="33">
        <v>50.910130500000001</v>
      </c>
      <c r="I2062" s="33">
        <v>45.381684499999999</v>
      </c>
      <c r="J2062" s="33">
        <v>44.008513699999988</v>
      </c>
      <c r="K2062" s="33">
        <v>39.400534049999997</v>
      </c>
      <c r="L2062" s="33">
        <v>38.603146350000003</v>
      </c>
      <c r="M2062" s="33">
        <v>35.726203699999999</v>
      </c>
      <c r="N2062" s="33">
        <v>36.598081800000003</v>
      </c>
      <c r="O2062" s="33">
        <v>37.475634100000001</v>
      </c>
      <c r="P2062" s="33">
        <v>34.150979700000001</v>
      </c>
      <c r="Q2062" s="33">
        <v>36.786045199999997</v>
      </c>
      <c r="R2062" s="33">
        <v>36.928583631578952</v>
      </c>
      <c r="S2062" s="33">
        <v>37.747649150000001</v>
      </c>
      <c r="T2062" s="33">
        <v>30.0459064</v>
      </c>
      <c r="U2062" s="33">
        <v>26.725915499999999</v>
      </c>
      <c r="V2062" s="33">
        <v>26.018665850000001</v>
      </c>
      <c r="W2062" s="33">
        <v>27.406800799999999</v>
      </c>
    </row>
    <row r="2063" spans="2:23" x14ac:dyDescent="0.25">
      <c r="B2063" s="11" t="s">
        <v>5841</v>
      </c>
      <c r="C2063" s="11" t="s">
        <v>5842</v>
      </c>
      <c r="D2063" s="11" t="s">
        <v>5843</v>
      </c>
      <c r="E2063" s="11" t="s">
        <v>130</v>
      </c>
      <c r="F2063" s="12" t="s">
        <v>2694</v>
      </c>
      <c r="G2063" s="33">
        <v>43.579708150000002</v>
      </c>
      <c r="H2063" s="33">
        <v>39.471950249999999</v>
      </c>
      <c r="I2063" s="33">
        <v>37.453748599999997</v>
      </c>
      <c r="J2063" s="33">
        <v>36.857101350000001</v>
      </c>
      <c r="K2063" s="33">
        <v>32.490666150000003</v>
      </c>
      <c r="L2063" s="33">
        <v>31.3913309</v>
      </c>
      <c r="M2063" s="33">
        <v>30.614958699999999</v>
      </c>
      <c r="N2063" s="33">
        <v>31.81073245</v>
      </c>
      <c r="O2063" s="33">
        <v>31.6525617</v>
      </c>
      <c r="P2063" s="33">
        <v>30.69550645</v>
      </c>
      <c r="Q2063" s="33">
        <v>31.169178349999999</v>
      </c>
      <c r="R2063" s="33">
        <v>36.036849500000002</v>
      </c>
      <c r="S2063" s="33">
        <v>35.361754750000003</v>
      </c>
      <c r="T2063" s="33">
        <v>27.35163395</v>
      </c>
      <c r="U2063" s="33">
        <v>24.643506599999998</v>
      </c>
      <c r="V2063" s="33">
        <v>24.513077549999998</v>
      </c>
      <c r="W2063" s="33">
        <v>25.137040500000001</v>
      </c>
    </row>
    <row r="2064" spans="2:23" x14ac:dyDescent="0.25">
      <c r="B2064" s="8" t="s">
        <v>8302</v>
      </c>
      <c r="C2064" s="8" t="s">
        <v>8303</v>
      </c>
      <c r="D2064" s="8" t="s">
        <v>8304</v>
      </c>
      <c r="E2064" s="8" t="s">
        <v>130</v>
      </c>
      <c r="F2064" s="9" t="s">
        <v>2694</v>
      </c>
      <c r="G2064" s="33">
        <v>57.170648999999997</v>
      </c>
      <c r="H2064" s="33">
        <v>51.711260789473677</v>
      </c>
      <c r="I2064" s="33">
        <v>49.020516299999997</v>
      </c>
      <c r="J2064" s="33">
        <v>49.175223000000003</v>
      </c>
      <c r="K2064" s="33">
        <v>51.5295427</v>
      </c>
      <c r="L2064" s="33">
        <v>49.362266599999998</v>
      </c>
      <c r="M2064" s="33">
        <v>49.300920300000001</v>
      </c>
      <c r="N2064" s="33">
        <v>49.644152000000012</v>
      </c>
      <c r="O2064" s="33">
        <v>48.955959300000004</v>
      </c>
      <c r="P2064" s="33">
        <v>48.137662149999997</v>
      </c>
      <c r="Q2064" s="33">
        <v>49.4258259</v>
      </c>
      <c r="R2064" s="33">
        <v>48.886752421052627</v>
      </c>
      <c r="S2064" s="33">
        <v>49.265963599999999</v>
      </c>
      <c r="T2064" s="33">
        <v>47.733586099999997</v>
      </c>
      <c r="U2064" s="33">
        <v>46.099153000000001</v>
      </c>
      <c r="V2064" s="33">
        <v>47.197854749999998</v>
      </c>
      <c r="W2064" s="33">
        <v>46.383870950000002</v>
      </c>
    </row>
    <row r="2065" spans="2:23" x14ac:dyDescent="0.25">
      <c r="B2065" s="11" t="s">
        <v>8316</v>
      </c>
      <c r="C2065" s="11" t="s">
        <v>8317</v>
      </c>
      <c r="D2065" s="11" t="s">
        <v>8318</v>
      </c>
      <c r="E2065" s="11" t="s">
        <v>130</v>
      </c>
      <c r="F2065" s="12" t="s">
        <v>2694</v>
      </c>
      <c r="G2065" s="33">
        <v>55.076219388888887</v>
      </c>
      <c r="H2065" s="33">
        <v>57.181591949999998</v>
      </c>
      <c r="I2065" s="33">
        <v>51.716430600000002</v>
      </c>
      <c r="J2065" s="33">
        <v>51.418423399999988</v>
      </c>
      <c r="K2065" s="33">
        <v>51.310903449999998</v>
      </c>
      <c r="L2065" s="33">
        <v>49.269389099999998</v>
      </c>
      <c r="M2065" s="33">
        <v>46.030189100000001</v>
      </c>
      <c r="N2065" s="33">
        <v>47.077673100000013</v>
      </c>
      <c r="O2065" s="33">
        <v>48.075613300000001</v>
      </c>
      <c r="P2065" s="33">
        <v>47.470135900000002</v>
      </c>
      <c r="Q2065" s="33">
        <v>51.324222499999998</v>
      </c>
      <c r="R2065" s="33">
        <v>51.758371842105262</v>
      </c>
      <c r="S2065" s="33">
        <v>53.315979499999997</v>
      </c>
      <c r="T2065" s="33">
        <v>38.731491599999998</v>
      </c>
      <c r="U2065" s="33">
        <v>32.326020649999997</v>
      </c>
      <c r="V2065" s="33">
        <v>32.006450200000003</v>
      </c>
      <c r="W2065" s="33">
        <v>34.810572649999997</v>
      </c>
    </row>
    <row r="2066" spans="2:23" x14ac:dyDescent="0.25">
      <c r="B2066" s="8" t="s">
        <v>4980</v>
      </c>
      <c r="C2066" s="8" t="s">
        <v>4981</v>
      </c>
      <c r="D2066" s="8" t="s">
        <v>4982</v>
      </c>
      <c r="E2066" s="8" t="s">
        <v>130</v>
      </c>
      <c r="F2066" s="9" t="s">
        <v>2694</v>
      </c>
      <c r="G2066" s="33">
        <v>38.013217300000001</v>
      </c>
      <c r="H2066" s="33">
        <v>37.526385449999999</v>
      </c>
      <c r="I2066" s="33">
        <v>35.269531149999999</v>
      </c>
      <c r="J2066" s="33">
        <v>36.408930249999997</v>
      </c>
      <c r="K2066" s="33">
        <v>36.605067000000012</v>
      </c>
      <c r="L2066" s="33">
        <v>33.910376450000001</v>
      </c>
      <c r="M2066" s="33">
        <v>35.713564050000002</v>
      </c>
      <c r="N2066" s="33">
        <v>36.3847114</v>
      </c>
      <c r="O2066" s="33">
        <v>36.592704650000002</v>
      </c>
      <c r="P2066" s="33">
        <v>34.678017999999987</v>
      </c>
      <c r="Q2066" s="33">
        <v>36.491344150000003</v>
      </c>
      <c r="R2066" s="33">
        <v>40.98144035</v>
      </c>
      <c r="S2066" s="33">
        <v>39.531275600000001</v>
      </c>
      <c r="T2066" s="33">
        <v>28.830514900000001</v>
      </c>
      <c r="U2066" s="33">
        <v>25.777721199999998</v>
      </c>
      <c r="V2066" s="33">
        <v>26.004229200000001</v>
      </c>
      <c r="W2066" s="33">
        <v>25.5183778</v>
      </c>
    </row>
    <row r="2067" spans="2:23" x14ac:dyDescent="0.25">
      <c r="B2067" s="11" t="s">
        <v>8641</v>
      </c>
      <c r="C2067" s="11" t="s">
        <v>8642</v>
      </c>
      <c r="D2067" s="11" t="s">
        <v>8643</v>
      </c>
      <c r="E2067" s="11" t="s">
        <v>130</v>
      </c>
      <c r="F2067" s="12" t="s">
        <v>2694</v>
      </c>
      <c r="G2067" s="33">
        <v>121.7269742777778</v>
      </c>
      <c r="H2067" s="33">
        <v>107.4970766842105</v>
      </c>
      <c r="I2067" s="33">
        <v>92.139966157894733</v>
      </c>
      <c r="J2067" s="33">
        <v>91.648569631578951</v>
      </c>
      <c r="K2067" s="33">
        <v>93.317428789473681</v>
      </c>
      <c r="L2067" s="33">
        <v>76.615499578947379</v>
      </c>
      <c r="M2067" s="33">
        <v>47.877694052631583</v>
      </c>
      <c r="N2067" s="33">
        <v>44.136277631578949</v>
      </c>
      <c r="O2067" s="33">
        <v>44.488933894736839</v>
      </c>
      <c r="P2067" s="33">
        <v>44.063235052631583</v>
      </c>
      <c r="Q2067" s="33">
        <v>54.703834473684218</v>
      </c>
      <c r="R2067" s="33">
        <v>96.85604678947368</v>
      </c>
      <c r="S2067" s="33">
        <v>44.467597526315792</v>
      </c>
      <c r="T2067" s="33">
        <v>44.099313368421051</v>
      </c>
      <c r="U2067" s="33">
        <v>43.432895894736838</v>
      </c>
      <c r="V2067" s="33">
        <v>46.84129205263158</v>
      </c>
      <c r="W2067" s="33">
        <v>45.398329578947369</v>
      </c>
    </row>
    <row r="2068" spans="2:23" x14ac:dyDescent="0.25">
      <c r="B2068" s="8" t="s">
        <v>6903</v>
      </c>
      <c r="C2068" s="8" t="s">
        <v>6904</v>
      </c>
      <c r="D2068" s="8" t="s">
        <v>6905</v>
      </c>
      <c r="E2068" s="8" t="s">
        <v>130</v>
      </c>
      <c r="F2068" s="9" t="s">
        <v>2694</v>
      </c>
      <c r="G2068" s="33">
        <v>60.210569749999998</v>
      </c>
      <c r="H2068" s="33">
        <v>48.036973699999997</v>
      </c>
      <c r="I2068" s="33">
        <v>40.065040850000003</v>
      </c>
      <c r="J2068" s="33">
        <v>38.02315205</v>
      </c>
      <c r="K2068" s="33">
        <v>37.972452150000002</v>
      </c>
      <c r="L2068" s="33">
        <v>38.115946899999997</v>
      </c>
      <c r="M2068" s="33">
        <v>36.446860000000001</v>
      </c>
      <c r="N2068" s="33">
        <v>37.129682750000001</v>
      </c>
      <c r="O2068" s="33">
        <v>38.007127599999997</v>
      </c>
      <c r="P2068" s="33">
        <v>37.538012850000001</v>
      </c>
      <c r="Q2068" s="33">
        <v>41.310585600000003</v>
      </c>
      <c r="R2068" s="33">
        <v>41.614342105263162</v>
      </c>
      <c r="S2068" s="33">
        <v>42.631201799999999</v>
      </c>
      <c r="T2068" s="33">
        <v>37.623178950000003</v>
      </c>
      <c r="U2068" s="33">
        <v>35.907834299999998</v>
      </c>
      <c r="V2068" s="33">
        <v>36.676212649999997</v>
      </c>
      <c r="W2068" s="33">
        <v>38.0801479</v>
      </c>
    </row>
    <row r="2069" spans="2:23" x14ac:dyDescent="0.25">
      <c r="B2069" s="11" t="s">
        <v>8346</v>
      </c>
      <c r="C2069" s="11" t="s">
        <v>8347</v>
      </c>
      <c r="D2069" s="11" t="s">
        <v>8348</v>
      </c>
      <c r="E2069" s="11" t="s">
        <v>130</v>
      </c>
      <c r="F2069" s="12" t="s">
        <v>2694</v>
      </c>
      <c r="G2069" s="33">
        <v>82.184191421052631</v>
      </c>
      <c r="H2069" s="33">
        <v>84.939444249999994</v>
      </c>
      <c r="I2069" s="33">
        <v>84.440974300000008</v>
      </c>
      <c r="J2069" s="33">
        <v>83.886901550000005</v>
      </c>
      <c r="K2069" s="33">
        <v>84.648365400000003</v>
      </c>
      <c r="L2069" s="33">
        <v>82.978017100000002</v>
      </c>
      <c r="M2069" s="33">
        <v>82.416435100000001</v>
      </c>
      <c r="N2069" s="33">
        <v>82.577256849999998</v>
      </c>
      <c r="O2069" s="33">
        <v>82.220030399999999</v>
      </c>
      <c r="P2069" s="33">
        <v>81.895520500000003</v>
      </c>
      <c r="Q2069" s="33">
        <v>82.001547049999999</v>
      </c>
      <c r="R2069" s="33">
        <v>81.337688631578942</v>
      </c>
      <c r="S2069" s="33">
        <v>79.6851384</v>
      </c>
      <c r="T2069" s="33">
        <v>79.485879400000002</v>
      </c>
      <c r="U2069" s="33">
        <v>79.247763550000002</v>
      </c>
      <c r="V2069" s="33">
        <v>75.090564100000009</v>
      </c>
      <c r="W2069" s="33">
        <v>73.383055200000001</v>
      </c>
    </row>
    <row r="2070" spans="2:23" x14ac:dyDescent="0.25">
      <c r="B2070" s="8" t="s">
        <v>8566</v>
      </c>
      <c r="C2070" s="8" t="s">
        <v>8567</v>
      </c>
      <c r="D2070" s="8" t="s">
        <v>8568</v>
      </c>
      <c r="E2070" s="8" t="s">
        <v>130</v>
      </c>
      <c r="F2070" s="9" t="s">
        <v>2694</v>
      </c>
      <c r="G2070" s="33">
        <v>98.062763315789468</v>
      </c>
      <c r="H2070" s="33">
        <v>88.969785149999993</v>
      </c>
      <c r="I2070" s="33">
        <v>86.305038949999997</v>
      </c>
      <c r="J2070" s="33">
        <v>86.004468750000001</v>
      </c>
      <c r="K2070" s="33">
        <v>86.935096350000009</v>
      </c>
      <c r="L2070" s="33">
        <v>86.982192099999992</v>
      </c>
      <c r="M2070" s="33">
        <v>86.443594649999994</v>
      </c>
      <c r="N2070" s="33">
        <v>86.083628199999993</v>
      </c>
      <c r="O2070" s="33">
        <v>85.591554450000004</v>
      </c>
      <c r="P2070" s="33">
        <v>84.800425199999992</v>
      </c>
      <c r="Q2070" s="33">
        <v>84.864375799999991</v>
      </c>
      <c r="R2070" s="33">
        <v>83.28348136842105</v>
      </c>
      <c r="S2070" s="33">
        <v>83.442910350000005</v>
      </c>
      <c r="T2070" s="33">
        <v>82.733945800000001</v>
      </c>
      <c r="U2070" s="33">
        <v>82.45039340000001</v>
      </c>
      <c r="V2070" s="33">
        <v>84.209794599999995</v>
      </c>
      <c r="W2070" s="33">
        <v>84.08484885</v>
      </c>
    </row>
    <row r="2071" spans="2:23" x14ac:dyDescent="0.25">
      <c r="B2071" s="11" t="s">
        <v>8523</v>
      </c>
      <c r="C2071" s="11" t="s">
        <v>8524</v>
      </c>
      <c r="D2071" s="11" t="s">
        <v>8525</v>
      </c>
      <c r="E2071" s="11" t="s">
        <v>130</v>
      </c>
      <c r="F2071" s="12" t="s">
        <v>2694</v>
      </c>
      <c r="G2071" s="33">
        <v>92.516820263157896</v>
      </c>
      <c r="H2071" s="33">
        <v>82.315021649999991</v>
      </c>
      <c r="I2071" s="33">
        <v>78.817598399999994</v>
      </c>
      <c r="J2071" s="33">
        <v>77.537382049999991</v>
      </c>
      <c r="K2071" s="33">
        <v>78.162404249999994</v>
      </c>
      <c r="L2071" s="33">
        <v>78.584987499999997</v>
      </c>
      <c r="M2071" s="33">
        <v>78.0907524</v>
      </c>
      <c r="N2071" s="33">
        <v>77.979410250000001</v>
      </c>
      <c r="O2071" s="33">
        <v>77.440332749999996</v>
      </c>
      <c r="P2071" s="33">
        <v>77.281133050000008</v>
      </c>
      <c r="Q2071" s="33">
        <v>77.388474299999999</v>
      </c>
      <c r="R2071" s="33">
        <v>75.623137368421055</v>
      </c>
      <c r="S2071" s="33">
        <v>74.578779350000005</v>
      </c>
      <c r="T2071" s="33">
        <v>74.230605150000002</v>
      </c>
      <c r="U2071" s="33">
        <v>74.072677550000009</v>
      </c>
      <c r="V2071" s="33">
        <v>75.237597050000005</v>
      </c>
      <c r="W2071" s="33">
        <v>74.794967350000007</v>
      </c>
    </row>
    <row r="2072" spans="2:23" x14ac:dyDescent="0.25">
      <c r="B2072" s="8" t="s">
        <v>7036</v>
      </c>
      <c r="C2072" s="8" t="s">
        <v>7037</v>
      </c>
      <c r="D2072" s="8" t="s">
        <v>7038</v>
      </c>
      <c r="E2072" s="8" t="s">
        <v>130</v>
      </c>
      <c r="F2072" s="9" t="s">
        <v>2694</v>
      </c>
      <c r="G2072" s="33">
        <v>73.420305333333332</v>
      </c>
      <c r="H2072" s="33">
        <v>62.060254684210527</v>
      </c>
      <c r="I2072" s="33">
        <v>61.63694735</v>
      </c>
      <c r="J2072" s="33">
        <v>60.845189349999998</v>
      </c>
      <c r="K2072" s="33">
        <v>61.986807149999997</v>
      </c>
      <c r="L2072" s="33">
        <v>61.738992850000002</v>
      </c>
      <c r="M2072" s="33">
        <v>61.221371400000002</v>
      </c>
      <c r="N2072" s="33">
        <v>61.513513149999987</v>
      </c>
      <c r="O2072" s="33">
        <v>61.02600185</v>
      </c>
      <c r="P2072" s="33">
        <v>60.683852199999997</v>
      </c>
      <c r="Q2072" s="33">
        <v>61.526049100000002</v>
      </c>
      <c r="R2072" s="33">
        <v>60.592492315789478</v>
      </c>
      <c r="S2072" s="33">
        <v>60.730899999999998</v>
      </c>
      <c r="T2072" s="33">
        <v>64.890230450000004</v>
      </c>
      <c r="U2072" s="33">
        <v>69.686048549999995</v>
      </c>
      <c r="V2072" s="33">
        <v>70.199936000000008</v>
      </c>
      <c r="W2072" s="33">
        <v>70.354640149999994</v>
      </c>
    </row>
    <row r="2073" spans="2:23" x14ac:dyDescent="0.25">
      <c r="B2073" s="11" t="s">
        <v>5019</v>
      </c>
      <c r="C2073" s="11" t="s">
        <v>5020</v>
      </c>
      <c r="D2073" s="11" t="s">
        <v>5021</v>
      </c>
      <c r="E2073" s="11" t="s">
        <v>130</v>
      </c>
      <c r="F2073" s="12" t="s">
        <v>5022</v>
      </c>
      <c r="G2073" s="33">
        <v>38.519172100000013</v>
      </c>
      <c r="H2073" s="33">
        <v>30.3364479</v>
      </c>
      <c r="I2073" s="33">
        <v>24.34170915</v>
      </c>
      <c r="J2073" s="33">
        <v>23.816892849999999</v>
      </c>
      <c r="K2073" s="33">
        <v>23.316943550000001</v>
      </c>
      <c r="L2073" s="33">
        <v>23.110936850000002</v>
      </c>
      <c r="M2073" s="33">
        <v>21.8327104</v>
      </c>
      <c r="N2073" s="33">
        <v>22.4576639</v>
      </c>
      <c r="O2073" s="33">
        <v>22.820807949999999</v>
      </c>
      <c r="P2073" s="33">
        <v>22.503371999999999</v>
      </c>
      <c r="Q2073" s="33">
        <v>24.234709850000002</v>
      </c>
      <c r="R2073" s="33">
        <v>31.092490699999999</v>
      </c>
      <c r="S2073" s="33">
        <v>25.87572625</v>
      </c>
      <c r="T2073" s="33">
        <v>19.872386349999999</v>
      </c>
      <c r="U2073" s="33">
        <v>18.751755299999999</v>
      </c>
      <c r="V2073" s="33">
        <v>19.688650849999998</v>
      </c>
      <c r="W2073" s="33">
        <v>21.01446275</v>
      </c>
    </row>
    <row r="2074" spans="2:23" x14ac:dyDescent="0.25">
      <c r="B2074" s="8" t="s">
        <v>8167</v>
      </c>
      <c r="C2074" s="8" t="s">
        <v>8168</v>
      </c>
      <c r="D2074" s="8" t="s">
        <v>8169</v>
      </c>
      <c r="E2074" s="8" t="s">
        <v>130</v>
      </c>
      <c r="F2074" s="9" t="s">
        <v>5022</v>
      </c>
      <c r="G2074" s="33">
        <v>47.838355999999997</v>
      </c>
      <c r="H2074" s="33">
        <v>42.5924701</v>
      </c>
      <c r="I2074" s="33">
        <v>35.153729300000002</v>
      </c>
      <c r="J2074" s="33">
        <v>32.737483150000003</v>
      </c>
      <c r="K2074" s="33">
        <v>34.2036315</v>
      </c>
      <c r="L2074" s="33">
        <v>36.6909013</v>
      </c>
      <c r="M2074" s="33">
        <v>34.748370250000001</v>
      </c>
      <c r="N2074" s="33">
        <v>34.301029850000013</v>
      </c>
      <c r="O2074" s="33">
        <v>33.520225250000003</v>
      </c>
      <c r="P2074" s="33">
        <v>32.503830200000003</v>
      </c>
      <c r="Q2074" s="33">
        <v>33.430439249999999</v>
      </c>
      <c r="R2074" s="33">
        <v>36.702794150000003</v>
      </c>
      <c r="S2074" s="33">
        <v>29.758347050000001</v>
      </c>
      <c r="T2074" s="33">
        <v>30.244689749999999</v>
      </c>
      <c r="U2074" s="33">
        <v>28.987661899999999</v>
      </c>
      <c r="V2074" s="33">
        <v>25.9393189</v>
      </c>
      <c r="W2074" s="33">
        <v>24.303224449999998</v>
      </c>
    </row>
    <row r="2075" spans="2:23" x14ac:dyDescent="0.25">
      <c r="B2075" s="11" t="s">
        <v>7304</v>
      </c>
      <c r="C2075" s="11" t="s">
        <v>7305</v>
      </c>
      <c r="D2075" s="11" t="s">
        <v>7306</v>
      </c>
      <c r="E2075" s="11" t="s">
        <v>130</v>
      </c>
      <c r="F2075" s="12" t="s">
        <v>5022</v>
      </c>
      <c r="G2075" s="33">
        <v>30.95268733333333</v>
      </c>
      <c r="H2075" s="33">
        <v>31.098637</v>
      </c>
      <c r="I2075" s="33">
        <v>35.441595333333332</v>
      </c>
      <c r="J2075" s="33">
        <v>33.018837666666663</v>
      </c>
      <c r="K2075" s="33">
        <v>31.945895</v>
      </c>
      <c r="L2075" s="33">
        <v>30.494044333333331</v>
      </c>
      <c r="M2075" s="33">
        <v>30.80856533333333</v>
      </c>
      <c r="N2075" s="33">
        <v>31.83792</v>
      </c>
      <c r="O2075" s="33">
        <v>34.704876333333338</v>
      </c>
      <c r="P2075" s="33">
        <v>30.540924666666669</v>
      </c>
      <c r="Q2075" s="33">
        <v>32.804568000000003</v>
      </c>
      <c r="R2075" s="33">
        <v>79.242448333333343</v>
      </c>
      <c r="S2075" s="33">
        <v>33.869898999999997</v>
      </c>
      <c r="T2075" s="33">
        <v>41.398012999999999</v>
      </c>
      <c r="U2075" s="33">
        <v>35.272305666666668</v>
      </c>
      <c r="V2075" s="33">
        <v>32.874508333333331</v>
      </c>
      <c r="W2075" s="33">
        <v>35.642699999999998</v>
      </c>
    </row>
    <row r="2076" spans="2:23" x14ac:dyDescent="0.25">
      <c r="B2076" s="8" t="s">
        <v>3374</v>
      </c>
      <c r="C2076" s="8" t="s">
        <v>3375</v>
      </c>
      <c r="D2076" s="8" t="s">
        <v>3376</v>
      </c>
      <c r="E2076" s="8" t="s">
        <v>130</v>
      </c>
      <c r="F2076" s="9" t="s">
        <v>182</v>
      </c>
      <c r="G2076" s="33">
        <v>62.197331299999988</v>
      </c>
      <c r="H2076" s="33">
        <v>56.343050900000001</v>
      </c>
      <c r="I2076" s="33">
        <v>52.635738250000003</v>
      </c>
      <c r="J2076" s="33">
        <v>51.106440900000003</v>
      </c>
      <c r="K2076" s="33">
        <v>42.801341149999999</v>
      </c>
      <c r="L2076" s="33">
        <v>39.096960449999997</v>
      </c>
      <c r="M2076" s="33">
        <v>41.046345199999998</v>
      </c>
      <c r="N2076" s="33">
        <v>39.231141299999997</v>
      </c>
      <c r="O2076" s="33">
        <v>38.658574599999987</v>
      </c>
      <c r="P2076" s="33">
        <v>40.258376200000001</v>
      </c>
      <c r="Q2076" s="33">
        <v>47.471066100000002</v>
      </c>
      <c r="R2076" s="33">
        <v>44.591216099999997</v>
      </c>
      <c r="S2076" s="33">
        <v>44.2618163</v>
      </c>
      <c r="T2076" s="33">
        <v>57.034338900000002</v>
      </c>
      <c r="U2076" s="33">
        <v>37.613002399999999</v>
      </c>
      <c r="V2076" s="33">
        <v>42.488053950000001</v>
      </c>
      <c r="W2076" s="33">
        <v>41.304196150000003</v>
      </c>
    </row>
    <row r="2077" spans="2:23" x14ac:dyDescent="0.25">
      <c r="B2077" s="11" t="s">
        <v>2628</v>
      </c>
      <c r="C2077" s="11" t="s">
        <v>2629</v>
      </c>
      <c r="D2077" s="11" t="s">
        <v>2630</v>
      </c>
      <c r="E2077" s="11" t="s">
        <v>130</v>
      </c>
      <c r="F2077" s="12" t="s">
        <v>182</v>
      </c>
      <c r="G2077" s="33">
        <v>38.488888150000001</v>
      </c>
      <c r="H2077" s="33">
        <v>21.477447399999999</v>
      </c>
      <c r="I2077" s="33">
        <v>20.874948499999999</v>
      </c>
      <c r="J2077" s="33">
        <v>17.238513600000001</v>
      </c>
      <c r="K2077" s="33">
        <v>16.924090899999999</v>
      </c>
      <c r="L2077" s="33">
        <v>16.995013149999998</v>
      </c>
      <c r="M2077" s="33">
        <v>17.154655999999999</v>
      </c>
      <c r="N2077" s="33">
        <v>18.486036200000001</v>
      </c>
      <c r="O2077" s="33">
        <v>19.929072999999999</v>
      </c>
      <c r="P2077" s="33">
        <v>18.485701150000001</v>
      </c>
      <c r="Q2077" s="33">
        <v>20.804533549999999</v>
      </c>
      <c r="R2077" s="33">
        <v>25.53479355</v>
      </c>
      <c r="S2077" s="33">
        <v>20.2826722</v>
      </c>
      <c r="T2077" s="33">
        <v>26.8494505</v>
      </c>
      <c r="U2077" s="33">
        <v>26.460023499999998</v>
      </c>
      <c r="V2077" s="33">
        <v>26.562616800000001</v>
      </c>
      <c r="W2077" s="33">
        <v>20.550382949999999</v>
      </c>
    </row>
    <row r="2078" spans="2:23" x14ac:dyDescent="0.25">
      <c r="B2078" s="8" t="s">
        <v>836</v>
      </c>
      <c r="C2078" s="8" t="s">
        <v>837</v>
      </c>
      <c r="D2078" s="8" t="s">
        <v>838</v>
      </c>
      <c r="E2078" s="8" t="s">
        <v>130</v>
      </c>
      <c r="F2078" s="9" t="s">
        <v>182</v>
      </c>
      <c r="G2078" s="33">
        <v>122.9567497</v>
      </c>
      <c r="H2078" s="33">
        <v>86.90510574999999</v>
      </c>
      <c r="I2078" s="33">
        <v>68.332965149999993</v>
      </c>
      <c r="J2078" s="33">
        <v>49.363133550000001</v>
      </c>
      <c r="K2078" s="33">
        <v>59.096661800000007</v>
      </c>
      <c r="L2078" s="33">
        <v>51.846867600000003</v>
      </c>
      <c r="M2078" s="33">
        <v>53.127968999999993</v>
      </c>
      <c r="N2078" s="33">
        <v>49.241485349999998</v>
      </c>
      <c r="O2078" s="33">
        <v>55.766204400000007</v>
      </c>
      <c r="P2078" s="33">
        <v>53.679890200000003</v>
      </c>
      <c r="Q2078" s="33">
        <v>53.307744349999993</v>
      </c>
      <c r="R2078" s="33">
        <v>61.006465599999999</v>
      </c>
      <c r="S2078" s="33">
        <v>54.95488375</v>
      </c>
      <c r="T2078" s="33">
        <v>73.026358250000001</v>
      </c>
      <c r="U2078" s="33">
        <v>68.761099050000013</v>
      </c>
      <c r="V2078" s="33">
        <v>62.580502850000002</v>
      </c>
      <c r="W2078" s="33">
        <v>56.876857700000002</v>
      </c>
    </row>
    <row r="2079" spans="2:23" x14ac:dyDescent="0.25">
      <c r="B2079" s="11" t="s">
        <v>303</v>
      </c>
      <c r="C2079" s="11" t="s">
        <v>304</v>
      </c>
      <c r="D2079" s="11" t="s">
        <v>305</v>
      </c>
      <c r="E2079" s="11" t="s">
        <v>130</v>
      </c>
      <c r="F2079" s="12" t="s">
        <v>182</v>
      </c>
      <c r="G2079" s="33">
        <v>10.262727</v>
      </c>
      <c r="H2079" s="33">
        <v>7.2714413500000008</v>
      </c>
      <c r="I2079" s="33">
        <v>6.2805886500000003</v>
      </c>
      <c r="J2079" s="33">
        <v>5.6862823000000002</v>
      </c>
      <c r="K2079" s="33">
        <v>5.7012902499999996</v>
      </c>
      <c r="L2079" s="33">
        <v>5.6009680500000014</v>
      </c>
      <c r="M2079" s="33">
        <v>5.967568</v>
      </c>
      <c r="N2079" s="33">
        <v>5.5123752499999998</v>
      </c>
      <c r="O2079" s="33">
        <v>5.9720579000000003</v>
      </c>
      <c r="P2079" s="33">
        <v>6.2785919000000003</v>
      </c>
      <c r="Q2079" s="33">
        <v>6.5501812499999996</v>
      </c>
      <c r="R2079" s="33">
        <v>7.1875403500000008</v>
      </c>
      <c r="S2079" s="33">
        <v>6.7690873999999992</v>
      </c>
      <c r="T2079" s="33">
        <v>10.46686805</v>
      </c>
      <c r="U2079" s="33">
        <v>9.2528877999999999</v>
      </c>
      <c r="V2079" s="33">
        <v>9.6966286499999992</v>
      </c>
      <c r="W2079" s="33">
        <v>9.2265789999999992</v>
      </c>
    </row>
    <row r="2080" spans="2:23" x14ac:dyDescent="0.25">
      <c r="B2080" s="8" t="s">
        <v>5558</v>
      </c>
      <c r="C2080" s="8" t="s">
        <v>5559</v>
      </c>
      <c r="D2080" s="8" t="s">
        <v>5560</v>
      </c>
      <c r="E2080" s="8" t="s">
        <v>130</v>
      </c>
      <c r="F2080" s="9" t="s">
        <v>182</v>
      </c>
      <c r="G2080" s="33">
        <v>51.37841435</v>
      </c>
      <c r="H2080" s="33">
        <v>43.8413544</v>
      </c>
      <c r="I2080" s="33">
        <v>43.050272249999999</v>
      </c>
      <c r="J2080" s="33">
        <v>43.275280700000003</v>
      </c>
      <c r="K2080" s="33">
        <v>42.1430054</v>
      </c>
      <c r="L2080" s="33">
        <v>38.705175650000001</v>
      </c>
      <c r="M2080" s="33">
        <v>38.236605699999998</v>
      </c>
      <c r="N2080" s="33">
        <v>37.298718450000003</v>
      </c>
      <c r="O2080" s="33">
        <v>39.586360149999997</v>
      </c>
      <c r="P2080" s="33">
        <v>38.424725350000003</v>
      </c>
      <c r="Q2080" s="33">
        <v>40.963445100000001</v>
      </c>
      <c r="R2080" s="33">
        <v>42.475603100000001</v>
      </c>
      <c r="S2080" s="33">
        <v>42.394201449999997</v>
      </c>
      <c r="T2080" s="33">
        <v>47.292619000000002</v>
      </c>
      <c r="U2080" s="33">
        <v>42.0443116</v>
      </c>
      <c r="V2080" s="33">
        <v>40.9941532</v>
      </c>
      <c r="W2080" s="33">
        <v>35.94022975</v>
      </c>
    </row>
    <row r="2081" spans="2:23" x14ac:dyDescent="0.25">
      <c r="B2081" s="11" t="s">
        <v>8008</v>
      </c>
      <c r="C2081" s="11" t="s">
        <v>8009</v>
      </c>
      <c r="D2081" s="11" t="s">
        <v>8010</v>
      </c>
      <c r="E2081" s="11" t="s">
        <v>130</v>
      </c>
      <c r="F2081" s="12" t="s">
        <v>182</v>
      </c>
      <c r="G2081" s="33">
        <v>34.266825949999998</v>
      </c>
      <c r="H2081" s="33">
        <v>27.023464950000001</v>
      </c>
      <c r="I2081" s="33">
        <v>26.89486015</v>
      </c>
      <c r="J2081" s="33">
        <v>24.471669850000001</v>
      </c>
      <c r="K2081" s="33">
        <v>23.969281599999999</v>
      </c>
      <c r="L2081" s="33">
        <v>23.851545600000001</v>
      </c>
      <c r="M2081" s="33">
        <v>24.212922800000001</v>
      </c>
      <c r="N2081" s="33">
        <v>24.48178455</v>
      </c>
      <c r="O2081" s="33">
        <v>25.84283765</v>
      </c>
      <c r="P2081" s="33">
        <v>24.450439899999999</v>
      </c>
      <c r="Q2081" s="33">
        <v>28.296955050000001</v>
      </c>
      <c r="R2081" s="33">
        <v>28.543371449999999</v>
      </c>
      <c r="S2081" s="33">
        <v>25.592220650000002</v>
      </c>
      <c r="T2081" s="33">
        <v>26.585667749999999</v>
      </c>
      <c r="U2081" s="33">
        <v>26.019717100000001</v>
      </c>
      <c r="V2081" s="33">
        <v>24.212179899999999</v>
      </c>
      <c r="W2081" s="33">
        <v>24.32018815</v>
      </c>
    </row>
    <row r="2082" spans="2:23" x14ac:dyDescent="0.25">
      <c r="B2082" s="8" t="s">
        <v>8644</v>
      </c>
      <c r="C2082" s="8" t="s">
        <v>8645</v>
      </c>
      <c r="D2082" s="8" t="s">
        <v>8646</v>
      </c>
      <c r="E2082" s="8" t="s">
        <v>235</v>
      </c>
      <c r="F2082" s="9" t="s">
        <v>182</v>
      </c>
      <c r="G2082" s="33">
        <v>50.537850149999997</v>
      </c>
      <c r="H2082" s="33">
        <v>34.6130639</v>
      </c>
      <c r="I2082" s="33">
        <v>34.929295199999999</v>
      </c>
      <c r="J2082" s="33">
        <v>30.571221649999998</v>
      </c>
      <c r="K2082" s="33">
        <v>29.222064</v>
      </c>
      <c r="L2082" s="33">
        <v>28.321693249999999</v>
      </c>
      <c r="M2082" s="33">
        <v>29.033934299999999</v>
      </c>
      <c r="N2082" s="33">
        <v>29.467240050000001</v>
      </c>
      <c r="O2082" s="33">
        <v>31.421925049999999</v>
      </c>
      <c r="P2082" s="33">
        <v>28.84189435</v>
      </c>
      <c r="Q2082" s="33">
        <v>33.986491450000003</v>
      </c>
      <c r="R2082" s="33">
        <v>36.395475350000012</v>
      </c>
      <c r="S2082" s="33">
        <v>31.549361000000001</v>
      </c>
      <c r="T2082" s="33">
        <v>32.146838449999997</v>
      </c>
      <c r="U2082" s="33">
        <v>33.047442400000001</v>
      </c>
      <c r="V2082" s="33">
        <v>30.99090945</v>
      </c>
      <c r="W2082" s="33">
        <v>31.28592115</v>
      </c>
    </row>
    <row r="2083" spans="2:23" x14ac:dyDescent="0.25">
      <c r="B2083" s="11" t="s">
        <v>8065</v>
      </c>
      <c r="C2083" s="11" t="s">
        <v>8066</v>
      </c>
      <c r="D2083" s="11" t="s">
        <v>8067</v>
      </c>
      <c r="E2083" s="11" t="s">
        <v>130</v>
      </c>
      <c r="F2083" s="12" t="s">
        <v>182</v>
      </c>
      <c r="G2083" s="33">
        <v>82.046222999999998</v>
      </c>
      <c r="H2083" s="33">
        <v>76.640656100000001</v>
      </c>
      <c r="I2083" s="33">
        <v>72.233534550000002</v>
      </c>
      <c r="J2083" s="33">
        <v>71.634006249999999</v>
      </c>
      <c r="K2083" s="33">
        <v>64.081548749999996</v>
      </c>
      <c r="L2083" s="33">
        <v>61.417744399999997</v>
      </c>
      <c r="M2083" s="33">
        <v>61.813727000000007</v>
      </c>
      <c r="N2083" s="33">
        <v>58.872460149999988</v>
      </c>
      <c r="O2083" s="33">
        <v>61.754209699999997</v>
      </c>
      <c r="P2083" s="33">
        <v>63.371721600000001</v>
      </c>
      <c r="Q2083" s="33">
        <v>65.708272899999997</v>
      </c>
      <c r="R2083" s="33">
        <v>63.921194849999992</v>
      </c>
      <c r="S2083" s="33">
        <v>66.036496350000007</v>
      </c>
      <c r="T2083" s="33">
        <v>75.134047350000003</v>
      </c>
      <c r="U2083" s="33">
        <v>56.191340250000003</v>
      </c>
      <c r="V2083" s="33">
        <v>58.350942999999987</v>
      </c>
      <c r="W2083" s="33">
        <v>56.7720153</v>
      </c>
    </row>
    <row r="2084" spans="2:23" x14ac:dyDescent="0.25">
      <c r="B2084" s="8" t="s">
        <v>7960</v>
      </c>
      <c r="C2084" s="8" t="s">
        <v>7961</v>
      </c>
      <c r="D2084" s="8" t="s">
        <v>7962</v>
      </c>
      <c r="E2084" s="8" t="s">
        <v>130</v>
      </c>
      <c r="F2084" s="9" t="s">
        <v>182</v>
      </c>
      <c r="G2084" s="33">
        <v>391.20159000000001</v>
      </c>
      <c r="H2084" s="33"/>
      <c r="I2084" s="33"/>
      <c r="J2084" s="33"/>
      <c r="K2084" s="33">
        <v>247.74642900000001</v>
      </c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</row>
    <row r="2085" spans="2:23" x14ac:dyDescent="0.25">
      <c r="B2085" s="11" t="s">
        <v>5675</v>
      </c>
      <c r="C2085" s="11" t="s">
        <v>5676</v>
      </c>
      <c r="D2085" s="11" t="s">
        <v>5677</v>
      </c>
      <c r="E2085" s="11" t="s">
        <v>130</v>
      </c>
      <c r="F2085" s="12" t="s">
        <v>182</v>
      </c>
      <c r="G2085" s="33">
        <v>18.500637999999999</v>
      </c>
      <c r="H2085" s="33">
        <v>14.149921150000001</v>
      </c>
      <c r="I2085" s="33">
        <v>14.42946955</v>
      </c>
      <c r="J2085" s="33">
        <v>15.15269275</v>
      </c>
      <c r="K2085" s="33">
        <v>14.318338600000001</v>
      </c>
      <c r="L2085" s="33">
        <v>16.511340400000002</v>
      </c>
      <c r="M2085" s="33">
        <v>14.480598199999999</v>
      </c>
      <c r="N2085" s="33">
        <v>15.4315911</v>
      </c>
      <c r="O2085" s="33">
        <v>13.9987087</v>
      </c>
      <c r="P2085" s="33">
        <v>14.155717149999999</v>
      </c>
      <c r="Q2085" s="33">
        <v>14.0228833</v>
      </c>
      <c r="R2085" s="33">
        <v>14.51305835</v>
      </c>
      <c r="S2085" s="33">
        <v>15.0994618</v>
      </c>
      <c r="T2085" s="33">
        <v>20.9077564</v>
      </c>
      <c r="U2085" s="33">
        <v>19.279727999999999</v>
      </c>
      <c r="V2085" s="33">
        <v>17.193194699999999</v>
      </c>
      <c r="W2085" s="33">
        <v>15.3552798</v>
      </c>
    </row>
    <row r="2086" spans="2:23" x14ac:dyDescent="0.25">
      <c r="B2086" s="8" t="s">
        <v>3222</v>
      </c>
      <c r="C2086" s="8" t="s">
        <v>3223</v>
      </c>
      <c r="D2086" s="8" t="s">
        <v>3224</v>
      </c>
      <c r="E2086" s="8" t="s">
        <v>130</v>
      </c>
      <c r="F2086" s="9" t="s">
        <v>182</v>
      </c>
      <c r="G2086" s="33">
        <v>14.2009509</v>
      </c>
      <c r="H2086" s="33">
        <v>12.070702799999999</v>
      </c>
      <c r="I2086" s="33">
        <v>38.277402049999999</v>
      </c>
      <c r="J2086" s="33">
        <v>10.3203967</v>
      </c>
      <c r="K2086" s="33">
        <v>11.947429400000001</v>
      </c>
      <c r="L2086" s="33">
        <v>10.978990899999999</v>
      </c>
      <c r="M2086" s="33">
        <v>11.3986207</v>
      </c>
      <c r="N2086" s="33">
        <v>10.747808600000001</v>
      </c>
      <c r="O2086" s="33">
        <v>11.4987081</v>
      </c>
      <c r="P2086" s="33">
        <v>11.918688899999999</v>
      </c>
      <c r="Q2086" s="33">
        <v>14.5764639</v>
      </c>
      <c r="R2086" s="33">
        <v>19.1984268</v>
      </c>
      <c r="S2086" s="33">
        <v>12.3810346</v>
      </c>
      <c r="T2086" s="33">
        <v>16.187978749999999</v>
      </c>
      <c r="U2086" s="33">
        <v>13.795222600000001</v>
      </c>
      <c r="V2086" s="33">
        <v>14.88365265</v>
      </c>
      <c r="W2086" s="33">
        <v>11.61724875</v>
      </c>
    </row>
    <row r="2087" spans="2:23" x14ac:dyDescent="0.25">
      <c r="B2087" s="11" t="s">
        <v>6109</v>
      </c>
      <c r="C2087" s="11" t="s">
        <v>6110</v>
      </c>
      <c r="D2087" s="11" t="s">
        <v>6111</v>
      </c>
      <c r="E2087" s="11" t="s">
        <v>130</v>
      </c>
      <c r="F2087" s="12" t="s">
        <v>182</v>
      </c>
      <c r="G2087" s="33">
        <v>14.9610895</v>
      </c>
      <c r="H2087" s="33">
        <v>11.806544799999999</v>
      </c>
      <c r="I2087" s="33">
        <v>11.8679825</v>
      </c>
      <c r="J2087" s="33">
        <v>11.020044950000001</v>
      </c>
      <c r="K2087" s="33">
        <v>14.05156865</v>
      </c>
      <c r="L2087" s="33">
        <v>11.21067545</v>
      </c>
      <c r="M2087" s="33">
        <v>10.99465285</v>
      </c>
      <c r="N2087" s="33">
        <v>13.0942609</v>
      </c>
      <c r="O2087" s="33">
        <v>11.760881100000001</v>
      </c>
      <c r="P2087" s="33">
        <v>12.942832299999999</v>
      </c>
      <c r="Q2087" s="33">
        <v>25.388685949999999</v>
      </c>
      <c r="R2087" s="33">
        <v>13.985735</v>
      </c>
      <c r="S2087" s="33">
        <v>12.496275049999999</v>
      </c>
      <c r="T2087" s="33">
        <v>15.472628500000001</v>
      </c>
      <c r="U2087" s="33">
        <v>14.81373615</v>
      </c>
      <c r="V2087" s="33">
        <v>15.00803365</v>
      </c>
      <c r="W2087" s="33">
        <v>12.28266685</v>
      </c>
    </row>
    <row r="2088" spans="2:23" x14ac:dyDescent="0.25">
      <c r="B2088" s="8" t="s">
        <v>6422</v>
      </c>
      <c r="C2088" s="8" t="s">
        <v>6423</v>
      </c>
      <c r="D2088" s="8" t="s">
        <v>6424</v>
      </c>
      <c r="E2088" s="8" t="s">
        <v>130</v>
      </c>
      <c r="F2088" s="9" t="s">
        <v>182</v>
      </c>
      <c r="G2088" s="33">
        <v>30.693195899999999</v>
      </c>
      <c r="H2088" s="33">
        <v>30.924209399999999</v>
      </c>
      <c r="I2088" s="33">
        <v>46.830089549999997</v>
      </c>
      <c r="J2088" s="33">
        <v>23.4261558</v>
      </c>
      <c r="K2088" s="33">
        <v>22.971935250000001</v>
      </c>
      <c r="L2088" s="33">
        <v>22.25957485</v>
      </c>
      <c r="M2088" s="33">
        <v>24.530553350000002</v>
      </c>
      <c r="N2088" s="33">
        <v>28.226265949999998</v>
      </c>
      <c r="O2088" s="33">
        <v>21.870266149999999</v>
      </c>
      <c r="P2088" s="33">
        <v>28.3447681</v>
      </c>
      <c r="Q2088" s="33">
        <v>41.723075299999998</v>
      </c>
      <c r="R2088" s="33">
        <v>22.69511765</v>
      </c>
      <c r="S2088" s="33">
        <v>22.9847638</v>
      </c>
      <c r="T2088" s="33">
        <v>24.252368400000002</v>
      </c>
      <c r="U2088" s="33">
        <v>23.024667050000001</v>
      </c>
      <c r="V2088" s="33">
        <v>23.27667645</v>
      </c>
      <c r="W2088" s="33">
        <v>20.173294949999999</v>
      </c>
    </row>
    <row r="2089" spans="2:23" x14ac:dyDescent="0.25">
      <c r="B2089" s="11" t="s">
        <v>5976</v>
      </c>
      <c r="C2089" s="11" t="s">
        <v>5977</v>
      </c>
      <c r="D2089" s="11" t="s">
        <v>5978</v>
      </c>
      <c r="E2089" s="11" t="s">
        <v>130</v>
      </c>
      <c r="F2089" s="12" t="s">
        <v>182</v>
      </c>
      <c r="G2089" s="33">
        <v>39.337015999999998</v>
      </c>
      <c r="H2089" s="33">
        <v>41.23686155</v>
      </c>
      <c r="I2089" s="33">
        <v>44.3162728</v>
      </c>
      <c r="J2089" s="33">
        <v>39.430757999999997</v>
      </c>
      <c r="K2089" s="33">
        <v>40.925631699999997</v>
      </c>
      <c r="L2089" s="33">
        <v>38.573709800000003</v>
      </c>
      <c r="M2089" s="33">
        <v>34.787864149999997</v>
      </c>
      <c r="N2089" s="33">
        <v>52.04457635</v>
      </c>
      <c r="O2089" s="33">
        <v>37.173887399999998</v>
      </c>
      <c r="P2089" s="33">
        <v>36.053059599999997</v>
      </c>
      <c r="Q2089" s="33">
        <v>32.5201864</v>
      </c>
      <c r="R2089" s="33">
        <v>35.932907950000001</v>
      </c>
      <c r="S2089" s="33">
        <v>32.483221800000003</v>
      </c>
      <c r="T2089" s="33">
        <v>40.652989949999998</v>
      </c>
      <c r="U2089" s="33">
        <v>36.843638849999998</v>
      </c>
      <c r="V2089" s="33">
        <v>37.971336549999997</v>
      </c>
      <c r="W2089" s="33">
        <v>34.601415150000001</v>
      </c>
    </row>
    <row r="2090" spans="2:23" x14ac:dyDescent="0.25">
      <c r="B2090" s="8" t="s">
        <v>4992</v>
      </c>
      <c r="C2090" s="8" t="s">
        <v>4993</v>
      </c>
      <c r="D2090" s="8" t="s">
        <v>4994</v>
      </c>
      <c r="E2090" s="8" t="s">
        <v>130</v>
      </c>
      <c r="F2090" s="9" t="s">
        <v>182</v>
      </c>
      <c r="G2090" s="33">
        <v>42.797043350000003</v>
      </c>
      <c r="H2090" s="33">
        <v>32.211466950000002</v>
      </c>
      <c r="I2090" s="33">
        <v>39.091235400000002</v>
      </c>
      <c r="J2090" s="33">
        <v>29.912874049999999</v>
      </c>
      <c r="K2090" s="33">
        <v>29.294988750000002</v>
      </c>
      <c r="L2090" s="33">
        <v>27.872365649999999</v>
      </c>
      <c r="M2090" s="33">
        <v>27.351505299999999</v>
      </c>
      <c r="N2090" s="33">
        <v>28.853512250000001</v>
      </c>
      <c r="O2090" s="33">
        <v>31.97308555</v>
      </c>
      <c r="P2090" s="33">
        <v>29.054045800000001</v>
      </c>
      <c r="Q2090" s="33">
        <v>27.5248542</v>
      </c>
      <c r="R2090" s="33">
        <v>35.056609950000002</v>
      </c>
      <c r="S2090" s="33">
        <v>31.2024118</v>
      </c>
      <c r="T2090" s="33">
        <v>35.520809450000002</v>
      </c>
      <c r="U2090" s="33">
        <v>32.731855950000003</v>
      </c>
      <c r="V2090" s="33">
        <v>33.2021479</v>
      </c>
      <c r="W2090" s="33">
        <v>25.8188025</v>
      </c>
    </row>
    <row r="2091" spans="2:23" x14ac:dyDescent="0.25">
      <c r="B2091" s="11" t="s">
        <v>635</v>
      </c>
      <c r="C2091" s="11" t="s">
        <v>636</v>
      </c>
      <c r="D2091" s="11" t="s">
        <v>637</v>
      </c>
      <c r="E2091" s="11" t="s">
        <v>235</v>
      </c>
      <c r="F2091" s="12" t="s">
        <v>182</v>
      </c>
      <c r="G2091" s="33">
        <v>13.573202650000001</v>
      </c>
      <c r="H2091" s="33">
        <v>11.161454300000001</v>
      </c>
      <c r="I2091" s="33">
        <v>11.83260085</v>
      </c>
      <c r="J2091" s="33">
        <v>10.4795512</v>
      </c>
      <c r="K2091" s="33">
        <v>9.3714101499999991</v>
      </c>
      <c r="L2091" s="33">
        <v>10.9410498</v>
      </c>
      <c r="M2091" s="33">
        <v>9.8683022499999993</v>
      </c>
      <c r="N2091" s="33">
        <v>9.0273219999999998</v>
      </c>
      <c r="O2091" s="33">
        <v>8.6633120000000012</v>
      </c>
      <c r="P2091" s="33">
        <v>9.416670550000001</v>
      </c>
      <c r="Q2091" s="33">
        <v>10.192164099999999</v>
      </c>
      <c r="R2091" s="33">
        <v>11.05171565</v>
      </c>
      <c r="S2091" s="33">
        <v>13.98816225</v>
      </c>
      <c r="T2091" s="33">
        <v>19.247582300000001</v>
      </c>
      <c r="U2091" s="33">
        <v>19.108540399999999</v>
      </c>
      <c r="V2091" s="33">
        <v>19.713127199999999</v>
      </c>
      <c r="W2091" s="33">
        <v>15.033330250000001</v>
      </c>
    </row>
    <row r="2092" spans="2:23" x14ac:dyDescent="0.25">
      <c r="B2092" s="8" t="s">
        <v>1525</v>
      </c>
      <c r="C2092" s="8" t="s">
        <v>1526</v>
      </c>
      <c r="D2092" s="8" t="s">
        <v>1527</v>
      </c>
      <c r="E2092" s="8" t="s">
        <v>235</v>
      </c>
      <c r="F2092" s="9" t="s">
        <v>182</v>
      </c>
      <c r="G2092" s="33">
        <v>5.2309900000000003</v>
      </c>
      <c r="H2092" s="33">
        <v>4.5276906500000003</v>
      </c>
      <c r="I2092" s="33">
        <v>4.4464921999999998</v>
      </c>
      <c r="J2092" s="33">
        <v>4.0047854000000003</v>
      </c>
      <c r="K2092" s="33">
        <v>3.8894353000000002</v>
      </c>
      <c r="L2092" s="33">
        <v>3.7215311500000001</v>
      </c>
      <c r="M2092" s="33">
        <v>3.82493785</v>
      </c>
      <c r="N2092" s="33">
        <v>3.8289895500000002</v>
      </c>
      <c r="O2092" s="33">
        <v>3.6562552500000001</v>
      </c>
      <c r="P2092" s="33">
        <v>3.56928205</v>
      </c>
      <c r="Q2092" s="33">
        <v>3.6150791</v>
      </c>
      <c r="R2092" s="33">
        <v>4.0991875999999996</v>
      </c>
      <c r="S2092" s="33">
        <v>3.9309843</v>
      </c>
      <c r="T2092" s="33">
        <v>4.5843107999999999</v>
      </c>
      <c r="U2092" s="33">
        <v>4.6641703000000003</v>
      </c>
      <c r="V2092" s="33">
        <v>4.5658316000000001</v>
      </c>
      <c r="W2092" s="33">
        <v>4.3646788999999986</v>
      </c>
    </row>
    <row r="2093" spans="2:23" x14ac:dyDescent="0.25">
      <c r="B2093" s="11" t="s">
        <v>2256</v>
      </c>
      <c r="C2093" s="11" t="s">
        <v>2257</v>
      </c>
      <c r="D2093" s="11" t="s">
        <v>2258</v>
      </c>
      <c r="E2093" s="11" t="s">
        <v>130</v>
      </c>
      <c r="F2093" s="12" t="s">
        <v>182</v>
      </c>
      <c r="G2093" s="33">
        <v>6.8640589500000004</v>
      </c>
      <c r="H2093" s="33">
        <v>5.8728676000000002</v>
      </c>
      <c r="I2093" s="33">
        <v>5.9269152999999992</v>
      </c>
      <c r="J2093" s="33">
        <v>5.4574604999999998</v>
      </c>
      <c r="K2093" s="33">
        <v>5.32584795</v>
      </c>
      <c r="L2093" s="33">
        <v>5.0468758500000002</v>
      </c>
      <c r="M2093" s="33">
        <v>5.2512025500000004</v>
      </c>
      <c r="N2093" s="33">
        <v>5.3565330500000004</v>
      </c>
      <c r="O2093" s="33">
        <v>5.4169092499999998</v>
      </c>
      <c r="P2093" s="33">
        <v>5.2554290000000004</v>
      </c>
      <c r="Q2093" s="33">
        <v>5.5784799500000002</v>
      </c>
      <c r="R2093" s="33">
        <v>6.0896903499999997</v>
      </c>
      <c r="S2093" s="33">
        <v>6.1113578000000004</v>
      </c>
      <c r="T2093" s="33">
        <v>7.1361193500000004</v>
      </c>
      <c r="U2093" s="33">
        <v>7.21482505</v>
      </c>
      <c r="V2093" s="33">
        <v>7.2382182999999998</v>
      </c>
      <c r="W2093" s="33">
        <v>6.1592243</v>
      </c>
    </row>
    <row r="2094" spans="2:23" x14ac:dyDescent="0.25">
      <c r="B2094" s="8" t="s">
        <v>6282</v>
      </c>
      <c r="C2094" s="8" t="s">
        <v>6283</v>
      </c>
      <c r="D2094" s="8" t="s">
        <v>6284</v>
      </c>
      <c r="E2094" s="8" t="s">
        <v>130</v>
      </c>
      <c r="F2094" s="9" t="s">
        <v>182</v>
      </c>
      <c r="G2094" s="33">
        <v>10.85816925</v>
      </c>
      <c r="H2094" s="33">
        <v>8.9312693000000003</v>
      </c>
      <c r="I2094" s="33">
        <v>9.0768030999999993</v>
      </c>
      <c r="J2094" s="33">
        <v>8.0131394500000006</v>
      </c>
      <c r="K2094" s="33">
        <v>8.0548324000000004</v>
      </c>
      <c r="L2094" s="33">
        <v>7.559062850000001</v>
      </c>
      <c r="M2094" s="33">
        <v>7.6546527999999991</v>
      </c>
      <c r="N2094" s="33">
        <v>7.8106202499999986</v>
      </c>
      <c r="O2094" s="33">
        <v>8.3560955999999997</v>
      </c>
      <c r="P2094" s="33">
        <v>7.7861624000000003</v>
      </c>
      <c r="Q2094" s="33">
        <v>9.7105001499999997</v>
      </c>
      <c r="R2094" s="33">
        <v>9.8681000499999989</v>
      </c>
      <c r="S2094" s="33">
        <v>8.1346615500000006</v>
      </c>
      <c r="T2094" s="33">
        <v>10.518095000000001</v>
      </c>
      <c r="U2094" s="33">
        <v>9.4995084500000004</v>
      </c>
      <c r="V2094" s="33">
        <v>8.5252993500000009</v>
      </c>
      <c r="W2094" s="33">
        <v>7.8104685000000007</v>
      </c>
    </row>
    <row r="2095" spans="2:23" x14ac:dyDescent="0.25">
      <c r="B2095" s="11" t="s">
        <v>5917</v>
      </c>
      <c r="C2095" s="11" t="s">
        <v>5918</v>
      </c>
      <c r="D2095" s="11" t="s">
        <v>5919</v>
      </c>
      <c r="E2095" s="11" t="s">
        <v>130</v>
      </c>
      <c r="F2095" s="12" t="s">
        <v>182</v>
      </c>
      <c r="G2095" s="33">
        <v>24.449667049999999</v>
      </c>
      <c r="H2095" s="33">
        <v>14.41925865</v>
      </c>
      <c r="I2095" s="33">
        <v>13.9570071</v>
      </c>
      <c r="J2095" s="33">
        <v>11.951456200000001</v>
      </c>
      <c r="K2095" s="33">
        <v>11.782974449999999</v>
      </c>
      <c r="L2095" s="33">
        <v>11.641183</v>
      </c>
      <c r="M2095" s="33">
        <v>11.9623046</v>
      </c>
      <c r="N2095" s="33">
        <v>11.8703802</v>
      </c>
      <c r="O2095" s="33">
        <v>12.03893955</v>
      </c>
      <c r="P2095" s="33">
        <v>11.666524949999999</v>
      </c>
      <c r="Q2095" s="33">
        <v>13.449254850000001</v>
      </c>
      <c r="R2095" s="33">
        <v>14.98387045</v>
      </c>
      <c r="S2095" s="33">
        <v>13.01384605</v>
      </c>
      <c r="T2095" s="33">
        <v>16.106499599999999</v>
      </c>
      <c r="U2095" s="33">
        <v>15.800182599999999</v>
      </c>
      <c r="V2095" s="33">
        <v>14.5279601</v>
      </c>
      <c r="W2095" s="33">
        <v>13.559258099999999</v>
      </c>
    </row>
    <row r="2096" spans="2:23" x14ac:dyDescent="0.25">
      <c r="B2096" s="8" t="s">
        <v>7736</v>
      </c>
      <c r="C2096" s="8" t="s">
        <v>7737</v>
      </c>
      <c r="D2096" s="8" t="s">
        <v>7738</v>
      </c>
      <c r="E2096" s="8" t="s">
        <v>130</v>
      </c>
      <c r="F2096" s="9" t="s">
        <v>182</v>
      </c>
      <c r="G2096" s="33">
        <v>44.689313749999997</v>
      </c>
      <c r="H2096" s="33">
        <v>38.504499300000013</v>
      </c>
      <c r="I2096" s="33">
        <v>39.557350550000002</v>
      </c>
      <c r="J2096" s="33">
        <v>41.518447250000001</v>
      </c>
      <c r="K2096" s="33">
        <v>42.005213599999998</v>
      </c>
      <c r="L2096" s="33">
        <v>38.869876849999997</v>
      </c>
      <c r="M2096" s="33">
        <v>35.274488499999997</v>
      </c>
      <c r="N2096" s="33">
        <v>40.532076600000003</v>
      </c>
      <c r="O2096" s="33">
        <v>34.893633700000002</v>
      </c>
      <c r="P2096" s="33">
        <v>34.055745850000001</v>
      </c>
      <c r="Q2096" s="33">
        <v>35.051656850000001</v>
      </c>
      <c r="R2096" s="33">
        <v>38.58532305</v>
      </c>
      <c r="S2096" s="33">
        <v>35.189335100000001</v>
      </c>
      <c r="T2096" s="33">
        <v>46.970333500000002</v>
      </c>
      <c r="U2096" s="33">
        <v>42.639166099999997</v>
      </c>
      <c r="V2096" s="33">
        <v>41.939563100000001</v>
      </c>
      <c r="W2096" s="33">
        <v>39.194847350000003</v>
      </c>
    </row>
    <row r="2097" spans="2:23" x14ac:dyDescent="0.25">
      <c r="B2097" s="11" t="s">
        <v>5486</v>
      </c>
      <c r="C2097" s="11" t="s">
        <v>5487</v>
      </c>
      <c r="D2097" s="11" t="s">
        <v>5488</v>
      </c>
      <c r="E2097" s="11" t="s">
        <v>130</v>
      </c>
      <c r="F2097" s="12" t="s">
        <v>182</v>
      </c>
      <c r="G2097" s="33">
        <v>22.432663421052631</v>
      </c>
      <c r="H2097" s="33">
        <v>22.308801800000001</v>
      </c>
      <c r="I2097" s="33">
        <v>21.491662999999999</v>
      </c>
      <c r="J2097" s="33">
        <v>17.441839300000002</v>
      </c>
      <c r="K2097" s="33">
        <v>16.567285099999999</v>
      </c>
      <c r="L2097" s="33">
        <v>17.035479500000001</v>
      </c>
      <c r="M2097" s="33">
        <v>16.377900199999999</v>
      </c>
      <c r="N2097" s="33">
        <v>17.731786400000001</v>
      </c>
      <c r="O2097" s="33">
        <v>16.571876249999999</v>
      </c>
      <c r="P2097" s="33">
        <v>17.589319549999999</v>
      </c>
      <c r="Q2097" s="33">
        <v>17.8390229</v>
      </c>
      <c r="R2097" s="33">
        <v>18.176365000000001</v>
      </c>
      <c r="S2097" s="33">
        <v>17.921540950000001</v>
      </c>
      <c r="T2097" s="33">
        <v>19.004088750000001</v>
      </c>
      <c r="U2097" s="33">
        <v>18.8287689</v>
      </c>
      <c r="V2097" s="33">
        <v>19.272834400000001</v>
      </c>
      <c r="W2097" s="33">
        <v>16.516452350000002</v>
      </c>
    </row>
    <row r="2098" spans="2:23" x14ac:dyDescent="0.25">
      <c r="B2098" s="8" t="s">
        <v>6012</v>
      </c>
      <c r="C2098" s="8" t="s">
        <v>6013</v>
      </c>
      <c r="D2098" s="8" t="s">
        <v>6014</v>
      </c>
      <c r="E2098" s="8" t="s">
        <v>130</v>
      </c>
      <c r="F2098" s="9" t="s">
        <v>182</v>
      </c>
      <c r="G2098" s="33">
        <v>59.750496699999999</v>
      </c>
      <c r="H2098" s="33">
        <v>52.656666950000002</v>
      </c>
      <c r="I2098" s="33">
        <v>50.81587545</v>
      </c>
      <c r="J2098" s="33">
        <v>50.518288249999998</v>
      </c>
      <c r="K2098" s="33">
        <v>48.870695249999997</v>
      </c>
      <c r="L2098" s="33">
        <v>47.907599500000003</v>
      </c>
      <c r="M2098" s="33">
        <v>45.90271285</v>
      </c>
      <c r="N2098" s="33">
        <v>46.912442249999998</v>
      </c>
      <c r="O2098" s="33">
        <v>48.354396149999999</v>
      </c>
      <c r="P2098" s="33">
        <v>44.881523749999999</v>
      </c>
      <c r="Q2098" s="33">
        <v>46.311752499999997</v>
      </c>
      <c r="R2098" s="33">
        <v>55.798073500000001</v>
      </c>
      <c r="S2098" s="33">
        <v>52.20001165</v>
      </c>
      <c r="T2098" s="33">
        <v>54.949351299999996</v>
      </c>
      <c r="U2098" s="33">
        <v>51.419456400000001</v>
      </c>
      <c r="V2098" s="33">
        <v>51.822447999999987</v>
      </c>
      <c r="W2098" s="33">
        <v>44.98780455</v>
      </c>
    </row>
    <row r="2099" spans="2:23" x14ac:dyDescent="0.25">
      <c r="B2099" s="11" t="s">
        <v>5850</v>
      </c>
      <c r="C2099" s="11" t="s">
        <v>5851</v>
      </c>
      <c r="D2099" s="11" t="s">
        <v>5852</v>
      </c>
      <c r="E2099" s="11" t="s">
        <v>130</v>
      </c>
      <c r="F2099" s="12" t="s">
        <v>182</v>
      </c>
      <c r="G2099" s="33">
        <v>27.0381745</v>
      </c>
      <c r="H2099" s="33">
        <v>23.16805295</v>
      </c>
      <c r="I2099" s="33">
        <v>23.977689649999999</v>
      </c>
      <c r="J2099" s="33">
        <v>23.277354849999998</v>
      </c>
      <c r="K2099" s="33">
        <v>22.0753348</v>
      </c>
      <c r="L2099" s="33">
        <v>21.815846499999999</v>
      </c>
      <c r="M2099" s="33">
        <v>20.719492500000001</v>
      </c>
      <c r="N2099" s="33">
        <v>20.469788399999999</v>
      </c>
      <c r="O2099" s="33">
        <v>18.970712200000001</v>
      </c>
      <c r="P2099" s="33">
        <v>19.366753249999999</v>
      </c>
      <c r="Q2099" s="33">
        <v>19.73026445</v>
      </c>
      <c r="R2099" s="33">
        <v>20.7791122</v>
      </c>
      <c r="S2099" s="33">
        <v>19.064671050000001</v>
      </c>
      <c r="T2099" s="33">
        <v>21.02914105</v>
      </c>
      <c r="U2099" s="33">
        <v>21.169555299999999</v>
      </c>
      <c r="V2099" s="33">
        <v>21.671298749999998</v>
      </c>
      <c r="W2099" s="33">
        <v>20.961766749999999</v>
      </c>
    </row>
    <row r="2100" spans="2:23" x14ac:dyDescent="0.25">
      <c r="B2100" s="8" t="s">
        <v>3892</v>
      </c>
      <c r="C2100" s="8" t="s">
        <v>3893</v>
      </c>
      <c r="D2100" s="8" t="s">
        <v>3894</v>
      </c>
      <c r="E2100" s="8" t="s">
        <v>130</v>
      </c>
      <c r="F2100" s="9" t="s">
        <v>182</v>
      </c>
      <c r="G2100" s="33">
        <v>33.98262905</v>
      </c>
      <c r="H2100" s="33">
        <v>25.197438399999999</v>
      </c>
      <c r="I2100" s="33">
        <v>21.862358199999999</v>
      </c>
      <c r="J2100" s="33">
        <v>20.21433145</v>
      </c>
      <c r="K2100" s="33">
        <v>19.475526200000001</v>
      </c>
      <c r="L2100" s="33">
        <v>19.680625299999999</v>
      </c>
      <c r="M2100" s="33">
        <v>19.5978627</v>
      </c>
      <c r="N2100" s="33">
        <v>21.297148700000001</v>
      </c>
      <c r="O2100" s="33">
        <v>21.28447345</v>
      </c>
      <c r="P2100" s="33">
        <v>19.64971435</v>
      </c>
      <c r="Q2100" s="33">
        <v>20.9182226</v>
      </c>
      <c r="R2100" s="33">
        <v>24.40498105</v>
      </c>
      <c r="S2100" s="33">
        <v>25.5957106</v>
      </c>
      <c r="T2100" s="33">
        <v>25.073142600000001</v>
      </c>
      <c r="U2100" s="33">
        <v>25.26821915</v>
      </c>
      <c r="V2100" s="33">
        <v>25.72677045</v>
      </c>
      <c r="W2100" s="33">
        <v>24.63617795</v>
      </c>
    </row>
    <row r="2101" spans="2:23" x14ac:dyDescent="0.25">
      <c r="B2101" s="11" t="s">
        <v>7283</v>
      </c>
      <c r="C2101" s="11" t="s">
        <v>7284</v>
      </c>
      <c r="D2101" s="11" t="s">
        <v>7285</v>
      </c>
      <c r="E2101" s="11" t="s">
        <v>130</v>
      </c>
      <c r="F2101" s="12" t="s">
        <v>182</v>
      </c>
      <c r="G2101" s="33">
        <v>15.18804635</v>
      </c>
      <c r="H2101" s="33">
        <v>14.3887103</v>
      </c>
      <c r="I2101" s="33">
        <v>11.2773196</v>
      </c>
      <c r="J2101" s="33">
        <v>10.18316905</v>
      </c>
      <c r="K2101" s="33">
        <v>10.761080850000001</v>
      </c>
      <c r="L2101" s="33">
        <v>13.279909099999999</v>
      </c>
      <c r="M2101" s="33">
        <v>10.4217166</v>
      </c>
      <c r="N2101" s="33">
        <v>11.722083250000001</v>
      </c>
      <c r="O2101" s="33">
        <v>9.4109964999999995</v>
      </c>
      <c r="P2101" s="33">
        <v>9.5774930499999993</v>
      </c>
      <c r="Q2101" s="33">
        <v>9.8456546500000002</v>
      </c>
      <c r="R2101" s="33">
        <v>12.1920047</v>
      </c>
      <c r="S2101" s="33">
        <v>11.820956799999999</v>
      </c>
      <c r="T2101" s="33">
        <v>15.346653099999999</v>
      </c>
      <c r="U2101" s="33">
        <v>14.736235049999999</v>
      </c>
      <c r="V2101" s="33">
        <v>14.40307045</v>
      </c>
      <c r="W2101" s="33">
        <v>10.342629000000001</v>
      </c>
    </row>
    <row r="2102" spans="2:23" x14ac:dyDescent="0.25">
      <c r="B2102" s="8" t="s">
        <v>4551</v>
      </c>
      <c r="C2102" s="8" t="s">
        <v>4552</v>
      </c>
      <c r="D2102" s="8" t="s">
        <v>4553</v>
      </c>
      <c r="E2102" s="8" t="s">
        <v>130</v>
      </c>
      <c r="F2102" s="9" t="s">
        <v>182</v>
      </c>
      <c r="G2102" s="33">
        <v>12.2035307</v>
      </c>
      <c r="H2102" s="33">
        <v>9.5055519000000004</v>
      </c>
      <c r="I2102" s="33">
        <v>9.302449300000001</v>
      </c>
      <c r="J2102" s="33">
        <v>8.4828715500000005</v>
      </c>
      <c r="K2102" s="33">
        <v>8.4875190000000007</v>
      </c>
      <c r="L2102" s="33">
        <v>8.2072210499999994</v>
      </c>
      <c r="M2102" s="33">
        <v>8.2113601500000009</v>
      </c>
      <c r="N2102" s="33">
        <v>8.5847056999999989</v>
      </c>
      <c r="O2102" s="33">
        <v>8.1130303499999989</v>
      </c>
      <c r="P2102" s="33">
        <v>8.1567328500000009</v>
      </c>
      <c r="Q2102" s="33">
        <v>8.9578716499999995</v>
      </c>
      <c r="R2102" s="33">
        <v>9.8862911999999987</v>
      </c>
      <c r="S2102" s="33">
        <v>8.7652090000000005</v>
      </c>
      <c r="T2102" s="33">
        <v>11.41351985</v>
      </c>
      <c r="U2102" s="33">
        <v>10.878527350000001</v>
      </c>
      <c r="V2102" s="33">
        <v>10.343732449999999</v>
      </c>
      <c r="W2102" s="33">
        <v>9.2737169000000002</v>
      </c>
    </row>
    <row r="2103" spans="2:23" x14ac:dyDescent="0.25">
      <c r="B2103" s="11" t="s">
        <v>7499</v>
      </c>
      <c r="C2103" s="11" t="s">
        <v>7500</v>
      </c>
      <c r="D2103" s="11" t="s">
        <v>7501</v>
      </c>
      <c r="E2103" s="11" t="s">
        <v>130</v>
      </c>
      <c r="F2103" s="12" t="s">
        <v>182</v>
      </c>
      <c r="G2103" s="33">
        <v>37.382178150000001</v>
      </c>
      <c r="H2103" s="33">
        <v>20.99599405</v>
      </c>
      <c r="I2103" s="33">
        <v>15.2559951</v>
      </c>
      <c r="J2103" s="33">
        <v>19.4081504</v>
      </c>
      <c r="K2103" s="33">
        <v>19.616948650000001</v>
      </c>
      <c r="L2103" s="33">
        <v>18.560973099999998</v>
      </c>
      <c r="M2103" s="33">
        <v>11.27130195</v>
      </c>
      <c r="N2103" s="33">
        <v>10.59032745</v>
      </c>
      <c r="O2103" s="33">
        <v>10.82789595</v>
      </c>
      <c r="P2103" s="33">
        <v>11.015659400000001</v>
      </c>
      <c r="Q2103" s="33">
        <v>10.336862</v>
      </c>
      <c r="R2103" s="33">
        <v>10.71084875</v>
      </c>
      <c r="S2103" s="33">
        <v>9.8925409500000008</v>
      </c>
      <c r="T2103" s="33">
        <v>10.950767750000001</v>
      </c>
      <c r="U2103" s="33">
        <v>10.7996441</v>
      </c>
      <c r="V2103" s="33">
        <v>11.67397025</v>
      </c>
      <c r="W2103" s="33">
        <v>12.587853000000001</v>
      </c>
    </row>
    <row r="2104" spans="2:23" x14ac:dyDescent="0.25">
      <c r="B2104" s="8" t="s">
        <v>5796</v>
      </c>
      <c r="C2104" s="8" t="s">
        <v>5797</v>
      </c>
      <c r="D2104" s="8" t="s">
        <v>5798</v>
      </c>
      <c r="E2104" s="8" t="s">
        <v>130</v>
      </c>
      <c r="F2104" s="9" t="s">
        <v>182</v>
      </c>
      <c r="G2104" s="33">
        <v>174.2465016842105</v>
      </c>
      <c r="H2104" s="33">
        <v>115.13098524999999</v>
      </c>
      <c r="I2104" s="33">
        <v>84.362493650000005</v>
      </c>
      <c r="J2104" s="33">
        <v>65.063337950000005</v>
      </c>
      <c r="K2104" s="33">
        <v>65.231653350000002</v>
      </c>
      <c r="L2104" s="33">
        <v>58.439323950000002</v>
      </c>
      <c r="M2104" s="33">
        <v>59.061156949999997</v>
      </c>
      <c r="N2104" s="33">
        <v>58.906741949999997</v>
      </c>
      <c r="O2104" s="33">
        <v>58.078908300000002</v>
      </c>
      <c r="P2104" s="33">
        <v>60.707509049999999</v>
      </c>
      <c r="Q2104" s="33">
        <v>69.156806799999998</v>
      </c>
      <c r="R2104" s="33">
        <v>74.693152900000001</v>
      </c>
      <c r="S2104" s="33">
        <v>60.913628150000001</v>
      </c>
      <c r="T2104" s="33">
        <v>76.11918695</v>
      </c>
      <c r="U2104" s="33">
        <v>70.663471149999992</v>
      </c>
      <c r="V2104" s="33">
        <v>69.76826745000001</v>
      </c>
      <c r="W2104" s="33">
        <v>54.302354200000003</v>
      </c>
    </row>
    <row r="2105" spans="2:23" x14ac:dyDescent="0.25">
      <c r="B2105" s="11" t="s">
        <v>3543</v>
      </c>
      <c r="C2105" s="11" t="s">
        <v>3544</v>
      </c>
      <c r="D2105" s="11" t="s">
        <v>3545</v>
      </c>
      <c r="E2105" s="11" t="s">
        <v>130</v>
      </c>
      <c r="F2105" s="12" t="s">
        <v>182</v>
      </c>
      <c r="G2105" s="33">
        <v>110.0671498</v>
      </c>
      <c r="H2105" s="33">
        <v>52.421976700000002</v>
      </c>
      <c r="I2105" s="33">
        <v>41.785175500000001</v>
      </c>
      <c r="J2105" s="33">
        <v>36.700735850000001</v>
      </c>
      <c r="K2105" s="33">
        <v>36.617098499999997</v>
      </c>
      <c r="L2105" s="33">
        <v>34.715478300000001</v>
      </c>
      <c r="M2105" s="33">
        <v>38.572301400000001</v>
      </c>
      <c r="N2105" s="33">
        <v>34.813377699999997</v>
      </c>
      <c r="O2105" s="33">
        <v>31.962541550000001</v>
      </c>
      <c r="P2105" s="33">
        <v>31.293735999999999</v>
      </c>
      <c r="Q2105" s="33">
        <v>33.149425700000002</v>
      </c>
      <c r="R2105" s="33">
        <v>38.173984799999999</v>
      </c>
      <c r="S2105" s="33">
        <v>34.502380600000002</v>
      </c>
      <c r="T2105" s="33">
        <v>43.810811350000002</v>
      </c>
      <c r="U2105" s="33">
        <v>41.930663299999999</v>
      </c>
      <c r="V2105" s="33">
        <v>41.750954200000002</v>
      </c>
      <c r="W2105" s="33">
        <v>36.034402200000002</v>
      </c>
    </row>
    <row r="2106" spans="2:23" x14ac:dyDescent="0.25">
      <c r="B2106" s="8" t="s">
        <v>3880</v>
      </c>
      <c r="C2106" s="8" t="s">
        <v>3881</v>
      </c>
      <c r="D2106" s="8" t="s">
        <v>3882</v>
      </c>
      <c r="E2106" s="8" t="s">
        <v>130</v>
      </c>
      <c r="F2106" s="9" t="s">
        <v>182</v>
      </c>
      <c r="G2106" s="33">
        <v>142.87621455555549</v>
      </c>
      <c r="H2106" s="33">
        <v>96.848431099999999</v>
      </c>
      <c r="I2106" s="33">
        <v>59.449632421052627</v>
      </c>
      <c r="J2106" s="33">
        <v>52.26174065</v>
      </c>
      <c r="K2106" s="33">
        <v>57.536127250000007</v>
      </c>
      <c r="L2106" s="33">
        <v>53.238354149999999</v>
      </c>
      <c r="M2106" s="33">
        <v>51.207603900000002</v>
      </c>
      <c r="N2106" s="33">
        <v>52.723108049999993</v>
      </c>
      <c r="O2106" s="33">
        <v>50.386563950000003</v>
      </c>
      <c r="P2106" s="33">
        <v>50.607605550000002</v>
      </c>
      <c r="Q2106" s="33">
        <v>58.21572965</v>
      </c>
      <c r="R2106" s="33">
        <v>65.037272899999991</v>
      </c>
      <c r="S2106" s="33">
        <v>55.005039750000002</v>
      </c>
      <c r="T2106" s="33">
        <v>79.313869650000001</v>
      </c>
      <c r="U2106" s="33">
        <v>68.109020950000001</v>
      </c>
      <c r="V2106" s="33">
        <v>69.439232799999999</v>
      </c>
      <c r="W2106" s="33">
        <v>52.835845050000003</v>
      </c>
    </row>
    <row r="2107" spans="2:23" x14ac:dyDescent="0.25">
      <c r="B2107" s="11" t="s">
        <v>3228</v>
      </c>
      <c r="C2107" s="11" t="s">
        <v>3229</v>
      </c>
      <c r="D2107" s="11" t="s">
        <v>3230</v>
      </c>
      <c r="E2107" s="11" t="s">
        <v>130</v>
      </c>
      <c r="F2107" s="12" t="s">
        <v>182</v>
      </c>
      <c r="G2107" s="33">
        <v>17.799844449999998</v>
      </c>
      <c r="H2107" s="33">
        <v>15.2194333</v>
      </c>
      <c r="I2107" s="33">
        <v>26.32983325</v>
      </c>
      <c r="J2107" s="33">
        <v>22.79856225</v>
      </c>
      <c r="K2107" s="33">
        <v>32.681445500000002</v>
      </c>
      <c r="L2107" s="33">
        <v>15.24348605</v>
      </c>
      <c r="M2107" s="33">
        <v>18.96766835</v>
      </c>
      <c r="N2107" s="33">
        <v>25.732755399999991</v>
      </c>
      <c r="O2107" s="33">
        <v>16.886293599999998</v>
      </c>
      <c r="P2107" s="33">
        <v>19.099145450000002</v>
      </c>
      <c r="Q2107" s="33">
        <v>18.65898125</v>
      </c>
      <c r="R2107" s="33">
        <v>26.679031049999999</v>
      </c>
      <c r="S2107" s="33">
        <v>16.472531549999999</v>
      </c>
      <c r="T2107" s="33">
        <v>26.4759432</v>
      </c>
      <c r="U2107" s="33">
        <v>17.473206449999999</v>
      </c>
      <c r="V2107" s="33">
        <v>19.017644000000001</v>
      </c>
      <c r="W2107" s="33">
        <v>19.044185500000001</v>
      </c>
    </row>
    <row r="2108" spans="2:23" x14ac:dyDescent="0.25">
      <c r="B2108" s="8" t="s">
        <v>2450</v>
      </c>
      <c r="C2108" s="8" t="s">
        <v>2451</v>
      </c>
      <c r="D2108" s="8" t="s">
        <v>2452</v>
      </c>
      <c r="E2108" s="8" t="s">
        <v>130</v>
      </c>
      <c r="F2108" s="9" t="s">
        <v>182</v>
      </c>
      <c r="G2108" s="33">
        <v>18.649088549999998</v>
      </c>
      <c r="H2108" s="33">
        <v>25.30771725</v>
      </c>
      <c r="I2108" s="33">
        <v>16.54224765</v>
      </c>
      <c r="J2108" s="33">
        <v>12.3664988</v>
      </c>
      <c r="K2108" s="33">
        <v>11.832338050000001</v>
      </c>
      <c r="L2108" s="33">
        <v>10.752552700000001</v>
      </c>
      <c r="M2108" s="33">
        <v>12.85788095</v>
      </c>
      <c r="N2108" s="33">
        <v>17.4601541</v>
      </c>
      <c r="O2108" s="33">
        <v>11.6950322</v>
      </c>
      <c r="P2108" s="33">
        <v>13.866049</v>
      </c>
      <c r="Q2108" s="33">
        <v>19.2801069</v>
      </c>
      <c r="R2108" s="33">
        <v>20.990819500000001</v>
      </c>
      <c r="S2108" s="33">
        <v>21.069759350000002</v>
      </c>
      <c r="T2108" s="33">
        <v>22.544107799999999</v>
      </c>
      <c r="U2108" s="33">
        <v>17.392245800000001</v>
      </c>
      <c r="V2108" s="33">
        <v>17.189271000000002</v>
      </c>
      <c r="W2108" s="33">
        <v>12.2443194</v>
      </c>
    </row>
    <row r="2109" spans="2:23" x14ac:dyDescent="0.25">
      <c r="B2109" s="11" t="s">
        <v>4007</v>
      </c>
      <c r="C2109" s="11" t="s">
        <v>4008</v>
      </c>
      <c r="D2109" s="11" t="s">
        <v>4009</v>
      </c>
      <c r="E2109" s="11" t="s">
        <v>130</v>
      </c>
      <c r="F2109" s="12" t="s">
        <v>182</v>
      </c>
      <c r="G2109" s="33">
        <v>15.44954935</v>
      </c>
      <c r="H2109" s="33">
        <v>12.87076875</v>
      </c>
      <c r="I2109" s="33">
        <v>10.708490400000001</v>
      </c>
      <c r="J2109" s="33">
        <v>9.2232947999999997</v>
      </c>
      <c r="K2109" s="33">
        <v>7.8732673500000008</v>
      </c>
      <c r="L2109" s="33">
        <v>9.6190542499999996</v>
      </c>
      <c r="M2109" s="33">
        <v>8.7233671499999996</v>
      </c>
      <c r="N2109" s="33">
        <v>10.89741295</v>
      </c>
      <c r="O2109" s="33">
        <v>7.6570783000000002</v>
      </c>
      <c r="P2109" s="33">
        <v>7.9326595499999986</v>
      </c>
      <c r="Q2109" s="33">
        <v>7.9314867499999986</v>
      </c>
      <c r="R2109" s="33">
        <v>8.7860923</v>
      </c>
      <c r="S2109" s="33">
        <v>9.2422521</v>
      </c>
      <c r="T2109" s="33">
        <v>10.529717249999999</v>
      </c>
      <c r="U2109" s="33">
        <v>10.682333699999999</v>
      </c>
      <c r="V2109" s="33">
        <v>10.8017042</v>
      </c>
      <c r="W2109" s="33">
        <v>9.4370627499999991</v>
      </c>
    </row>
    <row r="2110" spans="2:23" x14ac:dyDescent="0.25">
      <c r="B2110" s="8" t="s">
        <v>1272</v>
      </c>
      <c r="C2110" s="8" t="s">
        <v>1273</v>
      </c>
      <c r="D2110" s="8" t="s">
        <v>1274</v>
      </c>
      <c r="E2110" s="8" t="s">
        <v>130</v>
      </c>
      <c r="F2110" s="9" t="s">
        <v>182</v>
      </c>
      <c r="G2110" s="33">
        <v>47.188682100000001</v>
      </c>
      <c r="H2110" s="33">
        <v>46.266324900000001</v>
      </c>
      <c r="I2110" s="33">
        <v>45.983489900000002</v>
      </c>
      <c r="J2110" s="33">
        <v>35.150768550000002</v>
      </c>
      <c r="K2110" s="33">
        <v>32.200957350000003</v>
      </c>
      <c r="L2110" s="33">
        <v>30.5070607</v>
      </c>
      <c r="M2110" s="33">
        <v>33.954759850000002</v>
      </c>
      <c r="N2110" s="33">
        <v>35.10817685</v>
      </c>
      <c r="O2110" s="33">
        <v>31.568627249999999</v>
      </c>
      <c r="P2110" s="33">
        <v>26.494919199999998</v>
      </c>
      <c r="Q2110" s="33">
        <v>32.645052900000003</v>
      </c>
      <c r="R2110" s="33">
        <v>40.865489400000001</v>
      </c>
      <c r="S2110" s="33">
        <v>39.643635199999999</v>
      </c>
      <c r="T2110" s="33">
        <v>48.058391149999999</v>
      </c>
      <c r="U2110" s="33">
        <v>40.509793649999999</v>
      </c>
      <c r="V2110" s="33">
        <v>42.324269950000001</v>
      </c>
      <c r="W2110" s="33">
        <v>35.877504450000004</v>
      </c>
    </row>
    <row r="2111" spans="2:23" x14ac:dyDescent="0.25">
      <c r="B2111" s="11" t="s">
        <v>2513</v>
      </c>
      <c r="C2111" s="11" t="s">
        <v>2514</v>
      </c>
      <c r="D2111" s="11" t="s">
        <v>2515</v>
      </c>
      <c r="E2111" s="11" t="s">
        <v>130</v>
      </c>
      <c r="F2111" s="12" t="s">
        <v>182</v>
      </c>
      <c r="G2111" s="33">
        <v>16.959404249999999</v>
      </c>
      <c r="H2111" s="33">
        <v>13.81086005</v>
      </c>
      <c r="I2111" s="33">
        <v>13.411773050000001</v>
      </c>
      <c r="J2111" s="33">
        <v>12.07244105</v>
      </c>
      <c r="K2111" s="33">
        <v>11.5066349</v>
      </c>
      <c r="L2111" s="33">
        <v>11.039118350000001</v>
      </c>
      <c r="M2111" s="33">
        <v>11.36052875</v>
      </c>
      <c r="N2111" s="33">
        <v>11.015484150000001</v>
      </c>
      <c r="O2111" s="33">
        <v>12.5256978</v>
      </c>
      <c r="P2111" s="33">
        <v>11.7854653</v>
      </c>
      <c r="Q2111" s="33">
        <v>12.295152</v>
      </c>
      <c r="R2111" s="33">
        <v>14.4884986</v>
      </c>
      <c r="S2111" s="33">
        <v>12.3953603</v>
      </c>
      <c r="T2111" s="33">
        <v>14.584868699999999</v>
      </c>
      <c r="U2111" s="33">
        <v>14.06583945</v>
      </c>
      <c r="V2111" s="33">
        <v>15.030169450000001</v>
      </c>
      <c r="W2111" s="33">
        <v>13.938113299999999</v>
      </c>
    </row>
    <row r="2112" spans="2:23" x14ac:dyDescent="0.25">
      <c r="B2112" s="8" t="s">
        <v>5038</v>
      </c>
      <c r="C2112" s="8" t="s">
        <v>5039</v>
      </c>
      <c r="D2112" s="8" t="s">
        <v>5040</v>
      </c>
      <c r="E2112" s="8" t="s">
        <v>1362</v>
      </c>
      <c r="F2112" s="9" t="s">
        <v>182</v>
      </c>
      <c r="G2112" s="33">
        <v>37.330753950000002</v>
      </c>
      <c r="H2112" s="33">
        <v>26.831027550000002</v>
      </c>
      <c r="I2112" s="33">
        <v>24.311846500000001</v>
      </c>
      <c r="J2112" s="33">
        <v>20.854899750000001</v>
      </c>
      <c r="K2112" s="33">
        <v>19.9919996</v>
      </c>
      <c r="L2112" s="33">
        <v>19.265063349999998</v>
      </c>
      <c r="M2112" s="33">
        <v>18.996716549999999</v>
      </c>
      <c r="N2112" s="33">
        <v>20.0744516</v>
      </c>
      <c r="O2112" s="33">
        <v>21.3043117</v>
      </c>
      <c r="P2112" s="33">
        <v>20.084151949999999</v>
      </c>
      <c r="Q2112" s="33">
        <v>22.721573299999999</v>
      </c>
      <c r="R2112" s="33">
        <v>25.779786999999999</v>
      </c>
      <c r="S2112" s="33">
        <v>20.3486379</v>
      </c>
      <c r="T2112" s="33">
        <v>25.481356300000002</v>
      </c>
      <c r="U2112" s="33">
        <v>24.538683150000001</v>
      </c>
      <c r="V2112" s="33">
        <v>23.434210700000001</v>
      </c>
      <c r="W2112" s="33">
        <v>21.600822950000001</v>
      </c>
    </row>
    <row r="2113" spans="2:23" x14ac:dyDescent="0.25">
      <c r="B2113" s="11" t="s">
        <v>5216</v>
      </c>
      <c r="C2113" s="11" t="s">
        <v>5217</v>
      </c>
      <c r="D2113" s="11" t="s">
        <v>5218</v>
      </c>
      <c r="E2113" s="11" t="s">
        <v>130</v>
      </c>
      <c r="F2113" s="12" t="s">
        <v>182</v>
      </c>
      <c r="G2113" s="33">
        <v>26.8578242</v>
      </c>
      <c r="H2113" s="33">
        <v>21.293002950000002</v>
      </c>
      <c r="I2113" s="33">
        <v>20.691260549999999</v>
      </c>
      <c r="J2113" s="33">
        <v>17.8265642</v>
      </c>
      <c r="K2113" s="33">
        <v>17.212498799999999</v>
      </c>
      <c r="L2113" s="33">
        <v>16.496393999999999</v>
      </c>
      <c r="M2113" s="33">
        <v>17.17743295</v>
      </c>
      <c r="N2113" s="33">
        <v>17.376932</v>
      </c>
      <c r="O2113" s="33">
        <v>18.629815449999999</v>
      </c>
      <c r="P2113" s="33">
        <v>17.41568625</v>
      </c>
      <c r="Q2113" s="33">
        <v>19.387651949999999</v>
      </c>
      <c r="R2113" s="33">
        <v>21.89479815</v>
      </c>
      <c r="S2113" s="33">
        <v>18.909906100000001</v>
      </c>
      <c r="T2113" s="33">
        <v>22.066122650000001</v>
      </c>
      <c r="U2113" s="33">
        <v>21.439847400000001</v>
      </c>
      <c r="V2113" s="33">
        <v>20.930479600000002</v>
      </c>
      <c r="W2113" s="33">
        <v>18.997397549999999</v>
      </c>
    </row>
    <row r="2114" spans="2:23" x14ac:dyDescent="0.25">
      <c r="B2114" s="8" t="s">
        <v>7185</v>
      </c>
      <c r="C2114" s="8" t="s">
        <v>7186</v>
      </c>
      <c r="D2114" s="8" t="s">
        <v>7187</v>
      </c>
      <c r="E2114" s="8" t="s">
        <v>235</v>
      </c>
      <c r="F2114" s="9" t="s">
        <v>182</v>
      </c>
      <c r="G2114" s="33">
        <v>22.2883332</v>
      </c>
      <c r="H2114" s="33">
        <v>16.412415750000001</v>
      </c>
      <c r="I2114" s="33">
        <v>16.3035025</v>
      </c>
      <c r="J2114" s="33">
        <v>14.637146599999999</v>
      </c>
      <c r="K2114" s="33">
        <v>14.4153099</v>
      </c>
      <c r="L2114" s="33">
        <v>14.24297825</v>
      </c>
      <c r="M2114" s="33">
        <v>14.669082599999999</v>
      </c>
      <c r="N2114" s="33">
        <v>14.417086250000001</v>
      </c>
      <c r="O2114" s="33">
        <v>15.0196463</v>
      </c>
      <c r="P2114" s="33">
        <v>14.02437185</v>
      </c>
      <c r="Q2114" s="33">
        <v>14.5154485</v>
      </c>
      <c r="R2114" s="33">
        <v>16.390885950000001</v>
      </c>
      <c r="S2114" s="33">
        <v>14.234948149999999</v>
      </c>
      <c r="T2114" s="33">
        <v>15.3650453</v>
      </c>
      <c r="U2114" s="33">
        <v>15.2884388</v>
      </c>
      <c r="V2114" s="33">
        <v>16.39132275</v>
      </c>
      <c r="W2114" s="33">
        <v>15.494790699999999</v>
      </c>
    </row>
    <row r="2115" spans="2:23" x14ac:dyDescent="0.25">
      <c r="B2115" s="11" t="s">
        <v>7517</v>
      </c>
      <c r="C2115" s="11" t="s">
        <v>7518</v>
      </c>
      <c r="D2115" s="11" t="s">
        <v>7519</v>
      </c>
      <c r="E2115" s="11" t="s">
        <v>235</v>
      </c>
      <c r="F2115" s="12" t="s">
        <v>182</v>
      </c>
      <c r="G2115" s="33">
        <v>25.256107050000001</v>
      </c>
      <c r="H2115" s="33">
        <v>16.895212449999999</v>
      </c>
      <c r="I2115" s="33">
        <v>17.421440350000001</v>
      </c>
      <c r="J2115" s="33">
        <v>15.0149639</v>
      </c>
      <c r="K2115" s="33">
        <v>14.530568499999999</v>
      </c>
      <c r="L2115" s="33">
        <v>14.849966200000001</v>
      </c>
      <c r="M2115" s="33">
        <v>15.23521575</v>
      </c>
      <c r="N2115" s="33">
        <v>15.1714156</v>
      </c>
      <c r="O2115" s="33">
        <v>16.592253800000002</v>
      </c>
      <c r="P2115" s="33">
        <v>15.2097675</v>
      </c>
      <c r="Q2115" s="33">
        <v>15.8833064</v>
      </c>
      <c r="R2115" s="33">
        <v>19.69502065</v>
      </c>
      <c r="S2115" s="33">
        <v>14.8686825</v>
      </c>
      <c r="T2115" s="33">
        <v>18.847897799999998</v>
      </c>
      <c r="U2115" s="33">
        <v>18.804841499999998</v>
      </c>
      <c r="V2115" s="33">
        <v>18.337486649999999</v>
      </c>
      <c r="W2115" s="33">
        <v>16.583197349999999</v>
      </c>
    </row>
    <row r="2116" spans="2:23" x14ac:dyDescent="0.25">
      <c r="B2116" s="8" t="s">
        <v>7000</v>
      </c>
      <c r="C2116" s="8" t="s">
        <v>7001</v>
      </c>
      <c r="D2116" s="8" t="s">
        <v>7002</v>
      </c>
      <c r="E2116" s="8" t="s">
        <v>130</v>
      </c>
      <c r="F2116" s="9" t="s">
        <v>182</v>
      </c>
      <c r="G2116" s="33">
        <v>39.019015549999999</v>
      </c>
      <c r="H2116" s="33">
        <v>36.974722200000002</v>
      </c>
      <c r="I2116" s="33">
        <v>36.404845850000001</v>
      </c>
      <c r="J2116" s="33">
        <v>35.32660345</v>
      </c>
      <c r="K2116" s="33">
        <v>33.504831600000003</v>
      </c>
      <c r="L2116" s="33">
        <v>32.265953199999998</v>
      </c>
      <c r="M2116" s="33">
        <v>31.666584</v>
      </c>
      <c r="N2116" s="33">
        <v>32.587406649999998</v>
      </c>
      <c r="O2116" s="33">
        <v>31.868434050000001</v>
      </c>
      <c r="P2116" s="33">
        <v>30.683211249999999</v>
      </c>
      <c r="Q2116" s="33">
        <v>32.204090049999998</v>
      </c>
      <c r="R2116" s="33">
        <v>34.256389550000002</v>
      </c>
      <c r="S2116" s="33">
        <v>34.836552699999999</v>
      </c>
      <c r="T2116" s="33">
        <v>42.958105500000002</v>
      </c>
      <c r="U2116" s="33">
        <v>38.868513100000001</v>
      </c>
      <c r="V2116" s="33">
        <v>38.151637899999997</v>
      </c>
      <c r="W2116" s="33">
        <v>34.319620800000003</v>
      </c>
    </row>
    <row r="2117" spans="2:23" x14ac:dyDescent="0.25">
      <c r="B2117" s="11" t="s">
        <v>7081</v>
      </c>
      <c r="C2117" s="11" t="s">
        <v>7082</v>
      </c>
      <c r="D2117" s="11" t="s">
        <v>7083</v>
      </c>
      <c r="E2117" s="11" t="s">
        <v>130</v>
      </c>
      <c r="F2117" s="12" t="s">
        <v>182</v>
      </c>
      <c r="G2117" s="33">
        <v>31.943059900000002</v>
      </c>
      <c r="H2117" s="33">
        <v>32.583241749999999</v>
      </c>
      <c r="I2117" s="33">
        <v>40.683957049999997</v>
      </c>
      <c r="J2117" s="33">
        <v>42.235887900000002</v>
      </c>
      <c r="K2117" s="33">
        <v>42.480168650000003</v>
      </c>
      <c r="L2117" s="33">
        <v>42.874913149999998</v>
      </c>
      <c r="M2117" s="33">
        <v>33.5112971</v>
      </c>
      <c r="N2117" s="33">
        <v>33.398530049999998</v>
      </c>
      <c r="O2117" s="33">
        <v>29.419744649999998</v>
      </c>
      <c r="P2117" s="33">
        <v>30.42008015</v>
      </c>
      <c r="Q2117" s="33">
        <v>29.205165650000001</v>
      </c>
      <c r="R2117" s="33">
        <v>30.263682299999999</v>
      </c>
      <c r="S2117" s="33">
        <v>29.298666050000001</v>
      </c>
      <c r="T2117" s="33">
        <v>30.755550750000001</v>
      </c>
      <c r="U2117" s="33">
        <v>29.589479000000001</v>
      </c>
      <c r="V2117" s="33">
        <v>28.911932849999999</v>
      </c>
      <c r="W2117" s="33">
        <v>29.16846675</v>
      </c>
    </row>
    <row r="2118" spans="2:23" x14ac:dyDescent="0.25">
      <c r="B2118" s="8" t="s">
        <v>4865</v>
      </c>
      <c r="C2118" s="8" t="s">
        <v>4866</v>
      </c>
      <c r="D2118" s="8" t="s">
        <v>4867</v>
      </c>
      <c r="E2118" s="8" t="s">
        <v>130</v>
      </c>
      <c r="F2118" s="9" t="s">
        <v>182</v>
      </c>
      <c r="G2118" s="33">
        <v>35.621496499999999</v>
      </c>
      <c r="H2118" s="33">
        <v>30.946046150000001</v>
      </c>
      <c r="I2118" s="33">
        <v>30.8288352</v>
      </c>
      <c r="J2118" s="33">
        <v>28.4751355</v>
      </c>
      <c r="K2118" s="33">
        <v>28.72466575</v>
      </c>
      <c r="L2118" s="33">
        <v>24.55453885</v>
      </c>
      <c r="M2118" s="33">
        <v>24.178438750000002</v>
      </c>
      <c r="N2118" s="33">
        <v>35.613304600000014</v>
      </c>
      <c r="O2118" s="33">
        <v>25.3458459</v>
      </c>
      <c r="P2118" s="33">
        <v>25.25436135</v>
      </c>
      <c r="Q2118" s="33">
        <v>26.4975305</v>
      </c>
      <c r="R2118" s="33">
        <v>33.838018849999997</v>
      </c>
      <c r="S2118" s="33">
        <v>28.987796800000002</v>
      </c>
      <c r="T2118" s="33">
        <v>32.390672350000003</v>
      </c>
      <c r="U2118" s="33">
        <v>28.816743200000001</v>
      </c>
      <c r="V2118" s="33">
        <v>30.61042505</v>
      </c>
      <c r="W2118" s="33">
        <v>23.8193546</v>
      </c>
    </row>
    <row r="2119" spans="2:23" x14ac:dyDescent="0.25">
      <c r="B2119" s="11" t="s">
        <v>6763</v>
      </c>
      <c r="C2119" s="11" t="s">
        <v>6764</v>
      </c>
      <c r="D2119" s="11" t="s">
        <v>6765</v>
      </c>
      <c r="E2119" s="11" t="s">
        <v>130</v>
      </c>
      <c r="F2119" s="12" t="s">
        <v>182</v>
      </c>
      <c r="G2119" s="33">
        <v>68.493576149999996</v>
      </c>
      <c r="H2119" s="33">
        <v>60.944827750000002</v>
      </c>
      <c r="I2119" s="33">
        <v>59.925632749999998</v>
      </c>
      <c r="J2119" s="33">
        <v>61.1958749</v>
      </c>
      <c r="K2119" s="33">
        <v>60.663601149999998</v>
      </c>
      <c r="L2119" s="33">
        <v>58.922466099999987</v>
      </c>
      <c r="M2119" s="33">
        <v>56.801145050000002</v>
      </c>
      <c r="N2119" s="33">
        <v>60.950709600000003</v>
      </c>
      <c r="O2119" s="33">
        <v>57.727670250000003</v>
      </c>
      <c r="P2119" s="33">
        <v>58.592352249999998</v>
      </c>
      <c r="Q2119" s="33">
        <v>60.753948249999993</v>
      </c>
      <c r="R2119" s="33">
        <v>56.799071699999999</v>
      </c>
      <c r="S2119" s="33">
        <v>56.380552999999999</v>
      </c>
      <c r="T2119" s="33">
        <v>71.951570900000007</v>
      </c>
      <c r="U2119" s="33">
        <v>66.03056995</v>
      </c>
      <c r="V2119" s="33">
        <v>64.148307750000001</v>
      </c>
      <c r="W2119" s="33">
        <v>69.484825550000011</v>
      </c>
    </row>
    <row r="2120" spans="2:23" x14ac:dyDescent="0.25">
      <c r="B2120" s="8" t="s">
        <v>7514</v>
      </c>
      <c r="C2120" s="8" t="s">
        <v>7515</v>
      </c>
      <c r="D2120" s="8" t="s">
        <v>7516</v>
      </c>
      <c r="E2120" s="8" t="s">
        <v>130</v>
      </c>
      <c r="F2120" s="9" t="s">
        <v>182</v>
      </c>
      <c r="G2120" s="33">
        <v>62.381084650000012</v>
      </c>
      <c r="H2120" s="33">
        <v>62.502081799999999</v>
      </c>
      <c r="I2120" s="33">
        <v>57.841126449999997</v>
      </c>
      <c r="J2120" s="33">
        <v>60.181691649999998</v>
      </c>
      <c r="K2120" s="33">
        <v>59.731038300000002</v>
      </c>
      <c r="L2120" s="33">
        <v>57.479360749999998</v>
      </c>
      <c r="M2120" s="33">
        <v>56.880216150000003</v>
      </c>
      <c r="N2120" s="33">
        <v>43.9251875</v>
      </c>
      <c r="O2120" s="33">
        <v>40.215212700000002</v>
      </c>
      <c r="P2120" s="33">
        <v>37.526279099999996</v>
      </c>
      <c r="Q2120" s="33">
        <v>33.849479449999997</v>
      </c>
      <c r="R2120" s="33">
        <v>31.35402895</v>
      </c>
      <c r="S2120" s="33">
        <v>29.575226149999999</v>
      </c>
      <c r="T2120" s="33">
        <v>29.382209750000001</v>
      </c>
      <c r="U2120" s="33">
        <v>28.679595450000001</v>
      </c>
      <c r="V2120" s="33">
        <v>28.0881227</v>
      </c>
      <c r="W2120" s="33">
        <v>27.502806150000001</v>
      </c>
    </row>
    <row r="2121" spans="2:23" x14ac:dyDescent="0.25">
      <c r="B2121" s="11" t="s">
        <v>4823</v>
      </c>
      <c r="C2121" s="11" t="s">
        <v>4824</v>
      </c>
      <c r="D2121" s="11" t="s">
        <v>4825</v>
      </c>
      <c r="E2121" s="11" t="s">
        <v>130</v>
      </c>
      <c r="F2121" s="12" t="s">
        <v>182</v>
      </c>
      <c r="G2121" s="33">
        <v>19.533932700000001</v>
      </c>
      <c r="H2121" s="33">
        <v>14.3116121</v>
      </c>
      <c r="I2121" s="33">
        <v>13.987162250000001</v>
      </c>
      <c r="J2121" s="33">
        <v>12.322869000000001</v>
      </c>
      <c r="K2121" s="33">
        <v>10.6531576</v>
      </c>
      <c r="L2121" s="33">
        <v>12.786768199999999</v>
      </c>
      <c r="M2121" s="33">
        <v>10.957147300000001</v>
      </c>
      <c r="N2121" s="33">
        <v>10.97507755</v>
      </c>
      <c r="O2121" s="33">
        <v>9.5035308000000001</v>
      </c>
      <c r="P2121" s="33">
        <v>9.9244912000000003</v>
      </c>
      <c r="Q2121" s="33">
        <v>9.4812791500000007</v>
      </c>
      <c r="R2121" s="33">
        <v>11.021752149999999</v>
      </c>
      <c r="S2121" s="33">
        <v>8.9791067499999997</v>
      </c>
      <c r="T2121" s="33">
        <v>10.4183526</v>
      </c>
      <c r="U2121" s="33">
        <v>13.67968435</v>
      </c>
      <c r="V2121" s="33">
        <v>10.7973143</v>
      </c>
      <c r="W2121" s="33">
        <v>11.45780485</v>
      </c>
    </row>
    <row r="2122" spans="2:23" x14ac:dyDescent="0.25">
      <c r="B2122" s="8" t="s">
        <v>2459</v>
      </c>
      <c r="C2122" s="8" t="s">
        <v>2460</v>
      </c>
      <c r="D2122" s="8" t="s">
        <v>2461</v>
      </c>
      <c r="E2122" s="8" t="s">
        <v>130</v>
      </c>
      <c r="F2122" s="9" t="s">
        <v>182</v>
      </c>
      <c r="G2122" s="33">
        <v>27.383803650000001</v>
      </c>
      <c r="H2122" s="33">
        <v>14.241961699999999</v>
      </c>
      <c r="I2122" s="33">
        <v>14.076299300000001</v>
      </c>
      <c r="J2122" s="33">
        <v>11.5434321</v>
      </c>
      <c r="K2122" s="33">
        <v>11.4261587</v>
      </c>
      <c r="L2122" s="33">
        <v>10.339338850000001</v>
      </c>
      <c r="M2122" s="33">
        <v>10.919169950000001</v>
      </c>
      <c r="N2122" s="33">
        <v>11.11729785</v>
      </c>
      <c r="O2122" s="33">
        <v>11.92990305</v>
      </c>
      <c r="P2122" s="33">
        <v>10.6200501</v>
      </c>
      <c r="Q2122" s="33">
        <v>13.9913618</v>
      </c>
      <c r="R2122" s="33">
        <v>16.491076199999998</v>
      </c>
      <c r="S2122" s="33">
        <v>12.668578650000001</v>
      </c>
      <c r="T2122" s="33">
        <v>15.7716417</v>
      </c>
      <c r="U2122" s="33">
        <v>15.7041801</v>
      </c>
      <c r="V2122" s="33">
        <v>13.675406000000001</v>
      </c>
      <c r="W2122" s="33">
        <v>12.372511100000001</v>
      </c>
    </row>
    <row r="2123" spans="2:23" x14ac:dyDescent="0.25">
      <c r="B2123" s="11" t="s">
        <v>8541</v>
      </c>
      <c r="C2123" s="11" t="s">
        <v>8542</v>
      </c>
      <c r="D2123" s="11" t="s">
        <v>8543</v>
      </c>
      <c r="E2123" s="11" t="s">
        <v>130</v>
      </c>
      <c r="F2123" s="12" t="s">
        <v>182</v>
      </c>
      <c r="G2123" s="33">
        <v>81.502032249999999</v>
      </c>
      <c r="H2123" s="33">
        <v>79.758622000000003</v>
      </c>
      <c r="I2123" s="33">
        <v>79.829321749999991</v>
      </c>
      <c r="J2123" s="33">
        <v>77.186629999999994</v>
      </c>
      <c r="K2123" s="33">
        <v>66.195569500000005</v>
      </c>
      <c r="L2123" s="33">
        <v>66.691122000000007</v>
      </c>
      <c r="M2123" s="33">
        <v>104.7163362</v>
      </c>
      <c r="N2123" s="33">
        <v>63.4731314</v>
      </c>
      <c r="O2123" s="33">
        <v>72.563805400000007</v>
      </c>
      <c r="P2123" s="33">
        <v>71.398924999999991</v>
      </c>
      <c r="Q2123" s="33">
        <v>84.200541999999999</v>
      </c>
      <c r="R2123" s="33">
        <v>95.478568200000012</v>
      </c>
      <c r="S2123" s="33">
        <v>91.151573333333332</v>
      </c>
      <c r="T2123" s="33">
        <v>76.578083399999997</v>
      </c>
      <c r="U2123" s="33">
        <v>58.376503200000002</v>
      </c>
      <c r="V2123" s="33">
        <v>58.629169400000002</v>
      </c>
      <c r="W2123" s="33">
        <v>62.969700199999998</v>
      </c>
    </row>
    <row r="2124" spans="2:23" x14ac:dyDescent="0.25">
      <c r="B2124" s="8" t="s">
        <v>6444</v>
      </c>
      <c r="C2124" s="8" t="s">
        <v>6445</v>
      </c>
      <c r="D2124" s="8" t="s">
        <v>6446</v>
      </c>
      <c r="E2124" s="8" t="s">
        <v>130</v>
      </c>
      <c r="F2124" s="9" t="s">
        <v>182</v>
      </c>
      <c r="G2124" s="33">
        <v>48.634080750000003</v>
      </c>
      <c r="H2124" s="33">
        <v>45.376371300000002</v>
      </c>
      <c r="I2124" s="33">
        <v>46.515979899999998</v>
      </c>
      <c r="J2124" s="33">
        <v>46.941610249999997</v>
      </c>
      <c r="K2124" s="33">
        <v>47.001098249999998</v>
      </c>
      <c r="L2124" s="33">
        <v>47.805328199999998</v>
      </c>
      <c r="M2124" s="33">
        <v>46.600891249999997</v>
      </c>
      <c r="N2124" s="33">
        <v>46.6331262</v>
      </c>
      <c r="O2124" s="33">
        <v>50.233987050000003</v>
      </c>
      <c r="P2124" s="33">
        <v>52.293458800000003</v>
      </c>
      <c r="Q2124" s="33">
        <v>52.493340400000001</v>
      </c>
      <c r="R2124" s="33">
        <v>53.002035350000007</v>
      </c>
      <c r="S2124" s="33">
        <v>59.472344</v>
      </c>
      <c r="T2124" s="33">
        <v>38.731504000000001</v>
      </c>
      <c r="U2124" s="33">
        <v>25.975027799999999</v>
      </c>
      <c r="V2124" s="33">
        <v>27.051169850000001</v>
      </c>
      <c r="W2124" s="33">
        <v>25.906261650000001</v>
      </c>
    </row>
    <row r="2125" spans="2:23" x14ac:dyDescent="0.25">
      <c r="B2125" s="11" t="s">
        <v>4983</v>
      </c>
      <c r="C2125" s="11" t="s">
        <v>4984</v>
      </c>
      <c r="D2125" s="11" t="s">
        <v>4985</v>
      </c>
      <c r="E2125" s="11" t="s">
        <v>130</v>
      </c>
      <c r="F2125" s="12" t="s">
        <v>182</v>
      </c>
      <c r="G2125" s="33">
        <v>33.77788915</v>
      </c>
      <c r="H2125" s="33">
        <v>32.982467399999997</v>
      </c>
      <c r="I2125" s="33">
        <v>32.343239050000001</v>
      </c>
      <c r="J2125" s="33">
        <v>32.13395465</v>
      </c>
      <c r="K2125" s="33">
        <v>31.19854715</v>
      </c>
      <c r="L2125" s="33">
        <v>32.589816050000003</v>
      </c>
      <c r="M2125" s="33">
        <v>31.703423000000001</v>
      </c>
      <c r="N2125" s="33">
        <v>31.938545300000001</v>
      </c>
      <c r="O2125" s="33">
        <v>34.210895600000001</v>
      </c>
      <c r="P2125" s="33">
        <v>34.759782350000002</v>
      </c>
      <c r="Q2125" s="33">
        <v>33.827556999999999</v>
      </c>
      <c r="R2125" s="33">
        <v>35.384075750000001</v>
      </c>
      <c r="S2125" s="33">
        <v>40.1958518</v>
      </c>
      <c r="T2125" s="33">
        <v>29.324009100000001</v>
      </c>
      <c r="U2125" s="33">
        <v>22.796026749999999</v>
      </c>
      <c r="V2125" s="33">
        <v>22.24819055</v>
      </c>
      <c r="W2125" s="33">
        <v>21.582832150000002</v>
      </c>
    </row>
    <row r="2126" spans="2:23" x14ac:dyDescent="0.25">
      <c r="B2126" s="8" t="s">
        <v>5057</v>
      </c>
      <c r="C2126" s="8" t="s">
        <v>5058</v>
      </c>
      <c r="D2126" s="8" t="s">
        <v>5059</v>
      </c>
      <c r="E2126" s="8" t="s">
        <v>130</v>
      </c>
      <c r="F2126" s="9" t="s">
        <v>182</v>
      </c>
      <c r="G2126" s="33">
        <v>33.342369650000002</v>
      </c>
      <c r="H2126" s="33">
        <v>31.637955949999998</v>
      </c>
      <c r="I2126" s="33">
        <v>28.633734199999999</v>
      </c>
      <c r="J2126" s="33">
        <v>27.780900800000001</v>
      </c>
      <c r="K2126" s="33">
        <v>28.101400949999999</v>
      </c>
      <c r="L2126" s="33">
        <v>28.0663695</v>
      </c>
      <c r="M2126" s="33">
        <v>27.787673550000001</v>
      </c>
      <c r="N2126" s="33">
        <v>27.449977350000001</v>
      </c>
      <c r="O2126" s="33">
        <v>30.059891499999999</v>
      </c>
      <c r="P2126" s="33">
        <v>28.55145435</v>
      </c>
      <c r="Q2126" s="33">
        <v>29.82378125</v>
      </c>
      <c r="R2126" s="33">
        <v>30.502659349999998</v>
      </c>
      <c r="S2126" s="33">
        <v>28.581195399999999</v>
      </c>
      <c r="T2126" s="33">
        <v>29.390718849999999</v>
      </c>
      <c r="U2126" s="33">
        <v>29.00757175</v>
      </c>
      <c r="V2126" s="33">
        <v>28.689876300000002</v>
      </c>
      <c r="W2126" s="33">
        <v>28.544351500000001</v>
      </c>
    </row>
    <row r="2127" spans="2:23" x14ac:dyDescent="0.25">
      <c r="B2127" s="11" t="s">
        <v>4252</v>
      </c>
      <c r="C2127" s="11" t="s">
        <v>4253</v>
      </c>
      <c r="D2127" s="11" t="s">
        <v>4254</v>
      </c>
      <c r="E2127" s="11" t="s">
        <v>130</v>
      </c>
      <c r="F2127" s="12" t="s">
        <v>182</v>
      </c>
      <c r="G2127" s="33">
        <v>31.0222555</v>
      </c>
      <c r="H2127" s="33">
        <v>27.8342937</v>
      </c>
      <c r="I2127" s="33">
        <v>23.278017850000001</v>
      </c>
      <c r="J2127" s="33">
        <v>22.681929449999998</v>
      </c>
      <c r="K2127" s="33">
        <v>23.040301700000001</v>
      </c>
      <c r="L2127" s="33">
        <v>21.919399949999999</v>
      </c>
      <c r="M2127" s="33">
        <v>21.43680015</v>
      </c>
      <c r="N2127" s="33">
        <v>22.12604095</v>
      </c>
      <c r="O2127" s="33">
        <v>24.6255901</v>
      </c>
      <c r="P2127" s="33">
        <v>22.862006350000001</v>
      </c>
      <c r="Q2127" s="33">
        <v>29.624655099999998</v>
      </c>
      <c r="R2127" s="33">
        <v>27.234828100000001</v>
      </c>
      <c r="S2127" s="33">
        <v>24.612229549999999</v>
      </c>
      <c r="T2127" s="33">
        <v>27.8071281</v>
      </c>
      <c r="U2127" s="33">
        <v>23.92969785</v>
      </c>
      <c r="V2127" s="33">
        <v>26.913239900000001</v>
      </c>
      <c r="W2127" s="33">
        <v>25.146353550000001</v>
      </c>
    </row>
    <row r="2128" spans="2:23" x14ac:dyDescent="0.25">
      <c r="B2128" s="8" t="s">
        <v>1615</v>
      </c>
      <c r="C2128" s="8" t="s">
        <v>1616</v>
      </c>
      <c r="D2128" s="8" t="s">
        <v>1617</v>
      </c>
      <c r="E2128" s="8" t="s">
        <v>130</v>
      </c>
      <c r="F2128" s="9" t="s">
        <v>182</v>
      </c>
      <c r="G2128" s="33">
        <v>143.9402571</v>
      </c>
      <c r="H2128" s="33">
        <v>101.05319435</v>
      </c>
      <c r="I2128" s="33">
        <v>74.046470749999997</v>
      </c>
      <c r="J2128" s="33">
        <v>60.226492450000002</v>
      </c>
      <c r="K2128" s="33">
        <v>54.152301850000001</v>
      </c>
      <c r="L2128" s="33">
        <v>54.313419150000001</v>
      </c>
      <c r="M2128" s="33">
        <v>53.066980700000002</v>
      </c>
      <c r="N2128" s="33">
        <v>53.414485050000003</v>
      </c>
      <c r="O2128" s="33">
        <v>61.087355500000001</v>
      </c>
      <c r="P2128" s="33">
        <v>58.336872100000008</v>
      </c>
      <c r="Q2128" s="33">
        <v>61.979883800000003</v>
      </c>
      <c r="R2128" s="33">
        <v>65.236914499999997</v>
      </c>
      <c r="S2128" s="33">
        <v>51.32831505</v>
      </c>
      <c r="T2128" s="33">
        <v>73.592443200000005</v>
      </c>
      <c r="U2128" s="33">
        <v>73.478355750000006</v>
      </c>
      <c r="V2128" s="33">
        <v>67.944186950000002</v>
      </c>
      <c r="W2128" s="33">
        <v>58.647259099999999</v>
      </c>
    </row>
    <row r="2129" spans="2:23" x14ac:dyDescent="0.25">
      <c r="B2129" s="11" t="s">
        <v>7069</v>
      </c>
      <c r="C2129" s="11" t="s">
        <v>7070</v>
      </c>
      <c r="D2129" s="11" t="s">
        <v>7071</v>
      </c>
      <c r="E2129" s="11" t="s">
        <v>235</v>
      </c>
      <c r="F2129" s="12" t="s">
        <v>182</v>
      </c>
      <c r="G2129" s="33">
        <v>163.1727785789474</v>
      </c>
      <c r="H2129" s="33">
        <v>108.6366201</v>
      </c>
      <c r="I2129" s="33">
        <v>90.900714600000001</v>
      </c>
      <c r="J2129" s="33">
        <v>81.92429150000001</v>
      </c>
      <c r="K2129" s="33">
        <v>81.105299700000003</v>
      </c>
      <c r="L2129" s="33">
        <v>77.769081049999997</v>
      </c>
      <c r="M2129" s="33">
        <v>76.489640449999996</v>
      </c>
      <c r="N2129" s="33">
        <v>79.195570549999999</v>
      </c>
      <c r="O2129" s="33">
        <v>78.019545449999995</v>
      </c>
      <c r="P2129" s="33">
        <v>83.183167400000002</v>
      </c>
      <c r="Q2129" s="33">
        <v>85.49622995</v>
      </c>
      <c r="R2129" s="33">
        <v>86.002982000000003</v>
      </c>
      <c r="S2129" s="33">
        <v>81.812327600000003</v>
      </c>
      <c r="T2129" s="33">
        <v>123.48753895</v>
      </c>
      <c r="U2129" s="33">
        <v>114.53414290000001</v>
      </c>
      <c r="V2129" s="33">
        <v>113.19881735</v>
      </c>
      <c r="W2129" s="33">
        <v>83.009382500000001</v>
      </c>
    </row>
    <row r="2130" spans="2:23" x14ac:dyDescent="0.25">
      <c r="B2130" s="8" t="s">
        <v>3792</v>
      </c>
      <c r="C2130" s="8" t="s">
        <v>3793</v>
      </c>
      <c r="D2130" s="8" t="s">
        <v>3794</v>
      </c>
      <c r="E2130" s="8" t="s">
        <v>130</v>
      </c>
      <c r="F2130" s="9" t="s">
        <v>182</v>
      </c>
      <c r="G2130" s="33">
        <v>16.27857045</v>
      </c>
      <c r="H2130" s="33">
        <v>15.277840449999999</v>
      </c>
      <c r="I2130" s="33">
        <v>13.4435906</v>
      </c>
      <c r="J2130" s="33">
        <v>13.4047219</v>
      </c>
      <c r="K2130" s="33">
        <v>14.165749249999999</v>
      </c>
      <c r="L2130" s="33">
        <v>14.207424899999999</v>
      </c>
      <c r="M2130" s="33">
        <v>14.102852199999999</v>
      </c>
      <c r="N2130" s="33">
        <v>13.7302693</v>
      </c>
      <c r="O2130" s="33">
        <v>13.799622449999999</v>
      </c>
      <c r="P2130" s="33">
        <v>14.09140695</v>
      </c>
      <c r="Q2130" s="33">
        <v>14.76342545</v>
      </c>
      <c r="R2130" s="33">
        <v>15.101459350000001</v>
      </c>
      <c r="S2130" s="33">
        <v>14.75130755</v>
      </c>
      <c r="T2130" s="33">
        <v>15.45032735</v>
      </c>
      <c r="U2130" s="33">
        <v>15.039761650000001</v>
      </c>
      <c r="V2130" s="33">
        <v>15.185231849999999</v>
      </c>
      <c r="W2130" s="33">
        <v>15.382768199999999</v>
      </c>
    </row>
    <row r="2131" spans="2:23" x14ac:dyDescent="0.25">
      <c r="B2131" s="11" t="s">
        <v>4883</v>
      </c>
      <c r="C2131" s="11" t="s">
        <v>4884</v>
      </c>
      <c r="D2131" s="11" t="s">
        <v>4885</v>
      </c>
      <c r="E2131" s="11" t="s">
        <v>1362</v>
      </c>
      <c r="F2131" s="12" t="s">
        <v>182</v>
      </c>
      <c r="G2131" s="33">
        <v>29.014829200000001</v>
      </c>
      <c r="H2131" s="33">
        <v>25.3935514</v>
      </c>
      <c r="I2131" s="33">
        <v>18.07999985</v>
      </c>
      <c r="J2131" s="33">
        <v>16.969507849999999</v>
      </c>
      <c r="K2131" s="33">
        <v>18.871483749999999</v>
      </c>
      <c r="L2131" s="33">
        <v>18.688902949999999</v>
      </c>
      <c r="M2131" s="33">
        <v>17.562892999999999</v>
      </c>
      <c r="N2131" s="33">
        <v>16.36430215</v>
      </c>
      <c r="O2131" s="33">
        <v>15.9611544</v>
      </c>
      <c r="P2131" s="33">
        <v>15.839443299999999</v>
      </c>
      <c r="Q2131" s="33">
        <v>17.71334985</v>
      </c>
      <c r="R2131" s="33">
        <v>17.710858349999999</v>
      </c>
      <c r="S2131" s="33">
        <v>16.983050349999999</v>
      </c>
      <c r="T2131" s="33">
        <v>18.2763369</v>
      </c>
      <c r="U2131" s="33">
        <v>17.234412750000001</v>
      </c>
      <c r="V2131" s="33">
        <v>18.14857275</v>
      </c>
      <c r="W2131" s="33">
        <v>16.78388825</v>
      </c>
    </row>
    <row r="2132" spans="2:23" x14ac:dyDescent="0.25">
      <c r="B2132" s="8" t="s">
        <v>7027</v>
      </c>
      <c r="C2132" s="8" t="s">
        <v>7028</v>
      </c>
      <c r="D2132" s="8" t="s">
        <v>7029</v>
      </c>
      <c r="E2132" s="8" t="s">
        <v>130</v>
      </c>
      <c r="F2132" s="9" t="s">
        <v>182</v>
      </c>
      <c r="G2132" s="33">
        <v>75.897910421052643</v>
      </c>
      <c r="H2132" s="33">
        <v>59.783973449999998</v>
      </c>
      <c r="I2132" s="33">
        <v>52.049129049999998</v>
      </c>
      <c r="J2132" s="33">
        <v>47.534044700000003</v>
      </c>
      <c r="K2132" s="33">
        <v>41.205013950000001</v>
      </c>
      <c r="L2132" s="33">
        <v>38.659672049999998</v>
      </c>
      <c r="M2132" s="33">
        <v>41.756641700000003</v>
      </c>
      <c r="N2132" s="33">
        <v>37.953265650000013</v>
      </c>
      <c r="O2132" s="33">
        <v>37.718095099999999</v>
      </c>
      <c r="P2132" s="33">
        <v>35.534803349999997</v>
      </c>
      <c r="Q2132" s="33">
        <v>38.315458300000003</v>
      </c>
      <c r="R2132" s="33">
        <v>43.518038249999996</v>
      </c>
      <c r="S2132" s="33">
        <v>40.178799549999987</v>
      </c>
      <c r="T2132" s="33">
        <v>57.468322250000007</v>
      </c>
      <c r="U2132" s="33">
        <v>47.433813350000001</v>
      </c>
      <c r="V2132" s="33">
        <v>47.814690450000001</v>
      </c>
      <c r="W2132" s="33">
        <v>39.916111399999998</v>
      </c>
    </row>
    <row r="2133" spans="2:23" x14ac:dyDescent="0.25">
      <c r="B2133" s="11" t="s">
        <v>7274</v>
      </c>
      <c r="C2133" s="11" t="s">
        <v>7275</v>
      </c>
      <c r="D2133" s="11" t="s">
        <v>7276</v>
      </c>
      <c r="E2133" s="11" t="s">
        <v>130</v>
      </c>
      <c r="F2133" s="12" t="s">
        <v>182</v>
      </c>
      <c r="G2133" s="33">
        <v>123.74683505</v>
      </c>
      <c r="H2133" s="33">
        <v>70.649578250000005</v>
      </c>
      <c r="I2133" s="33">
        <v>65.917805350000009</v>
      </c>
      <c r="J2133" s="33">
        <v>59.375855199999997</v>
      </c>
      <c r="K2133" s="33">
        <v>56.845606050000001</v>
      </c>
      <c r="L2133" s="33">
        <v>54.267395200000003</v>
      </c>
      <c r="M2133" s="33">
        <v>54.908872700000003</v>
      </c>
      <c r="N2133" s="33">
        <v>49.5600369</v>
      </c>
      <c r="O2133" s="33">
        <v>48.345117000000002</v>
      </c>
      <c r="P2133" s="33">
        <v>48.853044599999997</v>
      </c>
      <c r="Q2133" s="33">
        <v>49.228212450000001</v>
      </c>
      <c r="R2133" s="33">
        <v>59.354929900000002</v>
      </c>
      <c r="S2133" s="33">
        <v>54.024619800000004</v>
      </c>
      <c r="T2133" s="33">
        <v>78.767727199999996</v>
      </c>
      <c r="U2133" s="33">
        <v>69.337835900000002</v>
      </c>
      <c r="V2133" s="33">
        <v>67.598171399999998</v>
      </c>
      <c r="W2133" s="33">
        <v>53.378082499999998</v>
      </c>
    </row>
    <row r="2134" spans="2:23" x14ac:dyDescent="0.25">
      <c r="B2134" s="8" t="s">
        <v>7280</v>
      </c>
      <c r="C2134" s="8" t="s">
        <v>7281</v>
      </c>
      <c r="D2134" s="8" t="s">
        <v>7282</v>
      </c>
      <c r="E2134" s="8" t="s">
        <v>130</v>
      </c>
      <c r="F2134" s="9" t="s">
        <v>182</v>
      </c>
      <c r="G2134" s="33">
        <v>111.44466920000001</v>
      </c>
      <c r="H2134" s="33">
        <v>83.693105099999997</v>
      </c>
      <c r="I2134" s="33">
        <v>76.821831399999994</v>
      </c>
      <c r="J2134" s="33">
        <v>69.37051735</v>
      </c>
      <c r="K2134" s="33">
        <v>67.926116549999989</v>
      </c>
      <c r="L2134" s="33">
        <v>66.153622099999993</v>
      </c>
      <c r="M2134" s="33">
        <v>66.815489450000001</v>
      </c>
      <c r="N2134" s="33">
        <v>67.741367949999997</v>
      </c>
      <c r="O2134" s="33">
        <v>69.567079100000001</v>
      </c>
      <c r="P2134" s="33">
        <v>67.649126850000002</v>
      </c>
      <c r="Q2134" s="33">
        <v>75.114819900000001</v>
      </c>
      <c r="R2134" s="33">
        <v>82.230207050000004</v>
      </c>
      <c r="S2134" s="33">
        <v>69.971848300000005</v>
      </c>
      <c r="T2134" s="33">
        <v>74.737454900000003</v>
      </c>
      <c r="U2134" s="33">
        <v>74.856935300000004</v>
      </c>
      <c r="V2134" s="33">
        <v>68.927613250000007</v>
      </c>
      <c r="W2134" s="33">
        <v>68.913365900000002</v>
      </c>
    </row>
    <row r="2135" spans="2:23" x14ac:dyDescent="0.25">
      <c r="B2135" s="11" t="s">
        <v>4048</v>
      </c>
      <c r="C2135" s="11" t="s">
        <v>4049</v>
      </c>
      <c r="D2135" s="11" t="s">
        <v>4050</v>
      </c>
      <c r="E2135" s="11" t="s">
        <v>130</v>
      </c>
      <c r="F2135" s="12" t="s">
        <v>182</v>
      </c>
      <c r="G2135" s="33">
        <v>99.12374715</v>
      </c>
      <c r="H2135" s="33">
        <v>82.69620055</v>
      </c>
      <c r="I2135" s="33">
        <v>72.90234319999999</v>
      </c>
      <c r="J2135" s="33">
        <v>68.376547299999999</v>
      </c>
      <c r="K2135" s="33">
        <v>68.595613950000001</v>
      </c>
      <c r="L2135" s="33">
        <v>68.674116999999995</v>
      </c>
      <c r="M2135" s="33">
        <v>72.149724800000001</v>
      </c>
      <c r="N2135" s="33">
        <v>64.761438099999992</v>
      </c>
      <c r="O2135" s="33">
        <v>67.313698799999997</v>
      </c>
      <c r="P2135" s="33">
        <v>71.550885500000007</v>
      </c>
      <c r="Q2135" s="33">
        <v>85.456848649999998</v>
      </c>
      <c r="R2135" s="33">
        <v>83.246038400000003</v>
      </c>
      <c r="S2135" s="33">
        <v>84.1662015</v>
      </c>
      <c r="T2135" s="33">
        <v>87.402707750000005</v>
      </c>
      <c r="U2135" s="33">
        <v>86.429584450000007</v>
      </c>
      <c r="V2135" s="33">
        <v>81.974108900000004</v>
      </c>
      <c r="W2135" s="33">
        <v>82.350765850000002</v>
      </c>
    </row>
    <row r="2136" spans="2:23" x14ac:dyDescent="0.25">
      <c r="B2136" s="8" t="s">
        <v>860</v>
      </c>
      <c r="C2136" s="8" t="s">
        <v>861</v>
      </c>
      <c r="D2136" s="8" t="s">
        <v>862</v>
      </c>
      <c r="E2136" s="8" t="s">
        <v>130</v>
      </c>
      <c r="F2136" s="9" t="s">
        <v>182</v>
      </c>
      <c r="G2136" s="33">
        <v>9.4645462499999997</v>
      </c>
      <c r="H2136" s="33">
        <v>8.5162340000000007</v>
      </c>
      <c r="I2136" s="33">
        <v>8.2140639499999999</v>
      </c>
      <c r="J2136" s="33">
        <v>8.1438086500000004</v>
      </c>
      <c r="K2136" s="33">
        <v>7.5019110999999992</v>
      </c>
      <c r="L2136" s="33">
        <v>6.8263802</v>
      </c>
      <c r="M2136" s="33">
        <v>6.6454799500000004</v>
      </c>
      <c r="N2136" s="33">
        <v>6.4003667500000008</v>
      </c>
      <c r="O2136" s="33">
        <v>6.6712910500000007</v>
      </c>
      <c r="P2136" s="33">
        <v>6.85713945</v>
      </c>
      <c r="Q2136" s="33">
        <v>7.4246688500000007</v>
      </c>
      <c r="R2136" s="33">
        <v>7.6741219999999997</v>
      </c>
      <c r="S2136" s="33">
        <v>7.0722435000000008</v>
      </c>
      <c r="T2136" s="33">
        <v>8.1507102499999995</v>
      </c>
      <c r="U2136" s="33">
        <v>7.2408284500000004</v>
      </c>
      <c r="V2136" s="33">
        <v>7.3685604999999992</v>
      </c>
      <c r="W2136" s="33">
        <v>7.2859105999999993</v>
      </c>
    </row>
    <row r="2137" spans="2:23" x14ac:dyDescent="0.25">
      <c r="B2137" s="11" t="s">
        <v>179</v>
      </c>
      <c r="C2137" s="11" t="s">
        <v>180</v>
      </c>
      <c r="D2137" s="11" t="s">
        <v>181</v>
      </c>
      <c r="E2137" s="11" t="s">
        <v>130</v>
      </c>
      <c r="F2137" s="12" t="s">
        <v>182</v>
      </c>
      <c r="G2137" s="33">
        <v>6.4342148499999992</v>
      </c>
      <c r="H2137" s="33">
        <v>6.3610167500000001</v>
      </c>
      <c r="I2137" s="33">
        <v>5.8642751000000004</v>
      </c>
      <c r="J2137" s="33">
        <v>5.5000807500000004</v>
      </c>
      <c r="K2137" s="33">
        <v>5.68414135</v>
      </c>
      <c r="L2137" s="33">
        <v>5.8303317999999997</v>
      </c>
      <c r="M2137" s="33">
        <v>5.8676796000000007</v>
      </c>
      <c r="N2137" s="33">
        <v>5.4166427499999994</v>
      </c>
      <c r="O2137" s="33">
        <v>5.7176762500000002</v>
      </c>
      <c r="P2137" s="33">
        <v>5.7035012500000004</v>
      </c>
      <c r="Q2137" s="33">
        <v>6.4349220999999996</v>
      </c>
      <c r="R2137" s="33">
        <v>6.4987499499999997</v>
      </c>
      <c r="S2137" s="33">
        <v>6.3991506999999999</v>
      </c>
      <c r="T2137" s="33">
        <v>7.2913770499999986</v>
      </c>
      <c r="U2137" s="33">
        <v>6.0279947500000004</v>
      </c>
      <c r="V2137" s="33">
        <v>6.0559445500000004</v>
      </c>
      <c r="W2137" s="33">
        <v>6.4331639499999991</v>
      </c>
    </row>
    <row r="2138" spans="2:23" x14ac:dyDescent="0.25">
      <c r="B2138" s="8" t="s">
        <v>2805</v>
      </c>
      <c r="C2138" s="8" t="s">
        <v>2806</v>
      </c>
      <c r="D2138" s="8" t="s">
        <v>2807</v>
      </c>
      <c r="E2138" s="8" t="s">
        <v>130</v>
      </c>
      <c r="F2138" s="9" t="s">
        <v>182</v>
      </c>
      <c r="G2138" s="33">
        <v>50.301934449999997</v>
      </c>
      <c r="H2138" s="33">
        <v>47.406930799999998</v>
      </c>
      <c r="I2138" s="33">
        <v>36.017997600000001</v>
      </c>
      <c r="J2138" s="33">
        <v>34.67397235</v>
      </c>
      <c r="K2138" s="33">
        <v>33.648630300000001</v>
      </c>
      <c r="L2138" s="33">
        <v>33.510680999999998</v>
      </c>
      <c r="M2138" s="33">
        <v>33.530340549999998</v>
      </c>
      <c r="N2138" s="33">
        <v>29.126447200000001</v>
      </c>
      <c r="O2138" s="33">
        <v>32.33248665</v>
      </c>
      <c r="P2138" s="33">
        <v>31.5253613</v>
      </c>
      <c r="Q2138" s="33">
        <v>33.265619600000001</v>
      </c>
      <c r="R2138" s="33">
        <v>36.035181250000001</v>
      </c>
      <c r="S2138" s="33">
        <v>36.104457099999998</v>
      </c>
      <c r="T2138" s="33">
        <v>35.795602100000004</v>
      </c>
      <c r="U2138" s="33">
        <v>24.082577149999999</v>
      </c>
      <c r="V2138" s="33">
        <v>23.9476443</v>
      </c>
      <c r="W2138" s="33">
        <v>23.898440050000001</v>
      </c>
    </row>
    <row r="2139" spans="2:23" x14ac:dyDescent="0.25">
      <c r="B2139" s="11" t="s">
        <v>201</v>
      </c>
      <c r="C2139" s="11" t="s">
        <v>202</v>
      </c>
      <c r="D2139" s="11" t="s">
        <v>203</v>
      </c>
      <c r="E2139" s="11" t="s">
        <v>130</v>
      </c>
      <c r="F2139" s="12" t="s">
        <v>182</v>
      </c>
      <c r="G2139" s="33">
        <v>6.0023480500000002</v>
      </c>
      <c r="H2139" s="33">
        <v>5.6338813500000002</v>
      </c>
      <c r="I2139" s="33">
        <v>5.4915019000000003</v>
      </c>
      <c r="J2139" s="33">
        <v>5.2438710000000004</v>
      </c>
      <c r="K2139" s="33">
        <v>5.2289872000000006</v>
      </c>
      <c r="L2139" s="33">
        <v>4.7989945000000001</v>
      </c>
      <c r="M2139" s="33">
        <v>4.9017536499999999</v>
      </c>
      <c r="N2139" s="33">
        <v>4.6822137000000001</v>
      </c>
      <c r="O2139" s="33">
        <v>5.0278631499999999</v>
      </c>
      <c r="P2139" s="33">
        <v>4.8540428499999999</v>
      </c>
      <c r="Q2139" s="33">
        <v>5.3499977999999997</v>
      </c>
      <c r="R2139" s="33">
        <v>5.8599681500000003</v>
      </c>
      <c r="S2139" s="33">
        <v>5.5463357000000002</v>
      </c>
      <c r="T2139" s="33">
        <v>6.1951343999999997</v>
      </c>
      <c r="U2139" s="33">
        <v>5.4570446500000003</v>
      </c>
      <c r="V2139" s="33">
        <v>5.9536216500000014</v>
      </c>
      <c r="W2139" s="33">
        <v>5.8073370999999998</v>
      </c>
    </row>
    <row r="2140" spans="2:23" x14ac:dyDescent="0.25">
      <c r="B2140" s="8" t="s">
        <v>6000</v>
      </c>
      <c r="C2140" s="8" t="s">
        <v>6001</v>
      </c>
      <c r="D2140" s="8" t="s">
        <v>6002</v>
      </c>
      <c r="E2140" s="8" t="s">
        <v>235</v>
      </c>
      <c r="F2140" s="9" t="s">
        <v>182</v>
      </c>
      <c r="G2140" s="33">
        <v>15.67822552631579</v>
      </c>
      <c r="H2140" s="33">
        <v>16.64124335</v>
      </c>
      <c r="I2140" s="33">
        <v>17.934386050000001</v>
      </c>
      <c r="J2140" s="33">
        <v>17.86247835</v>
      </c>
      <c r="K2140" s="33">
        <v>16.50590845</v>
      </c>
      <c r="L2140" s="33">
        <v>15.39294215</v>
      </c>
      <c r="M2140" s="33">
        <v>14.7214233</v>
      </c>
      <c r="N2140" s="33">
        <v>14.402433950000001</v>
      </c>
      <c r="O2140" s="33">
        <v>13.97007275</v>
      </c>
      <c r="P2140" s="33">
        <v>13.5481748</v>
      </c>
      <c r="Q2140" s="33">
        <v>14.49738825</v>
      </c>
      <c r="R2140" s="33">
        <v>15.303348550000001</v>
      </c>
      <c r="S2140" s="33">
        <v>19.6550516</v>
      </c>
      <c r="T2140" s="33">
        <v>16.223867649999999</v>
      </c>
      <c r="U2140" s="33">
        <v>14.31345125</v>
      </c>
      <c r="V2140" s="33">
        <v>14.5855806</v>
      </c>
      <c r="W2140" s="33">
        <v>14.495442949999999</v>
      </c>
    </row>
    <row r="2141" spans="2:23" x14ac:dyDescent="0.25">
      <c r="B2141" s="11" t="s">
        <v>784</v>
      </c>
      <c r="C2141" s="11" t="s">
        <v>785</v>
      </c>
      <c r="D2141" s="11" t="s">
        <v>786</v>
      </c>
      <c r="E2141" s="11" t="s">
        <v>130</v>
      </c>
      <c r="F2141" s="12" t="s">
        <v>182</v>
      </c>
      <c r="G2141" s="33">
        <v>21.395843299999999</v>
      </c>
      <c r="H2141" s="33">
        <v>18.568976150000001</v>
      </c>
      <c r="I2141" s="33">
        <v>19.092765350000001</v>
      </c>
      <c r="J2141" s="33">
        <v>22.0720995</v>
      </c>
      <c r="K2141" s="33">
        <v>19.775146299999999</v>
      </c>
      <c r="L2141" s="33">
        <v>17.407568850000001</v>
      </c>
      <c r="M2141" s="33">
        <v>16.938945149999999</v>
      </c>
      <c r="N2141" s="33">
        <v>16.9361672</v>
      </c>
      <c r="O2141" s="33">
        <v>16.291543050000001</v>
      </c>
      <c r="P2141" s="33">
        <v>16.658340599999999</v>
      </c>
      <c r="Q2141" s="33">
        <v>18.53275425</v>
      </c>
      <c r="R2141" s="33">
        <v>19.207099450000001</v>
      </c>
      <c r="S2141" s="33">
        <v>18.784257350000001</v>
      </c>
      <c r="T2141" s="33">
        <v>22.6062105</v>
      </c>
      <c r="U2141" s="33">
        <v>19.397739399999999</v>
      </c>
      <c r="V2141" s="33">
        <v>19.195663</v>
      </c>
      <c r="W2141" s="33">
        <v>18.257750250000001</v>
      </c>
    </row>
    <row r="2142" spans="2:23" x14ac:dyDescent="0.25">
      <c r="B2142" s="8" t="s">
        <v>2314</v>
      </c>
      <c r="C2142" s="8" t="s">
        <v>2315</v>
      </c>
      <c r="D2142" s="8" t="s">
        <v>2316</v>
      </c>
      <c r="E2142" s="8" t="s">
        <v>130</v>
      </c>
      <c r="F2142" s="9" t="s">
        <v>182</v>
      </c>
      <c r="G2142" s="33">
        <v>44.877981849999998</v>
      </c>
      <c r="H2142" s="33">
        <v>37.959767849999999</v>
      </c>
      <c r="I2142" s="33">
        <v>38.377329850000002</v>
      </c>
      <c r="J2142" s="33">
        <v>38.071640799999997</v>
      </c>
      <c r="K2142" s="33">
        <v>37.878186849999999</v>
      </c>
      <c r="L2142" s="33">
        <v>37.436833300000004</v>
      </c>
      <c r="M2142" s="33">
        <v>36.353325300000002</v>
      </c>
      <c r="N2142" s="33">
        <v>34.976012449999999</v>
      </c>
      <c r="O2142" s="33">
        <v>38.206912250000002</v>
      </c>
      <c r="P2142" s="33">
        <v>40.523931649999987</v>
      </c>
      <c r="Q2142" s="33">
        <v>45.42804125</v>
      </c>
      <c r="R2142" s="33">
        <v>46.8515899</v>
      </c>
      <c r="S2142" s="33">
        <v>48.818902999999999</v>
      </c>
      <c r="T2142" s="33">
        <v>51.692222949999987</v>
      </c>
      <c r="U2142" s="33">
        <v>47.321098650000003</v>
      </c>
      <c r="V2142" s="33">
        <v>52.708554849999999</v>
      </c>
      <c r="W2142" s="33">
        <v>50.781525799999997</v>
      </c>
    </row>
    <row r="2143" spans="2:23" x14ac:dyDescent="0.25">
      <c r="B2143" s="11" t="s">
        <v>1489</v>
      </c>
      <c r="C2143" s="11" t="s">
        <v>1490</v>
      </c>
      <c r="D2143" s="11" t="s">
        <v>1491</v>
      </c>
      <c r="E2143" s="11" t="s">
        <v>130</v>
      </c>
      <c r="F2143" s="12" t="s">
        <v>182</v>
      </c>
      <c r="G2143" s="33">
        <v>20.5001608</v>
      </c>
      <c r="H2143" s="33">
        <v>15.147610200000001</v>
      </c>
      <c r="I2143" s="33">
        <v>15.61917435</v>
      </c>
      <c r="J2143" s="33">
        <v>15.286826700000001</v>
      </c>
      <c r="K2143" s="33">
        <v>14.93009135</v>
      </c>
      <c r="L2143" s="33">
        <v>14.127537650000001</v>
      </c>
      <c r="M2143" s="33">
        <v>15.9046723</v>
      </c>
      <c r="N2143" s="33">
        <v>15.8592438</v>
      </c>
      <c r="O2143" s="33">
        <v>14.511792399999999</v>
      </c>
      <c r="P2143" s="33">
        <v>14.618920599999999</v>
      </c>
      <c r="Q2143" s="33">
        <v>16.010616599999999</v>
      </c>
      <c r="R2143" s="33">
        <v>15.8218829</v>
      </c>
      <c r="S2143" s="33">
        <v>15.484779</v>
      </c>
      <c r="T2143" s="33">
        <v>20.596191399999999</v>
      </c>
      <c r="U2143" s="33">
        <v>17.718124700000001</v>
      </c>
      <c r="V2143" s="33">
        <v>17.4794883</v>
      </c>
      <c r="W2143" s="33">
        <v>15.9449512</v>
      </c>
    </row>
    <row r="2144" spans="2:23" x14ac:dyDescent="0.25">
      <c r="B2144" s="8" t="s">
        <v>4001</v>
      </c>
      <c r="C2144" s="8" t="s">
        <v>4002</v>
      </c>
      <c r="D2144" s="8" t="s">
        <v>4003</v>
      </c>
      <c r="E2144" s="8" t="s">
        <v>130</v>
      </c>
      <c r="F2144" s="9" t="s">
        <v>182</v>
      </c>
      <c r="G2144" s="33">
        <v>24.93442585</v>
      </c>
      <c r="H2144" s="33">
        <v>23.588516200000001</v>
      </c>
      <c r="I2144" s="33">
        <v>20.885521300000001</v>
      </c>
      <c r="J2144" s="33">
        <v>20.544447099999999</v>
      </c>
      <c r="K2144" s="33">
        <v>20.770408249999999</v>
      </c>
      <c r="L2144" s="33">
        <v>18.039824400000001</v>
      </c>
      <c r="M2144" s="33">
        <v>18.374725250000001</v>
      </c>
      <c r="N2144" s="33">
        <v>17.688502400000001</v>
      </c>
      <c r="O2144" s="33">
        <v>19.068359749999999</v>
      </c>
      <c r="P2144" s="33">
        <v>18.077310149999999</v>
      </c>
      <c r="Q2144" s="33">
        <v>19.856253850000002</v>
      </c>
      <c r="R2144" s="33">
        <v>20.033770950000001</v>
      </c>
      <c r="S2144" s="33">
        <v>19.894368849999999</v>
      </c>
      <c r="T2144" s="33">
        <v>20.358295049999999</v>
      </c>
      <c r="U2144" s="33">
        <v>18.498913099999999</v>
      </c>
      <c r="V2144" s="33">
        <v>20.439339650000001</v>
      </c>
      <c r="W2144" s="33">
        <v>17.072366899999999</v>
      </c>
    </row>
    <row r="2145" spans="2:23" x14ac:dyDescent="0.25">
      <c r="B2145" s="11" t="s">
        <v>3986</v>
      </c>
      <c r="C2145" s="11" t="s">
        <v>3987</v>
      </c>
      <c r="D2145" s="11" t="s">
        <v>3988</v>
      </c>
      <c r="E2145" s="11" t="s">
        <v>130</v>
      </c>
      <c r="F2145" s="12" t="s">
        <v>182</v>
      </c>
      <c r="G2145" s="33">
        <v>92.520376499999998</v>
      </c>
      <c r="H2145" s="33">
        <v>69.792123649999994</v>
      </c>
      <c r="I2145" s="33">
        <v>63.507595000000002</v>
      </c>
      <c r="J2145" s="33">
        <v>61.977923650000001</v>
      </c>
      <c r="K2145" s="33">
        <v>60.865794000000008</v>
      </c>
      <c r="L2145" s="33">
        <v>60.5561249</v>
      </c>
      <c r="M2145" s="33">
        <v>63.148664449999998</v>
      </c>
      <c r="N2145" s="33">
        <v>61.346291399999998</v>
      </c>
      <c r="O2145" s="33">
        <v>62.059187599999987</v>
      </c>
      <c r="P2145" s="33">
        <v>64.366808449999994</v>
      </c>
      <c r="Q2145" s="33">
        <v>72.359400600000001</v>
      </c>
      <c r="R2145" s="33">
        <v>68.3498029</v>
      </c>
      <c r="S2145" s="33">
        <v>66.703945849999997</v>
      </c>
      <c r="T2145" s="33">
        <v>65.902005899999992</v>
      </c>
      <c r="U2145" s="33">
        <v>62.629094999999992</v>
      </c>
      <c r="V2145" s="33">
        <v>63.527183200000003</v>
      </c>
      <c r="W2145" s="33">
        <v>60.874271250000007</v>
      </c>
    </row>
    <row r="2146" spans="2:23" x14ac:dyDescent="0.25">
      <c r="B2146" s="8" t="s">
        <v>5702</v>
      </c>
      <c r="C2146" s="8" t="s">
        <v>5703</v>
      </c>
      <c r="D2146" s="8" t="s">
        <v>5704</v>
      </c>
      <c r="E2146" s="8" t="s">
        <v>130</v>
      </c>
      <c r="F2146" s="9" t="s">
        <v>182</v>
      </c>
      <c r="G2146" s="33">
        <v>49.852520400000003</v>
      </c>
      <c r="H2146" s="33">
        <v>41.536236799999998</v>
      </c>
      <c r="I2146" s="33">
        <v>32.738123450000003</v>
      </c>
      <c r="J2146" s="33">
        <v>31.74982735</v>
      </c>
      <c r="K2146" s="33">
        <v>32.488636800000002</v>
      </c>
      <c r="L2146" s="33">
        <v>31.245483400000001</v>
      </c>
      <c r="M2146" s="33">
        <v>31.127630849999999</v>
      </c>
      <c r="N2146" s="33">
        <v>30.768176</v>
      </c>
      <c r="O2146" s="33">
        <v>31.573196599999999</v>
      </c>
      <c r="P2146" s="33">
        <v>29.354214599999999</v>
      </c>
      <c r="Q2146" s="33">
        <v>33.508152549999998</v>
      </c>
      <c r="R2146" s="33">
        <v>31.509619950000001</v>
      </c>
      <c r="S2146" s="33">
        <v>28.896905799999999</v>
      </c>
      <c r="T2146" s="33">
        <v>33.962946500000001</v>
      </c>
      <c r="U2146" s="33">
        <v>30.669523949999999</v>
      </c>
      <c r="V2146" s="33">
        <v>32.854898300000002</v>
      </c>
      <c r="W2146" s="33">
        <v>30.159406149999999</v>
      </c>
    </row>
    <row r="2147" spans="2:23" x14ac:dyDescent="0.25">
      <c r="B2147" s="11" t="s">
        <v>4164</v>
      </c>
      <c r="C2147" s="11" t="s">
        <v>4165</v>
      </c>
      <c r="D2147" s="11" t="s">
        <v>4166</v>
      </c>
      <c r="E2147" s="11" t="s">
        <v>130</v>
      </c>
      <c r="F2147" s="12" t="s">
        <v>182</v>
      </c>
      <c r="G2147" s="33">
        <v>22.352884450000001</v>
      </c>
      <c r="H2147" s="33">
        <v>19.9385558</v>
      </c>
      <c r="I2147" s="33">
        <v>17.417733900000002</v>
      </c>
      <c r="J2147" s="33">
        <v>17.314892499999999</v>
      </c>
      <c r="K2147" s="33">
        <v>17.479787049999999</v>
      </c>
      <c r="L2147" s="33">
        <v>18.163046900000001</v>
      </c>
      <c r="M2147" s="33">
        <v>17.810441000000001</v>
      </c>
      <c r="N2147" s="33">
        <v>18.073145350000001</v>
      </c>
      <c r="O2147" s="33">
        <v>18.558292649999999</v>
      </c>
      <c r="P2147" s="33">
        <v>18.123925799999999</v>
      </c>
      <c r="Q2147" s="33">
        <v>21.615696400000001</v>
      </c>
      <c r="R2147" s="33">
        <v>20.634182500000001</v>
      </c>
      <c r="S2147" s="33">
        <v>19.259150850000001</v>
      </c>
      <c r="T2147" s="33">
        <v>21.76472755</v>
      </c>
      <c r="U2147" s="33">
        <v>19.7009963</v>
      </c>
      <c r="V2147" s="33">
        <v>20.5391431</v>
      </c>
      <c r="W2147" s="33">
        <v>20.526389300000002</v>
      </c>
    </row>
    <row r="2148" spans="2:23" x14ac:dyDescent="0.25">
      <c r="B2148" s="8" t="s">
        <v>1053</v>
      </c>
      <c r="C2148" s="8" t="s">
        <v>1054</v>
      </c>
      <c r="D2148" s="8" t="s">
        <v>1055</v>
      </c>
      <c r="E2148" s="8" t="s">
        <v>130</v>
      </c>
      <c r="F2148" s="9" t="s">
        <v>182</v>
      </c>
      <c r="G2148" s="33">
        <v>16.9367254</v>
      </c>
      <c r="H2148" s="33">
        <v>12.6717519</v>
      </c>
      <c r="I2148" s="33">
        <v>12.056957349999999</v>
      </c>
      <c r="J2148" s="33">
        <v>11.748398699999999</v>
      </c>
      <c r="K2148" s="33">
        <v>12.796503599999999</v>
      </c>
      <c r="L2148" s="33">
        <v>12.3457925</v>
      </c>
      <c r="M2148" s="33">
        <v>12.094693700000001</v>
      </c>
      <c r="N2148" s="33">
        <v>12.3533413</v>
      </c>
      <c r="O2148" s="33">
        <v>12.15047845</v>
      </c>
      <c r="P2148" s="33">
        <v>12.518072800000001</v>
      </c>
      <c r="Q2148" s="33">
        <v>14.4612877</v>
      </c>
      <c r="R2148" s="33">
        <v>15.06545485</v>
      </c>
      <c r="S2148" s="33">
        <v>14.34781385</v>
      </c>
      <c r="T2148" s="33">
        <v>15.2221346</v>
      </c>
      <c r="U2148" s="33">
        <v>13.61446625</v>
      </c>
      <c r="V2148" s="33">
        <v>13.9183801</v>
      </c>
      <c r="W2148" s="33">
        <v>12.65929925</v>
      </c>
    </row>
    <row r="2149" spans="2:23" x14ac:dyDescent="0.25">
      <c r="B2149" s="11" t="s">
        <v>2435</v>
      </c>
      <c r="C2149" s="11" t="s">
        <v>2436</v>
      </c>
      <c r="D2149" s="11" t="s">
        <v>2437</v>
      </c>
      <c r="E2149" s="11" t="s">
        <v>130</v>
      </c>
      <c r="F2149" s="12" t="s">
        <v>182</v>
      </c>
      <c r="G2149" s="33">
        <v>15.313239100000001</v>
      </c>
      <c r="H2149" s="33">
        <v>10.39276315</v>
      </c>
      <c r="I2149" s="33">
        <v>9.5022494500000008</v>
      </c>
      <c r="J2149" s="33">
        <v>9.8568903500000005</v>
      </c>
      <c r="K2149" s="33">
        <v>10.0729539</v>
      </c>
      <c r="L2149" s="33">
        <v>9.5228423000000006</v>
      </c>
      <c r="M2149" s="33">
        <v>9.7755342499999998</v>
      </c>
      <c r="N2149" s="33">
        <v>9.4378337499999994</v>
      </c>
      <c r="O2149" s="33">
        <v>10.033239549999999</v>
      </c>
      <c r="P2149" s="33">
        <v>10.231114249999999</v>
      </c>
      <c r="Q2149" s="33">
        <v>13.033492750000001</v>
      </c>
      <c r="R2149" s="33">
        <v>12.832790449999999</v>
      </c>
      <c r="S2149" s="33">
        <v>11.478043250000001</v>
      </c>
      <c r="T2149" s="33">
        <v>12.167514000000001</v>
      </c>
      <c r="U2149" s="33">
        <v>12.2298408</v>
      </c>
      <c r="V2149" s="33">
        <v>12.1338963</v>
      </c>
      <c r="W2149" s="33">
        <v>11.87120105</v>
      </c>
    </row>
    <row r="2150" spans="2:23" x14ac:dyDescent="0.25">
      <c r="B2150" s="8" t="s">
        <v>4063</v>
      </c>
      <c r="C2150" s="8" t="s">
        <v>4064</v>
      </c>
      <c r="D2150" s="8" t="s">
        <v>4065</v>
      </c>
      <c r="E2150" s="8" t="s">
        <v>130</v>
      </c>
      <c r="F2150" s="9" t="s">
        <v>182</v>
      </c>
      <c r="G2150" s="33">
        <v>19.6795239</v>
      </c>
      <c r="H2150" s="33">
        <v>12.117444799999999</v>
      </c>
      <c r="I2150" s="33">
        <v>11.5529952</v>
      </c>
      <c r="J2150" s="33">
        <v>11.65639605</v>
      </c>
      <c r="K2150" s="33">
        <v>12.154877300000001</v>
      </c>
      <c r="L2150" s="33">
        <v>11.6894025</v>
      </c>
      <c r="M2150" s="33">
        <v>11.78433135</v>
      </c>
      <c r="N2150" s="33">
        <v>11.419188500000001</v>
      </c>
      <c r="O2150" s="33">
        <v>12.0111756</v>
      </c>
      <c r="P2150" s="33">
        <v>11.881441000000001</v>
      </c>
      <c r="Q2150" s="33">
        <v>14.3138469</v>
      </c>
      <c r="R2150" s="33">
        <v>14.823260550000001</v>
      </c>
      <c r="S2150" s="33">
        <v>12.82156035</v>
      </c>
      <c r="T2150" s="33">
        <v>14.2570824</v>
      </c>
      <c r="U2150" s="33">
        <v>12.606162899999999</v>
      </c>
      <c r="V2150" s="33">
        <v>13.29125035</v>
      </c>
      <c r="W2150" s="33">
        <v>13.292082300000001</v>
      </c>
    </row>
    <row r="2151" spans="2:23" x14ac:dyDescent="0.25">
      <c r="B2151" s="11" t="s">
        <v>1287</v>
      </c>
      <c r="C2151" s="11" t="s">
        <v>1288</v>
      </c>
      <c r="D2151" s="11" t="s">
        <v>1289</v>
      </c>
      <c r="E2151" s="11" t="s">
        <v>130</v>
      </c>
      <c r="F2151" s="12" t="s">
        <v>182</v>
      </c>
      <c r="G2151" s="33">
        <v>11.094181600000001</v>
      </c>
      <c r="H2151" s="33">
        <v>8.2849056999999995</v>
      </c>
      <c r="I2151" s="33">
        <v>7.8291137500000003</v>
      </c>
      <c r="J2151" s="33">
        <v>7.8997808499999991</v>
      </c>
      <c r="K2151" s="33">
        <v>8.1191317499999993</v>
      </c>
      <c r="L2151" s="33">
        <v>7.7752815000000002</v>
      </c>
      <c r="M2151" s="33">
        <v>8.0416637500000014</v>
      </c>
      <c r="N2151" s="33">
        <v>7.8794236999999994</v>
      </c>
      <c r="O2151" s="33">
        <v>8.2776505500000006</v>
      </c>
      <c r="P2151" s="33">
        <v>8.5507638999999998</v>
      </c>
      <c r="Q2151" s="33">
        <v>9.6121410999999988</v>
      </c>
      <c r="R2151" s="33">
        <v>9.8985079000000002</v>
      </c>
      <c r="S2151" s="33">
        <v>8.2381648999999992</v>
      </c>
      <c r="T2151" s="33">
        <v>9.6135989500000001</v>
      </c>
      <c r="U2151" s="33">
        <v>9.2621538500000007</v>
      </c>
      <c r="V2151" s="33">
        <v>10.186168950000001</v>
      </c>
      <c r="W2151" s="33">
        <v>9.8114191000000002</v>
      </c>
    </row>
    <row r="2152" spans="2:23" x14ac:dyDescent="0.25">
      <c r="B2152" s="8" t="s">
        <v>3575</v>
      </c>
      <c r="C2152" s="8" t="s">
        <v>3576</v>
      </c>
      <c r="D2152" s="8" t="s">
        <v>3577</v>
      </c>
      <c r="E2152" s="8" t="s">
        <v>130</v>
      </c>
      <c r="F2152" s="9" t="s">
        <v>182</v>
      </c>
      <c r="G2152" s="33">
        <v>20.0183739</v>
      </c>
      <c r="H2152" s="33">
        <v>17.90596545</v>
      </c>
      <c r="I2152" s="33">
        <v>14.774630999999999</v>
      </c>
      <c r="J2152" s="33">
        <v>13.782136299999999</v>
      </c>
      <c r="K2152" s="33">
        <v>14.68467115</v>
      </c>
      <c r="L2152" s="33">
        <v>14.34642625</v>
      </c>
      <c r="M2152" s="33">
        <v>14.359868949999999</v>
      </c>
      <c r="N2152" s="33">
        <v>13.80525315</v>
      </c>
      <c r="O2152" s="33">
        <v>14.908278299999999</v>
      </c>
      <c r="P2152" s="33">
        <v>14.450709</v>
      </c>
      <c r="Q2152" s="33">
        <v>18.651474400000001</v>
      </c>
      <c r="R2152" s="33">
        <v>17.481123149999998</v>
      </c>
      <c r="S2152" s="33">
        <v>15.32335975</v>
      </c>
      <c r="T2152" s="33">
        <v>19.957128050000001</v>
      </c>
      <c r="U2152" s="33">
        <v>15.56676685</v>
      </c>
      <c r="V2152" s="33">
        <v>15.115506099999999</v>
      </c>
      <c r="W2152" s="33">
        <v>13.36778155</v>
      </c>
    </row>
    <row r="2153" spans="2:23" x14ac:dyDescent="0.25">
      <c r="B2153" s="11" t="s">
        <v>1011</v>
      </c>
      <c r="C2153" s="11" t="s">
        <v>1012</v>
      </c>
      <c r="D2153" s="11" t="s">
        <v>1013</v>
      </c>
      <c r="E2153" s="11" t="s">
        <v>130</v>
      </c>
      <c r="F2153" s="12" t="s">
        <v>182</v>
      </c>
      <c r="G2153" s="33">
        <v>15.694971799999999</v>
      </c>
      <c r="H2153" s="33">
        <v>12.0394305</v>
      </c>
      <c r="I2153" s="33">
        <v>12.329402050000001</v>
      </c>
      <c r="J2153" s="33">
        <v>11.1254136</v>
      </c>
      <c r="K2153" s="33">
        <v>11.1736077</v>
      </c>
      <c r="L2153" s="33">
        <v>10.24336475</v>
      </c>
      <c r="M2153" s="33">
        <v>10.3563729</v>
      </c>
      <c r="N2153" s="33">
        <v>10.3678515</v>
      </c>
      <c r="O2153" s="33">
        <v>10.94205425</v>
      </c>
      <c r="P2153" s="33">
        <v>10.4945445</v>
      </c>
      <c r="Q2153" s="33">
        <v>11.766272300000001</v>
      </c>
      <c r="R2153" s="33">
        <v>11.3138404</v>
      </c>
      <c r="S2153" s="33">
        <v>10.41307145</v>
      </c>
      <c r="T2153" s="33">
        <v>10.89902715</v>
      </c>
      <c r="U2153" s="33">
        <v>10.96414205</v>
      </c>
      <c r="V2153" s="33">
        <v>11.420192249999999</v>
      </c>
      <c r="W2153" s="33">
        <v>12.208416400000001</v>
      </c>
    </row>
    <row r="2154" spans="2:23" x14ac:dyDescent="0.25">
      <c r="B2154" s="8" t="s">
        <v>2787</v>
      </c>
      <c r="C2154" s="8" t="s">
        <v>2788</v>
      </c>
      <c r="D2154" s="8" t="s">
        <v>2789</v>
      </c>
      <c r="E2154" s="8" t="s">
        <v>130</v>
      </c>
      <c r="F2154" s="9" t="s">
        <v>182</v>
      </c>
      <c r="G2154" s="33">
        <v>25.769026749999998</v>
      </c>
      <c r="H2154" s="33">
        <v>13.8416613</v>
      </c>
      <c r="I2154" s="33">
        <v>12.85601585</v>
      </c>
      <c r="J2154" s="33">
        <v>11.47621125</v>
      </c>
      <c r="K2154" s="33">
        <v>12.311121249999999</v>
      </c>
      <c r="L2154" s="33">
        <v>11.5708953</v>
      </c>
      <c r="M2154" s="33">
        <v>12.6373403</v>
      </c>
      <c r="N2154" s="33">
        <v>12.920285</v>
      </c>
      <c r="O2154" s="33">
        <v>12.2918901</v>
      </c>
      <c r="P2154" s="33">
        <v>11.97135085</v>
      </c>
      <c r="Q2154" s="33">
        <v>17.723626750000001</v>
      </c>
      <c r="R2154" s="33">
        <v>18.692304</v>
      </c>
      <c r="S2154" s="33">
        <v>15.50370835</v>
      </c>
      <c r="T2154" s="33">
        <v>24.9750853</v>
      </c>
      <c r="U2154" s="33">
        <v>17.687121000000001</v>
      </c>
      <c r="V2154" s="33">
        <v>18.032219649999998</v>
      </c>
      <c r="W2154" s="33">
        <v>15.44809925</v>
      </c>
    </row>
    <row r="2155" spans="2:23" x14ac:dyDescent="0.25">
      <c r="B2155" s="11" t="s">
        <v>3660</v>
      </c>
      <c r="C2155" s="11" t="s">
        <v>3661</v>
      </c>
      <c r="D2155" s="11" t="s">
        <v>3662</v>
      </c>
      <c r="E2155" s="11" t="s">
        <v>130</v>
      </c>
      <c r="F2155" s="12" t="s">
        <v>182</v>
      </c>
      <c r="G2155" s="33">
        <v>26.078967550000002</v>
      </c>
      <c r="H2155" s="33">
        <v>23.151906650000001</v>
      </c>
      <c r="I2155" s="33">
        <v>22.087515700000001</v>
      </c>
      <c r="J2155" s="33">
        <v>23.057961299999999</v>
      </c>
      <c r="K2155" s="33">
        <v>22.358657650000001</v>
      </c>
      <c r="L2155" s="33">
        <v>20.88793145</v>
      </c>
      <c r="M2155" s="33">
        <v>20.764600850000001</v>
      </c>
      <c r="N2155" s="33">
        <v>21.284757599999999</v>
      </c>
      <c r="O2155" s="33">
        <v>21.661158950000001</v>
      </c>
      <c r="P2155" s="33">
        <v>21.688545250000001</v>
      </c>
      <c r="Q2155" s="33">
        <v>23.3411781</v>
      </c>
      <c r="R2155" s="33">
        <v>23.787776000000001</v>
      </c>
      <c r="S2155" s="33">
        <v>23.268507400000001</v>
      </c>
      <c r="T2155" s="33">
        <v>24.499939049999998</v>
      </c>
      <c r="U2155" s="33">
        <v>23.254324449999999</v>
      </c>
      <c r="V2155" s="33">
        <v>24.2243876</v>
      </c>
      <c r="W2155" s="33">
        <v>24.671118849999999</v>
      </c>
    </row>
    <row r="2156" spans="2:23" x14ac:dyDescent="0.25">
      <c r="B2156" s="8" t="s">
        <v>1754</v>
      </c>
      <c r="C2156" s="8" t="s">
        <v>1755</v>
      </c>
      <c r="D2156" s="8" t="s">
        <v>1756</v>
      </c>
      <c r="E2156" s="8" t="s">
        <v>130</v>
      </c>
      <c r="F2156" s="9" t="s">
        <v>182</v>
      </c>
      <c r="G2156" s="33">
        <v>12.234940099999999</v>
      </c>
      <c r="H2156" s="33">
        <v>9.9487513000000014</v>
      </c>
      <c r="I2156" s="33">
        <v>9.4467695500000008</v>
      </c>
      <c r="J2156" s="33">
        <v>9.37032855</v>
      </c>
      <c r="K2156" s="33">
        <v>9.6378626499999989</v>
      </c>
      <c r="L2156" s="33">
        <v>9.6475066999999992</v>
      </c>
      <c r="M2156" s="33">
        <v>9.5366891000000003</v>
      </c>
      <c r="N2156" s="33">
        <v>9.3390432000000008</v>
      </c>
      <c r="O2156" s="33">
        <v>9.538392</v>
      </c>
      <c r="P2156" s="33">
        <v>9.5083380000000002</v>
      </c>
      <c r="Q2156" s="33">
        <v>10.6596555</v>
      </c>
      <c r="R2156" s="33">
        <v>10.694248350000001</v>
      </c>
      <c r="S2156" s="33">
        <v>9.8385251</v>
      </c>
      <c r="T2156" s="33">
        <v>10.300828149999999</v>
      </c>
      <c r="U2156" s="33">
        <v>9.9777293999999994</v>
      </c>
      <c r="V2156" s="33">
        <v>10.2333982</v>
      </c>
      <c r="W2156" s="33">
        <v>9.9386286500000001</v>
      </c>
    </row>
    <row r="2157" spans="2:23" x14ac:dyDescent="0.25">
      <c r="B2157" s="11" t="s">
        <v>4423</v>
      </c>
      <c r="C2157" s="11" t="s">
        <v>4424</v>
      </c>
      <c r="D2157" s="11" t="s">
        <v>4425</v>
      </c>
      <c r="E2157" s="11" t="s">
        <v>130</v>
      </c>
      <c r="F2157" s="12" t="s">
        <v>182</v>
      </c>
      <c r="G2157" s="33">
        <v>41.691028600000003</v>
      </c>
      <c r="H2157" s="33">
        <v>34.148038099999987</v>
      </c>
      <c r="I2157" s="33">
        <v>31.853935700000001</v>
      </c>
      <c r="J2157" s="33">
        <v>30.837007150000002</v>
      </c>
      <c r="K2157" s="33">
        <v>30.504226599999999</v>
      </c>
      <c r="L2157" s="33">
        <v>30.237191450000001</v>
      </c>
      <c r="M2157" s="33">
        <v>30.319445900000002</v>
      </c>
      <c r="N2157" s="33">
        <v>30.4170385</v>
      </c>
      <c r="O2157" s="33">
        <v>31.768893349999999</v>
      </c>
      <c r="P2157" s="33">
        <v>33.3745197</v>
      </c>
      <c r="Q2157" s="33">
        <v>36.021472750000001</v>
      </c>
      <c r="R2157" s="33">
        <v>36.235066799999998</v>
      </c>
      <c r="S2157" s="33">
        <v>35.485786150000003</v>
      </c>
      <c r="T2157" s="33">
        <v>35.508628700000003</v>
      </c>
      <c r="U2157" s="33">
        <v>33.301315649999999</v>
      </c>
      <c r="V2157" s="33">
        <v>33.186261100000003</v>
      </c>
      <c r="W2157" s="33">
        <v>34.411420399999997</v>
      </c>
    </row>
    <row r="2158" spans="2:23" x14ac:dyDescent="0.25">
      <c r="B2158" s="8" t="s">
        <v>2997</v>
      </c>
      <c r="C2158" s="8" t="s">
        <v>2998</v>
      </c>
      <c r="D2158" s="8" t="s">
        <v>2999</v>
      </c>
      <c r="E2158" s="8" t="s">
        <v>130</v>
      </c>
      <c r="F2158" s="9" t="s">
        <v>182</v>
      </c>
      <c r="G2158" s="33">
        <v>28.829258100000001</v>
      </c>
      <c r="H2158" s="33">
        <v>26.939488050000001</v>
      </c>
      <c r="I2158" s="33">
        <v>20.902067349999999</v>
      </c>
      <c r="J2158" s="33">
        <v>18.447220550000001</v>
      </c>
      <c r="K2158" s="33">
        <v>17.637049699999999</v>
      </c>
      <c r="L2158" s="33">
        <v>17.282470050000001</v>
      </c>
      <c r="M2158" s="33">
        <v>18.057566699999999</v>
      </c>
      <c r="N2158" s="33">
        <v>17.529391149999999</v>
      </c>
      <c r="O2158" s="33">
        <v>17.318168499999999</v>
      </c>
      <c r="P2158" s="33">
        <v>16.311309550000001</v>
      </c>
      <c r="Q2158" s="33">
        <v>18.725489849999999</v>
      </c>
      <c r="R2158" s="33">
        <v>19.568371899999999</v>
      </c>
      <c r="S2158" s="33">
        <v>18.9671311</v>
      </c>
      <c r="T2158" s="33">
        <v>22.797957149999998</v>
      </c>
      <c r="U2158" s="33">
        <v>18.836051449999999</v>
      </c>
      <c r="V2158" s="33">
        <v>20.6852853</v>
      </c>
      <c r="W2158" s="33">
        <v>17.787580049999999</v>
      </c>
    </row>
    <row r="2159" spans="2:23" x14ac:dyDescent="0.25">
      <c r="B2159" s="11" t="s">
        <v>2387</v>
      </c>
      <c r="C2159" s="11" t="s">
        <v>2388</v>
      </c>
      <c r="D2159" s="11" t="s">
        <v>2389</v>
      </c>
      <c r="E2159" s="11" t="s">
        <v>130</v>
      </c>
      <c r="F2159" s="12" t="s">
        <v>182</v>
      </c>
      <c r="G2159" s="33">
        <v>20.52423185</v>
      </c>
      <c r="H2159" s="33">
        <v>19.149137450000001</v>
      </c>
      <c r="I2159" s="33">
        <v>13.52411875</v>
      </c>
      <c r="J2159" s="33">
        <v>11.557551800000001</v>
      </c>
      <c r="K2159" s="33">
        <v>11.50624</v>
      </c>
      <c r="L2159" s="33">
        <v>11.1983429</v>
      </c>
      <c r="M2159" s="33">
        <v>11.74247645</v>
      </c>
      <c r="N2159" s="33">
        <v>11.468659799999999</v>
      </c>
      <c r="O2159" s="33">
        <v>11.757846499999999</v>
      </c>
      <c r="P2159" s="33">
        <v>12.3960402</v>
      </c>
      <c r="Q2159" s="33">
        <v>13.41799965</v>
      </c>
      <c r="R2159" s="33">
        <v>13.06433105</v>
      </c>
      <c r="S2159" s="33">
        <v>12.855578250000001</v>
      </c>
      <c r="T2159" s="33">
        <v>15.269641399999999</v>
      </c>
      <c r="U2159" s="33">
        <v>12.07916475</v>
      </c>
      <c r="V2159" s="33">
        <v>11.66088995</v>
      </c>
      <c r="W2159" s="33">
        <v>12.434158699999999</v>
      </c>
    </row>
    <row r="2160" spans="2:23" x14ac:dyDescent="0.25">
      <c r="B2160" s="8" t="s">
        <v>8271</v>
      </c>
      <c r="C2160" s="8" t="s">
        <v>8272</v>
      </c>
      <c r="D2160" s="8" t="s">
        <v>8273</v>
      </c>
      <c r="E2160" s="8" t="s">
        <v>130</v>
      </c>
      <c r="F2160" s="9" t="s">
        <v>182</v>
      </c>
      <c r="G2160" s="33">
        <v>70.591395050000003</v>
      </c>
      <c r="H2160" s="33">
        <v>64.920200800000003</v>
      </c>
      <c r="I2160" s="33">
        <v>61.629845349999997</v>
      </c>
      <c r="J2160" s="33">
        <v>61.539038900000001</v>
      </c>
      <c r="K2160" s="33">
        <v>58.327766599999997</v>
      </c>
      <c r="L2160" s="33">
        <v>55.746051450000003</v>
      </c>
      <c r="M2160" s="33">
        <v>55.972916750000003</v>
      </c>
      <c r="N2160" s="33">
        <v>54.554578599999999</v>
      </c>
      <c r="O2160" s="33">
        <v>56.020836850000002</v>
      </c>
      <c r="P2160" s="33">
        <v>54.781034315789469</v>
      </c>
      <c r="Q2160" s="33">
        <v>55.905238500000003</v>
      </c>
      <c r="R2160" s="33">
        <v>64.298103999999995</v>
      </c>
      <c r="S2160" s="33">
        <v>69.346417500000001</v>
      </c>
      <c r="T2160" s="33">
        <v>67.881927000000005</v>
      </c>
      <c r="U2160" s="33">
        <v>52.574739000000001</v>
      </c>
      <c r="V2160" s="33">
        <v>69.343874999999997</v>
      </c>
      <c r="W2160" s="33">
        <v>48.841204363636358</v>
      </c>
    </row>
    <row r="2161" spans="2:23" x14ac:dyDescent="0.25">
      <c r="B2161" s="11" t="s">
        <v>574</v>
      </c>
      <c r="C2161" s="11" t="s">
        <v>575</v>
      </c>
      <c r="D2161" s="11" t="s">
        <v>576</v>
      </c>
      <c r="E2161" s="11" t="s">
        <v>130</v>
      </c>
      <c r="F2161" s="12" t="s">
        <v>182</v>
      </c>
      <c r="G2161" s="33">
        <v>17.304320950000001</v>
      </c>
      <c r="H2161" s="33">
        <v>13.985846</v>
      </c>
      <c r="I2161" s="33">
        <v>13.739416350000001</v>
      </c>
      <c r="J2161" s="33">
        <v>13.749278500000001</v>
      </c>
      <c r="K2161" s="33">
        <v>13.08236355</v>
      </c>
      <c r="L2161" s="33">
        <v>12.61812445</v>
      </c>
      <c r="M2161" s="33">
        <v>12.60769415</v>
      </c>
      <c r="N2161" s="33">
        <v>12.1198047</v>
      </c>
      <c r="O2161" s="33">
        <v>12.817821800000001</v>
      </c>
      <c r="P2161" s="33">
        <v>13.103808000000001</v>
      </c>
      <c r="Q2161" s="33">
        <v>13.34405295</v>
      </c>
      <c r="R2161" s="33">
        <v>14.2729114</v>
      </c>
      <c r="S2161" s="33">
        <v>14.2003109</v>
      </c>
      <c r="T2161" s="33">
        <v>15.794039850000001</v>
      </c>
      <c r="U2161" s="33">
        <v>11.567789149999999</v>
      </c>
      <c r="V2161" s="33">
        <v>10.54800315</v>
      </c>
      <c r="W2161" s="33">
        <v>9.0723605500000009</v>
      </c>
    </row>
    <row r="2162" spans="2:23" x14ac:dyDescent="0.25">
      <c r="B2162" s="8" t="s">
        <v>5121</v>
      </c>
      <c r="C2162" s="8" t="s">
        <v>5122</v>
      </c>
      <c r="D2162" s="8" t="s">
        <v>5123</v>
      </c>
      <c r="E2162" s="8" t="s">
        <v>130</v>
      </c>
      <c r="F2162" s="9" t="s">
        <v>182</v>
      </c>
      <c r="G2162" s="33">
        <v>33.351838299999997</v>
      </c>
      <c r="H2162" s="33">
        <v>34.334559149999997</v>
      </c>
      <c r="I2162" s="33">
        <v>31.7604671</v>
      </c>
      <c r="J2162" s="33">
        <v>31.753436149999999</v>
      </c>
      <c r="K2162" s="33">
        <v>31.477935850000001</v>
      </c>
      <c r="L2162" s="33">
        <v>32.495405300000002</v>
      </c>
      <c r="M2162" s="33">
        <v>31.7608538</v>
      </c>
      <c r="N2162" s="33">
        <v>30.965670599999999</v>
      </c>
      <c r="O2162" s="33">
        <v>32.772737200000002</v>
      </c>
      <c r="P2162" s="33">
        <v>33.309656099999998</v>
      </c>
      <c r="Q2162" s="33">
        <v>36.814198099999999</v>
      </c>
      <c r="R2162" s="33">
        <v>35.511954350000003</v>
      </c>
      <c r="S2162" s="33">
        <v>37.901487950000003</v>
      </c>
      <c r="T2162" s="33">
        <v>31.984268549999999</v>
      </c>
      <c r="U2162" s="33">
        <v>25.403337050000001</v>
      </c>
      <c r="V2162" s="33">
        <v>25.132060549999998</v>
      </c>
      <c r="W2162" s="33">
        <v>23.381211799999999</v>
      </c>
    </row>
    <row r="2163" spans="2:23" x14ac:dyDescent="0.25">
      <c r="B2163" s="11" t="s">
        <v>1369</v>
      </c>
      <c r="C2163" s="11" t="s">
        <v>1370</v>
      </c>
      <c r="D2163" s="11" t="s">
        <v>1371</v>
      </c>
      <c r="E2163" s="11" t="s">
        <v>130</v>
      </c>
      <c r="F2163" s="12" t="s">
        <v>182</v>
      </c>
      <c r="G2163" s="33">
        <v>16.107243799999999</v>
      </c>
      <c r="H2163" s="33">
        <v>15.68081905</v>
      </c>
      <c r="I2163" s="33">
        <v>12.83937935</v>
      </c>
      <c r="J2163" s="33">
        <v>12.0595137</v>
      </c>
      <c r="K2163" s="33">
        <v>13.6423889</v>
      </c>
      <c r="L2163" s="33">
        <v>9.1802157499999986</v>
      </c>
      <c r="M2163" s="33">
        <v>9.1926222499999994</v>
      </c>
      <c r="N2163" s="33">
        <v>8.0945129499999986</v>
      </c>
      <c r="O2163" s="33">
        <v>8.5839405499999994</v>
      </c>
      <c r="P2163" s="33">
        <v>8.8006040500000005</v>
      </c>
      <c r="Q2163" s="33">
        <v>12.574112299999999</v>
      </c>
      <c r="R2163" s="33">
        <v>12.82536865</v>
      </c>
      <c r="S2163" s="33">
        <v>17.21444705</v>
      </c>
      <c r="T2163" s="33">
        <v>20.311894049999999</v>
      </c>
      <c r="U2163" s="33">
        <v>14.812670000000001</v>
      </c>
      <c r="V2163" s="33">
        <v>14.46837245</v>
      </c>
      <c r="W2163" s="33">
        <v>13.315756500000001</v>
      </c>
    </row>
    <row r="2164" spans="2:23" x14ac:dyDescent="0.25">
      <c r="B2164" s="8" t="s">
        <v>4971</v>
      </c>
      <c r="C2164" s="8" t="s">
        <v>4972</v>
      </c>
      <c r="D2164" s="8" t="s">
        <v>4973</v>
      </c>
      <c r="E2164" s="8" t="s">
        <v>130</v>
      </c>
      <c r="F2164" s="9" t="s">
        <v>182</v>
      </c>
      <c r="G2164" s="33">
        <v>33.233904850000002</v>
      </c>
      <c r="H2164" s="33">
        <v>30.930314200000002</v>
      </c>
      <c r="I2164" s="33">
        <v>27.590773949999999</v>
      </c>
      <c r="J2164" s="33">
        <v>28.530799900000002</v>
      </c>
      <c r="K2164" s="33">
        <v>27.72133775</v>
      </c>
      <c r="L2164" s="33">
        <v>27.352560700000002</v>
      </c>
      <c r="M2164" s="33">
        <v>28.291223850000002</v>
      </c>
      <c r="N2164" s="33">
        <v>29.380172649999999</v>
      </c>
      <c r="O2164" s="33">
        <v>29.221134750000001</v>
      </c>
      <c r="P2164" s="33">
        <v>30.91002885</v>
      </c>
      <c r="Q2164" s="33">
        <v>34.998765849999998</v>
      </c>
      <c r="R2164" s="33">
        <v>35.057874400000003</v>
      </c>
      <c r="S2164" s="33">
        <v>43.317200900000003</v>
      </c>
      <c r="T2164" s="33">
        <v>23.516295</v>
      </c>
      <c r="U2164" s="33">
        <v>14.298594700000001</v>
      </c>
      <c r="V2164" s="33">
        <v>14.444279549999999</v>
      </c>
      <c r="W2164" s="33">
        <v>13.50679635</v>
      </c>
    </row>
    <row r="2165" spans="2:23" x14ac:dyDescent="0.25">
      <c r="B2165" s="11" t="s">
        <v>1546</v>
      </c>
      <c r="C2165" s="11" t="s">
        <v>1547</v>
      </c>
      <c r="D2165" s="11" t="s">
        <v>1548</v>
      </c>
      <c r="E2165" s="11" t="s">
        <v>130</v>
      </c>
      <c r="F2165" s="12" t="s">
        <v>182</v>
      </c>
      <c r="G2165" s="33">
        <v>15.01457785</v>
      </c>
      <c r="H2165" s="33">
        <v>12.623654800000001</v>
      </c>
      <c r="I2165" s="33">
        <v>11.743539350000001</v>
      </c>
      <c r="J2165" s="33">
        <v>11.3688187</v>
      </c>
      <c r="K2165" s="33">
        <v>11.9934542</v>
      </c>
      <c r="L2165" s="33">
        <v>11.958584999999999</v>
      </c>
      <c r="M2165" s="33">
        <v>12.642754549999999</v>
      </c>
      <c r="N2165" s="33">
        <v>12.223190949999999</v>
      </c>
      <c r="O2165" s="33">
        <v>12.979488</v>
      </c>
      <c r="P2165" s="33">
        <v>13.26136005</v>
      </c>
      <c r="Q2165" s="33">
        <v>15.173001599999999</v>
      </c>
      <c r="R2165" s="33">
        <v>16.589595249999999</v>
      </c>
      <c r="S2165" s="33">
        <v>17.132175849999999</v>
      </c>
      <c r="T2165" s="33">
        <v>18.6678207</v>
      </c>
      <c r="U2165" s="33">
        <v>14.527647849999999</v>
      </c>
      <c r="V2165" s="33">
        <v>14.610624100000001</v>
      </c>
      <c r="W2165" s="33">
        <v>14.176490599999999</v>
      </c>
    </row>
    <row r="2166" spans="2:23" x14ac:dyDescent="0.25">
      <c r="B2166" s="8" t="s">
        <v>6812</v>
      </c>
      <c r="C2166" s="8" t="s">
        <v>6813</v>
      </c>
      <c r="D2166" s="8" t="s">
        <v>6814</v>
      </c>
      <c r="E2166" s="8" t="s">
        <v>130</v>
      </c>
      <c r="F2166" s="9" t="s">
        <v>182</v>
      </c>
      <c r="G2166" s="33">
        <v>69.282714578947363</v>
      </c>
      <c r="H2166" s="33">
        <v>75.484716300000002</v>
      </c>
      <c r="I2166" s="33">
        <v>69.032172500000001</v>
      </c>
      <c r="J2166" s="33">
        <v>67.644300950000002</v>
      </c>
      <c r="K2166" s="33">
        <v>68.264189999999999</v>
      </c>
      <c r="L2166" s="33">
        <v>65.257894450000009</v>
      </c>
      <c r="M2166" s="33">
        <v>68.4734318</v>
      </c>
      <c r="N2166" s="33">
        <v>66.854847399999997</v>
      </c>
      <c r="O2166" s="33">
        <v>67.09142134999999</v>
      </c>
      <c r="P2166" s="33">
        <v>68.521505050000002</v>
      </c>
      <c r="Q2166" s="33">
        <v>72.662467599999999</v>
      </c>
      <c r="R2166" s="33">
        <v>89.193264550000009</v>
      </c>
      <c r="S2166" s="33">
        <v>76.377233249999989</v>
      </c>
      <c r="T2166" s="33">
        <v>97.649920499999993</v>
      </c>
      <c r="U2166" s="33">
        <v>58.179058099999999</v>
      </c>
      <c r="V2166" s="33">
        <v>52.879569449999998</v>
      </c>
      <c r="W2166" s="33">
        <v>60.292436000000002</v>
      </c>
    </row>
    <row r="2167" spans="2:23" x14ac:dyDescent="0.25">
      <c r="B2167" s="11" t="s">
        <v>2796</v>
      </c>
      <c r="C2167" s="11" t="s">
        <v>2797</v>
      </c>
      <c r="D2167" s="11" t="s">
        <v>2798</v>
      </c>
      <c r="E2167" s="11" t="s">
        <v>130</v>
      </c>
      <c r="F2167" s="12" t="s">
        <v>182</v>
      </c>
      <c r="G2167" s="33">
        <v>17.654751000000001</v>
      </c>
      <c r="H2167" s="33">
        <v>12.669695450000001</v>
      </c>
      <c r="I2167" s="33">
        <v>12.24956375</v>
      </c>
      <c r="J2167" s="33">
        <v>11.751002</v>
      </c>
      <c r="K2167" s="33">
        <v>11.77508475</v>
      </c>
      <c r="L2167" s="33">
        <v>11.9533621</v>
      </c>
      <c r="M2167" s="33">
        <v>12.831413149999999</v>
      </c>
      <c r="N2167" s="33">
        <v>12.372445750000001</v>
      </c>
      <c r="O2167" s="33">
        <v>13.24520895</v>
      </c>
      <c r="P2167" s="33">
        <v>13.23438155</v>
      </c>
      <c r="Q2167" s="33">
        <v>15.052756349999999</v>
      </c>
      <c r="R2167" s="33">
        <v>16.0686888</v>
      </c>
      <c r="S2167" s="33">
        <v>19.373966299999999</v>
      </c>
      <c r="T2167" s="33">
        <v>25.4017521</v>
      </c>
      <c r="U2167" s="33">
        <v>11.5641529</v>
      </c>
      <c r="V2167" s="33">
        <v>11.682217550000001</v>
      </c>
      <c r="W2167" s="33">
        <v>9.3105898499999995</v>
      </c>
    </row>
    <row r="2168" spans="2:23" x14ac:dyDescent="0.25">
      <c r="B2168" s="8" t="s">
        <v>254</v>
      </c>
      <c r="C2168" s="8" t="s">
        <v>255</v>
      </c>
      <c r="D2168" s="8" t="s">
        <v>256</v>
      </c>
      <c r="E2168" s="8" t="s">
        <v>130</v>
      </c>
      <c r="F2168" s="9" t="s">
        <v>182</v>
      </c>
      <c r="G2168" s="33">
        <v>5.9531393499999998</v>
      </c>
      <c r="H2168" s="33">
        <v>5.2140427499999999</v>
      </c>
      <c r="I2168" s="33">
        <v>5.1002530999999998</v>
      </c>
      <c r="J2168" s="33">
        <v>4.9498242499999998</v>
      </c>
      <c r="K2168" s="33">
        <v>4.6011485499999996</v>
      </c>
      <c r="L2168" s="33">
        <v>4.3745838499999996</v>
      </c>
      <c r="M2168" s="33">
        <v>4.1404479500000004</v>
      </c>
      <c r="N2168" s="33">
        <v>3.8460329999999998</v>
      </c>
      <c r="O2168" s="33">
        <v>4.3050068000000001</v>
      </c>
      <c r="P2168" s="33">
        <v>4.1068144999999996</v>
      </c>
      <c r="Q2168" s="33">
        <v>5.0085926000000001</v>
      </c>
      <c r="R2168" s="33">
        <v>5.6900089500000002</v>
      </c>
      <c r="S2168" s="33">
        <v>5.3727332499999996</v>
      </c>
      <c r="T2168" s="33">
        <v>6.6862161000000002</v>
      </c>
      <c r="U2168" s="33">
        <v>5.3004065499999999</v>
      </c>
      <c r="V2168" s="33">
        <v>5.7412131000000004</v>
      </c>
      <c r="W2168" s="33">
        <v>5.0345657500000014</v>
      </c>
    </row>
    <row r="2169" spans="2:23" x14ac:dyDescent="0.25">
      <c r="B2169" s="11" t="s">
        <v>589</v>
      </c>
      <c r="C2169" s="11" t="s">
        <v>590</v>
      </c>
      <c r="D2169" s="11" t="s">
        <v>591</v>
      </c>
      <c r="E2169" s="11" t="s">
        <v>130</v>
      </c>
      <c r="F2169" s="12" t="s">
        <v>182</v>
      </c>
      <c r="G2169" s="33">
        <v>7.3192027</v>
      </c>
      <c r="H2169" s="33">
        <v>6.3831557000000014</v>
      </c>
      <c r="I2169" s="33">
        <v>7.0334968</v>
      </c>
      <c r="J2169" s="33">
        <v>7.1244788000000003</v>
      </c>
      <c r="K2169" s="33">
        <v>7.3590783999999996</v>
      </c>
      <c r="L2169" s="33">
        <v>7.2993497500000002</v>
      </c>
      <c r="M2169" s="33">
        <v>6.7816387000000002</v>
      </c>
      <c r="N2169" s="33">
        <v>6.6101821000000003</v>
      </c>
      <c r="O2169" s="33">
        <v>6.5232699500000004</v>
      </c>
      <c r="P2169" s="33">
        <v>6.8578585000000007</v>
      </c>
      <c r="Q2169" s="33">
        <v>7.4268418499999997</v>
      </c>
      <c r="R2169" s="33">
        <v>7.3095290500000001</v>
      </c>
      <c r="S2169" s="33">
        <v>6.9116372999999998</v>
      </c>
      <c r="T2169" s="33">
        <v>8.2916609500000007</v>
      </c>
      <c r="U2169" s="33">
        <v>7.8137324500000007</v>
      </c>
      <c r="V2169" s="33">
        <v>7.1581153500000001</v>
      </c>
      <c r="W2169" s="33">
        <v>7.0274760499999998</v>
      </c>
    </row>
    <row r="2170" spans="2:23" x14ac:dyDescent="0.25">
      <c r="B2170" s="8" t="s">
        <v>877</v>
      </c>
      <c r="C2170" s="8" t="s">
        <v>878</v>
      </c>
      <c r="D2170" s="8" t="s">
        <v>879</v>
      </c>
      <c r="E2170" s="8" t="s">
        <v>130</v>
      </c>
      <c r="F2170" s="9" t="s">
        <v>182</v>
      </c>
      <c r="G2170" s="33">
        <v>9.7838266000000012</v>
      </c>
      <c r="H2170" s="33">
        <v>8.062156400000001</v>
      </c>
      <c r="I2170" s="33">
        <v>8.4031626500000005</v>
      </c>
      <c r="J2170" s="33">
        <v>8.0860347499999996</v>
      </c>
      <c r="K2170" s="33">
        <v>8.1013120999999995</v>
      </c>
      <c r="L2170" s="33">
        <v>8.0892149500000006</v>
      </c>
      <c r="M2170" s="33">
        <v>7.8361510499999998</v>
      </c>
      <c r="N2170" s="33">
        <v>7.5090950000000003</v>
      </c>
      <c r="O2170" s="33">
        <v>7.8303353500000004</v>
      </c>
      <c r="P2170" s="33">
        <v>7.9903967999999992</v>
      </c>
      <c r="Q2170" s="33">
        <v>9.1528747499999987</v>
      </c>
      <c r="R2170" s="33">
        <v>8.8410004999999998</v>
      </c>
      <c r="S2170" s="33">
        <v>8.267896799999999</v>
      </c>
      <c r="T2170" s="33">
        <v>9.0725607000000004</v>
      </c>
      <c r="U2170" s="33">
        <v>8.9191469999999988</v>
      </c>
      <c r="V2170" s="33">
        <v>9.1718581999999991</v>
      </c>
      <c r="W2170" s="33">
        <v>8.8934229000000009</v>
      </c>
    </row>
    <row r="2171" spans="2:23" x14ac:dyDescent="0.25">
      <c r="B2171" s="11" t="s">
        <v>2426</v>
      </c>
      <c r="C2171" s="11" t="s">
        <v>2427</v>
      </c>
      <c r="D2171" s="11" t="s">
        <v>2428</v>
      </c>
      <c r="E2171" s="11" t="s">
        <v>130</v>
      </c>
      <c r="F2171" s="12" t="s">
        <v>182</v>
      </c>
      <c r="G2171" s="33">
        <v>27.331112149999999</v>
      </c>
      <c r="H2171" s="33">
        <v>30.001889599999998</v>
      </c>
      <c r="I2171" s="33">
        <v>26.734707449999998</v>
      </c>
      <c r="J2171" s="33">
        <v>26.7113397</v>
      </c>
      <c r="K2171" s="33">
        <v>26.507625050000001</v>
      </c>
      <c r="L2171" s="33">
        <v>25.003748999999999</v>
      </c>
      <c r="M2171" s="33">
        <v>24.877428399999999</v>
      </c>
      <c r="N2171" s="33">
        <v>24.503432849999999</v>
      </c>
      <c r="O2171" s="33">
        <v>25.984388849999998</v>
      </c>
      <c r="P2171" s="33">
        <v>26.758346299999999</v>
      </c>
      <c r="Q2171" s="33">
        <v>27.264548699999999</v>
      </c>
      <c r="R2171" s="33">
        <v>25.429590950000001</v>
      </c>
      <c r="S2171" s="33">
        <v>25.575041349999999</v>
      </c>
      <c r="T2171" s="33">
        <v>31.6362737</v>
      </c>
      <c r="U2171" s="33">
        <v>17.541392949999999</v>
      </c>
      <c r="V2171" s="33">
        <v>16.857185149999999</v>
      </c>
      <c r="W2171" s="33">
        <v>17.22272285</v>
      </c>
    </row>
    <row r="2172" spans="2:23" x14ac:dyDescent="0.25">
      <c r="B2172" s="8" t="s">
        <v>8243</v>
      </c>
      <c r="C2172" s="8" t="s">
        <v>8244</v>
      </c>
      <c r="D2172" s="8" t="s">
        <v>8245</v>
      </c>
      <c r="E2172" s="8" t="s">
        <v>130</v>
      </c>
      <c r="F2172" s="9" t="s">
        <v>182</v>
      </c>
      <c r="G2172" s="33">
        <v>54.093464050000001</v>
      </c>
      <c r="H2172" s="33">
        <v>50.884208700000002</v>
      </c>
      <c r="I2172" s="33">
        <v>50.153627499999999</v>
      </c>
      <c r="J2172" s="33">
        <v>49.959283300000003</v>
      </c>
      <c r="K2172" s="33">
        <v>44.82107895</v>
      </c>
      <c r="L2172" s="33">
        <v>40.270164450000003</v>
      </c>
      <c r="M2172" s="33">
        <v>41.136248199999997</v>
      </c>
      <c r="N2172" s="33">
        <v>39.801490200000003</v>
      </c>
      <c r="O2172" s="33">
        <v>41.43480675</v>
      </c>
      <c r="P2172" s="33">
        <v>44.787063099999997</v>
      </c>
      <c r="Q2172" s="33">
        <v>49.606779549999999</v>
      </c>
      <c r="R2172" s="33">
        <v>49.8113721</v>
      </c>
      <c r="S2172" s="33">
        <v>52.128924499999997</v>
      </c>
      <c r="T2172" s="33">
        <v>109.16823495</v>
      </c>
      <c r="U2172" s="33">
        <v>39.45513055</v>
      </c>
      <c r="V2172" s="33">
        <v>38.490459950000002</v>
      </c>
      <c r="W2172" s="33">
        <v>36.165464100000001</v>
      </c>
    </row>
    <row r="2173" spans="2:23" x14ac:dyDescent="0.25">
      <c r="B2173" s="11" t="s">
        <v>4285</v>
      </c>
      <c r="C2173" s="11" t="s">
        <v>4286</v>
      </c>
      <c r="D2173" s="11" t="s">
        <v>4287</v>
      </c>
      <c r="E2173" s="11" t="s">
        <v>130</v>
      </c>
      <c r="F2173" s="12" t="s">
        <v>182</v>
      </c>
      <c r="G2173" s="33">
        <v>29.209486099999999</v>
      </c>
      <c r="H2173" s="33">
        <v>29.499605949999999</v>
      </c>
      <c r="I2173" s="33">
        <v>28.7002861</v>
      </c>
      <c r="J2173" s="33">
        <v>27.8433931</v>
      </c>
      <c r="K2173" s="33">
        <v>27.553837649999998</v>
      </c>
      <c r="L2173" s="33">
        <v>26.475766700000001</v>
      </c>
      <c r="M2173" s="33">
        <v>25.33021905</v>
      </c>
      <c r="N2173" s="33">
        <v>25.669414199999999</v>
      </c>
      <c r="O2173" s="33">
        <v>26.96318295</v>
      </c>
      <c r="P2173" s="33">
        <v>27.890444949999999</v>
      </c>
      <c r="Q2173" s="33">
        <v>30.883017299999999</v>
      </c>
      <c r="R2173" s="33">
        <v>28.8305772</v>
      </c>
      <c r="S2173" s="33">
        <v>29.726668050000001</v>
      </c>
      <c r="T2173" s="33">
        <v>49.312546400000002</v>
      </c>
      <c r="U2173" s="33">
        <v>27.016523599999999</v>
      </c>
      <c r="V2173" s="33">
        <v>23.6695241</v>
      </c>
      <c r="W2173" s="33">
        <v>23.110811200000001</v>
      </c>
    </row>
    <row r="2174" spans="2:23" x14ac:dyDescent="0.25">
      <c r="B2174" s="8" t="s">
        <v>617</v>
      </c>
      <c r="C2174" s="8" t="s">
        <v>618</v>
      </c>
      <c r="D2174" s="8" t="s">
        <v>619</v>
      </c>
      <c r="E2174" s="8" t="s">
        <v>130</v>
      </c>
      <c r="F2174" s="9" t="s">
        <v>182</v>
      </c>
      <c r="G2174" s="33">
        <v>11.206078550000001</v>
      </c>
      <c r="H2174" s="33">
        <v>9.964909500000001</v>
      </c>
      <c r="I2174" s="33">
        <v>10.1652355</v>
      </c>
      <c r="J2174" s="33">
        <v>10.75905695</v>
      </c>
      <c r="K2174" s="33">
        <v>10.775952999999999</v>
      </c>
      <c r="L2174" s="33">
        <v>10.243717849999999</v>
      </c>
      <c r="M2174" s="33">
        <v>10.2961773</v>
      </c>
      <c r="N2174" s="33">
        <v>10.520425850000001</v>
      </c>
      <c r="O2174" s="33">
        <v>10.087247850000001</v>
      </c>
      <c r="P2174" s="33">
        <v>9.6218633999999987</v>
      </c>
      <c r="Q2174" s="33">
        <v>11.425611050000001</v>
      </c>
      <c r="R2174" s="33">
        <v>11.841724149999999</v>
      </c>
      <c r="S2174" s="33">
        <v>9.6605798499999995</v>
      </c>
      <c r="T2174" s="33">
        <v>9.5365485000000003</v>
      </c>
      <c r="U2174" s="33">
        <v>7.0434539000000003</v>
      </c>
      <c r="V2174" s="33">
        <v>6.8263514499999998</v>
      </c>
      <c r="W2174" s="33">
        <v>6.2832077499999999</v>
      </c>
    </row>
    <row r="2175" spans="2:23" x14ac:dyDescent="0.25">
      <c r="B2175" s="11" t="s">
        <v>647</v>
      </c>
      <c r="C2175" s="11" t="s">
        <v>648</v>
      </c>
      <c r="D2175" s="11" t="s">
        <v>649</v>
      </c>
      <c r="E2175" s="11" t="s">
        <v>130</v>
      </c>
      <c r="F2175" s="12" t="s">
        <v>182</v>
      </c>
      <c r="G2175" s="33">
        <v>7.4590427500000001</v>
      </c>
      <c r="H2175" s="33">
        <v>6.8214404999999996</v>
      </c>
      <c r="I2175" s="33">
        <v>6.7915585500000004</v>
      </c>
      <c r="J2175" s="33">
        <v>6.7692636499999992</v>
      </c>
      <c r="K2175" s="33">
        <v>7.1015404000000002</v>
      </c>
      <c r="L2175" s="33">
        <v>6.8804075499999993</v>
      </c>
      <c r="M2175" s="33">
        <v>6.4825011000000003</v>
      </c>
      <c r="N2175" s="33">
        <v>6.7131090999999996</v>
      </c>
      <c r="O2175" s="33">
        <v>7.6310061500000002</v>
      </c>
      <c r="P2175" s="33">
        <v>7.5558318499999997</v>
      </c>
      <c r="Q2175" s="33">
        <v>7.83904625</v>
      </c>
      <c r="R2175" s="33">
        <v>8.2084519999999994</v>
      </c>
      <c r="S2175" s="33">
        <v>8.2972710500000009</v>
      </c>
      <c r="T2175" s="33">
        <v>8.9687152000000001</v>
      </c>
      <c r="U2175" s="33">
        <v>6.7438529000000003</v>
      </c>
      <c r="V2175" s="33">
        <v>6.7298066000000007</v>
      </c>
      <c r="W2175" s="33">
        <v>5.85142585</v>
      </c>
    </row>
    <row r="2176" spans="2:23" x14ac:dyDescent="0.25">
      <c r="B2176" s="8" t="s">
        <v>2480</v>
      </c>
      <c r="C2176" s="8" t="s">
        <v>2481</v>
      </c>
      <c r="D2176" s="8" t="s">
        <v>2482</v>
      </c>
      <c r="E2176" s="8" t="s">
        <v>130</v>
      </c>
      <c r="F2176" s="9" t="s">
        <v>182</v>
      </c>
      <c r="G2176" s="33">
        <v>21.4979561</v>
      </c>
      <c r="H2176" s="33">
        <v>22.225441400000001</v>
      </c>
      <c r="I2176" s="33">
        <v>17.375776299999998</v>
      </c>
      <c r="J2176" s="33">
        <v>16.872819100000001</v>
      </c>
      <c r="K2176" s="33">
        <v>16.818887650000001</v>
      </c>
      <c r="L2176" s="33">
        <v>16.835172849999999</v>
      </c>
      <c r="M2176" s="33">
        <v>17.072947750000001</v>
      </c>
      <c r="N2176" s="33">
        <v>18.056505250000001</v>
      </c>
      <c r="O2176" s="33">
        <v>18.838341700000001</v>
      </c>
      <c r="P2176" s="33">
        <v>19.523824999999999</v>
      </c>
      <c r="Q2176" s="33">
        <v>20.454713300000002</v>
      </c>
      <c r="R2176" s="33">
        <v>21.092379350000002</v>
      </c>
      <c r="S2176" s="33">
        <v>23.279887800000001</v>
      </c>
      <c r="T2176" s="33">
        <v>20.312982250000001</v>
      </c>
      <c r="U2176" s="33">
        <v>13.6630007</v>
      </c>
      <c r="V2176" s="33">
        <v>12.98294505</v>
      </c>
      <c r="W2176" s="33">
        <v>13.00319105</v>
      </c>
    </row>
    <row r="2177" spans="2:23" x14ac:dyDescent="0.25">
      <c r="B2177" s="11" t="s">
        <v>2357</v>
      </c>
      <c r="C2177" s="11" t="s">
        <v>2358</v>
      </c>
      <c r="D2177" s="11" t="s">
        <v>2359</v>
      </c>
      <c r="E2177" s="11" t="s">
        <v>130</v>
      </c>
      <c r="F2177" s="12" t="s">
        <v>182</v>
      </c>
      <c r="G2177" s="33">
        <v>21.162442599999999</v>
      </c>
      <c r="H2177" s="33">
        <v>20.877812349999999</v>
      </c>
      <c r="I2177" s="33">
        <v>16.071608900000001</v>
      </c>
      <c r="J2177" s="33">
        <v>16.078393999999999</v>
      </c>
      <c r="K2177" s="33">
        <v>15.50587505</v>
      </c>
      <c r="L2177" s="33">
        <v>15.049215950000001</v>
      </c>
      <c r="M2177" s="33">
        <v>15.05552065</v>
      </c>
      <c r="N2177" s="33">
        <v>15.23009375</v>
      </c>
      <c r="O2177" s="33">
        <v>15.71315575</v>
      </c>
      <c r="P2177" s="33">
        <v>16.341963549999999</v>
      </c>
      <c r="Q2177" s="33">
        <v>17.402718799999999</v>
      </c>
      <c r="R2177" s="33">
        <v>17.65269945</v>
      </c>
      <c r="S2177" s="33">
        <v>19.23457075</v>
      </c>
      <c r="T2177" s="33">
        <v>15.699226550000001</v>
      </c>
      <c r="U2177" s="33">
        <v>11.117509500000001</v>
      </c>
      <c r="V2177" s="33">
        <v>11.315198649999999</v>
      </c>
      <c r="W2177" s="33">
        <v>10.17817885</v>
      </c>
    </row>
    <row r="2178" spans="2:23" x14ac:dyDescent="0.25">
      <c r="B2178" s="8" t="s">
        <v>401</v>
      </c>
      <c r="C2178" s="8" t="s">
        <v>402</v>
      </c>
      <c r="D2178" s="8" t="s">
        <v>403</v>
      </c>
      <c r="E2178" s="8" t="s">
        <v>130</v>
      </c>
      <c r="F2178" s="9" t="s">
        <v>182</v>
      </c>
      <c r="G2178" s="33">
        <v>3.7745497499999998</v>
      </c>
      <c r="H2178" s="33">
        <v>2.9841388000000002</v>
      </c>
      <c r="I2178" s="33">
        <v>3.1444901000000001</v>
      </c>
      <c r="J2178" s="33">
        <v>3.0889215499999998</v>
      </c>
      <c r="K2178" s="33">
        <v>3.2720837</v>
      </c>
      <c r="L2178" s="33">
        <v>3.0180644999999999</v>
      </c>
      <c r="M2178" s="33">
        <v>3.0676665000000001</v>
      </c>
      <c r="N2178" s="33">
        <v>2.7778356999999998</v>
      </c>
      <c r="O2178" s="33">
        <v>2.9851056499999999</v>
      </c>
      <c r="P2178" s="33">
        <v>3.0604176500000002</v>
      </c>
      <c r="Q2178" s="33">
        <v>3.8738206000000002</v>
      </c>
      <c r="R2178" s="33">
        <v>3.9028087</v>
      </c>
      <c r="S2178" s="33">
        <v>3.8142120500000001</v>
      </c>
      <c r="T2178" s="33">
        <v>6.1087292500000014</v>
      </c>
      <c r="U2178" s="33">
        <v>4.4541390999999999</v>
      </c>
      <c r="V2178" s="33">
        <v>4.3723219999999996</v>
      </c>
      <c r="W2178" s="33">
        <v>3.77859035</v>
      </c>
    </row>
    <row r="2179" spans="2:23" x14ac:dyDescent="0.25">
      <c r="B2179" s="11" t="s">
        <v>229</v>
      </c>
      <c r="C2179" s="11" t="s">
        <v>230</v>
      </c>
      <c r="D2179" s="11" t="s">
        <v>231</v>
      </c>
      <c r="E2179" s="11" t="s">
        <v>130</v>
      </c>
      <c r="F2179" s="12" t="s">
        <v>182</v>
      </c>
      <c r="G2179" s="33">
        <v>3.2567422000000001</v>
      </c>
      <c r="H2179" s="33">
        <v>2.9223978000000002</v>
      </c>
      <c r="I2179" s="33">
        <v>2.85854695</v>
      </c>
      <c r="J2179" s="33">
        <v>2.8440815000000002</v>
      </c>
      <c r="K2179" s="33">
        <v>2.9706831500000002</v>
      </c>
      <c r="L2179" s="33">
        <v>2.7717109</v>
      </c>
      <c r="M2179" s="33">
        <v>2.67276625</v>
      </c>
      <c r="N2179" s="33">
        <v>2.6707055</v>
      </c>
      <c r="O2179" s="33">
        <v>2.7846461499999999</v>
      </c>
      <c r="P2179" s="33">
        <v>2.8774594499999999</v>
      </c>
      <c r="Q2179" s="33">
        <v>3.52516615</v>
      </c>
      <c r="R2179" s="33">
        <v>3.5122265000000001</v>
      </c>
      <c r="S2179" s="33">
        <v>3.3880902499999999</v>
      </c>
      <c r="T2179" s="33">
        <v>4.3931271000000001</v>
      </c>
      <c r="U2179" s="33">
        <v>3.3798683500000002</v>
      </c>
      <c r="V2179" s="33">
        <v>3.49726135</v>
      </c>
      <c r="W2179" s="33">
        <v>3.303931</v>
      </c>
    </row>
    <row r="2180" spans="2:23" x14ac:dyDescent="0.25">
      <c r="B2180" s="8" t="s">
        <v>4488</v>
      </c>
      <c r="C2180" s="8" t="s">
        <v>4489</v>
      </c>
      <c r="D2180" s="8" t="s">
        <v>4490</v>
      </c>
      <c r="E2180" s="8" t="s">
        <v>130</v>
      </c>
      <c r="F2180" s="9" t="s">
        <v>182</v>
      </c>
      <c r="G2180" s="33">
        <v>51.228927499999998</v>
      </c>
      <c r="H2180" s="33">
        <v>47.18663935</v>
      </c>
      <c r="I2180" s="33">
        <v>43.836899000000003</v>
      </c>
      <c r="J2180" s="33">
        <v>41.644419149999997</v>
      </c>
      <c r="K2180" s="33">
        <v>40.310717750000002</v>
      </c>
      <c r="L2180" s="33">
        <v>39.410037699999997</v>
      </c>
      <c r="M2180" s="33">
        <v>38.885360949999999</v>
      </c>
      <c r="N2180" s="33">
        <v>38.192153400000002</v>
      </c>
      <c r="O2180" s="33">
        <v>39.358947499999999</v>
      </c>
      <c r="P2180" s="33">
        <v>40.508875400000001</v>
      </c>
      <c r="Q2180" s="33">
        <v>42.9581941</v>
      </c>
      <c r="R2180" s="33">
        <v>43.785033749999997</v>
      </c>
      <c r="S2180" s="33">
        <v>42.24056925</v>
      </c>
      <c r="T2180" s="33">
        <v>48.090444949999998</v>
      </c>
      <c r="U2180" s="33">
        <v>37.12374475</v>
      </c>
      <c r="V2180" s="33">
        <v>41.6718932</v>
      </c>
      <c r="W2180" s="33">
        <v>37.094993000000002</v>
      </c>
    </row>
    <row r="2181" spans="2:23" x14ac:dyDescent="0.25">
      <c r="B2181" s="11" t="s">
        <v>4151</v>
      </c>
      <c r="C2181" s="11" t="s">
        <v>4152</v>
      </c>
      <c r="D2181" s="11" t="s">
        <v>4153</v>
      </c>
      <c r="E2181" s="11" t="s">
        <v>130</v>
      </c>
      <c r="F2181" s="12" t="s">
        <v>182</v>
      </c>
      <c r="G2181" s="33">
        <v>51.518365350000003</v>
      </c>
      <c r="H2181" s="33">
        <v>43.672555849999988</v>
      </c>
      <c r="I2181" s="33">
        <v>44.827950149999999</v>
      </c>
      <c r="J2181" s="33">
        <v>43.822420649999998</v>
      </c>
      <c r="K2181" s="33">
        <v>46.129939</v>
      </c>
      <c r="L2181" s="33">
        <v>46.481600450000002</v>
      </c>
      <c r="M2181" s="33">
        <v>47.55123665</v>
      </c>
      <c r="N2181" s="33">
        <v>45.343788750000002</v>
      </c>
      <c r="O2181" s="33">
        <v>46.211991599999998</v>
      </c>
      <c r="P2181" s="33">
        <v>50.359430250000003</v>
      </c>
      <c r="Q2181" s="33">
        <v>61.675784350000001</v>
      </c>
      <c r="R2181" s="33">
        <v>58.203958200000002</v>
      </c>
      <c r="S2181" s="33">
        <v>60.039769999999997</v>
      </c>
      <c r="T2181" s="33">
        <v>73.067670250000006</v>
      </c>
      <c r="U2181" s="33">
        <v>63.038053400000003</v>
      </c>
      <c r="V2181" s="33">
        <v>64.01726395</v>
      </c>
      <c r="W2181" s="33">
        <v>62.410210849999999</v>
      </c>
    </row>
    <row r="2182" spans="2:23" x14ac:dyDescent="0.25">
      <c r="B2182" s="8" t="s">
        <v>6214</v>
      </c>
      <c r="C2182" s="8" t="s">
        <v>6215</v>
      </c>
      <c r="D2182" s="8" t="s">
        <v>6216</v>
      </c>
      <c r="E2182" s="8" t="s">
        <v>130</v>
      </c>
      <c r="F2182" s="9" t="s">
        <v>182</v>
      </c>
      <c r="G2182" s="33">
        <v>35.550933149999999</v>
      </c>
      <c r="H2182" s="33">
        <v>34.709246100000001</v>
      </c>
      <c r="I2182" s="33">
        <v>30.635007600000002</v>
      </c>
      <c r="J2182" s="33">
        <v>29.7924705</v>
      </c>
      <c r="K2182" s="33">
        <v>28.781907700000001</v>
      </c>
      <c r="L2182" s="33">
        <v>28.206797649999999</v>
      </c>
      <c r="M2182" s="33">
        <v>28.573861999999998</v>
      </c>
      <c r="N2182" s="33">
        <v>27.527543900000001</v>
      </c>
      <c r="O2182" s="33">
        <v>28.206010750000001</v>
      </c>
      <c r="P2182" s="33">
        <v>28.378644349999998</v>
      </c>
      <c r="Q2182" s="33">
        <v>32.599072399999997</v>
      </c>
      <c r="R2182" s="33">
        <v>30.349282349999999</v>
      </c>
      <c r="S2182" s="33">
        <v>26.99479315</v>
      </c>
      <c r="T2182" s="33">
        <v>28.67586945</v>
      </c>
      <c r="U2182" s="33">
        <v>26.179964349999999</v>
      </c>
      <c r="V2182" s="33">
        <v>26.775663300000001</v>
      </c>
      <c r="W2182" s="33">
        <v>26.11168065</v>
      </c>
    </row>
    <row r="2183" spans="2:23" x14ac:dyDescent="0.25">
      <c r="B2183" s="11" t="s">
        <v>3666</v>
      </c>
      <c r="C2183" s="11" t="s">
        <v>3667</v>
      </c>
      <c r="D2183" s="11" t="s">
        <v>3668</v>
      </c>
      <c r="E2183" s="11" t="s">
        <v>130</v>
      </c>
      <c r="F2183" s="12" t="s">
        <v>182</v>
      </c>
      <c r="G2183" s="33">
        <v>41.077228650000002</v>
      </c>
      <c r="H2183" s="33">
        <v>36.279245899999999</v>
      </c>
      <c r="I2183" s="33">
        <v>33.859425100000003</v>
      </c>
      <c r="J2183" s="33">
        <v>33.376869850000013</v>
      </c>
      <c r="K2183" s="33">
        <v>33.990454450000001</v>
      </c>
      <c r="L2183" s="33">
        <v>34.520307150000001</v>
      </c>
      <c r="M2183" s="33">
        <v>33.456999400000001</v>
      </c>
      <c r="N2183" s="33">
        <v>32.199372050000001</v>
      </c>
      <c r="O2183" s="33">
        <v>32.830580249999997</v>
      </c>
      <c r="P2183" s="33">
        <v>31.973337600000001</v>
      </c>
      <c r="Q2183" s="33">
        <v>33.709863749999997</v>
      </c>
      <c r="R2183" s="33">
        <v>33.708585999999997</v>
      </c>
      <c r="S2183" s="33">
        <v>33.601942600000001</v>
      </c>
      <c r="T2183" s="33">
        <v>31.864257800000001</v>
      </c>
      <c r="U2183" s="33">
        <v>32.866157100000002</v>
      </c>
      <c r="V2183" s="33">
        <v>32.354857249999988</v>
      </c>
      <c r="W2183" s="33">
        <v>32.64749965</v>
      </c>
    </row>
    <row r="2184" spans="2:23" x14ac:dyDescent="0.25">
      <c r="B2184" s="8" t="s">
        <v>6279</v>
      </c>
      <c r="C2184" s="8" t="s">
        <v>6280</v>
      </c>
      <c r="D2184" s="8" t="s">
        <v>6281</v>
      </c>
      <c r="E2184" s="8" t="s">
        <v>130</v>
      </c>
      <c r="F2184" s="9" t="s">
        <v>182</v>
      </c>
      <c r="G2184" s="33">
        <v>51.002397199999997</v>
      </c>
      <c r="H2184" s="33">
        <v>46.65148095</v>
      </c>
      <c r="I2184" s="33">
        <v>43.107136599999997</v>
      </c>
      <c r="J2184" s="33">
        <v>44.827002049999997</v>
      </c>
      <c r="K2184" s="33">
        <v>43.8991039</v>
      </c>
      <c r="L2184" s="33">
        <v>37.6728612</v>
      </c>
      <c r="M2184" s="33">
        <v>37.613070049999997</v>
      </c>
      <c r="N2184" s="33">
        <v>37.098479900000001</v>
      </c>
      <c r="O2184" s="33">
        <v>39.219748500000001</v>
      </c>
      <c r="P2184" s="33">
        <v>43.411666500000003</v>
      </c>
      <c r="Q2184" s="33">
        <v>49.41225335</v>
      </c>
      <c r="R2184" s="33">
        <v>41.936437949999998</v>
      </c>
      <c r="S2184" s="33">
        <v>42.4017512</v>
      </c>
      <c r="T2184" s="33">
        <v>50.614970149999998</v>
      </c>
      <c r="U2184" s="33">
        <v>35.793027500000001</v>
      </c>
      <c r="V2184" s="33">
        <v>38.939739200000012</v>
      </c>
      <c r="W2184" s="33">
        <v>37.876708450000002</v>
      </c>
    </row>
    <row r="2185" spans="2:23" x14ac:dyDescent="0.25">
      <c r="B2185" s="11" t="s">
        <v>960</v>
      </c>
      <c r="C2185" s="11" t="s">
        <v>961</v>
      </c>
      <c r="D2185" s="11" t="s">
        <v>962</v>
      </c>
      <c r="E2185" s="11" t="s">
        <v>130</v>
      </c>
      <c r="F2185" s="12" t="s">
        <v>182</v>
      </c>
      <c r="G2185" s="33">
        <v>11.4634</v>
      </c>
      <c r="H2185" s="33">
        <v>10.235105949999999</v>
      </c>
      <c r="I2185" s="33">
        <v>9.1497463499999991</v>
      </c>
      <c r="J2185" s="33">
        <v>8.7176348499999996</v>
      </c>
      <c r="K2185" s="33">
        <v>8.7110184999999998</v>
      </c>
      <c r="L2185" s="33">
        <v>8.5981360999999996</v>
      </c>
      <c r="M2185" s="33">
        <v>8.9022725999999999</v>
      </c>
      <c r="N2185" s="33">
        <v>9.6135127499999999</v>
      </c>
      <c r="O2185" s="33">
        <v>10.483718700000001</v>
      </c>
      <c r="P2185" s="33">
        <v>10.19398425</v>
      </c>
      <c r="Q2185" s="33">
        <v>10.6860119</v>
      </c>
      <c r="R2185" s="33">
        <v>11.322716</v>
      </c>
      <c r="S2185" s="33">
        <v>11.392504750000001</v>
      </c>
      <c r="T2185" s="33">
        <v>12.056998399999999</v>
      </c>
      <c r="U2185" s="33">
        <v>10.23899295</v>
      </c>
      <c r="V2185" s="33">
        <v>9.5520972999999998</v>
      </c>
      <c r="W2185" s="33">
        <v>8.7322570499999994</v>
      </c>
    </row>
    <row r="2186" spans="2:23" x14ac:dyDescent="0.25">
      <c r="B2186" s="8" t="s">
        <v>3693</v>
      </c>
      <c r="C2186" s="8" t="s">
        <v>3694</v>
      </c>
      <c r="D2186" s="8" t="s">
        <v>3695</v>
      </c>
      <c r="E2186" s="8" t="s">
        <v>130</v>
      </c>
      <c r="F2186" s="9" t="s">
        <v>182</v>
      </c>
      <c r="G2186" s="33">
        <v>30.7449856</v>
      </c>
      <c r="H2186" s="33">
        <v>29.073075450000001</v>
      </c>
      <c r="I2186" s="33">
        <v>27.930568650000001</v>
      </c>
      <c r="J2186" s="33">
        <v>25.740774800000001</v>
      </c>
      <c r="K2186" s="33">
        <v>25.137498900000001</v>
      </c>
      <c r="L2186" s="33">
        <v>24.487646699999999</v>
      </c>
      <c r="M2186" s="33">
        <v>25.122876999999999</v>
      </c>
      <c r="N2186" s="33">
        <v>24.134419950000002</v>
      </c>
      <c r="O2186" s="33">
        <v>24.923181799999998</v>
      </c>
      <c r="P2186" s="33">
        <v>25.706872000000001</v>
      </c>
      <c r="Q2186" s="33">
        <v>27.935276550000001</v>
      </c>
      <c r="R2186" s="33">
        <v>30.538188000000002</v>
      </c>
      <c r="S2186" s="33">
        <v>30.062242699999999</v>
      </c>
      <c r="T2186" s="33">
        <v>32.777809550000001</v>
      </c>
      <c r="U2186" s="33">
        <v>26.891545149999999</v>
      </c>
      <c r="V2186" s="33">
        <v>26.764838149999999</v>
      </c>
      <c r="W2186" s="33">
        <v>27.270234599999998</v>
      </c>
    </row>
    <row r="2187" spans="2:23" x14ac:dyDescent="0.25">
      <c r="B2187" s="11" t="s">
        <v>6654</v>
      </c>
      <c r="C2187" s="11" t="s">
        <v>6655</v>
      </c>
      <c r="D2187" s="11" t="s">
        <v>6656</v>
      </c>
      <c r="E2187" s="11" t="s">
        <v>130</v>
      </c>
      <c r="F2187" s="12" t="s">
        <v>182</v>
      </c>
      <c r="G2187" s="33">
        <v>34.176684299999998</v>
      </c>
      <c r="H2187" s="33">
        <v>31.710021699999999</v>
      </c>
      <c r="I2187" s="33">
        <v>31.051587399999999</v>
      </c>
      <c r="J2187" s="33">
        <v>30.0738573</v>
      </c>
      <c r="K2187" s="33">
        <v>27.955693149999998</v>
      </c>
      <c r="L2187" s="33">
        <v>27.13165575</v>
      </c>
      <c r="M2187" s="33">
        <v>26.103454800000002</v>
      </c>
      <c r="N2187" s="33">
        <v>26.201552</v>
      </c>
      <c r="O2187" s="33">
        <v>27.562744800000001</v>
      </c>
      <c r="P2187" s="33">
        <v>27.12685505</v>
      </c>
      <c r="Q2187" s="33">
        <v>30.076741699999999</v>
      </c>
      <c r="R2187" s="33">
        <v>29.127340650000001</v>
      </c>
      <c r="S2187" s="33">
        <v>31.250813699999998</v>
      </c>
      <c r="T2187" s="33">
        <v>38.942328500000002</v>
      </c>
      <c r="U2187" s="33">
        <v>24.480815549999999</v>
      </c>
      <c r="V2187" s="33">
        <v>26.221159050000001</v>
      </c>
      <c r="W2187" s="33">
        <v>26.002405299999999</v>
      </c>
    </row>
    <row r="2188" spans="2:23" x14ac:dyDescent="0.25">
      <c r="B2188" s="8" t="s">
        <v>2286</v>
      </c>
      <c r="C2188" s="8" t="s">
        <v>2287</v>
      </c>
      <c r="D2188" s="8" t="s">
        <v>2288</v>
      </c>
      <c r="E2188" s="8" t="s">
        <v>130</v>
      </c>
      <c r="F2188" s="9" t="s">
        <v>182</v>
      </c>
      <c r="G2188" s="33">
        <v>20.578490200000001</v>
      </c>
      <c r="H2188" s="33">
        <v>20.2174318</v>
      </c>
      <c r="I2188" s="33">
        <v>19.44489875</v>
      </c>
      <c r="J2188" s="33">
        <v>19.08405715</v>
      </c>
      <c r="K2188" s="33">
        <v>20.2899083</v>
      </c>
      <c r="L2188" s="33">
        <v>21.574673499999999</v>
      </c>
      <c r="M2188" s="33">
        <v>20.037838499999999</v>
      </c>
      <c r="N2188" s="33">
        <v>21.206318499999998</v>
      </c>
      <c r="O2188" s="33">
        <v>22.430610250000001</v>
      </c>
      <c r="P2188" s="33">
        <v>22.184895149999999</v>
      </c>
      <c r="Q2188" s="33">
        <v>25.212243300000001</v>
      </c>
      <c r="R2188" s="33">
        <v>25.923516849999999</v>
      </c>
      <c r="S2188" s="33">
        <v>28.100154799999999</v>
      </c>
      <c r="T2188" s="33">
        <v>16.84181955</v>
      </c>
      <c r="U2188" s="33">
        <v>11.77000935</v>
      </c>
      <c r="V2188" s="33">
        <v>11.022430399999999</v>
      </c>
      <c r="W2188" s="33">
        <v>10.6300346</v>
      </c>
    </row>
    <row r="2189" spans="2:23" x14ac:dyDescent="0.25">
      <c r="B2189" s="11" t="s">
        <v>3371</v>
      </c>
      <c r="C2189" s="11" t="s">
        <v>3372</v>
      </c>
      <c r="D2189" s="11" t="s">
        <v>3373</v>
      </c>
      <c r="E2189" s="11" t="s">
        <v>130</v>
      </c>
      <c r="F2189" s="12" t="s">
        <v>182</v>
      </c>
      <c r="G2189" s="33">
        <v>20.486549849999999</v>
      </c>
      <c r="H2189" s="33">
        <v>17.7950795</v>
      </c>
      <c r="I2189" s="33">
        <v>16.463672599999999</v>
      </c>
      <c r="J2189" s="33">
        <v>16.51927805</v>
      </c>
      <c r="K2189" s="33">
        <v>16.164254199999998</v>
      </c>
      <c r="L2189" s="33">
        <v>15.460083750000001</v>
      </c>
      <c r="M2189" s="33">
        <v>15.682554850000001</v>
      </c>
      <c r="N2189" s="33">
        <v>15.40469815</v>
      </c>
      <c r="O2189" s="33">
        <v>16.467911950000001</v>
      </c>
      <c r="P2189" s="33">
        <v>16.425090300000001</v>
      </c>
      <c r="Q2189" s="33">
        <v>17.91201465</v>
      </c>
      <c r="R2189" s="33">
        <v>18.9041782</v>
      </c>
      <c r="S2189" s="33">
        <v>21.388338699999998</v>
      </c>
      <c r="T2189" s="33">
        <v>15.0352838</v>
      </c>
      <c r="U2189" s="33">
        <v>9.74680195</v>
      </c>
      <c r="V2189" s="33">
        <v>9.0573346499999996</v>
      </c>
      <c r="W2189" s="33">
        <v>8.3854522500000002</v>
      </c>
    </row>
    <row r="2190" spans="2:23" x14ac:dyDescent="0.25">
      <c r="B2190" s="8" t="s">
        <v>1396</v>
      </c>
      <c r="C2190" s="8" t="s">
        <v>1397</v>
      </c>
      <c r="D2190" s="8" t="s">
        <v>1398</v>
      </c>
      <c r="E2190" s="8" t="s">
        <v>130</v>
      </c>
      <c r="F2190" s="9" t="s">
        <v>182</v>
      </c>
      <c r="G2190" s="33">
        <v>20.496319549999999</v>
      </c>
      <c r="H2190" s="33">
        <v>16.031939950000002</v>
      </c>
      <c r="I2190" s="33">
        <v>15.196076850000001</v>
      </c>
      <c r="J2190" s="33">
        <v>14.48889305</v>
      </c>
      <c r="K2190" s="33">
        <v>14.456121</v>
      </c>
      <c r="L2190" s="33">
        <v>14.20304775</v>
      </c>
      <c r="M2190" s="33">
        <v>15.574899500000001</v>
      </c>
      <c r="N2190" s="33">
        <v>15.748032800000001</v>
      </c>
      <c r="O2190" s="33">
        <v>17.611230750000001</v>
      </c>
      <c r="P2190" s="33">
        <v>18.30843015</v>
      </c>
      <c r="Q2190" s="33">
        <v>18.735436450000002</v>
      </c>
      <c r="R2190" s="33">
        <v>19.116273899999999</v>
      </c>
      <c r="S2190" s="33">
        <v>22.56462995</v>
      </c>
      <c r="T2190" s="33">
        <v>14.626163099999999</v>
      </c>
      <c r="U2190" s="33">
        <v>10.588054700000001</v>
      </c>
      <c r="V2190" s="33">
        <v>10.2317806</v>
      </c>
      <c r="W2190" s="33">
        <v>9.1877025999999997</v>
      </c>
    </row>
    <row r="2191" spans="2:23" x14ac:dyDescent="0.25">
      <c r="B2191" s="11" t="s">
        <v>3907</v>
      </c>
      <c r="C2191" s="11" t="s">
        <v>3908</v>
      </c>
      <c r="D2191" s="11" t="s">
        <v>3909</v>
      </c>
      <c r="E2191" s="11" t="s">
        <v>130</v>
      </c>
      <c r="F2191" s="12" t="s">
        <v>182</v>
      </c>
      <c r="G2191" s="33">
        <v>24.712244850000001</v>
      </c>
      <c r="H2191" s="33">
        <v>21.8339809</v>
      </c>
      <c r="I2191" s="33">
        <v>19.764908699999999</v>
      </c>
      <c r="J2191" s="33">
        <v>18.912485950000001</v>
      </c>
      <c r="K2191" s="33">
        <v>18.59152795</v>
      </c>
      <c r="L2191" s="33">
        <v>18.496130900000001</v>
      </c>
      <c r="M2191" s="33">
        <v>18.803354649999999</v>
      </c>
      <c r="N2191" s="33">
        <v>18.565436299999998</v>
      </c>
      <c r="O2191" s="33">
        <v>19.406933250000002</v>
      </c>
      <c r="P2191" s="33">
        <v>19.558670800000002</v>
      </c>
      <c r="Q2191" s="33">
        <v>21.102479450000001</v>
      </c>
      <c r="R2191" s="33">
        <v>21.339741799999999</v>
      </c>
      <c r="S2191" s="33">
        <v>22.583387850000001</v>
      </c>
      <c r="T2191" s="33">
        <v>16.379173600000001</v>
      </c>
      <c r="U2191" s="33">
        <v>11.320763149999999</v>
      </c>
      <c r="V2191" s="33">
        <v>11.3119739</v>
      </c>
      <c r="W2191" s="33">
        <v>10.4306354</v>
      </c>
    </row>
    <row r="2192" spans="2:23" x14ac:dyDescent="0.25">
      <c r="B2192" s="8" t="s">
        <v>453</v>
      </c>
      <c r="C2192" s="8" t="s">
        <v>454</v>
      </c>
      <c r="D2192" s="8" t="s">
        <v>455</v>
      </c>
      <c r="E2192" s="8" t="s">
        <v>130</v>
      </c>
      <c r="F2192" s="9" t="s">
        <v>182</v>
      </c>
      <c r="G2192" s="33">
        <v>18.855288550000001</v>
      </c>
      <c r="H2192" s="33">
        <v>16.8823978</v>
      </c>
      <c r="I2192" s="33">
        <v>17.6012363</v>
      </c>
      <c r="J2192" s="33">
        <v>17.33424935</v>
      </c>
      <c r="K2192" s="33">
        <v>15.954056850000001</v>
      </c>
      <c r="L2192" s="33">
        <v>15.32352315</v>
      </c>
      <c r="M2192" s="33">
        <v>15.15657775</v>
      </c>
      <c r="N2192" s="33">
        <v>15.509876350000001</v>
      </c>
      <c r="O2192" s="33">
        <v>15.810917399999999</v>
      </c>
      <c r="P2192" s="33">
        <v>16.311526400000002</v>
      </c>
      <c r="Q2192" s="33">
        <v>18.253436300000001</v>
      </c>
      <c r="R2192" s="33">
        <v>19.019164549999999</v>
      </c>
      <c r="S2192" s="33">
        <v>23.556797199999998</v>
      </c>
      <c r="T2192" s="33">
        <v>16.710267850000001</v>
      </c>
      <c r="U2192" s="33">
        <v>10.940534100000001</v>
      </c>
      <c r="V2192" s="33">
        <v>10.859427999999999</v>
      </c>
      <c r="W2192" s="33">
        <v>9.9148028999999998</v>
      </c>
    </row>
    <row r="2193" spans="2:23" x14ac:dyDescent="0.25">
      <c r="B2193" s="11" t="s">
        <v>1921</v>
      </c>
      <c r="C2193" s="11" t="s">
        <v>1922</v>
      </c>
      <c r="D2193" s="11" t="s">
        <v>1923</v>
      </c>
      <c r="E2193" s="11" t="s">
        <v>130</v>
      </c>
      <c r="F2193" s="12" t="s">
        <v>182</v>
      </c>
      <c r="G2193" s="33">
        <v>17.385743699999999</v>
      </c>
      <c r="H2193" s="33">
        <v>16.0160594</v>
      </c>
      <c r="I2193" s="33">
        <v>14.84372465</v>
      </c>
      <c r="J2193" s="33">
        <v>15.057612750000001</v>
      </c>
      <c r="K2193" s="33">
        <v>14.912839200000001</v>
      </c>
      <c r="L2193" s="33">
        <v>15.060715050000001</v>
      </c>
      <c r="M2193" s="33">
        <v>15.3346313</v>
      </c>
      <c r="N2193" s="33">
        <v>15.682699749999999</v>
      </c>
      <c r="O2193" s="33">
        <v>16.459260700000002</v>
      </c>
      <c r="P2193" s="33">
        <v>16.022564450000001</v>
      </c>
      <c r="Q2193" s="33">
        <v>17.287265399999999</v>
      </c>
      <c r="R2193" s="33">
        <v>17.616856349999999</v>
      </c>
      <c r="S2193" s="33">
        <v>20.3452378</v>
      </c>
      <c r="T2193" s="33">
        <v>11.709479699999999</v>
      </c>
      <c r="U2193" s="33">
        <v>7.9534698500000003</v>
      </c>
      <c r="V2193" s="33">
        <v>7.8998384499999998</v>
      </c>
      <c r="W2193" s="33">
        <v>7.4595577000000004</v>
      </c>
    </row>
    <row r="2194" spans="2:23" x14ac:dyDescent="0.25">
      <c r="B2194" s="8" t="s">
        <v>1642</v>
      </c>
      <c r="C2194" s="8" t="s">
        <v>1643</v>
      </c>
      <c r="D2194" s="8" t="s">
        <v>1644</v>
      </c>
      <c r="E2194" s="8" t="s">
        <v>130</v>
      </c>
      <c r="F2194" s="9" t="s">
        <v>182</v>
      </c>
      <c r="G2194" s="33">
        <v>20.653241649999998</v>
      </c>
      <c r="H2194" s="33">
        <v>18.958129199999998</v>
      </c>
      <c r="I2194" s="33">
        <v>15.97821495</v>
      </c>
      <c r="J2194" s="33">
        <v>15.03554585</v>
      </c>
      <c r="K2194" s="33">
        <v>14.99442515</v>
      </c>
      <c r="L2194" s="33">
        <v>15.31172645</v>
      </c>
      <c r="M2194" s="33">
        <v>16.820433250000001</v>
      </c>
      <c r="N2194" s="33">
        <v>16.8861703</v>
      </c>
      <c r="O2194" s="33">
        <v>16.657122050000002</v>
      </c>
      <c r="P2194" s="33">
        <v>17.870445050000001</v>
      </c>
      <c r="Q2194" s="33">
        <v>18.868147749999999</v>
      </c>
      <c r="R2194" s="33">
        <v>19.206355500000001</v>
      </c>
      <c r="S2194" s="33">
        <v>22.959334900000002</v>
      </c>
      <c r="T2194" s="33">
        <v>14.5166948</v>
      </c>
      <c r="U2194" s="33">
        <v>8.2167215000000002</v>
      </c>
      <c r="V2194" s="33">
        <v>8.0451110499999992</v>
      </c>
      <c r="W2194" s="33">
        <v>7.1750480499999991</v>
      </c>
    </row>
    <row r="2195" spans="2:23" x14ac:dyDescent="0.25">
      <c r="B2195" s="11" t="s">
        <v>778</v>
      </c>
      <c r="C2195" s="11" t="s">
        <v>779</v>
      </c>
      <c r="D2195" s="11" t="s">
        <v>780</v>
      </c>
      <c r="E2195" s="11" t="s">
        <v>130</v>
      </c>
      <c r="F2195" s="12" t="s">
        <v>182</v>
      </c>
      <c r="G2195" s="33">
        <v>15.939308949999999</v>
      </c>
      <c r="H2195" s="33">
        <v>14.25400745</v>
      </c>
      <c r="I2195" s="33">
        <v>12.8888719</v>
      </c>
      <c r="J2195" s="33">
        <v>12.8025197</v>
      </c>
      <c r="K2195" s="33">
        <v>13.1408527</v>
      </c>
      <c r="L2195" s="33">
        <v>13.0329236</v>
      </c>
      <c r="M2195" s="33">
        <v>13.215921399999999</v>
      </c>
      <c r="N2195" s="33">
        <v>13.35204555</v>
      </c>
      <c r="O2195" s="33">
        <v>13.8031422</v>
      </c>
      <c r="P2195" s="33">
        <v>14.4738109</v>
      </c>
      <c r="Q2195" s="33">
        <v>15.085515450000001</v>
      </c>
      <c r="R2195" s="33">
        <v>15.350904</v>
      </c>
      <c r="S2195" s="33">
        <v>18.18028245</v>
      </c>
      <c r="T2195" s="33">
        <v>12.633323649999999</v>
      </c>
      <c r="U2195" s="33">
        <v>8.3112592000000003</v>
      </c>
      <c r="V2195" s="33">
        <v>8.1279251499999994</v>
      </c>
      <c r="W2195" s="33">
        <v>7.1346828499999999</v>
      </c>
    </row>
    <row r="2196" spans="2:23" x14ac:dyDescent="0.25">
      <c r="B2196" s="8" t="s">
        <v>2559</v>
      </c>
      <c r="C2196" s="8" t="s">
        <v>2560</v>
      </c>
      <c r="D2196" s="8" t="s">
        <v>2561</v>
      </c>
      <c r="E2196" s="8" t="s">
        <v>130</v>
      </c>
      <c r="F2196" s="9" t="s">
        <v>182</v>
      </c>
      <c r="G2196" s="33">
        <v>35.330638149999999</v>
      </c>
      <c r="H2196" s="33">
        <v>34.822431399999999</v>
      </c>
      <c r="I2196" s="33">
        <v>36.494457050000001</v>
      </c>
      <c r="J2196" s="33">
        <v>36.181523149999997</v>
      </c>
      <c r="K2196" s="33">
        <v>36.053579650000003</v>
      </c>
      <c r="L2196" s="33">
        <v>35.403338699999999</v>
      </c>
      <c r="M2196" s="33">
        <v>33.960933500000003</v>
      </c>
      <c r="N2196" s="33">
        <v>35.632190649999998</v>
      </c>
      <c r="O2196" s="33">
        <v>36.694228649999999</v>
      </c>
      <c r="P2196" s="33">
        <v>38.44431505</v>
      </c>
      <c r="Q2196" s="33">
        <v>38.798195300000003</v>
      </c>
      <c r="R2196" s="33">
        <v>38.639274999999998</v>
      </c>
      <c r="S2196" s="33">
        <v>43.101137799999997</v>
      </c>
      <c r="T2196" s="33">
        <v>27.175962200000001</v>
      </c>
      <c r="U2196" s="33">
        <v>18.140611</v>
      </c>
      <c r="V2196" s="33">
        <v>17.274014149999999</v>
      </c>
      <c r="W2196" s="33">
        <v>17.097876599999999</v>
      </c>
    </row>
    <row r="2197" spans="2:23" x14ac:dyDescent="0.25">
      <c r="B2197" s="11" t="s">
        <v>450</v>
      </c>
      <c r="C2197" s="11" t="s">
        <v>451</v>
      </c>
      <c r="D2197" s="11" t="s">
        <v>452</v>
      </c>
      <c r="E2197" s="11" t="s">
        <v>130</v>
      </c>
      <c r="F2197" s="12" t="s">
        <v>182</v>
      </c>
      <c r="G2197" s="33">
        <v>10.431804</v>
      </c>
      <c r="H2197" s="33">
        <v>8.7076160500000004</v>
      </c>
      <c r="I2197" s="33">
        <v>8.2341498000000009</v>
      </c>
      <c r="J2197" s="33">
        <v>8.040878750000001</v>
      </c>
      <c r="K2197" s="33">
        <v>8.0669974499999988</v>
      </c>
      <c r="L2197" s="33">
        <v>8.7681780499999995</v>
      </c>
      <c r="M2197" s="33">
        <v>8.5527942499999998</v>
      </c>
      <c r="N2197" s="33">
        <v>8.3764882499999995</v>
      </c>
      <c r="O2197" s="33">
        <v>8.9943530499999991</v>
      </c>
      <c r="P2197" s="33">
        <v>9.4354649500000001</v>
      </c>
      <c r="Q2197" s="33">
        <v>9.8416041000000014</v>
      </c>
      <c r="R2197" s="33">
        <v>10.17507895</v>
      </c>
      <c r="S2197" s="33">
        <v>12.737739100000001</v>
      </c>
      <c r="T2197" s="33">
        <v>11.00968355</v>
      </c>
      <c r="U2197" s="33">
        <v>7.1426396499999996</v>
      </c>
      <c r="V2197" s="33">
        <v>6.5675252000000004</v>
      </c>
      <c r="W2197" s="33">
        <v>5.6875688000000002</v>
      </c>
    </row>
    <row r="2198" spans="2:23" x14ac:dyDescent="0.25">
      <c r="B2198" s="8" t="s">
        <v>3038</v>
      </c>
      <c r="C2198" s="8" t="s">
        <v>3039</v>
      </c>
      <c r="D2198" s="8" t="s">
        <v>3040</v>
      </c>
      <c r="E2198" s="8" t="s">
        <v>130</v>
      </c>
      <c r="F2198" s="9" t="s">
        <v>182</v>
      </c>
      <c r="G2198" s="33">
        <v>28.519762400000001</v>
      </c>
      <c r="H2198" s="33">
        <v>25.67997905</v>
      </c>
      <c r="I2198" s="33">
        <v>24.999952149999999</v>
      </c>
      <c r="J2198" s="33">
        <v>24.526746500000002</v>
      </c>
      <c r="K2198" s="33">
        <v>24.124648749999999</v>
      </c>
      <c r="L2198" s="33">
        <v>23.823232399999998</v>
      </c>
      <c r="M2198" s="33">
        <v>23.840546450000001</v>
      </c>
      <c r="N2198" s="33">
        <v>23.90697385</v>
      </c>
      <c r="O2198" s="33">
        <v>24.916883599999998</v>
      </c>
      <c r="P2198" s="33">
        <v>25.720356349999999</v>
      </c>
      <c r="Q2198" s="33">
        <v>26.927234500000001</v>
      </c>
      <c r="R2198" s="33">
        <v>28.22284775</v>
      </c>
      <c r="S2198" s="33">
        <v>35.047895599999997</v>
      </c>
      <c r="T2198" s="33">
        <v>20.153054050000001</v>
      </c>
      <c r="U2198" s="33">
        <v>14.593189649999999</v>
      </c>
      <c r="V2198" s="33">
        <v>13.87821765</v>
      </c>
      <c r="W2198" s="33">
        <v>11.834195299999999</v>
      </c>
    </row>
    <row r="2199" spans="2:23" x14ac:dyDescent="0.25">
      <c r="B2199" s="11" t="s">
        <v>5552</v>
      </c>
      <c r="C2199" s="11" t="s">
        <v>5553</v>
      </c>
      <c r="D2199" s="11" t="s">
        <v>5554</v>
      </c>
      <c r="E2199" s="11" t="s">
        <v>130</v>
      </c>
      <c r="F2199" s="12" t="s">
        <v>182</v>
      </c>
      <c r="G2199" s="33">
        <v>41.061357650000012</v>
      </c>
      <c r="H2199" s="33">
        <v>40.778978000000002</v>
      </c>
      <c r="I2199" s="33">
        <v>37.375531850000002</v>
      </c>
      <c r="J2199" s="33">
        <v>35.152453450000003</v>
      </c>
      <c r="K2199" s="33">
        <v>36.672974400000001</v>
      </c>
      <c r="L2199" s="33">
        <v>37.295710249999999</v>
      </c>
      <c r="M2199" s="33">
        <v>36.842738699999998</v>
      </c>
      <c r="N2199" s="33">
        <v>36.690190749999999</v>
      </c>
      <c r="O2199" s="33">
        <v>36.845830749999998</v>
      </c>
      <c r="P2199" s="33">
        <v>35.559666399999998</v>
      </c>
      <c r="Q2199" s="33">
        <v>39.158160600000002</v>
      </c>
      <c r="R2199" s="33">
        <v>37.312465349999997</v>
      </c>
      <c r="S2199" s="33">
        <v>35.838879349999999</v>
      </c>
      <c r="T2199" s="33">
        <v>37.00349155</v>
      </c>
      <c r="U2199" s="33">
        <v>34.888195750000001</v>
      </c>
      <c r="V2199" s="33">
        <v>34.873557550000001</v>
      </c>
      <c r="W2199" s="33">
        <v>33.830601600000001</v>
      </c>
    </row>
    <row r="2200" spans="2:23" x14ac:dyDescent="0.25">
      <c r="B2200" s="8" t="s">
        <v>993</v>
      </c>
      <c r="C2200" s="8" t="s">
        <v>994</v>
      </c>
      <c r="D2200" s="8" t="s">
        <v>995</v>
      </c>
      <c r="E2200" s="8" t="s">
        <v>130</v>
      </c>
      <c r="F2200" s="9" t="s">
        <v>182</v>
      </c>
      <c r="G2200" s="33">
        <v>14.6980804</v>
      </c>
      <c r="H2200" s="33">
        <v>12.63082955</v>
      </c>
      <c r="I2200" s="33">
        <v>10.815345150000001</v>
      </c>
      <c r="J2200" s="33">
        <v>9.9593161499999994</v>
      </c>
      <c r="K2200" s="33">
        <v>9.8441258500000011</v>
      </c>
      <c r="L2200" s="33">
        <v>9.9277315999999995</v>
      </c>
      <c r="M2200" s="33">
        <v>9.6382117999999988</v>
      </c>
      <c r="N2200" s="33">
        <v>10.068492150000001</v>
      </c>
      <c r="O2200" s="33">
        <v>10.559109550000001</v>
      </c>
      <c r="P2200" s="33">
        <v>10.643700949999999</v>
      </c>
      <c r="Q2200" s="33">
        <v>11.5863996</v>
      </c>
      <c r="R2200" s="33">
        <v>12.463255500000001</v>
      </c>
      <c r="S2200" s="33">
        <v>14.88315145</v>
      </c>
      <c r="T2200" s="33">
        <v>11.1328309</v>
      </c>
      <c r="U2200" s="33">
        <v>7.4165586500000007</v>
      </c>
      <c r="V2200" s="33">
        <v>6.9448587499999999</v>
      </c>
      <c r="W2200" s="33">
        <v>6.8409816500000007</v>
      </c>
    </row>
    <row r="2201" spans="2:23" x14ac:dyDescent="0.25">
      <c r="B2201" s="11" t="s">
        <v>2059</v>
      </c>
      <c r="C2201" s="11" t="s">
        <v>2060</v>
      </c>
      <c r="D2201" s="11" t="s">
        <v>2061</v>
      </c>
      <c r="E2201" s="11" t="s">
        <v>130</v>
      </c>
      <c r="F2201" s="12" t="s">
        <v>182</v>
      </c>
      <c r="G2201" s="33">
        <v>11.0416987</v>
      </c>
      <c r="H2201" s="33">
        <v>9.2001469999999994</v>
      </c>
      <c r="I2201" s="33">
        <v>9.1045215000000006</v>
      </c>
      <c r="J2201" s="33">
        <v>8.9515994499999998</v>
      </c>
      <c r="K2201" s="33">
        <v>9.2323642499999998</v>
      </c>
      <c r="L2201" s="33">
        <v>8.8779826499999999</v>
      </c>
      <c r="M2201" s="33">
        <v>8.8055865000000004</v>
      </c>
      <c r="N2201" s="33">
        <v>8.7283474499999993</v>
      </c>
      <c r="O2201" s="33">
        <v>9.2678583000000003</v>
      </c>
      <c r="P2201" s="33">
        <v>9.2038111499999999</v>
      </c>
      <c r="Q2201" s="33">
        <v>9.9084593000000005</v>
      </c>
      <c r="R2201" s="33">
        <v>10.644383299999999</v>
      </c>
      <c r="S2201" s="33">
        <v>10.0783974</v>
      </c>
      <c r="T2201" s="33">
        <v>10.297323349999999</v>
      </c>
      <c r="U2201" s="33">
        <v>9.6228110499999993</v>
      </c>
      <c r="V2201" s="33">
        <v>10.232426500000001</v>
      </c>
      <c r="W2201" s="33">
        <v>11.25656955</v>
      </c>
    </row>
    <row r="2202" spans="2:23" x14ac:dyDescent="0.25">
      <c r="B2202" s="8" t="s">
        <v>5301</v>
      </c>
      <c r="C2202" s="8" t="s">
        <v>5302</v>
      </c>
      <c r="D2202" s="8" t="s">
        <v>5303</v>
      </c>
      <c r="E2202" s="8" t="s">
        <v>130</v>
      </c>
      <c r="F2202" s="9" t="s">
        <v>5304</v>
      </c>
      <c r="G2202" s="33">
        <v>56.322544800000003</v>
      </c>
      <c r="H2202" s="33">
        <v>54.829100500000003</v>
      </c>
      <c r="I2202" s="33">
        <v>57.568320000000007</v>
      </c>
      <c r="J2202" s="33">
        <v>55.858234833333327</v>
      </c>
      <c r="K2202" s="33">
        <v>53.907599285714291</v>
      </c>
      <c r="L2202" s="33">
        <v>62.626674000000001</v>
      </c>
      <c r="M2202" s="33">
        <v>61.171729333333332</v>
      </c>
      <c r="N2202" s="33">
        <v>61.587154833333329</v>
      </c>
      <c r="O2202" s="33">
        <v>57.628850142857139</v>
      </c>
      <c r="P2202" s="33">
        <v>60.052957199999987</v>
      </c>
      <c r="Q2202" s="33">
        <v>62.088319599999998</v>
      </c>
      <c r="R2202" s="33">
        <v>54.345433499999999</v>
      </c>
      <c r="S2202" s="33">
        <v>54.787213142857141</v>
      </c>
      <c r="T2202" s="33">
        <v>61.239481166666671</v>
      </c>
      <c r="U2202" s="33">
        <v>60.647140999999998</v>
      </c>
      <c r="V2202" s="33">
        <v>53.565656666666662</v>
      </c>
      <c r="W2202" s="33">
        <v>54.033660166666657</v>
      </c>
    </row>
    <row r="2203" spans="2:23" x14ac:dyDescent="0.25">
      <c r="B2203" s="11" t="s">
        <v>5513</v>
      </c>
      <c r="C2203" s="11" t="s">
        <v>5514</v>
      </c>
      <c r="D2203" s="11" t="s">
        <v>5515</v>
      </c>
      <c r="E2203" s="11" t="s">
        <v>130</v>
      </c>
      <c r="F2203" s="12" t="s">
        <v>281</v>
      </c>
      <c r="G2203" s="33">
        <v>257.36926745</v>
      </c>
      <c r="H2203" s="33">
        <v>241.12235269999999</v>
      </c>
      <c r="I2203" s="33">
        <v>242.10697074999999</v>
      </c>
      <c r="J2203" s="33">
        <v>242.54698945000001</v>
      </c>
      <c r="K2203" s="33">
        <v>244.2711745</v>
      </c>
      <c r="L2203" s="33">
        <v>248.70471574999999</v>
      </c>
      <c r="M2203" s="33">
        <v>241.02571265</v>
      </c>
      <c r="N2203" s="33">
        <v>236.30545545000001</v>
      </c>
      <c r="O2203" s="33">
        <v>237.65628924999999</v>
      </c>
      <c r="P2203" s="33">
        <v>233.9789821</v>
      </c>
      <c r="Q2203" s="33">
        <v>234.353208</v>
      </c>
      <c r="R2203" s="33">
        <v>232.60023045</v>
      </c>
      <c r="S2203" s="33">
        <v>236.12803174999999</v>
      </c>
      <c r="T2203" s="33">
        <v>233.45212545000001</v>
      </c>
      <c r="U2203" s="33">
        <v>230.7215631</v>
      </c>
      <c r="V2203" s="33">
        <v>228.01381380000001</v>
      </c>
      <c r="W2203" s="33">
        <v>227.10550294999999</v>
      </c>
    </row>
    <row r="2204" spans="2:23" x14ac:dyDescent="0.25">
      <c r="B2204" s="8" t="s">
        <v>6900</v>
      </c>
      <c r="C2204" s="8" t="s">
        <v>6901</v>
      </c>
      <c r="D2204" s="8" t="s">
        <v>6902</v>
      </c>
      <c r="E2204" s="8" t="s">
        <v>235</v>
      </c>
      <c r="F2204" s="9" t="s">
        <v>281</v>
      </c>
      <c r="G2204" s="33">
        <v>177.6382916</v>
      </c>
      <c r="H2204" s="33">
        <v>184.87716004999999</v>
      </c>
      <c r="I2204" s="33">
        <v>189.78128645000001</v>
      </c>
      <c r="J2204" s="33">
        <v>178.44124984999999</v>
      </c>
      <c r="K2204" s="33">
        <v>178.01025519999999</v>
      </c>
      <c r="L2204" s="33">
        <v>191.7127868</v>
      </c>
      <c r="M2204" s="33">
        <v>170.72661165</v>
      </c>
      <c r="N2204" s="33">
        <v>182.97281294999999</v>
      </c>
      <c r="O2204" s="33">
        <v>162.30913090000001</v>
      </c>
      <c r="P2204" s="33">
        <v>167.76402110000001</v>
      </c>
      <c r="Q2204" s="33">
        <v>178.08777995</v>
      </c>
      <c r="R2204" s="33">
        <v>187.6701956</v>
      </c>
      <c r="S2204" s="33">
        <v>200.64837510000001</v>
      </c>
      <c r="T2204" s="33">
        <v>183.7492738</v>
      </c>
      <c r="U2204" s="33">
        <v>188.38893619999999</v>
      </c>
      <c r="V2204" s="33">
        <v>189.52259054999999</v>
      </c>
      <c r="W2204" s="33">
        <v>187.43628525</v>
      </c>
    </row>
    <row r="2205" spans="2:23" x14ac:dyDescent="0.25">
      <c r="B2205" s="11" t="s">
        <v>3505</v>
      </c>
      <c r="C2205" s="11" t="s">
        <v>3506</v>
      </c>
      <c r="D2205" s="11" t="s">
        <v>3507</v>
      </c>
      <c r="E2205" s="11" t="s">
        <v>130</v>
      </c>
      <c r="F2205" s="12" t="s">
        <v>281</v>
      </c>
      <c r="G2205" s="33">
        <v>22.12227605</v>
      </c>
      <c r="H2205" s="33">
        <v>19.660797800000001</v>
      </c>
      <c r="I2205" s="33">
        <v>20.184852249999999</v>
      </c>
      <c r="J2205" s="33">
        <v>17.473001350000001</v>
      </c>
      <c r="K2205" s="33">
        <v>16.649218250000001</v>
      </c>
      <c r="L2205" s="33">
        <v>17.294312949999998</v>
      </c>
      <c r="M2205" s="33">
        <v>16.983687100000001</v>
      </c>
      <c r="N2205" s="33">
        <v>16.741871400000001</v>
      </c>
      <c r="O2205" s="33">
        <v>18.563377549999998</v>
      </c>
      <c r="P2205" s="33">
        <v>18.153263249999998</v>
      </c>
      <c r="Q2205" s="33">
        <v>18.27856075</v>
      </c>
      <c r="R2205" s="33">
        <v>20.596830300000001</v>
      </c>
      <c r="S2205" s="33">
        <v>16.805719499999999</v>
      </c>
      <c r="T2205" s="33">
        <v>22.802773299999998</v>
      </c>
      <c r="U2205" s="33">
        <v>21.725964099999999</v>
      </c>
      <c r="V2205" s="33">
        <v>22.042541499999999</v>
      </c>
      <c r="W2205" s="33">
        <v>19.906683350000002</v>
      </c>
    </row>
    <row r="2206" spans="2:23" x14ac:dyDescent="0.25">
      <c r="B2206" s="8" t="s">
        <v>7075</v>
      </c>
      <c r="C2206" s="8" t="s">
        <v>7076</v>
      </c>
      <c r="D2206" s="8" t="s">
        <v>7077</v>
      </c>
      <c r="E2206" s="8" t="s">
        <v>130</v>
      </c>
      <c r="F2206" s="9" t="s">
        <v>281</v>
      </c>
      <c r="G2206" s="33">
        <v>64.592794105263152</v>
      </c>
      <c r="H2206" s="33">
        <v>53.384683750000001</v>
      </c>
      <c r="I2206" s="33">
        <v>52.247215050000001</v>
      </c>
      <c r="J2206" s="33">
        <v>49.147498650000003</v>
      </c>
      <c r="K2206" s="33">
        <v>49.243081850000003</v>
      </c>
      <c r="L2206" s="33">
        <v>47.010491100000003</v>
      </c>
      <c r="M2206" s="33">
        <v>46.629719649999998</v>
      </c>
      <c r="N2206" s="33">
        <v>49.425855499999997</v>
      </c>
      <c r="O2206" s="33">
        <v>50.179392999999997</v>
      </c>
      <c r="P2206" s="33">
        <v>47.946533950000003</v>
      </c>
      <c r="Q2206" s="33">
        <v>50.853612800000001</v>
      </c>
      <c r="R2206" s="33">
        <v>52.139895750000008</v>
      </c>
      <c r="S2206" s="33">
        <v>48.964298849999999</v>
      </c>
      <c r="T2206" s="33">
        <v>51.193959</v>
      </c>
      <c r="U2206" s="33">
        <v>49.275846199999997</v>
      </c>
      <c r="V2206" s="33">
        <v>47.3630833</v>
      </c>
      <c r="W2206" s="33">
        <v>50.285742900000002</v>
      </c>
    </row>
    <row r="2207" spans="2:23" x14ac:dyDescent="0.25">
      <c r="B2207" s="11" t="s">
        <v>4655</v>
      </c>
      <c r="C2207" s="11" t="s">
        <v>4656</v>
      </c>
      <c r="D2207" s="11" t="s">
        <v>4657</v>
      </c>
      <c r="E2207" s="11" t="s">
        <v>130</v>
      </c>
      <c r="F2207" s="12" t="s">
        <v>281</v>
      </c>
      <c r="G2207" s="33">
        <v>39.234655349999997</v>
      </c>
      <c r="H2207" s="33">
        <v>36.374684549999998</v>
      </c>
      <c r="I2207" s="33">
        <v>35.092257349999997</v>
      </c>
      <c r="J2207" s="33">
        <v>33.174840250000003</v>
      </c>
      <c r="K2207" s="33">
        <v>33.462846149999997</v>
      </c>
      <c r="L2207" s="33">
        <v>31.720859399999998</v>
      </c>
      <c r="M2207" s="33">
        <v>31.209161250000001</v>
      </c>
      <c r="N2207" s="33">
        <v>32.319536999999997</v>
      </c>
      <c r="O2207" s="33">
        <v>30.883849049999998</v>
      </c>
      <c r="P2207" s="33">
        <v>32.452449899999998</v>
      </c>
      <c r="Q2207" s="33">
        <v>29.777557699999999</v>
      </c>
      <c r="R2207" s="33">
        <v>31.605630699999999</v>
      </c>
      <c r="S2207" s="33">
        <v>32.048022899999999</v>
      </c>
      <c r="T2207" s="33">
        <v>40.579946849999999</v>
      </c>
      <c r="U2207" s="33">
        <v>39.089565950000001</v>
      </c>
      <c r="V2207" s="33">
        <v>38.782879100000002</v>
      </c>
      <c r="W2207" s="33">
        <v>31.097609899999998</v>
      </c>
    </row>
    <row r="2208" spans="2:23" x14ac:dyDescent="0.25">
      <c r="B2208" s="8" t="s">
        <v>3359</v>
      </c>
      <c r="C2208" s="8" t="s">
        <v>3360</v>
      </c>
      <c r="D2208" s="8" t="s">
        <v>3361</v>
      </c>
      <c r="E2208" s="8" t="s">
        <v>130</v>
      </c>
      <c r="F2208" s="9" t="s">
        <v>281</v>
      </c>
      <c r="G2208" s="33">
        <v>23.328513900000001</v>
      </c>
      <c r="H2208" s="33">
        <v>17.465704899999999</v>
      </c>
      <c r="I2208" s="33">
        <v>15.980844899999999</v>
      </c>
      <c r="J2208" s="33">
        <v>14.278851149999999</v>
      </c>
      <c r="K2208" s="33">
        <v>12.9642743</v>
      </c>
      <c r="L2208" s="33">
        <v>13.110022150000001</v>
      </c>
      <c r="M2208" s="33">
        <v>13.777192700000001</v>
      </c>
      <c r="N2208" s="33">
        <v>12.742695149999999</v>
      </c>
      <c r="O2208" s="33">
        <v>14.4270073</v>
      </c>
      <c r="P2208" s="33">
        <v>12.4466716</v>
      </c>
      <c r="Q2208" s="33">
        <v>14.378240699999999</v>
      </c>
      <c r="R2208" s="33">
        <v>16.436419050000001</v>
      </c>
      <c r="S2208" s="33">
        <v>13.211697300000001</v>
      </c>
      <c r="T2208" s="33">
        <v>14.08027405</v>
      </c>
      <c r="U2208" s="33">
        <v>13.155545699999999</v>
      </c>
      <c r="V2208" s="33">
        <v>13.993635100000001</v>
      </c>
      <c r="W2208" s="33">
        <v>13.5907918</v>
      </c>
    </row>
    <row r="2209" spans="2:23" x14ac:dyDescent="0.25">
      <c r="B2209" s="11" t="s">
        <v>2238</v>
      </c>
      <c r="C2209" s="11" t="s">
        <v>2239</v>
      </c>
      <c r="D2209" s="11" t="s">
        <v>2240</v>
      </c>
      <c r="E2209" s="11" t="s">
        <v>130</v>
      </c>
      <c r="F2209" s="12" t="s">
        <v>281</v>
      </c>
      <c r="G2209" s="33">
        <v>20.506019899999998</v>
      </c>
      <c r="H2209" s="33">
        <v>16.139842949999998</v>
      </c>
      <c r="I2209" s="33">
        <v>15.106520099999999</v>
      </c>
      <c r="J2209" s="33">
        <v>11.844356449999999</v>
      </c>
      <c r="K2209" s="33">
        <v>11.503089149999999</v>
      </c>
      <c r="L2209" s="33">
        <v>11.28038755</v>
      </c>
      <c r="M2209" s="33">
        <v>12.05787975</v>
      </c>
      <c r="N2209" s="33">
        <v>11.3854858</v>
      </c>
      <c r="O2209" s="33">
        <v>13.266568299999999</v>
      </c>
      <c r="P2209" s="33">
        <v>13.304264699999999</v>
      </c>
      <c r="Q2209" s="33">
        <v>14.160331599999999</v>
      </c>
      <c r="R2209" s="33">
        <v>13.9675128</v>
      </c>
      <c r="S2209" s="33">
        <v>12.832710049999999</v>
      </c>
      <c r="T2209" s="33">
        <v>17.70432315</v>
      </c>
      <c r="U2209" s="33">
        <v>16.506218100000002</v>
      </c>
      <c r="V2209" s="33">
        <v>16.409785549999999</v>
      </c>
      <c r="W2209" s="33">
        <v>14.02723265</v>
      </c>
    </row>
    <row r="2210" spans="2:23" x14ac:dyDescent="0.25">
      <c r="B2210" s="8" t="s">
        <v>4494</v>
      </c>
      <c r="C2210" s="8" t="s">
        <v>4495</v>
      </c>
      <c r="D2210" s="8" t="s">
        <v>4496</v>
      </c>
      <c r="E2210" s="8" t="s">
        <v>130</v>
      </c>
      <c r="F2210" s="9" t="s">
        <v>281</v>
      </c>
      <c r="G2210" s="33">
        <v>42.558158599999999</v>
      </c>
      <c r="H2210" s="33">
        <v>34.51395685</v>
      </c>
      <c r="I2210" s="33">
        <v>32.464123899999997</v>
      </c>
      <c r="J2210" s="33">
        <v>22.839619299999999</v>
      </c>
      <c r="K2210" s="33">
        <v>19.48401235</v>
      </c>
      <c r="L2210" s="33">
        <v>19.95393675</v>
      </c>
      <c r="M2210" s="33">
        <v>18.335808050000001</v>
      </c>
      <c r="N2210" s="33">
        <v>18.156688899999999</v>
      </c>
      <c r="O2210" s="33">
        <v>19.309609200000001</v>
      </c>
      <c r="P2210" s="33">
        <v>17.92910685</v>
      </c>
      <c r="Q2210" s="33">
        <v>20.443269050000001</v>
      </c>
      <c r="R2210" s="33">
        <v>23.404758099999999</v>
      </c>
      <c r="S2210" s="33">
        <v>20.201634200000001</v>
      </c>
      <c r="T2210" s="33">
        <v>27.5924294</v>
      </c>
      <c r="U2210" s="33">
        <v>25.52448665</v>
      </c>
      <c r="V2210" s="33">
        <v>26.3714105</v>
      </c>
      <c r="W2210" s="33">
        <v>20.6501588</v>
      </c>
    </row>
    <row r="2211" spans="2:23" x14ac:dyDescent="0.25">
      <c r="B2211" s="11" t="s">
        <v>6906</v>
      </c>
      <c r="C2211" s="11" t="s">
        <v>6907</v>
      </c>
      <c r="D2211" s="11" t="s">
        <v>6908</v>
      </c>
      <c r="E2211" s="11" t="s">
        <v>130</v>
      </c>
      <c r="F2211" s="12" t="s">
        <v>281</v>
      </c>
      <c r="G2211" s="33">
        <v>66.531359350000002</v>
      </c>
      <c r="H2211" s="33">
        <v>44.835827649999999</v>
      </c>
      <c r="I2211" s="33">
        <v>46.475654550000002</v>
      </c>
      <c r="J2211" s="33">
        <v>39.698069650000001</v>
      </c>
      <c r="K2211" s="33">
        <v>33.19143905</v>
      </c>
      <c r="L2211" s="33">
        <v>34.752366350000003</v>
      </c>
      <c r="M2211" s="33">
        <v>35.014595550000003</v>
      </c>
      <c r="N2211" s="33">
        <v>35.669052000000001</v>
      </c>
      <c r="O2211" s="33">
        <v>40.120957349999998</v>
      </c>
      <c r="P2211" s="33">
        <v>45.316189399999999</v>
      </c>
      <c r="Q2211" s="33">
        <v>44.689626500000003</v>
      </c>
      <c r="R2211" s="33">
        <v>50.843064350000013</v>
      </c>
      <c r="S2211" s="33">
        <v>53.262494749999988</v>
      </c>
      <c r="T2211" s="33">
        <v>84.150980900000008</v>
      </c>
      <c r="U2211" s="33">
        <v>82.141760550000001</v>
      </c>
      <c r="V2211" s="33">
        <v>80.960752049999996</v>
      </c>
      <c r="W2211" s="33">
        <v>46.0099649</v>
      </c>
    </row>
    <row r="2212" spans="2:23" x14ac:dyDescent="0.25">
      <c r="B2212" s="8" t="s">
        <v>7542</v>
      </c>
      <c r="C2212" s="8" t="s">
        <v>7543</v>
      </c>
      <c r="D2212" s="8" t="s">
        <v>7544</v>
      </c>
      <c r="E2212" s="8" t="s">
        <v>130</v>
      </c>
      <c r="F2212" s="9" t="s">
        <v>281</v>
      </c>
      <c r="G2212" s="33">
        <v>57.640866849999988</v>
      </c>
      <c r="H2212" s="33">
        <v>40.450256299999999</v>
      </c>
      <c r="I2212" s="33">
        <v>41.571009099999998</v>
      </c>
      <c r="J2212" s="33">
        <v>36.625137950000003</v>
      </c>
      <c r="K2212" s="33">
        <v>28.070790349999999</v>
      </c>
      <c r="L2212" s="33">
        <v>27.003079549999999</v>
      </c>
      <c r="M2212" s="33">
        <v>26.395967750000001</v>
      </c>
      <c r="N2212" s="33">
        <v>25.330542600000001</v>
      </c>
      <c r="O2212" s="33">
        <v>27.9771848</v>
      </c>
      <c r="P2212" s="33">
        <v>28.33478315</v>
      </c>
      <c r="Q2212" s="33">
        <v>30.05176045</v>
      </c>
      <c r="R2212" s="33">
        <v>37.7943669</v>
      </c>
      <c r="S2212" s="33">
        <v>32.409855899999997</v>
      </c>
      <c r="T2212" s="33">
        <v>57.795023149999999</v>
      </c>
      <c r="U2212" s="33">
        <v>53.708271099999997</v>
      </c>
      <c r="V2212" s="33">
        <v>55.845132250000013</v>
      </c>
      <c r="W2212" s="33">
        <v>34.823031350000001</v>
      </c>
    </row>
    <row r="2213" spans="2:23" x14ac:dyDescent="0.25">
      <c r="B2213" s="11" t="s">
        <v>7490</v>
      </c>
      <c r="C2213" s="11" t="s">
        <v>7491</v>
      </c>
      <c r="D2213" s="11" t="s">
        <v>7492</v>
      </c>
      <c r="E2213" s="11" t="s">
        <v>130</v>
      </c>
      <c r="F2213" s="12" t="s">
        <v>281</v>
      </c>
      <c r="G2213" s="33">
        <v>49.516763500000003</v>
      </c>
      <c r="H2213" s="33">
        <v>35.900171899999997</v>
      </c>
      <c r="I2213" s="33">
        <v>33.111625799999999</v>
      </c>
      <c r="J2213" s="33">
        <v>30.227085550000002</v>
      </c>
      <c r="K2213" s="33">
        <v>28.721207549999999</v>
      </c>
      <c r="L2213" s="33">
        <v>29.71449805</v>
      </c>
      <c r="M2213" s="33">
        <v>29.518747900000001</v>
      </c>
      <c r="N2213" s="33">
        <v>34.082032750000003</v>
      </c>
      <c r="O2213" s="33">
        <v>38.0109803</v>
      </c>
      <c r="P2213" s="33">
        <v>34.12499055</v>
      </c>
      <c r="Q2213" s="33">
        <v>37.3722621</v>
      </c>
      <c r="R2213" s="33">
        <v>37.751385900000002</v>
      </c>
      <c r="S2213" s="33">
        <v>38.906874049999999</v>
      </c>
      <c r="T2213" s="33">
        <v>60.870239949999998</v>
      </c>
      <c r="U2213" s="33">
        <v>58.051445899999997</v>
      </c>
      <c r="V2213" s="33">
        <v>58.513130750000002</v>
      </c>
      <c r="W2213" s="33">
        <v>40.297039349999999</v>
      </c>
    </row>
    <row r="2214" spans="2:23" x14ac:dyDescent="0.25">
      <c r="B2214" s="8" t="s">
        <v>4369</v>
      </c>
      <c r="C2214" s="8" t="s">
        <v>4370</v>
      </c>
      <c r="D2214" s="8" t="s">
        <v>4371</v>
      </c>
      <c r="E2214" s="8" t="s">
        <v>130</v>
      </c>
      <c r="F2214" s="9" t="s">
        <v>281</v>
      </c>
      <c r="G2214" s="33">
        <v>37.411297599999997</v>
      </c>
      <c r="H2214" s="33">
        <v>26.275120449999999</v>
      </c>
      <c r="I2214" s="33">
        <v>25.15326735</v>
      </c>
      <c r="J2214" s="33">
        <v>22.997748250000001</v>
      </c>
      <c r="K2214" s="33">
        <v>21.506089249999999</v>
      </c>
      <c r="L2214" s="33">
        <v>19.727442549999999</v>
      </c>
      <c r="M2214" s="33">
        <v>19.634532950000001</v>
      </c>
      <c r="N2214" s="33">
        <v>19.6393494</v>
      </c>
      <c r="O2214" s="33">
        <v>20.597102799999998</v>
      </c>
      <c r="P2214" s="33">
        <v>18.7312248</v>
      </c>
      <c r="Q2214" s="33">
        <v>20.1445513</v>
      </c>
      <c r="R2214" s="33">
        <v>23.034029100000001</v>
      </c>
      <c r="S2214" s="33">
        <v>21.53916985</v>
      </c>
      <c r="T2214" s="33">
        <v>27.138184949999999</v>
      </c>
      <c r="U2214" s="33">
        <v>22.22061935</v>
      </c>
      <c r="V2214" s="33">
        <v>22.120288850000001</v>
      </c>
      <c r="W2214" s="33">
        <v>20.03598075</v>
      </c>
    </row>
    <row r="2215" spans="2:23" x14ac:dyDescent="0.25">
      <c r="B2215" s="11" t="s">
        <v>5242</v>
      </c>
      <c r="C2215" s="11" t="s">
        <v>5243</v>
      </c>
      <c r="D2215" s="11" t="s">
        <v>5244</v>
      </c>
      <c r="E2215" s="11" t="s">
        <v>130</v>
      </c>
      <c r="F2215" s="12" t="s">
        <v>281</v>
      </c>
      <c r="G2215" s="33">
        <v>92.595722578947374</v>
      </c>
      <c r="H2215" s="33">
        <v>77.028580050000002</v>
      </c>
      <c r="I2215" s="33">
        <v>72.556029250000009</v>
      </c>
      <c r="J2215" s="33">
        <v>67.744257000000005</v>
      </c>
      <c r="K2215" s="33">
        <v>71.476081199999996</v>
      </c>
      <c r="L2215" s="33">
        <v>69.874417700000009</v>
      </c>
      <c r="M2215" s="33">
        <v>64.759743849999992</v>
      </c>
      <c r="N2215" s="33">
        <v>68.865300050000002</v>
      </c>
      <c r="O2215" s="33">
        <v>68.458247400000005</v>
      </c>
      <c r="P2215" s="33">
        <v>66.349246500000007</v>
      </c>
      <c r="Q2215" s="33">
        <v>65.059164949999996</v>
      </c>
      <c r="R2215" s="33">
        <v>68.953063150000006</v>
      </c>
      <c r="S2215" s="33">
        <v>61.318529699999999</v>
      </c>
      <c r="T2215" s="33">
        <v>72.456682950000001</v>
      </c>
      <c r="U2215" s="33">
        <v>70.750306950000009</v>
      </c>
      <c r="V2215" s="33">
        <v>70.696141850000004</v>
      </c>
      <c r="W2215" s="33">
        <v>58.843880449999993</v>
      </c>
    </row>
    <row r="2216" spans="2:23" x14ac:dyDescent="0.25">
      <c r="B2216" s="8" t="s">
        <v>6605</v>
      </c>
      <c r="C2216" s="8" t="s">
        <v>6606</v>
      </c>
      <c r="D2216" s="8" t="s">
        <v>6607</v>
      </c>
      <c r="E2216" s="8" t="s">
        <v>130</v>
      </c>
      <c r="F2216" s="9" t="s">
        <v>281</v>
      </c>
      <c r="G2216" s="33">
        <v>26.949298649999999</v>
      </c>
      <c r="H2216" s="33">
        <v>16.562121600000001</v>
      </c>
      <c r="I2216" s="33">
        <v>16.1906055</v>
      </c>
      <c r="J2216" s="33">
        <v>14.825931349999999</v>
      </c>
      <c r="K2216" s="33">
        <v>14.2594137</v>
      </c>
      <c r="L2216" s="33">
        <v>13.0840061</v>
      </c>
      <c r="M2216" s="33">
        <v>12.6744071</v>
      </c>
      <c r="N2216" s="33">
        <v>12.623988499999999</v>
      </c>
      <c r="O2216" s="33">
        <v>13.1382081</v>
      </c>
      <c r="P2216" s="33">
        <v>12.3824326</v>
      </c>
      <c r="Q2216" s="33">
        <v>13.967354650000001</v>
      </c>
      <c r="R2216" s="33">
        <v>17.5214307</v>
      </c>
      <c r="S2216" s="33">
        <v>14.918032200000001</v>
      </c>
      <c r="T2216" s="33">
        <v>19.51575725</v>
      </c>
      <c r="U2216" s="33">
        <v>17.070170050000002</v>
      </c>
      <c r="V2216" s="33">
        <v>17.281006349999998</v>
      </c>
      <c r="W2216" s="33">
        <v>14.4266565</v>
      </c>
    </row>
    <row r="2217" spans="2:23" x14ac:dyDescent="0.25">
      <c r="B2217" s="11" t="s">
        <v>6824</v>
      </c>
      <c r="C2217" s="11" t="s">
        <v>6825</v>
      </c>
      <c r="D2217" s="11" t="s">
        <v>6826</v>
      </c>
      <c r="E2217" s="11" t="s">
        <v>130</v>
      </c>
      <c r="F2217" s="12" t="s">
        <v>281</v>
      </c>
      <c r="G2217" s="33">
        <v>32.544623549999997</v>
      </c>
      <c r="H2217" s="33">
        <v>23.87952885</v>
      </c>
      <c r="I2217" s="33">
        <v>24.221483750000001</v>
      </c>
      <c r="J2217" s="33">
        <v>22.16692755</v>
      </c>
      <c r="K2217" s="33">
        <v>22.339834750000001</v>
      </c>
      <c r="L2217" s="33">
        <v>19.962566549999998</v>
      </c>
      <c r="M2217" s="33">
        <v>19.7185785</v>
      </c>
      <c r="N2217" s="33">
        <v>18.825353150000002</v>
      </c>
      <c r="O2217" s="33">
        <v>19.68526645</v>
      </c>
      <c r="P2217" s="33">
        <v>19.98457355</v>
      </c>
      <c r="Q2217" s="33">
        <v>20.739287749999999</v>
      </c>
      <c r="R2217" s="33">
        <v>21.945456849999999</v>
      </c>
      <c r="S2217" s="33">
        <v>19.540540549999999</v>
      </c>
      <c r="T2217" s="33">
        <v>28.32432025</v>
      </c>
      <c r="U2217" s="33">
        <v>24.685483699999999</v>
      </c>
      <c r="V2217" s="33">
        <v>23.980801100000001</v>
      </c>
      <c r="W2217" s="33">
        <v>18.32079925</v>
      </c>
    </row>
    <row r="2218" spans="2:23" x14ac:dyDescent="0.25">
      <c r="B2218" s="8" t="s">
        <v>4786</v>
      </c>
      <c r="C2218" s="8" t="s">
        <v>4787</v>
      </c>
      <c r="D2218" s="8" t="s">
        <v>4788</v>
      </c>
      <c r="E2218" s="8" t="s">
        <v>130</v>
      </c>
      <c r="F2218" s="9" t="s">
        <v>281</v>
      </c>
      <c r="G2218" s="33">
        <v>62.8561902</v>
      </c>
      <c r="H2218" s="33">
        <v>53.381290550000003</v>
      </c>
      <c r="I2218" s="33">
        <v>49.350314400000002</v>
      </c>
      <c r="J2218" s="33">
        <v>47.952300649999998</v>
      </c>
      <c r="K2218" s="33">
        <v>47.877351249999997</v>
      </c>
      <c r="L2218" s="33">
        <v>47.66328755</v>
      </c>
      <c r="M2218" s="33">
        <v>46.588872549999998</v>
      </c>
      <c r="N2218" s="33">
        <v>45.270126550000001</v>
      </c>
      <c r="O2218" s="33">
        <v>43.340407549999988</v>
      </c>
      <c r="P2218" s="33">
        <v>44.809370850000001</v>
      </c>
      <c r="Q2218" s="33">
        <v>48.174714850000001</v>
      </c>
      <c r="R2218" s="33">
        <v>53.096743500000002</v>
      </c>
      <c r="S2218" s="33">
        <v>48.231759150000002</v>
      </c>
      <c r="T2218" s="33">
        <v>57.350495500000001</v>
      </c>
      <c r="U2218" s="33">
        <v>54.463789199999987</v>
      </c>
      <c r="V2218" s="33">
        <v>53.966408149999992</v>
      </c>
      <c r="W2218" s="33">
        <v>46.892448850000001</v>
      </c>
    </row>
    <row r="2219" spans="2:23" x14ac:dyDescent="0.25">
      <c r="B2219" s="11" t="s">
        <v>6225</v>
      </c>
      <c r="C2219" s="11" t="s">
        <v>6226</v>
      </c>
      <c r="D2219" s="11" t="s">
        <v>6227</v>
      </c>
      <c r="E2219" s="11" t="s">
        <v>130</v>
      </c>
      <c r="F2219" s="12" t="s">
        <v>281</v>
      </c>
      <c r="G2219" s="33">
        <v>69.789227150000002</v>
      </c>
      <c r="H2219" s="33">
        <v>59.890254200000001</v>
      </c>
      <c r="I2219" s="33">
        <v>54.104011049999997</v>
      </c>
      <c r="J2219" s="33">
        <v>49.468574799999999</v>
      </c>
      <c r="K2219" s="33">
        <v>49.949512800000001</v>
      </c>
      <c r="L2219" s="33">
        <v>48.501797799999999</v>
      </c>
      <c r="M2219" s="33">
        <v>49.886933900000002</v>
      </c>
      <c r="N2219" s="33">
        <v>50.186031849999999</v>
      </c>
      <c r="O2219" s="33">
        <v>48.546569400000003</v>
      </c>
      <c r="P2219" s="33">
        <v>47.269301949999999</v>
      </c>
      <c r="Q2219" s="33">
        <v>50.336656950000013</v>
      </c>
      <c r="R2219" s="33">
        <v>58.838154150000001</v>
      </c>
      <c r="S2219" s="33">
        <v>51.873372199999991</v>
      </c>
      <c r="T2219" s="33">
        <v>67.810126650000001</v>
      </c>
      <c r="U2219" s="33">
        <v>64.394303250000007</v>
      </c>
      <c r="V2219" s="33">
        <v>60.831856049999999</v>
      </c>
      <c r="W2219" s="33">
        <v>51.143713750000003</v>
      </c>
    </row>
    <row r="2220" spans="2:23" x14ac:dyDescent="0.25">
      <c r="B2220" s="8" t="s">
        <v>7200</v>
      </c>
      <c r="C2220" s="8" t="s">
        <v>7201</v>
      </c>
      <c r="D2220" s="8" t="s">
        <v>7202</v>
      </c>
      <c r="E2220" s="8" t="s">
        <v>130</v>
      </c>
      <c r="F2220" s="9" t="s">
        <v>281</v>
      </c>
      <c r="G2220" s="33">
        <v>86.317051399999997</v>
      </c>
      <c r="H2220" s="33">
        <v>85.648047300000002</v>
      </c>
      <c r="I2220" s="33">
        <v>82.287265050000002</v>
      </c>
      <c r="J2220" s="33">
        <v>79.191785949999996</v>
      </c>
      <c r="K2220" s="33">
        <v>78.001227300000011</v>
      </c>
      <c r="L2220" s="33">
        <v>78.956883449999992</v>
      </c>
      <c r="M2220" s="33">
        <v>80.108165799999995</v>
      </c>
      <c r="N2220" s="33">
        <v>81.034174900000011</v>
      </c>
      <c r="O2220" s="33">
        <v>80.446102550000006</v>
      </c>
      <c r="P2220" s="33">
        <v>81.279062150000001</v>
      </c>
      <c r="Q2220" s="33">
        <v>83.568031599999998</v>
      </c>
      <c r="R2220" s="33">
        <v>81.887248299999996</v>
      </c>
      <c r="S2220" s="33">
        <v>83.896974200000002</v>
      </c>
      <c r="T2220" s="33">
        <v>86.147158599999997</v>
      </c>
      <c r="U2220" s="33">
        <v>76.918319099999991</v>
      </c>
      <c r="V2220" s="33">
        <v>78.046087</v>
      </c>
      <c r="W2220" s="33">
        <v>74.732320950000002</v>
      </c>
    </row>
    <row r="2221" spans="2:23" x14ac:dyDescent="0.25">
      <c r="B2221" s="11" t="s">
        <v>3066</v>
      </c>
      <c r="C2221" s="11" t="s">
        <v>3067</v>
      </c>
      <c r="D2221" s="11" t="s">
        <v>3068</v>
      </c>
      <c r="E2221" s="11" t="s">
        <v>130</v>
      </c>
      <c r="F2221" s="12" t="s">
        <v>281</v>
      </c>
      <c r="G2221" s="33">
        <v>248.6527412105263</v>
      </c>
      <c r="H2221" s="33">
        <v>248.953400631579</v>
      </c>
      <c r="I2221" s="33">
        <v>245.9331063157895</v>
      </c>
      <c r="J2221" s="33">
        <v>247.4747802631579</v>
      </c>
      <c r="K2221" s="33">
        <v>238.11044268421051</v>
      </c>
      <c r="L2221" s="33">
        <v>246.40597583333329</v>
      </c>
      <c r="M2221" s="33">
        <v>261.22949347368422</v>
      </c>
      <c r="N2221" s="33">
        <v>267.26490457894738</v>
      </c>
      <c r="O2221" s="33">
        <v>241.9203847368421</v>
      </c>
      <c r="P2221" s="33">
        <v>240.59216035</v>
      </c>
      <c r="Q2221" s="33">
        <v>253.63649459999999</v>
      </c>
      <c r="R2221" s="33">
        <v>241.71113220000001</v>
      </c>
      <c r="S2221" s="33">
        <v>244.30667031578949</v>
      </c>
      <c r="T2221" s="33">
        <v>243.83520815</v>
      </c>
      <c r="U2221" s="33">
        <v>241.75235509999999</v>
      </c>
      <c r="V2221" s="33">
        <v>243.26870410000001</v>
      </c>
      <c r="W2221" s="33">
        <v>236.17054959999999</v>
      </c>
    </row>
    <row r="2222" spans="2:23" x14ac:dyDescent="0.25">
      <c r="B2222" s="8" t="s">
        <v>3762</v>
      </c>
      <c r="C2222" s="8" t="s">
        <v>3763</v>
      </c>
      <c r="D2222" s="8" t="s">
        <v>3764</v>
      </c>
      <c r="E2222" s="8" t="s">
        <v>130</v>
      </c>
      <c r="F2222" s="9" t="s">
        <v>281</v>
      </c>
      <c r="G2222" s="33">
        <v>235.59141447368421</v>
      </c>
      <c r="H2222" s="33">
        <v>230.9598421578948</v>
      </c>
      <c r="I2222" s="33">
        <v>222.82444815789481</v>
      </c>
      <c r="J2222" s="33">
        <v>394.28624330000002</v>
      </c>
      <c r="K2222" s="33">
        <v>222.26130010526319</v>
      </c>
      <c r="L2222" s="33">
        <v>218.23463010526319</v>
      </c>
      <c r="M2222" s="33">
        <v>218.31260850000001</v>
      </c>
      <c r="N2222" s="33">
        <v>218.6552441578948</v>
      </c>
      <c r="O2222" s="33">
        <v>393.95474715</v>
      </c>
      <c r="P2222" s="33">
        <v>218.80607265</v>
      </c>
      <c r="Q2222" s="33">
        <v>217.56390924999999</v>
      </c>
      <c r="R2222" s="33">
        <v>225.19368455</v>
      </c>
      <c r="S2222" s="33">
        <v>224.20744099999999</v>
      </c>
      <c r="T2222" s="33">
        <v>223.13616175000001</v>
      </c>
      <c r="U2222" s="33">
        <v>222.22105759999999</v>
      </c>
      <c r="V2222" s="33">
        <v>218.52171085000001</v>
      </c>
      <c r="W2222" s="33">
        <v>218.91627639999999</v>
      </c>
    </row>
    <row r="2223" spans="2:23" x14ac:dyDescent="0.25">
      <c r="B2223" s="11" t="s">
        <v>3813</v>
      </c>
      <c r="C2223" s="11" t="s">
        <v>3814</v>
      </c>
      <c r="D2223" s="11" t="s">
        <v>3815</v>
      </c>
      <c r="E2223" s="11" t="s">
        <v>130</v>
      </c>
      <c r="F2223" s="12" t="s">
        <v>281</v>
      </c>
      <c r="G2223" s="33">
        <v>248.94886705263161</v>
      </c>
      <c r="H2223" s="33">
        <v>350.17131584999998</v>
      </c>
      <c r="I2223" s="33">
        <v>228.6674232631579</v>
      </c>
      <c r="J2223" s="33">
        <v>228.52917347368421</v>
      </c>
      <c r="K2223" s="33">
        <v>232.2374851578947</v>
      </c>
      <c r="L2223" s="33">
        <v>223.2008231052632</v>
      </c>
      <c r="M2223" s="33">
        <v>220.56685663157899</v>
      </c>
      <c r="N2223" s="33">
        <v>339.56596159999998</v>
      </c>
      <c r="O2223" s="33">
        <v>364.68241104999998</v>
      </c>
      <c r="P2223" s="33">
        <v>271.69752964999998</v>
      </c>
      <c r="Q2223" s="33">
        <v>229.2361535</v>
      </c>
      <c r="R2223" s="33">
        <v>226.97975220000001</v>
      </c>
      <c r="S2223" s="33">
        <v>225.35106131578951</v>
      </c>
      <c r="T2223" s="33">
        <v>229.79848865</v>
      </c>
      <c r="U2223" s="33">
        <v>224.2941991052632</v>
      </c>
      <c r="V2223" s="33">
        <v>219.13371468421059</v>
      </c>
      <c r="W2223" s="33">
        <v>212.0874538947368</v>
      </c>
    </row>
    <row r="2224" spans="2:23" x14ac:dyDescent="0.25">
      <c r="B2224" s="8" t="s">
        <v>5453</v>
      </c>
      <c r="C2224" s="8" t="s">
        <v>5454</v>
      </c>
      <c r="D2224" s="8" t="s">
        <v>5455</v>
      </c>
      <c r="E2224" s="8" t="s">
        <v>130</v>
      </c>
      <c r="F2224" s="9" t="s">
        <v>281</v>
      </c>
      <c r="G2224" s="33">
        <v>273.56785589999998</v>
      </c>
      <c r="H2224" s="33">
        <v>267.81963039999999</v>
      </c>
      <c r="I2224" s="33">
        <v>267.25340180000001</v>
      </c>
      <c r="J2224" s="33">
        <v>260.29101830000002</v>
      </c>
      <c r="K2224" s="33">
        <v>253.64912649999999</v>
      </c>
      <c r="L2224" s="33">
        <v>260.33372689999999</v>
      </c>
      <c r="M2224" s="33">
        <v>252.09831944999999</v>
      </c>
      <c r="N2224" s="33">
        <v>252.55679774999999</v>
      </c>
      <c r="O2224" s="33">
        <v>259.66601175</v>
      </c>
      <c r="P2224" s="33">
        <v>250.8808386</v>
      </c>
      <c r="Q2224" s="33">
        <v>250.72506820000001</v>
      </c>
      <c r="R2224" s="33">
        <v>254.68904275</v>
      </c>
      <c r="S2224" s="33">
        <v>258.62506604999999</v>
      </c>
      <c r="T2224" s="33">
        <v>251.11038554999999</v>
      </c>
      <c r="U2224" s="33">
        <v>244.74455950000001</v>
      </c>
      <c r="V2224" s="33">
        <v>242.55830080000001</v>
      </c>
      <c r="W2224" s="33">
        <v>241.36586629999999</v>
      </c>
    </row>
    <row r="2225" spans="2:23" x14ac:dyDescent="0.25">
      <c r="B2225" s="11" t="s">
        <v>8204</v>
      </c>
      <c r="C2225" s="11" t="s">
        <v>8205</v>
      </c>
      <c r="D2225" s="11" t="s">
        <v>8206</v>
      </c>
      <c r="E2225" s="11" t="s">
        <v>1362</v>
      </c>
      <c r="F2225" s="12" t="s">
        <v>281</v>
      </c>
      <c r="G2225" s="33">
        <v>246.4478134</v>
      </c>
      <c r="H2225" s="33">
        <v>245.41690510000001</v>
      </c>
      <c r="I2225" s="33">
        <v>244.99240409999999</v>
      </c>
      <c r="J2225" s="33">
        <v>243.82767625</v>
      </c>
      <c r="K2225" s="33">
        <v>242.10186870000001</v>
      </c>
      <c r="L2225" s="33">
        <v>243.72252090000001</v>
      </c>
      <c r="M2225" s="33">
        <v>239.8312683</v>
      </c>
      <c r="N2225" s="33">
        <v>243.48161759999999</v>
      </c>
      <c r="O2225" s="33">
        <v>242.5153487</v>
      </c>
      <c r="P2225" s="33">
        <v>237.94908860000001</v>
      </c>
      <c r="Q2225" s="33">
        <v>243.33020110000001</v>
      </c>
      <c r="R2225" s="33">
        <v>246.2172387</v>
      </c>
      <c r="S2225" s="33">
        <v>251.7585851</v>
      </c>
      <c r="T2225" s="33">
        <v>244.13474429999999</v>
      </c>
      <c r="U2225" s="33">
        <v>245.81549225000001</v>
      </c>
      <c r="V2225" s="33">
        <v>245.31364074999999</v>
      </c>
      <c r="W2225" s="33">
        <v>244.19859065</v>
      </c>
    </row>
    <row r="2226" spans="2:23" x14ac:dyDescent="0.25">
      <c r="B2226" s="8" t="s">
        <v>2907</v>
      </c>
      <c r="C2226" s="8" t="s">
        <v>2908</v>
      </c>
      <c r="D2226" s="8" t="s">
        <v>2909</v>
      </c>
      <c r="E2226" s="8" t="s">
        <v>130</v>
      </c>
      <c r="F2226" s="9" t="s">
        <v>281</v>
      </c>
      <c r="G2226" s="33">
        <v>79.071643649999999</v>
      </c>
      <c r="H2226" s="33">
        <v>68.404583250000002</v>
      </c>
      <c r="I2226" s="33">
        <v>61.048453300000013</v>
      </c>
      <c r="J2226" s="33">
        <v>58.249980649999998</v>
      </c>
      <c r="K2226" s="33">
        <v>55.546402349999987</v>
      </c>
      <c r="L2226" s="33">
        <v>57.763513850000002</v>
      </c>
      <c r="M2226" s="33">
        <v>54.2178501</v>
      </c>
      <c r="N2226" s="33">
        <v>60.537653200000001</v>
      </c>
      <c r="O2226" s="33">
        <v>52.995868350000002</v>
      </c>
      <c r="P2226" s="33">
        <v>52.017754600000004</v>
      </c>
      <c r="Q2226" s="33">
        <v>55.749374050000007</v>
      </c>
      <c r="R2226" s="33">
        <v>64.108576450000001</v>
      </c>
      <c r="S2226" s="33">
        <v>66.16515154999999</v>
      </c>
      <c r="T2226" s="33">
        <v>66.261597899999998</v>
      </c>
      <c r="U2226" s="33">
        <v>63.899793850000002</v>
      </c>
      <c r="V2226" s="33">
        <v>64.079022899999998</v>
      </c>
      <c r="W2226" s="33">
        <v>62.629711350000001</v>
      </c>
    </row>
    <row r="2227" spans="2:23" x14ac:dyDescent="0.25">
      <c r="B2227" s="11" t="s">
        <v>6617</v>
      </c>
      <c r="C2227" s="11" t="s">
        <v>6618</v>
      </c>
      <c r="D2227" s="11" t="s">
        <v>6619</v>
      </c>
      <c r="E2227" s="11" t="s">
        <v>130</v>
      </c>
      <c r="F2227" s="12" t="s">
        <v>281</v>
      </c>
      <c r="G2227" s="33">
        <v>234.2266079</v>
      </c>
      <c r="H2227" s="33">
        <v>239.1077645</v>
      </c>
      <c r="I2227" s="33">
        <v>239.6781876</v>
      </c>
      <c r="J2227" s="33">
        <v>241.80518395000001</v>
      </c>
      <c r="K2227" s="33">
        <v>242.1917756</v>
      </c>
      <c r="L2227" s="33">
        <v>239.75594559999999</v>
      </c>
      <c r="M2227" s="33">
        <v>233.19011739999999</v>
      </c>
      <c r="N2227" s="33">
        <v>236.77975369999999</v>
      </c>
      <c r="O2227" s="33">
        <v>231.35172600000001</v>
      </c>
      <c r="P2227" s="33">
        <v>227.86614605</v>
      </c>
      <c r="Q2227" s="33">
        <v>233.6582252</v>
      </c>
      <c r="R2227" s="33">
        <v>233.92864574999999</v>
      </c>
      <c r="S2227" s="33">
        <v>236.47204345</v>
      </c>
      <c r="T2227" s="33">
        <v>233.93233739999999</v>
      </c>
      <c r="U2227" s="33">
        <v>232.93879415000001</v>
      </c>
      <c r="V2227" s="33">
        <v>232.09516585</v>
      </c>
      <c r="W2227" s="33">
        <v>229.2271715</v>
      </c>
    </row>
    <row r="2228" spans="2:23" x14ac:dyDescent="0.25">
      <c r="B2228" s="8" t="s">
        <v>5305</v>
      </c>
      <c r="C2228" s="8" t="s">
        <v>5306</v>
      </c>
      <c r="D2228" s="8" t="s">
        <v>5307</v>
      </c>
      <c r="E2228" s="8" t="s">
        <v>130</v>
      </c>
      <c r="F2228" s="9" t="s">
        <v>281</v>
      </c>
      <c r="G2228" s="33">
        <v>127.30877015</v>
      </c>
      <c r="H2228" s="33">
        <v>114.89617855</v>
      </c>
      <c r="I2228" s="33">
        <v>103.20067469999999</v>
      </c>
      <c r="J2228" s="33">
        <v>101.3778274</v>
      </c>
      <c r="K2228" s="33">
        <v>99.051524700000002</v>
      </c>
      <c r="L2228" s="33">
        <v>97.085244750000001</v>
      </c>
      <c r="M2228" s="33">
        <v>99.184353450000003</v>
      </c>
      <c r="N2228" s="33">
        <v>109.08911075</v>
      </c>
      <c r="O2228" s="33">
        <v>104.76219515</v>
      </c>
      <c r="P2228" s="33">
        <v>89.423919100000006</v>
      </c>
      <c r="Q2228" s="33">
        <v>93.163983049999999</v>
      </c>
      <c r="R2228" s="33">
        <v>102.54901465</v>
      </c>
      <c r="S2228" s="33">
        <v>107.6724098</v>
      </c>
      <c r="T2228" s="33">
        <v>165.6620423</v>
      </c>
      <c r="U2228" s="33">
        <v>166.49353965</v>
      </c>
      <c r="V2228" s="33">
        <v>152.70621420000001</v>
      </c>
      <c r="W2228" s="33">
        <v>138.15806425</v>
      </c>
    </row>
    <row r="2229" spans="2:23" x14ac:dyDescent="0.25">
      <c r="B2229" s="11" t="s">
        <v>6547</v>
      </c>
      <c r="C2229" s="11" t="s">
        <v>6548</v>
      </c>
      <c r="D2229" s="11" t="s">
        <v>6549</v>
      </c>
      <c r="E2229" s="11" t="s">
        <v>130</v>
      </c>
      <c r="F2229" s="12" t="s">
        <v>281</v>
      </c>
      <c r="G2229" s="33">
        <v>159.18401040000001</v>
      </c>
      <c r="H2229" s="33">
        <v>159.04394285000001</v>
      </c>
      <c r="I2229" s="33">
        <v>160.13904124999999</v>
      </c>
      <c r="J2229" s="33">
        <v>162.95859385</v>
      </c>
      <c r="K2229" s="33">
        <v>161.62252369999999</v>
      </c>
      <c r="L2229" s="33">
        <v>160.9178335</v>
      </c>
      <c r="M2229" s="33">
        <v>161.55152095</v>
      </c>
      <c r="N2229" s="33">
        <v>161.2719845</v>
      </c>
      <c r="O2229" s="33">
        <v>162.77275850000001</v>
      </c>
      <c r="P2229" s="33">
        <v>154.7883861</v>
      </c>
      <c r="Q2229" s="33">
        <v>151.93436315</v>
      </c>
      <c r="R2229" s="33">
        <v>156.24026545000001</v>
      </c>
      <c r="S2229" s="33">
        <v>160.93774755000001</v>
      </c>
      <c r="T2229" s="33">
        <v>154.66443820000001</v>
      </c>
      <c r="U2229" s="33">
        <v>152.2568675</v>
      </c>
      <c r="V2229" s="33">
        <v>152.25591675000001</v>
      </c>
      <c r="W2229" s="33">
        <v>151.44267300000001</v>
      </c>
    </row>
    <row r="2230" spans="2:23" x14ac:dyDescent="0.25">
      <c r="B2230" s="8" t="s">
        <v>4255</v>
      </c>
      <c r="C2230" s="8" t="s">
        <v>4256</v>
      </c>
      <c r="D2230" s="8" t="s">
        <v>4257</v>
      </c>
      <c r="E2230" s="8" t="s">
        <v>130</v>
      </c>
      <c r="F2230" s="9" t="s">
        <v>281</v>
      </c>
      <c r="G2230" s="33">
        <v>33.059272999999997</v>
      </c>
      <c r="H2230" s="33">
        <v>24.095104750000001</v>
      </c>
      <c r="I2230" s="33">
        <v>21.975602250000001</v>
      </c>
      <c r="J2230" s="33">
        <v>19.425308950000002</v>
      </c>
      <c r="K2230" s="33">
        <v>18.90668355</v>
      </c>
      <c r="L2230" s="33">
        <v>17.786717899999999</v>
      </c>
      <c r="M2230" s="33">
        <v>15.500496249999999</v>
      </c>
      <c r="N2230" s="33">
        <v>14.8395136</v>
      </c>
      <c r="O2230" s="33">
        <v>16.323563</v>
      </c>
      <c r="P2230" s="33">
        <v>15.50867515</v>
      </c>
      <c r="Q2230" s="33">
        <v>15.65932905</v>
      </c>
      <c r="R2230" s="33">
        <v>18.386587649999999</v>
      </c>
      <c r="S2230" s="33">
        <v>17.682618000000002</v>
      </c>
      <c r="T2230" s="33">
        <v>32.792243800000001</v>
      </c>
      <c r="U2230" s="33">
        <v>34.212619199999999</v>
      </c>
      <c r="V2230" s="33">
        <v>35.329059999999998</v>
      </c>
      <c r="W2230" s="33">
        <v>20.775441099999998</v>
      </c>
    </row>
    <row r="2231" spans="2:23" x14ac:dyDescent="0.25">
      <c r="B2231" s="11" t="s">
        <v>3279</v>
      </c>
      <c r="C2231" s="11" t="s">
        <v>3280</v>
      </c>
      <c r="D2231" s="11" t="s">
        <v>3281</v>
      </c>
      <c r="E2231" s="11" t="s">
        <v>130</v>
      </c>
      <c r="F2231" s="12" t="s">
        <v>281</v>
      </c>
      <c r="G2231" s="33">
        <v>15.04893755</v>
      </c>
      <c r="H2231" s="33">
        <v>11.016509149999999</v>
      </c>
      <c r="I2231" s="33">
        <v>9.1865626500000008</v>
      </c>
      <c r="J2231" s="33">
        <v>7.9690156000000014</v>
      </c>
      <c r="K2231" s="33">
        <v>8.4440498999999996</v>
      </c>
      <c r="L2231" s="33">
        <v>8.3752657500000005</v>
      </c>
      <c r="M2231" s="33">
        <v>8.0099678000000001</v>
      </c>
      <c r="N2231" s="33">
        <v>8.2859954499999997</v>
      </c>
      <c r="O2231" s="33">
        <v>8.6100457500000012</v>
      </c>
      <c r="P2231" s="33">
        <v>8.1523495999999991</v>
      </c>
      <c r="Q2231" s="33">
        <v>8.6068055000000001</v>
      </c>
      <c r="R2231" s="33">
        <v>9.9219780499999999</v>
      </c>
      <c r="S2231" s="33">
        <v>10.14373505</v>
      </c>
      <c r="T2231" s="33">
        <v>16.17253075</v>
      </c>
      <c r="U2231" s="33">
        <v>15.46438595</v>
      </c>
      <c r="V2231" s="33">
        <v>15.578287400000001</v>
      </c>
      <c r="W2231" s="33">
        <v>11.692380200000001</v>
      </c>
    </row>
    <row r="2232" spans="2:23" x14ac:dyDescent="0.25">
      <c r="B2232" s="8" t="s">
        <v>5456</v>
      </c>
      <c r="C2232" s="8" t="s">
        <v>5457</v>
      </c>
      <c r="D2232" s="8" t="s">
        <v>5458</v>
      </c>
      <c r="E2232" s="8" t="s">
        <v>130</v>
      </c>
      <c r="F2232" s="9" t="s">
        <v>281</v>
      </c>
      <c r="G2232" s="33">
        <v>50.831973400000003</v>
      </c>
      <c r="H2232" s="33">
        <v>45.065004950000002</v>
      </c>
      <c r="I2232" s="33">
        <v>42.725393799999999</v>
      </c>
      <c r="J2232" s="33">
        <v>38.694136800000003</v>
      </c>
      <c r="K2232" s="33">
        <v>37.790776749999999</v>
      </c>
      <c r="L2232" s="33">
        <v>36.65822695</v>
      </c>
      <c r="M2232" s="33">
        <v>35.511811000000002</v>
      </c>
      <c r="N2232" s="33">
        <v>36.668184549999999</v>
      </c>
      <c r="O2232" s="33">
        <v>37.095622849999998</v>
      </c>
      <c r="P2232" s="33">
        <v>38.307647449999997</v>
      </c>
      <c r="Q2232" s="33">
        <v>36.635168499999999</v>
      </c>
      <c r="R2232" s="33">
        <v>38.407593349999999</v>
      </c>
      <c r="S2232" s="33">
        <v>41.22961875</v>
      </c>
      <c r="T2232" s="33">
        <v>56.186478050000012</v>
      </c>
      <c r="U2232" s="33">
        <v>53.092935599999997</v>
      </c>
      <c r="V2232" s="33">
        <v>54.101565000000008</v>
      </c>
      <c r="W2232" s="33">
        <v>41.881044099999997</v>
      </c>
    </row>
    <row r="2233" spans="2:23" x14ac:dyDescent="0.25">
      <c r="B2233" s="11" t="s">
        <v>4019</v>
      </c>
      <c r="C2233" s="11" t="s">
        <v>4020</v>
      </c>
      <c r="D2233" s="11" t="s">
        <v>4021</v>
      </c>
      <c r="E2233" s="11" t="s">
        <v>130</v>
      </c>
      <c r="F2233" s="12" t="s">
        <v>281</v>
      </c>
      <c r="G2233" s="33">
        <v>30.575113349999999</v>
      </c>
      <c r="H2233" s="33">
        <v>24.158421799999999</v>
      </c>
      <c r="I2233" s="33">
        <v>25.2652739</v>
      </c>
      <c r="J2233" s="33">
        <v>20.558930449999998</v>
      </c>
      <c r="K2233" s="33">
        <v>20.33575115</v>
      </c>
      <c r="L2233" s="33">
        <v>20.035916749999998</v>
      </c>
      <c r="M2233" s="33">
        <v>20.059153899999998</v>
      </c>
      <c r="N2233" s="33">
        <v>19.930615899999999</v>
      </c>
      <c r="O2233" s="33">
        <v>25.366194950000001</v>
      </c>
      <c r="P2233" s="33">
        <v>26.50512505</v>
      </c>
      <c r="Q2233" s="33">
        <v>25.446029800000002</v>
      </c>
      <c r="R2233" s="33">
        <v>25.639362850000001</v>
      </c>
      <c r="S2233" s="33">
        <v>22.1249848</v>
      </c>
      <c r="T2233" s="33">
        <v>29.221480750000001</v>
      </c>
      <c r="U2233" s="33">
        <v>27.35291995</v>
      </c>
      <c r="V2233" s="33">
        <v>27.614285949999999</v>
      </c>
      <c r="W2233" s="33">
        <v>23.679369449999999</v>
      </c>
    </row>
    <row r="2234" spans="2:23" x14ac:dyDescent="0.25">
      <c r="B2234" s="8" t="s">
        <v>6056</v>
      </c>
      <c r="C2234" s="8" t="s">
        <v>6057</v>
      </c>
      <c r="D2234" s="8" t="s">
        <v>6058</v>
      </c>
      <c r="E2234" s="8" t="s">
        <v>130</v>
      </c>
      <c r="F2234" s="9" t="s">
        <v>281</v>
      </c>
      <c r="G2234" s="33">
        <v>67.747319900000008</v>
      </c>
      <c r="H2234" s="33">
        <v>49.773316600000001</v>
      </c>
      <c r="I2234" s="33">
        <v>55.935254200000003</v>
      </c>
      <c r="J2234" s="33">
        <v>47.093245199999998</v>
      </c>
      <c r="K2234" s="33">
        <v>48.708269649999998</v>
      </c>
      <c r="L2234" s="33">
        <v>45.839854299999999</v>
      </c>
      <c r="M2234" s="33">
        <v>44.581834099999988</v>
      </c>
      <c r="N2234" s="33">
        <v>43.862441699999998</v>
      </c>
      <c r="O2234" s="33">
        <v>50.044007000000001</v>
      </c>
      <c r="P2234" s="33">
        <v>47.231874050000002</v>
      </c>
      <c r="Q2234" s="33">
        <v>49.321671549999998</v>
      </c>
      <c r="R2234" s="33">
        <v>52.58124265</v>
      </c>
      <c r="S2234" s="33">
        <v>51.942873599999999</v>
      </c>
      <c r="T2234" s="33">
        <v>70.360758349999998</v>
      </c>
      <c r="U2234" s="33">
        <v>74.675881900000007</v>
      </c>
      <c r="V2234" s="33">
        <v>67.977928900000009</v>
      </c>
      <c r="W2234" s="33">
        <v>72.37790665</v>
      </c>
    </row>
    <row r="2235" spans="2:23" x14ac:dyDescent="0.25">
      <c r="B2235" s="11" t="s">
        <v>5982</v>
      </c>
      <c r="C2235" s="11" t="s">
        <v>5983</v>
      </c>
      <c r="D2235" s="11" t="s">
        <v>5984</v>
      </c>
      <c r="E2235" s="11" t="s">
        <v>130</v>
      </c>
      <c r="F2235" s="12" t="s">
        <v>281</v>
      </c>
      <c r="G2235" s="33">
        <v>37.30609785</v>
      </c>
      <c r="H2235" s="33">
        <v>22.3838109</v>
      </c>
      <c r="I2235" s="33">
        <v>20.567188900000001</v>
      </c>
      <c r="J2235" s="33">
        <v>17.681124700000002</v>
      </c>
      <c r="K2235" s="33">
        <v>17.619905150000001</v>
      </c>
      <c r="L2235" s="33">
        <v>16.916076199999999</v>
      </c>
      <c r="M2235" s="33">
        <v>16.840559750000001</v>
      </c>
      <c r="N2235" s="33">
        <v>16.99038225</v>
      </c>
      <c r="O2235" s="33">
        <v>17.7526875</v>
      </c>
      <c r="P2235" s="33">
        <v>16.942803999999999</v>
      </c>
      <c r="Q2235" s="33">
        <v>18.887680150000001</v>
      </c>
      <c r="R2235" s="33">
        <v>22.150458799999999</v>
      </c>
      <c r="S2235" s="33">
        <v>17.84694695</v>
      </c>
      <c r="T2235" s="33">
        <v>25.407598050000001</v>
      </c>
      <c r="U2235" s="33">
        <v>20.384316500000001</v>
      </c>
      <c r="V2235" s="33">
        <v>19.417819600000001</v>
      </c>
      <c r="W2235" s="33">
        <v>15.407757</v>
      </c>
    </row>
    <row r="2236" spans="2:23" x14ac:dyDescent="0.25">
      <c r="B2236" s="8" t="s">
        <v>6936</v>
      </c>
      <c r="C2236" s="8" t="s">
        <v>6937</v>
      </c>
      <c r="D2236" s="8" t="s">
        <v>6938</v>
      </c>
      <c r="E2236" s="8" t="s">
        <v>130</v>
      </c>
      <c r="F2236" s="9" t="s">
        <v>281</v>
      </c>
      <c r="G2236" s="33">
        <v>39.143493399999997</v>
      </c>
      <c r="H2236" s="33">
        <v>30.857873999999999</v>
      </c>
      <c r="I2236" s="33">
        <v>27.697749550000001</v>
      </c>
      <c r="J2236" s="33">
        <v>26.6573007</v>
      </c>
      <c r="K2236" s="33">
        <v>26.142216049999998</v>
      </c>
      <c r="L2236" s="33">
        <v>25.071279799999999</v>
      </c>
      <c r="M2236" s="33">
        <v>25.68222055</v>
      </c>
      <c r="N2236" s="33">
        <v>26.430977649999999</v>
      </c>
      <c r="O2236" s="33">
        <v>25.204728849999999</v>
      </c>
      <c r="P2236" s="33">
        <v>26.061836599999999</v>
      </c>
      <c r="Q2236" s="33">
        <v>27.638446800000001</v>
      </c>
      <c r="R2236" s="33">
        <v>29.678350399999999</v>
      </c>
      <c r="S2236" s="33">
        <v>27.529318249999999</v>
      </c>
      <c r="T2236" s="33">
        <v>36.362093999999999</v>
      </c>
      <c r="U2236" s="33">
        <v>28.488182800000001</v>
      </c>
      <c r="V2236" s="33">
        <v>26.902972599999998</v>
      </c>
      <c r="W2236" s="33">
        <v>20.772907849999999</v>
      </c>
    </row>
    <row r="2237" spans="2:23" x14ac:dyDescent="0.25">
      <c r="B2237" s="11" t="s">
        <v>7375</v>
      </c>
      <c r="C2237" s="11" t="s">
        <v>7376</v>
      </c>
      <c r="D2237" s="11" t="s">
        <v>7377</v>
      </c>
      <c r="E2237" s="11" t="s">
        <v>130</v>
      </c>
      <c r="F2237" s="12" t="s">
        <v>281</v>
      </c>
      <c r="G2237" s="33">
        <v>43.093888100000001</v>
      </c>
      <c r="H2237" s="33">
        <v>36.188532500000001</v>
      </c>
      <c r="I2237" s="33">
        <v>37.048424300000001</v>
      </c>
      <c r="J2237" s="33">
        <v>31.448459750000001</v>
      </c>
      <c r="K2237" s="33">
        <v>28.5338992</v>
      </c>
      <c r="L2237" s="33">
        <v>24.93629185</v>
      </c>
      <c r="M2237" s="33">
        <v>26.049302050000001</v>
      </c>
      <c r="N2237" s="33">
        <v>27.267723499999999</v>
      </c>
      <c r="O2237" s="33">
        <v>28.790701200000001</v>
      </c>
      <c r="P2237" s="33">
        <v>26.322476550000001</v>
      </c>
      <c r="Q2237" s="33">
        <v>26.897522550000001</v>
      </c>
      <c r="R2237" s="33">
        <v>29.6723818</v>
      </c>
      <c r="S2237" s="33">
        <v>30.17890835</v>
      </c>
      <c r="T2237" s="33">
        <v>45.922801550000003</v>
      </c>
      <c r="U2237" s="33">
        <v>42.718052299999997</v>
      </c>
      <c r="V2237" s="33">
        <v>42.790850650000003</v>
      </c>
      <c r="W2237" s="33">
        <v>27.4905531</v>
      </c>
    </row>
    <row r="2238" spans="2:23" x14ac:dyDescent="0.25">
      <c r="B2238" s="8" t="s">
        <v>6538</v>
      </c>
      <c r="C2238" s="8" t="s">
        <v>6539</v>
      </c>
      <c r="D2238" s="8" t="s">
        <v>6540</v>
      </c>
      <c r="E2238" s="8" t="s">
        <v>130</v>
      </c>
      <c r="F2238" s="9" t="s">
        <v>281</v>
      </c>
      <c r="G2238" s="33">
        <v>37.206153149999999</v>
      </c>
      <c r="H2238" s="33">
        <v>31.220940899999999</v>
      </c>
      <c r="I2238" s="33">
        <v>30.677038</v>
      </c>
      <c r="J2238" s="33">
        <v>30.760667600000001</v>
      </c>
      <c r="K2238" s="33">
        <v>31.046421599999999</v>
      </c>
      <c r="L2238" s="33">
        <v>31.747918550000001</v>
      </c>
      <c r="M2238" s="33">
        <v>31.633562850000001</v>
      </c>
      <c r="N2238" s="33">
        <v>31.6853014</v>
      </c>
      <c r="O2238" s="33">
        <v>32.76228175</v>
      </c>
      <c r="P2238" s="33">
        <v>32.818772750000001</v>
      </c>
      <c r="Q2238" s="33">
        <v>32.119361499999997</v>
      </c>
      <c r="R2238" s="33">
        <v>34.024917250000001</v>
      </c>
      <c r="S2238" s="33">
        <v>34.91534995</v>
      </c>
      <c r="T2238" s="33">
        <v>40.564170699999998</v>
      </c>
      <c r="U2238" s="33">
        <v>39.1160566</v>
      </c>
      <c r="V2238" s="33">
        <v>38.893565100000004</v>
      </c>
      <c r="W2238" s="33">
        <v>34.264963799999997</v>
      </c>
    </row>
    <row r="2239" spans="2:23" x14ac:dyDescent="0.25">
      <c r="B2239" s="11" t="s">
        <v>6877</v>
      </c>
      <c r="C2239" s="11" t="s">
        <v>6878</v>
      </c>
      <c r="D2239" s="11" t="s">
        <v>6879</v>
      </c>
      <c r="E2239" s="11" t="s">
        <v>130</v>
      </c>
      <c r="F2239" s="12" t="s">
        <v>281</v>
      </c>
      <c r="G2239" s="33">
        <v>58.020342650000003</v>
      </c>
      <c r="H2239" s="33">
        <v>46.045684299999998</v>
      </c>
      <c r="I2239" s="33">
        <v>45.764957699999997</v>
      </c>
      <c r="J2239" s="33">
        <v>74.806089150000005</v>
      </c>
      <c r="K2239" s="33">
        <v>40.845101</v>
      </c>
      <c r="L2239" s="33">
        <v>39.852473799999999</v>
      </c>
      <c r="M2239" s="33">
        <v>39.903433499999998</v>
      </c>
      <c r="N2239" s="33">
        <v>40.777055449999999</v>
      </c>
      <c r="O2239" s="33">
        <v>42.339264499999999</v>
      </c>
      <c r="P2239" s="33">
        <v>40.910894749999997</v>
      </c>
      <c r="Q2239" s="33">
        <v>43.983217099999997</v>
      </c>
      <c r="R2239" s="33">
        <v>42.218240999999999</v>
      </c>
      <c r="S2239" s="33">
        <v>42.302383650000003</v>
      </c>
      <c r="T2239" s="33">
        <v>61.35149835</v>
      </c>
      <c r="U2239" s="33">
        <v>57.858122100000003</v>
      </c>
      <c r="V2239" s="33">
        <v>57.599430600000012</v>
      </c>
      <c r="W2239" s="33">
        <v>40.515214149999998</v>
      </c>
    </row>
    <row r="2240" spans="2:23" x14ac:dyDescent="0.25">
      <c r="B2240" s="8" t="s">
        <v>7415</v>
      </c>
      <c r="C2240" s="8" t="s">
        <v>7416</v>
      </c>
      <c r="D2240" s="8" t="s">
        <v>7417</v>
      </c>
      <c r="E2240" s="8" t="s">
        <v>130</v>
      </c>
      <c r="F2240" s="9" t="s">
        <v>281</v>
      </c>
      <c r="G2240" s="33">
        <v>58.224773600000013</v>
      </c>
      <c r="H2240" s="33">
        <v>46.19738495</v>
      </c>
      <c r="I2240" s="33">
        <v>43.934153549999998</v>
      </c>
      <c r="J2240" s="33">
        <v>42.653416500000013</v>
      </c>
      <c r="K2240" s="33">
        <v>41.356741300000003</v>
      </c>
      <c r="L2240" s="33">
        <v>40.537530450000013</v>
      </c>
      <c r="M2240" s="33">
        <v>40.78171545</v>
      </c>
      <c r="N2240" s="33">
        <v>41.3170912</v>
      </c>
      <c r="O2240" s="33">
        <v>44.255505550000002</v>
      </c>
      <c r="P2240" s="33">
        <v>43.627829349999999</v>
      </c>
      <c r="Q2240" s="33">
        <v>42.495335050000001</v>
      </c>
      <c r="R2240" s="33">
        <v>43.913606349999988</v>
      </c>
      <c r="S2240" s="33">
        <v>44.971669050000003</v>
      </c>
      <c r="T2240" s="33">
        <v>61.841323150000008</v>
      </c>
      <c r="U2240" s="33">
        <v>57.503336849999997</v>
      </c>
      <c r="V2240" s="33">
        <v>57.646804799999998</v>
      </c>
      <c r="W2240" s="33">
        <v>41.785504850000002</v>
      </c>
    </row>
    <row r="2241" spans="2:23" x14ac:dyDescent="0.25">
      <c r="B2241" s="11" t="s">
        <v>7391</v>
      </c>
      <c r="C2241" s="11" t="s">
        <v>7392</v>
      </c>
      <c r="D2241" s="11" t="s">
        <v>7393</v>
      </c>
      <c r="E2241" s="11" t="s">
        <v>130</v>
      </c>
      <c r="F2241" s="12" t="s">
        <v>281</v>
      </c>
      <c r="G2241" s="33">
        <v>43.716618150000002</v>
      </c>
      <c r="H2241" s="33">
        <v>37.139120849999998</v>
      </c>
      <c r="I2241" s="33">
        <v>33.630378299999997</v>
      </c>
      <c r="J2241" s="33">
        <v>23.340750100000001</v>
      </c>
      <c r="K2241" s="33">
        <v>18.7956906</v>
      </c>
      <c r="L2241" s="33">
        <v>16.708824100000001</v>
      </c>
      <c r="M2241" s="33">
        <v>16.932378750000002</v>
      </c>
      <c r="N2241" s="33">
        <v>16.446132899999999</v>
      </c>
      <c r="O2241" s="33">
        <v>16.7826427</v>
      </c>
      <c r="P2241" s="33">
        <v>15.968083999999999</v>
      </c>
      <c r="Q2241" s="33">
        <v>17.463890249999999</v>
      </c>
      <c r="R2241" s="33">
        <v>21.090563499999998</v>
      </c>
      <c r="S2241" s="33">
        <v>19.916037500000002</v>
      </c>
      <c r="T2241" s="33">
        <v>34.193390000000001</v>
      </c>
      <c r="U2241" s="33">
        <v>33.853666850000003</v>
      </c>
      <c r="V2241" s="33">
        <v>33.63716015</v>
      </c>
      <c r="W2241" s="33">
        <v>24.142567750000001</v>
      </c>
    </row>
    <row r="2242" spans="2:23" x14ac:dyDescent="0.25">
      <c r="B2242" s="8" t="s">
        <v>1086</v>
      </c>
      <c r="C2242" s="8" t="s">
        <v>1087</v>
      </c>
      <c r="D2242" s="8" t="s">
        <v>1088</v>
      </c>
      <c r="E2242" s="8" t="s">
        <v>130</v>
      </c>
      <c r="F2242" s="9" t="s">
        <v>281</v>
      </c>
      <c r="G2242" s="33">
        <v>18.443221000000001</v>
      </c>
      <c r="H2242" s="33">
        <v>13.01744815</v>
      </c>
      <c r="I2242" s="33">
        <v>13.469825999999999</v>
      </c>
      <c r="J2242" s="33">
        <v>12.689273699999999</v>
      </c>
      <c r="K2242" s="33">
        <v>11.113069899999999</v>
      </c>
      <c r="L2242" s="33">
        <v>9.6504717000000007</v>
      </c>
      <c r="M2242" s="33">
        <v>10.93967945</v>
      </c>
      <c r="N2242" s="33">
        <v>10.49631815</v>
      </c>
      <c r="O2242" s="33">
        <v>9.8667461500000009</v>
      </c>
      <c r="P2242" s="33">
        <v>9.8072606000000011</v>
      </c>
      <c r="Q2242" s="33">
        <v>10.82350405</v>
      </c>
      <c r="R2242" s="33">
        <v>11.5020621</v>
      </c>
      <c r="S2242" s="33">
        <v>10.601498250000001</v>
      </c>
      <c r="T2242" s="33">
        <v>13.67366685</v>
      </c>
      <c r="U2242" s="33">
        <v>10.69739875</v>
      </c>
      <c r="V2242" s="33">
        <v>11.141344950000001</v>
      </c>
      <c r="W2242" s="33">
        <v>11.266508399999999</v>
      </c>
    </row>
    <row r="2243" spans="2:23" x14ac:dyDescent="0.25">
      <c r="B2243" s="11" t="s">
        <v>2195</v>
      </c>
      <c r="C2243" s="11" t="s">
        <v>2196</v>
      </c>
      <c r="D2243" s="11" t="s">
        <v>2197</v>
      </c>
      <c r="E2243" s="11" t="s">
        <v>130</v>
      </c>
      <c r="F2243" s="12" t="s">
        <v>281</v>
      </c>
      <c r="G2243" s="33">
        <v>12.511942149999999</v>
      </c>
      <c r="H2243" s="33">
        <v>11.0075816</v>
      </c>
      <c r="I2243" s="33">
        <v>9.23015775</v>
      </c>
      <c r="J2243" s="33">
        <v>9.061657499999999</v>
      </c>
      <c r="K2243" s="33">
        <v>8.5445347500000004</v>
      </c>
      <c r="L2243" s="33">
        <v>8.2478995499999996</v>
      </c>
      <c r="M2243" s="33">
        <v>9.4923427500000006</v>
      </c>
      <c r="N2243" s="33">
        <v>8.5369046500000003</v>
      </c>
      <c r="O2243" s="33">
        <v>9.0891113000000008</v>
      </c>
      <c r="P2243" s="33">
        <v>8.9416717000000006</v>
      </c>
      <c r="Q2243" s="33">
        <v>10.798333899999999</v>
      </c>
      <c r="R2243" s="33">
        <v>13.645997149999999</v>
      </c>
      <c r="S2243" s="33">
        <v>11.30673485</v>
      </c>
      <c r="T2243" s="33">
        <v>10.72828945</v>
      </c>
      <c r="U2243" s="33">
        <v>9.9010807500000002</v>
      </c>
      <c r="V2243" s="33">
        <v>10.0929916</v>
      </c>
      <c r="W2243" s="33">
        <v>8.997004350000001</v>
      </c>
    </row>
    <row r="2244" spans="2:23" x14ac:dyDescent="0.25">
      <c r="B2244" s="8" t="s">
        <v>3608</v>
      </c>
      <c r="C2244" s="8" t="s">
        <v>3609</v>
      </c>
      <c r="D2244" s="8" t="s">
        <v>3610</v>
      </c>
      <c r="E2244" s="8" t="s">
        <v>130</v>
      </c>
      <c r="F2244" s="9" t="s">
        <v>281</v>
      </c>
      <c r="G2244" s="33">
        <v>34.013723249999998</v>
      </c>
      <c r="H2244" s="33">
        <v>35.527041199999999</v>
      </c>
      <c r="I2244" s="33">
        <v>29.333843999999999</v>
      </c>
      <c r="J2244" s="33">
        <v>28.502413749999999</v>
      </c>
      <c r="K2244" s="33">
        <v>28.1170419</v>
      </c>
      <c r="L2244" s="33">
        <v>25.037145049999999</v>
      </c>
      <c r="M2244" s="33">
        <v>26.659351650000001</v>
      </c>
      <c r="N2244" s="33">
        <v>26.015222699999999</v>
      </c>
      <c r="O2244" s="33">
        <v>24.1425549</v>
      </c>
      <c r="P2244" s="33">
        <v>25.816874599999998</v>
      </c>
      <c r="Q2244" s="33">
        <v>28.731150100000001</v>
      </c>
      <c r="R2244" s="33">
        <v>28.824207099999999</v>
      </c>
      <c r="S2244" s="33">
        <v>28.029806749999999</v>
      </c>
      <c r="T2244" s="33">
        <v>28.89475225</v>
      </c>
      <c r="U2244" s="33">
        <v>25.262611849999999</v>
      </c>
      <c r="V2244" s="33">
        <v>26.582291949999998</v>
      </c>
      <c r="W2244" s="33">
        <v>27.805990000000001</v>
      </c>
    </row>
    <row r="2245" spans="2:23" x14ac:dyDescent="0.25">
      <c r="B2245" s="11" t="s">
        <v>1966</v>
      </c>
      <c r="C2245" s="11" t="s">
        <v>1967</v>
      </c>
      <c r="D2245" s="11" t="s">
        <v>1968</v>
      </c>
      <c r="E2245" s="11" t="s">
        <v>130</v>
      </c>
      <c r="F2245" s="12" t="s">
        <v>281</v>
      </c>
      <c r="G2245" s="33">
        <v>14.49105175</v>
      </c>
      <c r="H2245" s="33">
        <v>11.3174385</v>
      </c>
      <c r="I2245" s="33">
        <v>10.297667499999999</v>
      </c>
      <c r="J2245" s="33">
        <v>9.6804036999999994</v>
      </c>
      <c r="K2245" s="33">
        <v>10.0402097</v>
      </c>
      <c r="L2245" s="33">
        <v>8.9534571500000002</v>
      </c>
      <c r="M2245" s="33">
        <v>9.7856166499999997</v>
      </c>
      <c r="N2245" s="33">
        <v>8.929242949999999</v>
      </c>
      <c r="O2245" s="33">
        <v>9.1936786000000001</v>
      </c>
      <c r="P2245" s="33">
        <v>8.9309829000000001</v>
      </c>
      <c r="Q2245" s="33">
        <v>10.12841615</v>
      </c>
      <c r="R2245" s="33">
        <v>12.030912600000001</v>
      </c>
      <c r="S2245" s="33">
        <v>11.071374799999999</v>
      </c>
      <c r="T2245" s="33">
        <v>11.2352594</v>
      </c>
      <c r="U2245" s="33">
        <v>10.4813288</v>
      </c>
      <c r="V2245" s="33">
        <v>11.139621849999999</v>
      </c>
      <c r="W2245" s="33">
        <v>10.767038749999999</v>
      </c>
    </row>
    <row r="2246" spans="2:23" x14ac:dyDescent="0.25">
      <c r="B2246" s="8" t="s">
        <v>3620</v>
      </c>
      <c r="C2246" s="8" t="s">
        <v>3621</v>
      </c>
      <c r="D2246" s="8" t="s">
        <v>3622</v>
      </c>
      <c r="E2246" s="8" t="s">
        <v>130</v>
      </c>
      <c r="F2246" s="9" t="s">
        <v>281</v>
      </c>
      <c r="G2246" s="33">
        <v>30.354769050000002</v>
      </c>
      <c r="H2246" s="33">
        <v>22.522222599999999</v>
      </c>
      <c r="I2246" s="33">
        <v>20.467386149999999</v>
      </c>
      <c r="J2246" s="33">
        <v>18.685348350000002</v>
      </c>
      <c r="K2246" s="33">
        <v>17.89215845</v>
      </c>
      <c r="L2246" s="33">
        <v>16.3472151</v>
      </c>
      <c r="M2246" s="33">
        <v>17.640795399999998</v>
      </c>
      <c r="N2246" s="33">
        <v>17.50535515</v>
      </c>
      <c r="O2246" s="33">
        <v>18.128224249999999</v>
      </c>
      <c r="P2246" s="33">
        <v>19.931762750000001</v>
      </c>
      <c r="Q2246" s="33">
        <v>22.079069650000001</v>
      </c>
      <c r="R2246" s="33">
        <v>23.4522847</v>
      </c>
      <c r="S2246" s="33">
        <v>22.357685750000002</v>
      </c>
      <c r="T2246" s="33">
        <v>24.356437249999999</v>
      </c>
      <c r="U2246" s="33">
        <v>23.053897750000001</v>
      </c>
      <c r="V2246" s="33">
        <v>24.39835265</v>
      </c>
      <c r="W2246" s="33">
        <v>24.364729650000001</v>
      </c>
    </row>
    <row r="2247" spans="2:23" x14ac:dyDescent="0.25">
      <c r="B2247" s="11" t="s">
        <v>2738</v>
      </c>
      <c r="C2247" s="11" t="s">
        <v>2739</v>
      </c>
      <c r="D2247" s="11" t="s">
        <v>2740</v>
      </c>
      <c r="E2247" s="11" t="s">
        <v>130</v>
      </c>
      <c r="F2247" s="12" t="s">
        <v>281</v>
      </c>
      <c r="G2247" s="33">
        <v>24.67473025</v>
      </c>
      <c r="H2247" s="33">
        <v>22.61722425</v>
      </c>
      <c r="I2247" s="33">
        <v>16.131426099999999</v>
      </c>
      <c r="J2247" s="33">
        <v>13.76818735</v>
      </c>
      <c r="K2247" s="33">
        <v>13.671825699999999</v>
      </c>
      <c r="L2247" s="33">
        <v>13.31363505</v>
      </c>
      <c r="M2247" s="33">
        <v>14.340828650000001</v>
      </c>
      <c r="N2247" s="33">
        <v>13.78292615</v>
      </c>
      <c r="O2247" s="33">
        <v>14.047583250000001</v>
      </c>
      <c r="P2247" s="33">
        <v>13.945237300000001</v>
      </c>
      <c r="Q2247" s="33">
        <v>14.6905559</v>
      </c>
      <c r="R2247" s="33">
        <v>15.276837</v>
      </c>
      <c r="S2247" s="33">
        <v>14.79199015</v>
      </c>
      <c r="T2247" s="33">
        <v>15.328242449999999</v>
      </c>
      <c r="U2247" s="33">
        <v>13.9532492</v>
      </c>
      <c r="V2247" s="33">
        <v>14.64910265</v>
      </c>
      <c r="W2247" s="33">
        <v>15.012178049999999</v>
      </c>
    </row>
    <row r="2248" spans="2:23" x14ac:dyDescent="0.25">
      <c r="B2248" s="8" t="s">
        <v>1682</v>
      </c>
      <c r="C2248" s="8" t="s">
        <v>1683</v>
      </c>
      <c r="D2248" s="8" t="s">
        <v>1684</v>
      </c>
      <c r="E2248" s="8" t="s">
        <v>130</v>
      </c>
      <c r="F2248" s="9" t="s">
        <v>281</v>
      </c>
      <c r="G2248" s="33">
        <v>20.061487450000001</v>
      </c>
      <c r="H2248" s="33">
        <v>19.338263950000002</v>
      </c>
      <c r="I2248" s="33">
        <v>14.24475565</v>
      </c>
      <c r="J2248" s="33">
        <v>12.905995649999999</v>
      </c>
      <c r="K2248" s="33">
        <v>12.205294800000001</v>
      </c>
      <c r="L2248" s="33">
        <v>11.253692149999999</v>
      </c>
      <c r="M2248" s="33">
        <v>12.1795413</v>
      </c>
      <c r="N2248" s="33">
        <v>11.99860215</v>
      </c>
      <c r="O2248" s="33">
        <v>12.10948045</v>
      </c>
      <c r="P2248" s="33">
        <v>11.82181915</v>
      </c>
      <c r="Q2248" s="33">
        <v>12.6468661</v>
      </c>
      <c r="R2248" s="33">
        <v>13.183792</v>
      </c>
      <c r="S2248" s="33">
        <v>12.9761363</v>
      </c>
      <c r="T2248" s="33">
        <v>15.856128399999999</v>
      </c>
      <c r="U2248" s="33">
        <v>13.717606549999999</v>
      </c>
      <c r="V2248" s="33">
        <v>14.0501483</v>
      </c>
      <c r="W2248" s="33">
        <v>14.055946499999999</v>
      </c>
    </row>
    <row r="2249" spans="2:23" x14ac:dyDescent="0.25">
      <c r="B2249" s="11" t="s">
        <v>2247</v>
      </c>
      <c r="C2249" s="11" t="s">
        <v>2248</v>
      </c>
      <c r="D2249" s="11" t="s">
        <v>2249</v>
      </c>
      <c r="E2249" s="11" t="s">
        <v>130</v>
      </c>
      <c r="F2249" s="12" t="s">
        <v>281</v>
      </c>
      <c r="G2249" s="33">
        <v>9.0219652999999997</v>
      </c>
      <c r="H2249" s="33">
        <v>8.0873082499999995</v>
      </c>
      <c r="I2249" s="33">
        <v>7.9690884999999998</v>
      </c>
      <c r="J2249" s="33">
        <v>7.0057741000000009</v>
      </c>
      <c r="K2249" s="33">
        <v>7.4886731499999986</v>
      </c>
      <c r="L2249" s="33">
        <v>6.5718403999999992</v>
      </c>
      <c r="M2249" s="33">
        <v>6.700597450000001</v>
      </c>
      <c r="N2249" s="33">
        <v>6.6767735500000001</v>
      </c>
      <c r="O2249" s="33">
        <v>6.7240972999999986</v>
      </c>
      <c r="P2249" s="33">
        <v>6.7234371499999996</v>
      </c>
      <c r="Q2249" s="33">
        <v>7.6749929000000012</v>
      </c>
      <c r="R2249" s="33">
        <v>8.2909951</v>
      </c>
      <c r="S2249" s="33">
        <v>7.9998158500000001</v>
      </c>
      <c r="T2249" s="33">
        <v>17.401838949999998</v>
      </c>
      <c r="U2249" s="33">
        <v>11.7999218</v>
      </c>
      <c r="V2249" s="33">
        <v>10.232299250000001</v>
      </c>
      <c r="W2249" s="33">
        <v>8.9791203999999993</v>
      </c>
    </row>
    <row r="2250" spans="2:23" x14ac:dyDescent="0.25">
      <c r="B2250" s="8" t="s">
        <v>2210</v>
      </c>
      <c r="C2250" s="8" t="s">
        <v>2211</v>
      </c>
      <c r="D2250" s="8" t="s">
        <v>2212</v>
      </c>
      <c r="E2250" s="8" t="s">
        <v>130</v>
      </c>
      <c r="F2250" s="9" t="s">
        <v>281</v>
      </c>
      <c r="G2250" s="33">
        <v>5.8965124500000003</v>
      </c>
      <c r="H2250" s="33">
        <v>5.5494036500000004</v>
      </c>
      <c r="I2250" s="33">
        <v>5.4225861499999999</v>
      </c>
      <c r="J2250" s="33">
        <v>5.4333986000000003</v>
      </c>
      <c r="K2250" s="33">
        <v>5.4571502000000001</v>
      </c>
      <c r="L2250" s="33">
        <v>5.3808547000000004</v>
      </c>
      <c r="M2250" s="33">
        <v>5.2690305999999998</v>
      </c>
      <c r="N2250" s="33">
        <v>4.7332386499999997</v>
      </c>
      <c r="O2250" s="33">
        <v>4.7375196500000003</v>
      </c>
      <c r="P2250" s="33">
        <v>5.4281538499999993</v>
      </c>
      <c r="Q2250" s="33">
        <v>6.2961815000000003</v>
      </c>
      <c r="R2250" s="33">
        <v>6.3169005499999997</v>
      </c>
      <c r="S2250" s="33">
        <v>5.6953464499999997</v>
      </c>
      <c r="T2250" s="33">
        <v>9.9490151000000004</v>
      </c>
      <c r="U2250" s="33">
        <v>6.6507788000000003</v>
      </c>
      <c r="V2250" s="33">
        <v>6.5152067999999996</v>
      </c>
      <c r="W2250" s="33">
        <v>6.32832755</v>
      </c>
    </row>
    <row r="2251" spans="2:23" x14ac:dyDescent="0.25">
      <c r="B2251" s="11" t="s">
        <v>3587</v>
      </c>
      <c r="C2251" s="11" t="s">
        <v>3588</v>
      </c>
      <c r="D2251" s="11" t="s">
        <v>3589</v>
      </c>
      <c r="E2251" s="11" t="s">
        <v>130</v>
      </c>
      <c r="F2251" s="12" t="s">
        <v>281</v>
      </c>
      <c r="G2251" s="33">
        <v>7.8164327</v>
      </c>
      <c r="H2251" s="33">
        <v>6.4066663000000004</v>
      </c>
      <c r="I2251" s="33">
        <v>7.3926382999999998</v>
      </c>
      <c r="J2251" s="33">
        <v>6.5913096499999986</v>
      </c>
      <c r="K2251" s="33">
        <v>6.6943403000000004</v>
      </c>
      <c r="L2251" s="33">
        <v>6.5534012500000003</v>
      </c>
      <c r="M2251" s="33">
        <v>6.6565917499999996</v>
      </c>
      <c r="N2251" s="33">
        <v>6.4129422000000007</v>
      </c>
      <c r="O2251" s="33">
        <v>6.8873923000000001</v>
      </c>
      <c r="P2251" s="33">
        <v>7.0698240499999994</v>
      </c>
      <c r="Q2251" s="33">
        <v>9.0454516500000004</v>
      </c>
      <c r="R2251" s="33">
        <v>8.6077987500000006</v>
      </c>
      <c r="S2251" s="33">
        <v>8.0110388500000003</v>
      </c>
      <c r="T2251" s="33">
        <v>18.7800437</v>
      </c>
      <c r="U2251" s="33">
        <v>12.082311649999999</v>
      </c>
      <c r="V2251" s="33">
        <v>10.966539750000001</v>
      </c>
      <c r="W2251" s="33">
        <v>10.1800642</v>
      </c>
    </row>
    <row r="2252" spans="2:23" x14ac:dyDescent="0.25">
      <c r="B2252" s="8" t="s">
        <v>2302</v>
      </c>
      <c r="C2252" s="8" t="s">
        <v>2303</v>
      </c>
      <c r="D2252" s="8" t="s">
        <v>2304</v>
      </c>
      <c r="E2252" s="8" t="s">
        <v>130</v>
      </c>
      <c r="F2252" s="9" t="s">
        <v>281</v>
      </c>
      <c r="G2252" s="33">
        <v>27.32943165</v>
      </c>
      <c r="H2252" s="33">
        <v>28.446208299999999</v>
      </c>
      <c r="I2252" s="33">
        <v>17.547092450000001</v>
      </c>
      <c r="J2252" s="33">
        <v>13.5366295</v>
      </c>
      <c r="K2252" s="33">
        <v>12.9704874</v>
      </c>
      <c r="L2252" s="33">
        <v>11.30185895</v>
      </c>
      <c r="M2252" s="33">
        <v>12.5487868</v>
      </c>
      <c r="N2252" s="33">
        <v>10.592113449999999</v>
      </c>
      <c r="O2252" s="33">
        <v>11.01777755</v>
      </c>
      <c r="P2252" s="33">
        <v>10.7974991</v>
      </c>
      <c r="Q2252" s="33">
        <v>13.094074300000001</v>
      </c>
      <c r="R2252" s="33">
        <v>13.28245785</v>
      </c>
      <c r="S2252" s="33">
        <v>16.758133449999999</v>
      </c>
      <c r="T2252" s="33">
        <v>26.461133950000001</v>
      </c>
      <c r="U2252" s="33">
        <v>16.589084849999999</v>
      </c>
      <c r="V2252" s="33">
        <v>16.250927900000001</v>
      </c>
      <c r="W2252" s="33">
        <v>15.09493475</v>
      </c>
    </row>
    <row r="2253" spans="2:23" x14ac:dyDescent="0.25">
      <c r="B2253" s="11" t="s">
        <v>410</v>
      </c>
      <c r="C2253" s="11" t="s">
        <v>411</v>
      </c>
      <c r="D2253" s="11" t="s">
        <v>412</v>
      </c>
      <c r="E2253" s="11" t="s">
        <v>130</v>
      </c>
      <c r="F2253" s="12" t="s">
        <v>281</v>
      </c>
      <c r="G2253" s="33">
        <v>5.7525180000000002</v>
      </c>
      <c r="H2253" s="33">
        <v>5.2379686000000003</v>
      </c>
      <c r="I2253" s="33">
        <v>4.7136385500000006</v>
      </c>
      <c r="J2253" s="33">
        <v>4.6102138500000001</v>
      </c>
      <c r="K2253" s="33">
        <v>4.9258964499999998</v>
      </c>
      <c r="L2253" s="33">
        <v>4.1440934499999997</v>
      </c>
      <c r="M2253" s="33">
        <v>4.3213666499999999</v>
      </c>
      <c r="N2253" s="33">
        <v>3.6291516000000001</v>
      </c>
      <c r="O2253" s="33">
        <v>3.683665</v>
      </c>
      <c r="P2253" s="33">
        <v>3.5346880000000001</v>
      </c>
      <c r="Q2253" s="33">
        <v>4.1872161999999999</v>
      </c>
      <c r="R2253" s="33">
        <v>5.0608392499999999</v>
      </c>
      <c r="S2253" s="33">
        <v>4.6170722</v>
      </c>
      <c r="T2253" s="33">
        <v>6.2888609000000004</v>
      </c>
      <c r="U2253" s="33">
        <v>5.1516001500000002</v>
      </c>
      <c r="V2253" s="33">
        <v>5.6023963999999999</v>
      </c>
      <c r="W2253" s="33">
        <v>5.51380435</v>
      </c>
    </row>
    <row r="2254" spans="2:23" x14ac:dyDescent="0.25">
      <c r="B2254" s="8" t="s">
        <v>1169</v>
      </c>
      <c r="C2254" s="8" t="s">
        <v>1170</v>
      </c>
      <c r="D2254" s="8" t="s">
        <v>1171</v>
      </c>
      <c r="E2254" s="8" t="s">
        <v>130</v>
      </c>
      <c r="F2254" s="9" t="s">
        <v>281</v>
      </c>
      <c r="G2254" s="33">
        <v>7.8993292499999992</v>
      </c>
      <c r="H2254" s="33">
        <v>6.9280985499999996</v>
      </c>
      <c r="I2254" s="33">
        <v>5.6592584000000006</v>
      </c>
      <c r="J2254" s="33">
        <v>5.0552369499999994</v>
      </c>
      <c r="K2254" s="33">
        <v>4.9073409999999997</v>
      </c>
      <c r="L2254" s="33">
        <v>4.6167659499999996</v>
      </c>
      <c r="M2254" s="33">
        <v>5.3010313</v>
      </c>
      <c r="N2254" s="33">
        <v>4.4195925000000003</v>
      </c>
      <c r="O2254" s="33">
        <v>4.5871560499999999</v>
      </c>
      <c r="P2254" s="33">
        <v>4.3434571999999996</v>
      </c>
      <c r="Q2254" s="33">
        <v>5.2825892000000003</v>
      </c>
      <c r="R2254" s="33">
        <v>6.29022025</v>
      </c>
      <c r="S2254" s="33">
        <v>6.3187514499999997</v>
      </c>
      <c r="T2254" s="33">
        <v>9.1911095500000002</v>
      </c>
      <c r="U2254" s="33">
        <v>5.8359520500000004</v>
      </c>
      <c r="V2254" s="33">
        <v>6.482061400000001</v>
      </c>
      <c r="W2254" s="33">
        <v>6.0957016500000014</v>
      </c>
    </row>
    <row r="2255" spans="2:23" x14ac:dyDescent="0.25">
      <c r="B2255" s="11" t="s">
        <v>2672</v>
      </c>
      <c r="C2255" s="11" t="s">
        <v>2673</v>
      </c>
      <c r="D2255" s="11" t="s">
        <v>2674</v>
      </c>
      <c r="E2255" s="11" t="s">
        <v>130</v>
      </c>
      <c r="F2255" s="12" t="s">
        <v>281</v>
      </c>
      <c r="G2255" s="33">
        <v>19.911681550000001</v>
      </c>
      <c r="H2255" s="33">
        <v>17.615053</v>
      </c>
      <c r="I2255" s="33">
        <v>18.080419750000001</v>
      </c>
      <c r="J2255" s="33">
        <v>18.12374715</v>
      </c>
      <c r="K2255" s="33">
        <v>16.457738899999999</v>
      </c>
      <c r="L2255" s="33">
        <v>14.62107595</v>
      </c>
      <c r="M2255" s="33">
        <v>14.807877550000001</v>
      </c>
      <c r="N2255" s="33">
        <v>14.2647703</v>
      </c>
      <c r="O2255" s="33">
        <v>15.381459400000001</v>
      </c>
      <c r="P2255" s="33">
        <v>16.530637899999999</v>
      </c>
      <c r="Q2255" s="33">
        <v>18.421520900000001</v>
      </c>
      <c r="R2255" s="33">
        <v>18.061058200000002</v>
      </c>
      <c r="S2255" s="33">
        <v>16.606166850000001</v>
      </c>
      <c r="T2255" s="33">
        <v>22.623962150000001</v>
      </c>
      <c r="U2255" s="33">
        <v>19.231469650000001</v>
      </c>
      <c r="V2255" s="33">
        <v>18.211728149999999</v>
      </c>
      <c r="W2255" s="33">
        <v>17.058839649999999</v>
      </c>
    </row>
    <row r="2256" spans="2:23" x14ac:dyDescent="0.25">
      <c r="B2256" s="8" t="s">
        <v>3291</v>
      </c>
      <c r="C2256" s="8" t="s">
        <v>3292</v>
      </c>
      <c r="D2256" s="8" t="s">
        <v>3293</v>
      </c>
      <c r="E2256" s="8" t="s">
        <v>130</v>
      </c>
      <c r="F2256" s="9" t="s">
        <v>281</v>
      </c>
      <c r="G2256" s="33">
        <v>18.518406150000001</v>
      </c>
      <c r="H2256" s="33">
        <v>14.408443950000001</v>
      </c>
      <c r="I2256" s="33">
        <v>15.540911250000001</v>
      </c>
      <c r="J2256" s="33">
        <v>14.00651745</v>
      </c>
      <c r="K2256" s="33">
        <v>14.16534235</v>
      </c>
      <c r="L2256" s="33">
        <v>13.39492385</v>
      </c>
      <c r="M2256" s="33">
        <v>14.555083850000001</v>
      </c>
      <c r="N2256" s="33">
        <v>14.98975935</v>
      </c>
      <c r="O2256" s="33">
        <v>16.044665800000001</v>
      </c>
      <c r="P2256" s="33">
        <v>18.6260403</v>
      </c>
      <c r="Q2256" s="33">
        <v>23.655988499999999</v>
      </c>
      <c r="R2256" s="33">
        <v>25.421820199999999</v>
      </c>
      <c r="S2256" s="33">
        <v>22.56884475</v>
      </c>
      <c r="T2256" s="33">
        <v>29.005455649999998</v>
      </c>
      <c r="U2256" s="33">
        <v>25.030346649999998</v>
      </c>
      <c r="V2256" s="33">
        <v>26.686265949999999</v>
      </c>
      <c r="W2256" s="33">
        <v>23.759565349999999</v>
      </c>
    </row>
    <row r="2257" spans="2:23" x14ac:dyDescent="0.25">
      <c r="B2257" s="11" t="s">
        <v>2684</v>
      </c>
      <c r="C2257" s="11" t="s">
        <v>2685</v>
      </c>
      <c r="D2257" s="11" t="s">
        <v>2686</v>
      </c>
      <c r="E2257" s="11" t="s">
        <v>130</v>
      </c>
      <c r="F2257" s="12" t="s">
        <v>281</v>
      </c>
      <c r="G2257" s="33">
        <v>6.0806665999999998</v>
      </c>
      <c r="H2257" s="33">
        <v>5.4871811499999996</v>
      </c>
      <c r="I2257" s="33">
        <v>5.4206057999999997</v>
      </c>
      <c r="J2257" s="33">
        <v>5.4076248499999986</v>
      </c>
      <c r="K2257" s="33">
        <v>5.8088881499999996</v>
      </c>
      <c r="L2257" s="33">
        <v>5.13272525</v>
      </c>
      <c r="M2257" s="33">
        <v>5.3726674000000001</v>
      </c>
      <c r="N2257" s="33">
        <v>5.3315716999999996</v>
      </c>
      <c r="O2257" s="33">
        <v>5.5162177000000003</v>
      </c>
      <c r="P2257" s="33">
        <v>7.4356909</v>
      </c>
      <c r="Q2257" s="33">
        <v>9.5109217499999996</v>
      </c>
      <c r="R2257" s="33">
        <v>8.1818386499999995</v>
      </c>
      <c r="S2257" s="33">
        <v>7.4984149499999999</v>
      </c>
      <c r="T2257" s="33">
        <v>11.63154265</v>
      </c>
      <c r="U2257" s="33">
        <v>7.8793871499999986</v>
      </c>
      <c r="V2257" s="33">
        <v>7.5831976499999998</v>
      </c>
      <c r="W2257" s="33">
        <v>6.9972265500000006</v>
      </c>
    </row>
    <row r="2258" spans="2:23" x14ac:dyDescent="0.25">
      <c r="B2258" s="8" t="s">
        <v>5344</v>
      </c>
      <c r="C2258" s="8" t="s">
        <v>5345</v>
      </c>
      <c r="D2258" s="8" t="s">
        <v>5346</v>
      </c>
      <c r="E2258" s="8" t="s">
        <v>130</v>
      </c>
      <c r="F2258" s="9" t="s">
        <v>281</v>
      </c>
      <c r="G2258" s="33">
        <v>46.069368500000003</v>
      </c>
      <c r="H2258" s="33">
        <v>37.71230525</v>
      </c>
      <c r="I2258" s="33">
        <v>34.991625799999987</v>
      </c>
      <c r="J2258" s="33">
        <v>32.091655099999997</v>
      </c>
      <c r="K2258" s="33">
        <v>30.750826350000001</v>
      </c>
      <c r="L2258" s="33">
        <v>30.643517899999999</v>
      </c>
      <c r="M2258" s="33">
        <v>30.725077049999999</v>
      </c>
      <c r="N2258" s="33">
        <v>30.694293900000002</v>
      </c>
      <c r="O2258" s="33">
        <v>30.719224100000002</v>
      </c>
      <c r="P2258" s="33">
        <v>29.571836749999999</v>
      </c>
      <c r="Q2258" s="33">
        <v>29.6819965</v>
      </c>
      <c r="R2258" s="33">
        <v>31.1008499</v>
      </c>
      <c r="S2258" s="33">
        <v>30.051226799999998</v>
      </c>
      <c r="T2258" s="33">
        <v>33.686601500000002</v>
      </c>
      <c r="U2258" s="33">
        <v>34.738366849999998</v>
      </c>
      <c r="V2258" s="33">
        <v>34.663973550000001</v>
      </c>
      <c r="W2258" s="33">
        <v>31.772487600000002</v>
      </c>
    </row>
    <row r="2259" spans="2:23" x14ac:dyDescent="0.25">
      <c r="B2259" s="11" t="s">
        <v>5103</v>
      </c>
      <c r="C2259" s="11" t="s">
        <v>5104</v>
      </c>
      <c r="D2259" s="11" t="s">
        <v>5105</v>
      </c>
      <c r="E2259" s="11" t="s">
        <v>130</v>
      </c>
      <c r="F2259" s="12" t="s">
        <v>281</v>
      </c>
      <c r="G2259" s="33">
        <v>43.132565100000001</v>
      </c>
      <c r="H2259" s="33">
        <v>39.936479050000003</v>
      </c>
      <c r="I2259" s="33">
        <v>41.924849600000002</v>
      </c>
      <c r="J2259" s="33">
        <v>40.985765149999999</v>
      </c>
      <c r="K2259" s="33">
        <v>40.236048400000001</v>
      </c>
      <c r="L2259" s="33">
        <v>39.166233750000004</v>
      </c>
      <c r="M2259" s="33">
        <v>40.550774699999998</v>
      </c>
      <c r="N2259" s="33">
        <v>39.139066900000003</v>
      </c>
      <c r="O2259" s="33">
        <v>39.700579649999987</v>
      </c>
      <c r="P2259" s="33">
        <v>40.363196449999997</v>
      </c>
      <c r="Q2259" s="33">
        <v>44.617105649999999</v>
      </c>
      <c r="R2259" s="33">
        <v>44.533436600000002</v>
      </c>
      <c r="S2259" s="33">
        <v>44.784424850000001</v>
      </c>
      <c r="T2259" s="33">
        <v>40.434111299999998</v>
      </c>
      <c r="U2259" s="33">
        <v>38.392998149999997</v>
      </c>
      <c r="V2259" s="33">
        <v>41.642863400000003</v>
      </c>
      <c r="W2259" s="33">
        <v>40.943977099999998</v>
      </c>
    </row>
    <row r="2260" spans="2:23" x14ac:dyDescent="0.25">
      <c r="B2260" s="8" t="s">
        <v>8226</v>
      </c>
      <c r="C2260" s="8" t="s">
        <v>8227</v>
      </c>
      <c r="D2260" s="8" t="s">
        <v>8228</v>
      </c>
      <c r="E2260" s="8" t="s">
        <v>130</v>
      </c>
      <c r="F2260" s="9" t="s">
        <v>281</v>
      </c>
      <c r="G2260" s="33">
        <v>43.641486200000003</v>
      </c>
      <c r="H2260" s="33">
        <v>31.219825849999999</v>
      </c>
      <c r="I2260" s="33">
        <v>29.947308450000001</v>
      </c>
      <c r="J2260" s="33">
        <v>26.492850650000001</v>
      </c>
      <c r="K2260" s="33">
        <v>25.34786995</v>
      </c>
      <c r="L2260" s="33">
        <v>25.583108150000001</v>
      </c>
      <c r="M2260" s="33">
        <v>24.986304000000001</v>
      </c>
      <c r="N2260" s="33">
        <v>26.23366875</v>
      </c>
      <c r="O2260" s="33">
        <v>26.0517726</v>
      </c>
      <c r="P2260" s="33">
        <v>25.05063595</v>
      </c>
      <c r="Q2260" s="33">
        <v>29.168309900000001</v>
      </c>
      <c r="R2260" s="33">
        <v>32.978886299999999</v>
      </c>
      <c r="S2260" s="33">
        <v>29.1782109</v>
      </c>
      <c r="T2260" s="33">
        <v>30.26174705</v>
      </c>
      <c r="U2260" s="33">
        <v>30.980348500000002</v>
      </c>
      <c r="V2260" s="33">
        <v>29.708760900000001</v>
      </c>
      <c r="W2260" s="33">
        <v>28.358018149999999</v>
      </c>
    </row>
    <row r="2261" spans="2:23" x14ac:dyDescent="0.25">
      <c r="B2261" s="11" t="s">
        <v>6016</v>
      </c>
      <c r="C2261" s="11" t="s">
        <v>6017</v>
      </c>
      <c r="D2261" s="11" t="s">
        <v>6018</v>
      </c>
      <c r="E2261" s="11" t="s">
        <v>130</v>
      </c>
      <c r="F2261" s="12" t="s">
        <v>281</v>
      </c>
      <c r="G2261" s="33">
        <v>9.6377420499999999</v>
      </c>
      <c r="H2261" s="33">
        <v>9.4509797500000001</v>
      </c>
      <c r="I2261" s="33">
        <v>9.3533388500000001</v>
      </c>
      <c r="J2261" s="33">
        <v>8.6157685999999991</v>
      </c>
      <c r="K2261" s="33">
        <v>8.8552286999999996</v>
      </c>
      <c r="L2261" s="33">
        <v>9.0659406499999999</v>
      </c>
      <c r="M2261" s="33">
        <v>8.5631702999999995</v>
      </c>
      <c r="N2261" s="33">
        <v>8.8370324499999988</v>
      </c>
      <c r="O2261" s="33">
        <v>9.0666187000000011</v>
      </c>
      <c r="P2261" s="33">
        <v>8.6936344500000011</v>
      </c>
      <c r="Q2261" s="33">
        <v>10.1169701</v>
      </c>
      <c r="R2261" s="33">
        <v>9.7408517999999997</v>
      </c>
      <c r="S2261" s="33">
        <v>8.9684156999999995</v>
      </c>
      <c r="T2261" s="33">
        <v>9.8870889000000002</v>
      </c>
      <c r="U2261" s="33">
        <v>9.5248059999999999</v>
      </c>
      <c r="V2261" s="33">
        <v>8.7487434999999998</v>
      </c>
      <c r="W2261" s="33">
        <v>8.5278169500000001</v>
      </c>
    </row>
    <row r="2262" spans="2:23" x14ac:dyDescent="0.25">
      <c r="B2262" s="8" t="s">
        <v>8504</v>
      </c>
      <c r="C2262" s="8" t="s">
        <v>8505</v>
      </c>
      <c r="D2262" s="8" t="s">
        <v>8506</v>
      </c>
      <c r="E2262" s="8" t="s">
        <v>130</v>
      </c>
      <c r="F2262" s="9" t="s">
        <v>281</v>
      </c>
      <c r="G2262" s="33">
        <v>91.769544599999989</v>
      </c>
      <c r="H2262" s="33">
        <v>90.286517400000008</v>
      </c>
      <c r="I2262" s="33">
        <v>91.094710050000003</v>
      </c>
      <c r="J2262" s="33">
        <v>88.962631049999999</v>
      </c>
      <c r="K2262" s="33">
        <v>88.463219199999997</v>
      </c>
      <c r="L2262" s="33">
        <v>88.342489299999997</v>
      </c>
      <c r="M2262" s="33">
        <v>88.418027949999995</v>
      </c>
      <c r="N2262" s="33">
        <v>88.230619200000007</v>
      </c>
      <c r="O2262" s="33">
        <v>88.765856150000005</v>
      </c>
      <c r="P2262" s="33">
        <v>89.773771750000009</v>
      </c>
      <c r="Q2262" s="33">
        <v>90.648181149999999</v>
      </c>
      <c r="R2262" s="33">
        <v>89.45645325000001</v>
      </c>
      <c r="S2262" s="33">
        <v>88.57156169999999</v>
      </c>
      <c r="T2262" s="33">
        <v>89.001589600000003</v>
      </c>
      <c r="U2262" s="33">
        <v>88.4101292</v>
      </c>
      <c r="V2262" s="33">
        <v>87.57244575</v>
      </c>
      <c r="W2262" s="33">
        <v>87.18328249999999</v>
      </c>
    </row>
    <row r="2263" spans="2:23" x14ac:dyDescent="0.25">
      <c r="B2263" s="11" t="s">
        <v>8430</v>
      </c>
      <c r="C2263" s="11" t="s">
        <v>8431</v>
      </c>
      <c r="D2263" s="11" t="s">
        <v>8432</v>
      </c>
      <c r="E2263" s="11" t="s">
        <v>130</v>
      </c>
      <c r="F2263" s="12" t="s">
        <v>281</v>
      </c>
      <c r="G2263" s="33">
        <v>91.863506999999998</v>
      </c>
      <c r="H2263" s="33">
        <v>89.547251000000003</v>
      </c>
      <c r="I2263" s="33">
        <v>89.363918900000002</v>
      </c>
      <c r="J2263" s="33">
        <v>88.760116800000006</v>
      </c>
      <c r="K2263" s="33">
        <v>88.513954499999997</v>
      </c>
      <c r="L2263" s="33">
        <v>88.34329185</v>
      </c>
      <c r="M2263" s="33">
        <v>88.082688149999996</v>
      </c>
      <c r="N2263" s="33">
        <v>87.910024450000009</v>
      </c>
      <c r="O2263" s="33">
        <v>88.751346299999994</v>
      </c>
      <c r="P2263" s="33">
        <v>88.005035849999999</v>
      </c>
      <c r="Q2263" s="33">
        <v>88.347324049999997</v>
      </c>
      <c r="R2263" s="33">
        <v>89.431938049999999</v>
      </c>
      <c r="S2263" s="33">
        <v>88.631520649999999</v>
      </c>
      <c r="T2263" s="33">
        <v>88.374260599999999</v>
      </c>
      <c r="U2263" s="33">
        <v>88.268830100000002</v>
      </c>
      <c r="V2263" s="33">
        <v>87.689265849999998</v>
      </c>
      <c r="W2263" s="33">
        <v>87.165657949999996</v>
      </c>
    </row>
    <row r="2264" spans="2:23" x14ac:dyDescent="0.25">
      <c r="B2264" s="8" t="s">
        <v>5286</v>
      </c>
      <c r="C2264" s="8" t="s">
        <v>5287</v>
      </c>
      <c r="D2264" s="8" t="s">
        <v>5288</v>
      </c>
      <c r="E2264" s="8" t="s">
        <v>130</v>
      </c>
      <c r="F2264" s="9" t="s">
        <v>281</v>
      </c>
      <c r="G2264" s="33">
        <v>37.312549650000001</v>
      </c>
      <c r="H2264" s="33">
        <v>37.458843199999997</v>
      </c>
      <c r="I2264" s="33">
        <v>38.324678899999988</v>
      </c>
      <c r="J2264" s="33">
        <v>40.533523799999998</v>
      </c>
      <c r="K2264" s="33">
        <v>40.47974035</v>
      </c>
      <c r="L2264" s="33">
        <v>40.694922099999999</v>
      </c>
      <c r="M2264" s="33">
        <v>42.764820299999997</v>
      </c>
      <c r="N2264" s="33">
        <v>43.15946735</v>
      </c>
      <c r="O2264" s="33">
        <v>40.609412499999998</v>
      </c>
      <c r="P2264" s="33">
        <v>41.841361999999997</v>
      </c>
      <c r="Q2264" s="33">
        <v>40.205979749999997</v>
      </c>
      <c r="R2264" s="33">
        <v>39.520898099999997</v>
      </c>
      <c r="S2264" s="33">
        <v>42.673587650000002</v>
      </c>
      <c r="T2264" s="33">
        <v>47.981435050000002</v>
      </c>
      <c r="U2264" s="33">
        <v>45.153458149999999</v>
      </c>
      <c r="V2264" s="33">
        <v>47.327295749999998</v>
      </c>
      <c r="W2264" s="33">
        <v>41.234512950000003</v>
      </c>
    </row>
    <row r="2265" spans="2:23" x14ac:dyDescent="0.25">
      <c r="B2265" s="11" t="s">
        <v>2688</v>
      </c>
      <c r="C2265" s="11" t="s">
        <v>2689</v>
      </c>
      <c r="D2265" s="11" t="s">
        <v>2690</v>
      </c>
      <c r="E2265" s="11" t="s">
        <v>130</v>
      </c>
      <c r="F2265" s="12" t="s">
        <v>281</v>
      </c>
      <c r="G2265" s="33">
        <v>70.948252049999994</v>
      </c>
      <c r="H2265" s="33">
        <v>63.982259300000003</v>
      </c>
      <c r="I2265" s="33">
        <v>62.933083799999999</v>
      </c>
      <c r="J2265" s="33">
        <v>62.1588627</v>
      </c>
      <c r="K2265" s="33">
        <v>61.086941199999998</v>
      </c>
      <c r="L2265" s="33">
        <v>60.315857149999999</v>
      </c>
      <c r="M2265" s="33">
        <v>61.610427250000001</v>
      </c>
      <c r="N2265" s="33">
        <v>62.047998099999987</v>
      </c>
      <c r="O2265" s="33">
        <v>61.638913700000003</v>
      </c>
      <c r="P2265" s="33">
        <v>61.130413349999998</v>
      </c>
      <c r="Q2265" s="33">
        <v>61.559801999999998</v>
      </c>
      <c r="R2265" s="33">
        <v>61.976622999999996</v>
      </c>
      <c r="S2265" s="33">
        <v>62.073294750000002</v>
      </c>
      <c r="T2265" s="33">
        <v>61.565981210526317</v>
      </c>
      <c r="U2265" s="33">
        <v>57.907498052631581</v>
      </c>
      <c r="V2265" s="33">
        <v>56.404524631578937</v>
      </c>
      <c r="W2265" s="33">
        <v>55.775951631578948</v>
      </c>
    </row>
    <row r="2266" spans="2:23" x14ac:dyDescent="0.25">
      <c r="B2266" s="8" t="s">
        <v>2486</v>
      </c>
      <c r="C2266" s="8" t="s">
        <v>2487</v>
      </c>
      <c r="D2266" s="8" t="s">
        <v>2488</v>
      </c>
      <c r="E2266" s="8" t="s">
        <v>130</v>
      </c>
      <c r="F2266" s="9" t="s">
        <v>281</v>
      </c>
      <c r="G2266" s="33">
        <v>18.740303399999998</v>
      </c>
      <c r="H2266" s="33">
        <v>18.211375950000001</v>
      </c>
      <c r="I2266" s="33">
        <v>16.692284050000001</v>
      </c>
      <c r="J2266" s="33">
        <v>16.0966448</v>
      </c>
      <c r="K2266" s="33">
        <v>16.545935</v>
      </c>
      <c r="L2266" s="33">
        <v>16.510838</v>
      </c>
      <c r="M2266" s="33">
        <v>17.025142200000001</v>
      </c>
      <c r="N2266" s="33">
        <v>16.42253865</v>
      </c>
      <c r="O2266" s="33">
        <v>17.258653049999999</v>
      </c>
      <c r="P2266" s="33">
        <v>16.60553105</v>
      </c>
      <c r="Q2266" s="33">
        <v>18.800391900000001</v>
      </c>
      <c r="R2266" s="33">
        <v>19.465469649999999</v>
      </c>
      <c r="S2266" s="33">
        <v>17.844397799999999</v>
      </c>
      <c r="T2266" s="33">
        <v>16.03727185</v>
      </c>
      <c r="U2266" s="33">
        <v>14.429894600000001</v>
      </c>
      <c r="V2266" s="33">
        <v>15.613270099999999</v>
      </c>
      <c r="W2266" s="33">
        <v>14.28476815</v>
      </c>
    </row>
    <row r="2267" spans="2:23" x14ac:dyDescent="0.25">
      <c r="B2267" s="11" t="s">
        <v>830</v>
      </c>
      <c r="C2267" s="11" t="s">
        <v>831</v>
      </c>
      <c r="D2267" s="11" t="s">
        <v>832</v>
      </c>
      <c r="E2267" s="11" t="s">
        <v>130</v>
      </c>
      <c r="F2267" s="12" t="s">
        <v>281</v>
      </c>
      <c r="G2267" s="33">
        <v>9.1645167000000001</v>
      </c>
      <c r="H2267" s="33">
        <v>7.7637306499999994</v>
      </c>
      <c r="I2267" s="33">
        <v>7.5297437499999997</v>
      </c>
      <c r="J2267" s="33">
        <v>7.3555111999999996</v>
      </c>
      <c r="K2267" s="33">
        <v>7.5384820500000007</v>
      </c>
      <c r="L2267" s="33">
        <v>7.4699437</v>
      </c>
      <c r="M2267" s="33">
        <v>7.6254435999999997</v>
      </c>
      <c r="N2267" s="33">
        <v>7.37683395</v>
      </c>
      <c r="O2267" s="33">
        <v>7.9557455499999996</v>
      </c>
      <c r="P2267" s="33">
        <v>7.6546065499999996</v>
      </c>
      <c r="Q2267" s="33">
        <v>8.1411043999999997</v>
      </c>
      <c r="R2267" s="33">
        <v>8.3200988000000002</v>
      </c>
      <c r="S2267" s="33">
        <v>8.06011685</v>
      </c>
      <c r="T2267" s="33">
        <v>8.1686234999999989</v>
      </c>
      <c r="U2267" s="33">
        <v>7.9604501999999986</v>
      </c>
      <c r="V2267" s="33">
        <v>7.8513863500000003</v>
      </c>
      <c r="W2267" s="33">
        <v>7.5240890000000009</v>
      </c>
    </row>
    <row r="2268" spans="2:23" x14ac:dyDescent="0.25">
      <c r="B2268" s="8" t="s">
        <v>2619</v>
      </c>
      <c r="C2268" s="8" t="s">
        <v>2620</v>
      </c>
      <c r="D2268" s="8" t="s">
        <v>2621</v>
      </c>
      <c r="E2268" s="8" t="s">
        <v>130</v>
      </c>
      <c r="F2268" s="9" t="s">
        <v>281</v>
      </c>
      <c r="G2268" s="33">
        <v>10.30428085</v>
      </c>
      <c r="H2268" s="33">
        <v>7.2564004000000004</v>
      </c>
      <c r="I2268" s="33">
        <v>6.2146436999999999</v>
      </c>
      <c r="J2268" s="33">
        <v>6.3405421500000001</v>
      </c>
      <c r="K2268" s="33">
        <v>6.3653400000000007</v>
      </c>
      <c r="L2268" s="33">
        <v>6.0587660999999997</v>
      </c>
      <c r="M2268" s="33">
        <v>6.5311382499999997</v>
      </c>
      <c r="N2268" s="33">
        <v>6.0439413999999996</v>
      </c>
      <c r="O2268" s="33">
        <v>6.2332917000000014</v>
      </c>
      <c r="P2268" s="33">
        <v>6.5685451500000003</v>
      </c>
      <c r="Q2268" s="33">
        <v>6.860692349999999</v>
      </c>
      <c r="R2268" s="33">
        <v>7.0613294</v>
      </c>
      <c r="S2268" s="33">
        <v>6.3497375500000004</v>
      </c>
      <c r="T2268" s="33">
        <v>6.5055721500000008</v>
      </c>
      <c r="U2268" s="33">
        <v>6.5082480500000006</v>
      </c>
      <c r="V2268" s="33">
        <v>6.3487684499999997</v>
      </c>
      <c r="W2268" s="33">
        <v>5.8800733000000003</v>
      </c>
    </row>
    <row r="2269" spans="2:23" x14ac:dyDescent="0.25">
      <c r="B2269" s="11" t="s">
        <v>7247</v>
      </c>
      <c r="C2269" s="11" t="s">
        <v>7248</v>
      </c>
      <c r="D2269" s="11" t="s">
        <v>7249</v>
      </c>
      <c r="E2269" s="11" t="s">
        <v>130</v>
      </c>
      <c r="F2269" s="12" t="s">
        <v>281</v>
      </c>
      <c r="G2269" s="33">
        <v>58.562625500000003</v>
      </c>
      <c r="H2269" s="33">
        <v>56.170186999999999</v>
      </c>
      <c r="I2269" s="33">
        <v>49.714167699999997</v>
      </c>
      <c r="J2269" s="33">
        <v>49.189765999999999</v>
      </c>
      <c r="K2269" s="33">
        <v>48.373428050000001</v>
      </c>
      <c r="L2269" s="33">
        <v>48.049616100000001</v>
      </c>
      <c r="M2269" s="33">
        <v>46.919789950000002</v>
      </c>
      <c r="N2269" s="33">
        <v>46.216373500000003</v>
      </c>
      <c r="O2269" s="33">
        <v>45.62232015</v>
      </c>
      <c r="P2269" s="33">
        <v>44.977305600000001</v>
      </c>
      <c r="Q2269" s="33">
        <v>48.317919250000003</v>
      </c>
      <c r="R2269" s="33">
        <v>47.499437749999998</v>
      </c>
      <c r="S2269" s="33">
        <v>43.174381699999998</v>
      </c>
      <c r="T2269" s="33">
        <v>44.308164750000003</v>
      </c>
      <c r="U2269" s="33">
        <v>43.010974599999997</v>
      </c>
      <c r="V2269" s="33">
        <v>43.862428199999997</v>
      </c>
      <c r="W2269" s="33">
        <v>44.253393950000003</v>
      </c>
    </row>
    <row r="2270" spans="2:23" x14ac:dyDescent="0.25">
      <c r="B2270" s="8" t="s">
        <v>5419</v>
      </c>
      <c r="C2270" s="8" t="s">
        <v>5420</v>
      </c>
      <c r="D2270" s="8" t="s">
        <v>5421</v>
      </c>
      <c r="E2270" s="8" t="s">
        <v>130</v>
      </c>
      <c r="F2270" s="9" t="s">
        <v>281</v>
      </c>
      <c r="G2270" s="33">
        <v>42.332950750000002</v>
      </c>
      <c r="H2270" s="33">
        <v>39.127807349999998</v>
      </c>
      <c r="I2270" s="33">
        <v>32.141767549999997</v>
      </c>
      <c r="J2270" s="33">
        <v>30.815250249999998</v>
      </c>
      <c r="K2270" s="33">
        <v>30.218098099999999</v>
      </c>
      <c r="L2270" s="33">
        <v>28.5246493</v>
      </c>
      <c r="M2270" s="33">
        <v>27.383171950000001</v>
      </c>
      <c r="N2270" s="33">
        <v>26.468008999999999</v>
      </c>
      <c r="O2270" s="33">
        <v>28.250856249999998</v>
      </c>
      <c r="P2270" s="33">
        <v>26.476607550000001</v>
      </c>
      <c r="Q2270" s="33">
        <v>29.602778799999999</v>
      </c>
      <c r="R2270" s="33">
        <v>27.79453805</v>
      </c>
      <c r="S2270" s="33">
        <v>25.9095665</v>
      </c>
      <c r="T2270" s="33">
        <v>25.348440249999999</v>
      </c>
      <c r="U2270" s="33">
        <v>23.065376400000002</v>
      </c>
      <c r="V2270" s="33">
        <v>23.114328149999999</v>
      </c>
      <c r="W2270" s="33">
        <v>22.537283049999999</v>
      </c>
    </row>
    <row r="2271" spans="2:23" x14ac:dyDescent="0.25">
      <c r="B2271" s="11" t="s">
        <v>6657</v>
      </c>
      <c r="C2271" s="11" t="s">
        <v>6658</v>
      </c>
      <c r="D2271" s="11" t="s">
        <v>6659</v>
      </c>
      <c r="E2271" s="11" t="s">
        <v>130</v>
      </c>
      <c r="F2271" s="12" t="s">
        <v>281</v>
      </c>
      <c r="G2271" s="33">
        <v>48.283829150000003</v>
      </c>
      <c r="H2271" s="33">
        <v>47.821765149999997</v>
      </c>
      <c r="I2271" s="33">
        <v>42.564740999999998</v>
      </c>
      <c r="J2271" s="33">
        <v>42.309945850000013</v>
      </c>
      <c r="K2271" s="33">
        <v>41.211094549999999</v>
      </c>
      <c r="L2271" s="33">
        <v>41.277368150000001</v>
      </c>
      <c r="M2271" s="33">
        <v>40.66161365</v>
      </c>
      <c r="N2271" s="33">
        <v>40.180441399999999</v>
      </c>
      <c r="O2271" s="33">
        <v>41.650139000000003</v>
      </c>
      <c r="P2271" s="33">
        <v>41.654883300000002</v>
      </c>
      <c r="Q2271" s="33">
        <v>45.10287555</v>
      </c>
      <c r="R2271" s="33">
        <v>44.141524650000001</v>
      </c>
      <c r="S2271" s="33">
        <v>41.7903138</v>
      </c>
      <c r="T2271" s="33">
        <v>40.9185801</v>
      </c>
      <c r="U2271" s="33">
        <v>36.127997049999998</v>
      </c>
      <c r="V2271" s="33">
        <v>36.912056550000003</v>
      </c>
      <c r="W2271" s="33">
        <v>35.721081600000012</v>
      </c>
    </row>
    <row r="2272" spans="2:23" x14ac:dyDescent="0.25">
      <c r="B2272" s="8" t="s">
        <v>7155</v>
      </c>
      <c r="C2272" s="8" t="s">
        <v>7156</v>
      </c>
      <c r="D2272" s="8" t="s">
        <v>7157</v>
      </c>
      <c r="E2272" s="8" t="s">
        <v>130</v>
      </c>
      <c r="F2272" s="9" t="s">
        <v>281</v>
      </c>
      <c r="G2272" s="33">
        <v>54.604580400000003</v>
      </c>
      <c r="H2272" s="33">
        <v>51.4408405</v>
      </c>
      <c r="I2272" s="33">
        <v>47.661350749999997</v>
      </c>
      <c r="J2272" s="33">
        <v>48.77289425</v>
      </c>
      <c r="K2272" s="33">
        <v>44.597654050000003</v>
      </c>
      <c r="L2272" s="33">
        <v>43.443756450000002</v>
      </c>
      <c r="M2272" s="33">
        <v>42.954145599999997</v>
      </c>
      <c r="N2272" s="33">
        <v>41.903559950000002</v>
      </c>
      <c r="O2272" s="33">
        <v>43.255011150000001</v>
      </c>
      <c r="P2272" s="33">
        <v>43.8253907</v>
      </c>
      <c r="Q2272" s="33">
        <v>47.292519900000002</v>
      </c>
      <c r="R2272" s="33">
        <v>46.100704450000002</v>
      </c>
      <c r="S2272" s="33">
        <v>46.144984549999997</v>
      </c>
      <c r="T2272" s="33">
        <v>44.033317650000001</v>
      </c>
      <c r="U2272" s="33">
        <v>33.320272350000003</v>
      </c>
      <c r="V2272" s="33">
        <v>35.144678050000003</v>
      </c>
      <c r="W2272" s="33">
        <v>35.162272049999999</v>
      </c>
    </row>
    <row r="2273" spans="2:23" x14ac:dyDescent="0.25">
      <c r="B2273" s="11" t="s">
        <v>6766</v>
      </c>
      <c r="C2273" s="11" t="s">
        <v>6767</v>
      </c>
      <c r="D2273" s="11" t="s">
        <v>6768</v>
      </c>
      <c r="E2273" s="11" t="s">
        <v>130</v>
      </c>
      <c r="F2273" s="12" t="s">
        <v>281</v>
      </c>
      <c r="G2273" s="33">
        <v>48.3927908</v>
      </c>
      <c r="H2273" s="33">
        <v>52.146160450000004</v>
      </c>
      <c r="I2273" s="33">
        <v>49.470912299999988</v>
      </c>
      <c r="J2273" s="33">
        <v>48.245684949999998</v>
      </c>
      <c r="K2273" s="33">
        <v>47.605786250000001</v>
      </c>
      <c r="L2273" s="33">
        <v>47.122565399999999</v>
      </c>
      <c r="M2273" s="33">
        <v>47.511947499999998</v>
      </c>
      <c r="N2273" s="33">
        <v>46.488532650000003</v>
      </c>
      <c r="O2273" s="33">
        <v>49.105164600000002</v>
      </c>
      <c r="P2273" s="33">
        <v>48.66274885</v>
      </c>
      <c r="Q2273" s="33">
        <v>49.170493899999997</v>
      </c>
      <c r="R2273" s="33">
        <v>48.772055600000002</v>
      </c>
      <c r="S2273" s="33">
        <v>51.736535850000003</v>
      </c>
      <c r="T2273" s="33">
        <v>49.7712328</v>
      </c>
      <c r="U2273" s="33">
        <v>41.789008000000003</v>
      </c>
      <c r="V2273" s="33">
        <v>42.895562550000001</v>
      </c>
      <c r="W2273" s="33">
        <v>43.508005400000002</v>
      </c>
    </row>
    <row r="2274" spans="2:23" x14ac:dyDescent="0.25">
      <c r="B2274" s="8" t="s">
        <v>7496</v>
      </c>
      <c r="C2274" s="8" t="s">
        <v>7497</v>
      </c>
      <c r="D2274" s="8" t="s">
        <v>7498</v>
      </c>
      <c r="E2274" s="8" t="s">
        <v>130</v>
      </c>
      <c r="F2274" s="9" t="s">
        <v>281</v>
      </c>
      <c r="G2274" s="33">
        <v>44.422771400000002</v>
      </c>
      <c r="H2274" s="33">
        <v>41.146913550000001</v>
      </c>
      <c r="I2274" s="33">
        <v>38.279951150000002</v>
      </c>
      <c r="J2274" s="33">
        <v>40.238505000000004</v>
      </c>
      <c r="K2274" s="33">
        <v>38.678811099999997</v>
      </c>
      <c r="L2274" s="33">
        <v>37.304716849999998</v>
      </c>
      <c r="M2274" s="33">
        <v>36.225734250000002</v>
      </c>
      <c r="N2274" s="33">
        <v>36.140314699999998</v>
      </c>
      <c r="O2274" s="33">
        <v>37.350476149999999</v>
      </c>
      <c r="P2274" s="33">
        <v>36.637315899999997</v>
      </c>
      <c r="Q2274" s="33">
        <v>41.407739050000004</v>
      </c>
      <c r="R2274" s="33">
        <v>40.661360899999998</v>
      </c>
      <c r="S2274" s="33">
        <v>38.098289600000001</v>
      </c>
      <c r="T2274" s="33">
        <v>37.4354947</v>
      </c>
      <c r="U2274" s="33">
        <v>26.293731350000002</v>
      </c>
      <c r="V2274" s="33">
        <v>26.357065349999999</v>
      </c>
      <c r="W2274" s="33">
        <v>26.546797049999999</v>
      </c>
    </row>
    <row r="2275" spans="2:23" x14ac:dyDescent="0.25">
      <c r="B2275" s="11" t="s">
        <v>5100</v>
      </c>
      <c r="C2275" s="11" t="s">
        <v>5101</v>
      </c>
      <c r="D2275" s="11" t="s">
        <v>5102</v>
      </c>
      <c r="E2275" s="11" t="s">
        <v>130</v>
      </c>
      <c r="F2275" s="12" t="s">
        <v>281</v>
      </c>
      <c r="G2275" s="33">
        <v>37.817561449999999</v>
      </c>
      <c r="H2275" s="33">
        <v>39.382360050000003</v>
      </c>
      <c r="I2275" s="33">
        <v>36.505899849999999</v>
      </c>
      <c r="J2275" s="33">
        <v>35.766724349999997</v>
      </c>
      <c r="K2275" s="33">
        <v>36.680396799999997</v>
      </c>
      <c r="L2275" s="33">
        <v>35.92457005</v>
      </c>
      <c r="M2275" s="33">
        <v>35.849003949999997</v>
      </c>
      <c r="N2275" s="33">
        <v>34.654449049999997</v>
      </c>
      <c r="O2275" s="33">
        <v>34.049828499999997</v>
      </c>
      <c r="P2275" s="33">
        <v>34.070105249999997</v>
      </c>
      <c r="Q2275" s="33">
        <v>36.121086300000002</v>
      </c>
      <c r="R2275" s="33">
        <v>34.797524800000012</v>
      </c>
      <c r="S2275" s="33">
        <v>37.766169650000002</v>
      </c>
      <c r="T2275" s="33">
        <v>27.203793650000001</v>
      </c>
      <c r="U2275" s="33">
        <v>20.3683467</v>
      </c>
      <c r="V2275" s="33">
        <v>20.976107549999998</v>
      </c>
      <c r="W2275" s="33">
        <v>20.69904365</v>
      </c>
    </row>
    <row r="2276" spans="2:23" x14ac:dyDescent="0.25">
      <c r="B2276" s="8" t="s">
        <v>5274</v>
      </c>
      <c r="C2276" s="8" t="s">
        <v>5275</v>
      </c>
      <c r="D2276" s="8" t="s">
        <v>5276</v>
      </c>
      <c r="E2276" s="8" t="s">
        <v>130</v>
      </c>
      <c r="F2276" s="9" t="s">
        <v>281</v>
      </c>
      <c r="G2276" s="33">
        <v>34.570264300000012</v>
      </c>
      <c r="H2276" s="33">
        <v>33.480053600000012</v>
      </c>
      <c r="I2276" s="33">
        <v>29.623443850000001</v>
      </c>
      <c r="J2276" s="33">
        <v>30.8455893</v>
      </c>
      <c r="K2276" s="33">
        <v>29.63101795</v>
      </c>
      <c r="L2276" s="33">
        <v>30.587366299999999</v>
      </c>
      <c r="M2276" s="33">
        <v>30.178212599999998</v>
      </c>
      <c r="N2276" s="33">
        <v>29.4303946</v>
      </c>
      <c r="O2276" s="33">
        <v>29.563723700000001</v>
      </c>
      <c r="P2276" s="33">
        <v>30.35728155</v>
      </c>
      <c r="Q2276" s="33">
        <v>35.115227349999998</v>
      </c>
      <c r="R2276" s="33">
        <v>34.761396949999998</v>
      </c>
      <c r="S2276" s="33">
        <v>33.572659799999997</v>
      </c>
      <c r="T2276" s="33">
        <v>23.11226435</v>
      </c>
      <c r="U2276" s="33">
        <v>16.2447561</v>
      </c>
      <c r="V2276" s="33">
        <v>16.69435855</v>
      </c>
      <c r="W2276" s="33">
        <v>16.021477999999998</v>
      </c>
    </row>
    <row r="2277" spans="2:23" x14ac:dyDescent="0.25">
      <c r="B2277" s="11" t="s">
        <v>3258</v>
      </c>
      <c r="C2277" s="11" t="s">
        <v>3259</v>
      </c>
      <c r="D2277" s="11" t="s">
        <v>3260</v>
      </c>
      <c r="E2277" s="11" t="s">
        <v>130</v>
      </c>
      <c r="F2277" s="12" t="s">
        <v>281</v>
      </c>
      <c r="G2277" s="33">
        <v>15.509194600000001</v>
      </c>
      <c r="H2277" s="33">
        <v>13.334005700000001</v>
      </c>
      <c r="I2277" s="33">
        <v>10.9027127</v>
      </c>
      <c r="J2277" s="33">
        <v>10.670586849999999</v>
      </c>
      <c r="K2277" s="33">
        <v>10.659023899999999</v>
      </c>
      <c r="L2277" s="33">
        <v>10.89970975</v>
      </c>
      <c r="M2277" s="33">
        <v>11.034888349999999</v>
      </c>
      <c r="N2277" s="33">
        <v>11.173623299999999</v>
      </c>
      <c r="O2277" s="33">
        <v>12.072518649999999</v>
      </c>
      <c r="P2277" s="33">
        <v>12.4740646</v>
      </c>
      <c r="Q2277" s="33">
        <v>13.78695505</v>
      </c>
      <c r="R2277" s="33">
        <v>14.763727400000001</v>
      </c>
      <c r="S2277" s="33">
        <v>16.011817700000002</v>
      </c>
      <c r="T2277" s="33">
        <v>13.075673249999999</v>
      </c>
      <c r="U2277" s="33">
        <v>9.7207583999999994</v>
      </c>
      <c r="V2277" s="33">
        <v>9.5305953999999993</v>
      </c>
      <c r="W2277" s="33">
        <v>8.6656843499999994</v>
      </c>
    </row>
    <row r="2278" spans="2:23" x14ac:dyDescent="0.25">
      <c r="B2278" s="8" t="s">
        <v>7508</v>
      </c>
      <c r="C2278" s="8" t="s">
        <v>7509</v>
      </c>
      <c r="D2278" s="8" t="s">
        <v>7510</v>
      </c>
      <c r="E2278" s="8" t="s">
        <v>130</v>
      </c>
      <c r="F2278" s="9" t="s">
        <v>281</v>
      </c>
      <c r="G2278" s="33">
        <v>58.098045200000001</v>
      </c>
      <c r="H2278" s="33">
        <v>64.067147150000011</v>
      </c>
      <c r="I2278" s="33">
        <v>65.500873749999997</v>
      </c>
      <c r="J2278" s="33">
        <v>64.671886549999996</v>
      </c>
      <c r="K2278" s="33">
        <v>62.450436949999997</v>
      </c>
      <c r="L2278" s="33">
        <v>63.25825669999999</v>
      </c>
      <c r="M2278" s="33">
        <v>63.446059050000002</v>
      </c>
      <c r="N2278" s="33">
        <v>65.489179300000004</v>
      </c>
      <c r="O2278" s="33">
        <v>57.900525999999999</v>
      </c>
      <c r="P2278" s="33">
        <v>64.624930400000011</v>
      </c>
      <c r="Q2278" s="33">
        <v>67.142416349999991</v>
      </c>
      <c r="R2278" s="33">
        <v>63.349616849999997</v>
      </c>
      <c r="S2278" s="33">
        <v>67.399442649999997</v>
      </c>
      <c r="T2278" s="33">
        <v>73.6692046</v>
      </c>
      <c r="U2278" s="33">
        <v>67.295274449999994</v>
      </c>
      <c r="V2278" s="33">
        <v>66.566310850000008</v>
      </c>
      <c r="W2278" s="33">
        <v>64.481341799999996</v>
      </c>
    </row>
    <row r="2279" spans="2:23" x14ac:dyDescent="0.25">
      <c r="B2279" s="11" t="s">
        <v>7212</v>
      </c>
      <c r="C2279" s="11" t="s">
        <v>7213</v>
      </c>
      <c r="D2279" s="11" t="s">
        <v>7214</v>
      </c>
      <c r="E2279" s="11" t="s">
        <v>130</v>
      </c>
      <c r="F2279" s="12" t="s">
        <v>281</v>
      </c>
      <c r="G2279" s="33">
        <v>47.583054650000001</v>
      </c>
      <c r="H2279" s="33">
        <v>49.544951699999999</v>
      </c>
      <c r="I2279" s="33">
        <v>42.645133950000002</v>
      </c>
      <c r="J2279" s="33">
        <v>43.1675343</v>
      </c>
      <c r="K2279" s="33">
        <v>41.491718200000001</v>
      </c>
      <c r="L2279" s="33">
        <v>41.499895300000013</v>
      </c>
      <c r="M2279" s="33">
        <v>41.136611950000002</v>
      </c>
      <c r="N2279" s="33">
        <v>39.754808100000012</v>
      </c>
      <c r="O2279" s="33">
        <v>41.055961750000002</v>
      </c>
      <c r="P2279" s="33">
        <v>42.175211449999999</v>
      </c>
      <c r="Q2279" s="33">
        <v>45.543624250000001</v>
      </c>
      <c r="R2279" s="33">
        <v>44.499995499999997</v>
      </c>
      <c r="S2279" s="33">
        <v>43.516797750000002</v>
      </c>
      <c r="T2279" s="33">
        <v>44.553935850000002</v>
      </c>
      <c r="U2279" s="33">
        <v>40.646627950000003</v>
      </c>
      <c r="V2279" s="33">
        <v>44.118944900000002</v>
      </c>
      <c r="W2279" s="33">
        <v>42.31355405</v>
      </c>
    </row>
    <row r="2280" spans="2:23" x14ac:dyDescent="0.25">
      <c r="B2280" s="8" t="s">
        <v>6806</v>
      </c>
      <c r="C2280" s="8" t="s">
        <v>6807</v>
      </c>
      <c r="D2280" s="8" t="s">
        <v>6808</v>
      </c>
      <c r="E2280" s="8" t="s">
        <v>130</v>
      </c>
      <c r="F2280" s="9" t="s">
        <v>281</v>
      </c>
      <c r="G2280" s="33">
        <v>56.897572749999988</v>
      </c>
      <c r="H2280" s="33">
        <v>62.206577200000012</v>
      </c>
      <c r="I2280" s="33">
        <v>61.934782400000003</v>
      </c>
      <c r="J2280" s="33">
        <v>60.904026350000002</v>
      </c>
      <c r="K2280" s="33">
        <v>58.100144649999997</v>
      </c>
      <c r="L2280" s="33">
        <v>58.440969250000002</v>
      </c>
      <c r="M2280" s="33">
        <v>59.987520750000002</v>
      </c>
      <c r="N2280" s="33">
        <v>60.622578500000003</v>
      </c>
      <c r="O2280" s="33">
        <v>56.739998349999993</v>
      </c>
      <c r="P2280" s="33">
        <v>60.132019149999998</v>
      </c>
      <c r="Q2280" s="33">
        <v>62.102885450000002</v>
      </c>
      <c r="R2280" s="33">
        <v>63.096701750000001</v>
      </c>
      <c r="S2280" s="33">
        <v>63.778176199999997</v>
      </c>
      <c r="T2280" s="33">
        <v>63.471208300000001</v>
      </c>
      <c r="U2280" s="33">
        <v>59.924622300000003</v>
      </c>
      <c r="V2280" s="33">
        <v>60.029710349999988</v>
      </c>
      <c r="W2280" s="33">
        <v>60.959956599999998</v>
      </c>
    </row>
    <row r="2281" spans="2:23" x14ac:dyDescent="0.25">
      <c r="B2281" s="11" t="s">
        <v>7024</v>
      </c>
      <c r="C2281" s="11" t="s">
        <v>7025</v>
      </c>
      <c r="D2281" s="11" t="s">
        <v>7026</v>
      </c>
      <c r="E2281" s="11" t="s">
        <v>130</v>
      </c>
      <c r="F2281" s="12" t="s">
        <v>281</v>
      </c>
      <c r="G2281" s="33">
        <v>66.584259250000002</v>
      </c>
      <c r="H2281" s="33">
        <v>65.339624700000002</v>
      </c>
      <c r="I2281" s="33">
        <v>60.40581615</v>
      </c>
      <c r="J2281" s="33">
        <v>61.516339000000002</v>
      </c>
      <c r="K2281" s="33">
        <v>61.313161949999987</v>
      </c>
      <c r="L2281" s="33">
        <v>59.688763300000012</v>
      </c>
      <c r="M2281" s="33">
        <v>58.811648000000012</v>
      </c>
      <c r="N2281" s="33">
        <v>57.482846250000001</v>
      </c>
      <c r="O2281" s="33">
        <v>59.832613350000003</v>
      </c>
      <c r="P2281" s="33">
        <v>63.526010550000002</v>
      </c>
      <c r="Q2281" s="33">
        <v>74.635269649999998</v>
      </c>
      <c r="R2281" s="33">
        <v>73.518426099999999</v>
      </c>
      <c r="S2281" s="33">
        <v>73.315335400000009</v>
      </c>
      <c r="T2281" s="33">
        <v>64.15427385000001</v>
      </c>
      <c r="U2281" s="33">
        <v>46.384892049999998</v>
      </c>
      <c r="V2281" s="33">
        <v>48.268338999999997</v>
      </c>
      <c r="W2281" s="33">
        <v>49.053273400000002</v>
      </c>
    </row>
    <row r="2282" spans="2:23" x14ac:dyDescent="0.25">
      <c r="B2282" s="8" t="s">
        <v>6029</v>
      </c>
      <c r="C2282" s="8" t="s">
        <v>6030</v>
      </c>
      <c r="D2282" s="8" t="s">
        <v>6031</v>
      </c>
      <c r="E2282" s="8" t="s">
        <v>130</v>
      </c>
      <c r="F2282" s="9" t="s">
        <v>281</v>
      </c>
      <c r="G2282" s="33">
        <v>67.471848250000008</v>
      </c>
      <c r="H2282" s="33">
        <v>59.503842050000003</v>
      </c>
      <c r="I2282" s="33">
        <v>61.818017249999997</v>
      </c>
      <c r="J2282" s="33">
        <v>55.95716685</v>
      </c>
      <c r="K2282" s="33">
        <v>58.316380449999997</v>
      </c>
      <c r="L2282" s="33">
        <v>53.249398550000002</v>
      </c>
      <c r="M2282" s="33">
        <v>52.370299650000007</v>
      </c>
      <c r="N2282" s="33">
        <v>54.472489399999994</v>
      </c>
      <c r="O2282" s="33">
        <v>54.483826100000002</v>
      </c>
      <c r="P2282" s="33">
        <v>53.4105627</v>
      </c>
      <c r="Q2282" s="33">
        <v>56.244094750000002</v>
      </c>
      <c r="R2282" s="33">
        <v>57.429264549999992</v>
      </c>
      <c r="S2282" s="33">
        <v>53.681594949999997</v>
      </c>
      <c r="T2282" s="33">
        <v>55.137886350000002</v>
      </c>
      <c r="U2282" s="33">
        <v>54.974336400000013</v>
      </c>
      <c r="V2282" s="33">
        <v>52.366959100000003</v>
      </c>
      <c r="W2282" s="33">
        <v>51.855319899999998</v>
      </c>
    </row>
    <row r="2283" spans="2:23" x14ac:dyDescent="0.25">
      <c r="B2283" s="11" t="s">
        <v>7182</v>
      </c>
      <c r="C2283" s="11" t="s">
        <v>7183</v>
      </c>
      <c r="D2283" s="11" t="s">
        <v>7184</v>
      </c>
      <c r="E2283" s="11" t="s">
        <v>130</v>
      </c>
      <c r="F2283" s="12" t="s">
        <v>281</v>
      </c>
      <c r="G2283" s="33">
        <v>78.446918400000001</v>
      </c>
      <c r="H2283" s="33">
        <v>74.132727150000008</v>
      </c>
      <c r="I2283" s="33">
        <v>70.072372450000003</v>
      </c>
      <c r="J2283" s="33">
        <v>67.769100199999997</v>
      </c>
      <c r="K2283" s="33">
        <v>64.317658299999991</v>
      </c>
      <c r="L2283" s="33">
        <v>62.893032849999997</v>
      </c>
      <c r="M2283" s="33">
        <v>61.950228350000003</v>
      </c>
      <c r="N2283" s="33">
        <v>61.94445125</v>
      </c>
      <c r="O2283" s="33">
        <v>63.062771400000003</v>
      </c>
      <c r="P2283" s="33">
        <v>65.498412400000007</v>
      </c>
      <c r="Q2283" s="33">
        <v>67.966091949999992</v>
      </c>
      <c r="R2283" s="33">
        <v>75.240096149999999</v>
      </c>
      <c r="S2283" s="33">
        <v>67.347539150000003</v>
      </c>
      <c r="T2283" s="33">
        <v>71.084195999999991</v>
      </c>
      <c r="U2283" s="33">
        <v>65.084769050000006</v>
      </c>
      <c r="V2283" s="33">
        <v>64.097675649999999</v>
      </c>
      <c r="W2283" s="33">
        <v>63.326511300000007</v>
      </c>
    </row>
    <row r="2284" spans="2:23" x14ac:dyDescent="0.25">
      <c r="B2284" s="8" t="s">
        <v>5814</v>
      </c>
      <c r="C2284" s="8" t="s">
        <v>5815</v>
      </c>
      <c r="D2284" s="8" t="s">
        <v>5816</v>
      </c>
      <c r="E2284" s="8" t="s">
        <v>130</v>
      </c>
      <c r="F2284" s="9" t="s">
        <v>281</v>
      </c>
      <c r="G2284" s="33">
        <v>144.13846555000001</v>
      </c>
      <c r="H2284" s="33">
        <v>113.3217303</v>
      </c>
      <c r="I2284" s="33">
        <v>108.54596585</v>
      </c>
      <c r="J2284" s="33">
        <v>91.342504899999994</v>
      </c>
      <c r="K2284" s="33">
        <v>86.092276249999998</v>
      </c>
      <c r="L2284" s="33">
        <v>88.422950499999999</v>
      </c>
      <c r="M2284" s="33">
        <v>92.052148799999998</v>
      </c>
      <c r="N2284" s="33">
        <v>90.473069050000007</v>
      </c>
      <c r="O2284" s="33">
        <v>92.88235865</v>
      </c>
      <c r="P2284" s="33">
        <v>95.818027150000006</v>
      </c>
      <c r="Q2284" s="33">
        <v>102.3137363</v>
      </c>
      <c r="R2284" s="33">
        <v>109.10243629999999</v>
      </c>
      <c r="S2284" s="33">
        <v>92.732857699999997</v>
      </c>
      <c r="T2284" s="33">
        <v>101.7834965</v>
      </c>
      <c r="U2284" s="33">
        <v>94.19317925</v>
      </c>
      <c r="V2284" s="33">
        <v>94.043837400000001</v>
      </c>
      <c r="W2284" s="33">
        <v>94.339865650000007</v>
      </c>
    </row>
    <row r="2285" spans="2:23" x14ac:dyDescent="0.25">
      <c r="B2285" s="11" t="s">
        <v>7347</v>
      </c>
      <c r="C2285" s="11" t="s">
        <v>7348</v>
      </c>
      <c r="D2285" s="11" t="s">
        <v>7349</v>
      </c>
      <c r="E2285" s="11" t="s">
        <v>130</v>
      </c>
      <c r="F2285" s="12" t="s">
        <v>281</v>
      </c>
      <c r="G2285" s="33">
        <v>64.857464149999998</v>
      </c>
      <c r="H2285" s="33">
        <v>39.5193388</v>
      </c>
      <c r="I2285" s="33">
        <v>39.522621000000001</v>
      </c>
      <c r="J2285" s="33">
        <v>32.330586099999998</v>
      </c>
      <c r="K2285" s="33">
        <v>33.611173800000003</v>
      </c>
      <c r="L2285" s="33">
        <v>32.790901650000002</v>
      </c>
      <c r="M2285" s="33">
        <v>33.597483400000002</v>
      </c>
      <c r="N2285" s="33">
        <v>35.447139900000003</v>
      </c>
      <c r="O2285" s="33">
        <v>36.812806000000002</v>
      </c>
      <c r="P2285" s="33">
        <v>39.270680400000003</v>
      </c>
      <c r="Q2285" s="33">
        <v>37.995091850000001</v>
      </c>
      <c r="R2285" s="33">
        <v>40.096097700000001</v>
      </c>
      <c r="S2285" s="33">
        <v>36.9425618</v>
      </c>
      <c r="T2285" s="33">
        <v>57.320270800000003</v>
      </c>
      <c r="U2285" s="33">
        <v>56.517840249999992</v>
      </c>
      <c r="V2285" s="33">
        <v>53.94586485</v>
      </c>
      <c r="W2285" s="33">
        <v>35.064377749999998</v>
      </c>
    </row>
    <row r="2286" spans="2:23" x14ac:dyDescent="0.25">
      <c r="B2286" s="8" t="s">
        <v>7900</v>
      </c>
      <c r="C2286" s="8" t="s">
        <v>7901</v>
      </c>
      <c r="D2286" s="8" t="s">
        <v>7902</v>
      </c>
      <c r="E2286" s="8" t="s">
        <v>130</v>
      </c>
      <c r="F2286" s="9" t="s">
        <v>281</v>
      </c>
      <c r="G2286" s="33">
        <v>62.643966550000002</v>
      </c>
      <c r="H2286" s="33">
        <v>42.075321449999997</v>
      </c>
      <c r="I2286" s="33">
        <v>40.181566949999997</v>
      </c>
      <c r="J2286" s="33">
        <v>40.082047150000001</v>
      </c>
      <c r="K2286" s="33">
        <v>36.6132694</v>
      </c>
      <c r="L2286" s="33">
        <v>39.238179000000002</v>
      </c>
      <c r="M2286" s="33">
        <v>37.763102949999997</v>
      </c>
      <c r="N2286" s="33">
        <v>37.921188200000003</v>
      </c>
      <c r="O2286" s="33">
        <v>36.859836100000003</v>
      </c>
      <c r="P2286" s="33">
        <v>36.221010800000002</v>
      </c>
      <c r="Q2286" s="33">
        <v>38.327290649999988</v>
      </c>
      <c r="R2286" s="33">
        <v>40.930069349999997</v>
      </c>
      <c r="S2286" s="33">
        <v>39.311576350000003</v>
      </c>
      <c r="T2286" s="33">
        <v>50.547213749999997</v>
      </c>
      <c r="U2286" s="33">
        <v>50.545727749999998</v>
      </c>
      <c r="V2286" s="33">
        <v>50.583741549999999</v>
      </c>
      <c r="W2286" s="33">
        <v>36.382832100000002</v>
      </c>
    </row>
    <row r="2287" spans="2:23" x14ac:dyDescent="0.25">
      <c r="B2287" s="11" t="s">
        <v>3726</v>
      </c>
      <c r="C2287" s="11" t="s">
        <v>3727</v>
      </c>
      <c r="D2287" s="11" t="s">
        <v>3728</v>
      </c>
      <c r="E2287" s="11" t="s">
        <v>130</v>
      </c>
      <c r="F2287" s="12" t="s">
        <v>281</v>
      </c>
      <c r="G2287" s="33">
        <v>59.590036949999998</v>
      </c>
      <c r="H2287" s="33">
        <v>44.66930945</v>
      </c>
      <c r="I2287" s="33">
        <v>41.398606100000002</v>
      </c>
      <c r="J2287" s="33">
        <v>35.831583250000001</v>
      </c>
      <c r="K2287" s="33">
        <v>33.882682449999997</v>
      </c>
      <c r="L2287" s="33">
        <v>30.306737349999999</v>
      </c>
      <c r="M2287" s="33">
        <v>30.576273499999999</v>
      </c>
      <c r="N2287" s="33">
        <v>26.922734049999999</v>
      </c>
      <c r="O2287" s="33">
        <v>27.3860417</v>
      </c>
      <c r="P2287" s="33">
        <v>24.974966949999999</v>
      </c>
      <c r="Q2287" s="33">
        <v>27.89440385</v>
      </c>
      <c r="R2287" s="33">
        <v>34.90297365</v>
      </c>
      <c r="S2287" s="33">
        <v>31.332824899999999</v>
      </c>
      <c r="T2287" s="33">
        <v>43.031780750000003</v>
      </c>
      <c r="U2287" s="33">
        <v>38.754649049999998</v>
      </c>
      <c r="V2287" s="33">
        <v>37.436013299999999</v>
      </c>
      <c r="W2287" s="33">
        <v>32.866014249999999</v>
      </c>
    </row>
    <row r="2288" spans="2:23" x14ac:dyDescent="0.25">
      <c r="B2288" s="8" t="s">
        <v>6397</v>
      </c>
      <c r="C2288" s="8" t="s">
        <v>6398</v>
      </c>
      <c r="D2288" s="8" t="s">
        <v>6399</v>
      </c>
      <c r="E2288" s="8" t="s">
        <v>130</v>
      </c>
      <c r="F2288" s="9" t="s">
        <v>281</v>
      </c>
      <c r="G2288" s="33">
        <v>74.227726099999998</v>
      </c>
      <c r="H2288" s="33">
        <v>59.378302899999987</v>
      </c>
      <c r="I2288" s="33">
        <v>53.567058950000003</v>
      </c>
      <c r="J2288" s="33">
        <v>48.3140967</v>
      </c>
      <c r="K2288" s="33">
        <v>43.851835049999998</v>
      </c>
      <c r="L2288" s="33">
        <v>43.173016400000002</v>
      </c>
      <c r="M2288" s="33">
        <v>44.057130899999997</v>
      </c>
      <c r="N2288" s="33">
        <v>42.393899699999999</v>
      </c>
      <c r="O2288" s="33">
        <v>42.233605599999997</v>
      </c>
      <c r="P2288" s="33">
        <v>42.0572412</v>
      </c>
      <c r="Q2288" s="33">
        <v>45.511185849999997</v>
      </c>
      <c r="R2288" s="33">
        <v>47.678257500000001</v>
      </c>
      <c r="S2288" s="33">
        <v>41.245369449999998</v>
      </c>
      <c r="T2288" s="33">
        <v>59.916451549999998</v>
      </c>
      <c r="U2288" s="33">
        <v>55.065706249999991</v>
      </c>
      <c r="V2288" s="33">
        <v>53.377324350000002</v>
      </c>
      <c r="W2288" s="33">
        <v>42.578871550000002</v>
      </c>
    </row>
    <row r="2289" spans="2:23" x14ac:dyDescent="0.25">
      <c r="B2289" s="11" t="s">
        <v>7357</v>
      </c>
      <c r="C2289" s="11" t="s">
        <v>7358</v>
      </c>
      <c r="D2289" s="11" t="s">
        <v>7359</v>
      </c>
      <c r="E2289" s="11" t="s">
        <v>130</v>
      </c>
      <c r="F2289" s="12" t="s">
        <v>281</v>
      </c>
      <c r="G2289" s="33">
        <v>75.969731300000007</v>
      </c>
      <c r="H2289" s="33">
        <v>64.732982649999997</v>
      </c>
      <c r="I2289" s="33">
        <v>60.344998199999999</v>
      </c>
      <c r="J2289" s="33">
        <v>57.257295550000002</v>
      </c>
      <c r="K2289" s="33">
        <v>53.069397100000003</v>
      </c>
      <c r="L2289" s="33">
        <v>51.170703500000002</v>
      </c>
      <c r="M2289" s="33">
        <v>51.212234150000008</v>
      </c>
      <c r="N2289" s="33">
        <v>48.395734300000001</v>
      </c>
      <c r="O2289" s="33">
        <v>48.352844300000001</v>
      </c>
      <c r="P2289" s="33">
        <v>46.80206665</v>
      </c>
      <c r="Q2289" s="33">
        <v>52.063575949999993</v>
      </c>
      <c r="R2289" s="33">
        <v>59.867827950000013</v>
      </c>
      <c r="S2289" s="33">
        <v>51.003710249999997</v>
      </c>
      <c r="T2289" s="33">
        <v>66.770146949999997</v>
      </c>
      <c r="U2289" s="33">
        <v>61.357110200000001</v>
      </c>
      <c r="V2289" s="33">
        <v>59.164520850000002</v>
      </c>
      <c r="W2289" s="33">
        <v>50.703333450000002</v>
      </c>
    </row>
    <row r="2290" spans="2:23" x14ac:dyDescent="0.25">
      <c r="B2290" s="8" t="s">
        <v>3895</v>
      </c>
      <c r="C2290" s="8" t="s">
        <v>3896</v>
      </c>
      <c r="D2290" s="8" t="s">
        <v>3897</v>
      </c>
      <c r="E2290" s="8" t="s">
        <v>130</v>
      </c>
      <c r="F2290" s="9" t="s">
        <v>281</v>
      </c>
      <c r="G2290" s="33">
        <v>63.261206849999994</v>
      </c>
      <c r="H2290" s="33">
        <v>53.190506849999998</v>
      </c>
      <c r="I2290" s="33">
        <v>49.019496599999997</v>
      </c>
      <c r="J2290" s="33">
        <v>43.721334499999998</v>
      </c>
      <c r="K2290" s="33">
        <v>42.055811800000001</v>
      </c>
      <c r="L2290" s="33">
        <v>41.525507950000012</v>
      </c>
      <c r="M2290" s="33">
        <v>38.935618349999999</v>
      </c>
      <c r="N2290" s="33">
        <v>34.907817600000001</v>
      </c>
      <c r="O2290" s="33">
        <v>33.172200699999998</v>
      </c>
      <c r="P2290" s="33">
        <v>34.949777249999997</v>
      </c>
      <c r="Q2290" s="33">
        <v>36.773637450000003</v>
      </c>
      <c r="R2290" s="33">
        <v>43.009260599999998</v>
      </c>
      <c r="S2290" s="33">
        <v>36.731031199999997</v>
      </c>
      <c r="T2290" s="33">
        <v>51.209762550000008</v>
      </c>
      <c r="U2290" s="33">
        <v>48.416423899999998</v>
      </c>
      <c r="V2290" s="33">
        <v>47.55592205</v>
      </c>
      <c r="W2290" s="33">
        <v>36.061889100000002</v>
      </c>
    </row>
    <row r="2291" spans="2:23" x14ac:dyDescent="0.25">
      <c r="B2291" s="11" t="s">
        <v>5608</v>
      </c>
      <c r="C2291" s="11" t="s">
        <v>5609</v>
      </c>
      <c r="D2291" s="11" t="s">
        <v>5610</v>
      </c>
      <c r="E2291" s="11" t="s">
        <v>130</v>
      </c>
      <c r="F2291" s="12" t="s">
        <v>281</v>
      </c>
      <c r="G2291" s="33">
        <v>76.644264100000001</v>
      </c>
      <c r="H2291" s="33">
        <v>65.805765500000007</v>
      </c>
      <c r="I2291" s="33">
        <v>57.578135099999997</v>
      </c>
      <c r="J2291" s="33">
        <v>51.223874550000012</v>
      </c>
      <c r="K2291" s="33">
        <v>52.713897150000001</v>
      </c>
      <c r="L2291" s="33">
        <v>50.129348149999998</v>
      </c>
      <c r="M2291" s="33">
        <v>50.327574949999999</v>
      </c>
      <c r="N2291" s="33">
        <v>45.859199750000002</v>
      </c>
      <c r="O2291" s="33">
        <v>46.715687000000003</v>
      </c>
      <c r="P2291" s="33">
        <v>45.662574800000002</v>
      </c>
      <c r="Q2291" s="33">
        <v>47.285523249999997</v>
      </c>
      <c r="R2291" s="33">
        <v>54.522249950000003</v>
      </c>
      <c r="S2291" s="33">
        <v>48.70515005</v>
      </c>
      <c r="T2291" s="33">
        <v>66.217247599999993</v>
      </c>
      <c r="U2291" s="33">
        <v>63.684718099999998</v>
      </c>
      <c r="V2291" s="33">
        <v>60.677538549999987</v>
      </c>
      <c r="W2291" s="33">
        <v>45.514523699999998</v>
      </c>
    </row>
    <row r="2292" spans="2:23" x14ac:dyDescent="0.25">
      <c r="B2292" s="8" t="s">
        <v>3690</v>
      </c>
      <c r="C2292" s="8" t="s">
        <v>3691</v>
      </c>
      <c r="D2292" s="8" t="s">
        <v>3692</v>
      </c>
      <c r="E2292" s="8" t="s">
        <v>130</v>
      </c>
      <c r="F2292" s="9" t="s">
        <v>281</v>
      </c>
      <c r="G2292" s="33">
        <v>44.796125349999997</v>
      </c>
      <c r="H2292" s="33">
        <v>44.540354350000001</v>
      </c>
      <c r="I2292" s="33">
        <v>45.211243699999997</v>
      </c>
      <c r="J2292" s="33">
        <v>44.7593885</v>
      </c>
      <c r="K2292" s="33">
        <v>45.140392499999997</v>
      </c>
      <c r="L2292" s="33">
        <v>44.198256049999998</v>
      </c>
      <c r="M2292" s="33">
        <v>44.368972499999998</v>
      </c>
      <c r="N2292" s="33">
        <v>43.977018800000003</v>
      </c>
      <c r="O2292" s="33">
        <v>49.105031799999999</v>
      </c>
      <c r="P2292" s="33">
        <v>50.846073750000002</v>
      </c>
      <c r="Q2292" s="33">
        <v>50.936855000000001</v>
      </c>
      <c r="R2292" s="33">
        <v>49.810184649999997</v>
      </c>
      <c r="S2292" s="33">
        <v>47.975039899999999</v>
      </c>
      <c r="T2292" s="33">
        <v>39.491106500000001</v>
      </c>
      <c r="U2292" s="33">
        <v>31.371916599999999</v>
      </c>
      <c r="V2292" s="33">
        <v>31.79557835</v>
      </c>
      <c r="W2292" s="33">
        <v>28.711166049999999</v>
      </c>
    </row>
    <row r="2293" spans="2:23" x14ac:dyDescent="0.25">
      <c r="B2293" s="11" t="s">
        <v>7718</v>
      </c>
      <c r="C2293" s="11" t="s">
        <v>7719</v>
      </c>
      <c r="D2293" s="11" t="s">
        <v>7720</v>
      </c>
      <c r="E2293" s="11" t="s">
        <v>130</v>
      </c>
      <c r="F2293" s="12" t="s">
        <v>281</v>
      </c>
      <c r="G2293" s="33">
        <v>59.895315349999997</v>
      </c>
      <c r="H2293" s="33">
        <v>57.8155024</v>
      </c>
      <c r="I2293" s="33">
        <v>53.197579599999997</v>
      </c>
      <c r="J2293" s="33">
        <v>50.846183250000003</v>
      </c>
      <c r="K2293" s="33">
        <v>49.146867350000001</v>
      </c>
      <c r="L2293" s="33">
        <v>48.44460685</v>
      </c>
      <c r="M2293" s="33">
        <v>48.593997100000003</v>
      </c>
      <c r="N2293" s="33">
        <v>46.9297264</v>
      </c>
      <c r="O2293" s="33">
        <v>49.928491950000002</v>
      </c>
      <c r="P2293" s="33">
        <v>52.589576750000013</v>
      </c>
      <c r="Q2293" s="33">
        <v>61.579891000000003</v>
      </c>
      <c r="R2293" s="33">
        <v>62.992348500000013</v>
      </c>
      <c r="S2293" s="33">
        <v>59.408924650000003</v>
      </c>
      <c r="T2293" s="33">
        <v>58.97939315</v>
      </c>
      <c r="U2293" s="33">
        <v>48.553896199999997</v>
      </c>
      <c r="V2293" s="33">
        <v>47.811824850000001</v>
      </c>
      <c r="W2293" s="33">
        <v>45.465495450000013</v>
      </c>
    </row>
    <row r="2294" spans="2:23" x14ac:dyDescent="0.25">
      <c r="B2294" s="8" t="s">
        <v>4106</v>
      </c>
      <c r="C2294" s="8" t="s">
        <v>4107</v>
      </c>
      <c r="D2294" s="8" t="s">
        <v>4108</v>
      </c>
      <c r="E2294" s="8" t="s">
        <v>130</v>
      </c>
      <c r="F2294" s="9" t="s">
        <v>281</v>
      </c>
      <c r="G2294" s="33">
        <v>21.154547999999998</v>
      </c>
      <c r="H2294" s="33">
        <v>17.2210489</v>
      </c>
      <c r="I2294" s="33">
        <v>15.570116199999999</v>
      </c>
      <c r="J2294" s="33">
        <v>14.7149397</v>
      </c>
      <c r="K2294" s="33">
        <v>14.5274155</v>
      </c>
      <c r="L2294" s="33">
        <v>13.727126650000001</v>
      </c>
      <c r="M2294" s="33">
        <v>14.2097719</v>
      </c>
      <c r="N2294" s="33">
        <v>13.511048049999999</v>
      </c>
      <c r="O2294" s="33">
        <v>13.57352435</v>
      </c>
      <c r="P2294" s="33">
        <v>13.55919095</v>
      </c>
      <c r="Q2294" s="33">
        <v>13.52220105</v>
      </c>
      <c r="R2294" s="33">
        <v>15.028169699999999</v>
      </c>
      <c r="S2294" s="33">
        <v>16.735614250000001</v>
      </c>
      <c r="T2294" s="33">
        <v>17.723209300000001</v>
      </c>
      <c r="U2294" s="33">
        <v>14.109688650000001</v>
      </c>
      <c r="V2294" s="33">
        <v>14.2825164</v>
      </c>
      <c r="W2294" s="33">
        <v>13.58909995</v>
      </c>
    </row>
    <row r="2295" spans="2:23" x14ac:dyDescent="0.25">
      <c r="B2295" s="11" t="s">
        <v>3105</v>
      </c>
      <c r="C2295" s="11" t="s">
        <v>3106</v>
      </c>
      <c r="D2295" s="11" t="s">
        <v>3107</v>
      </c>
      <c r="E2295" s="11" t="s">
        <v>130</v>
      </c>
      <c r="F2295" s="12" t="s">
        <v>281</v>
      </c>
      <c r="G2295" s="33">
        <v>14.58638165</v>
      </c>
      <c r="H2295" s="33">
        <v>12.3089935</v>
      </c>
      <c r="I2295" s="33">
        <v>12.25754225</v>
      </c>
      <c r="J2295" s="33">
        <v>12.119826249999999</v>
      </c>
      <c r="K2295" s="33">
        <v>12.3350475</v>
      </c>
      <c r="L2295" s="33">
        <v>12.25219135</v>
      </c>
      <c r="M2295" s="33">
        <v>12.3369347</v>
      </c>
      <c r="N2295" s="33">
        <v>11.89667715</v>
      </c>
      <c r="O2295" s="33">
        <v>12.076723550000001</v>
      </c>
      <c r="P2295" s="33">
        <v>12.491494749999999</v>
      </c>
      <c r="Q2295" s="33">
        <v>12.919877</v>
      </c>
      <c r="R2295" s="33">
        <v>13.483796849999999</v>
      </c>
      <c r="S2295" s="33">
        <v>14.63997915</v>
      </c>
      <c r="T2295" s="33">
        <v>14.679561100000001</v>
      </c>
      <c r="U2295" s="33">
        <v>12.154552049999999</v>
      </c>
      <c r="V2295" s="33">
        <v>11.75548085</v>
      </c>
      <c r="W2295" s="33">
        <v>10.45922925</v>
      </c>
    </row>
    <row r="2296" spans="2:23" x14ac:dyDescent="0.25">
      <c r="B2296" s="8" t="s">
        <v>2360</v>
      </c>
      <c r="C2296" s="8" t="s">
        <v>2361</v>
      </c>
      <c r="D2296" s="8" t="s">
        <v>2362</v>
      </c>
      <c r="E2296" s="8" t="s">
        <v>130</v>
      </c>
      <c r="F2296" s="9" t="s">
        <v>281</v>
      </c>
      <c r="G2296" s="33">
        <v>16.246275749999999</v>
      </c>
      <c r="H2296" s="33">
        <v>15.211969549999999</v>
      </c>
      <c r="I2296" s="33">
        <v>14.5845547</v>
      </c>
      <c r="J2296" s="33">
        <v>14.909439000000001</v>
      </c>
      <c r="K2296" s="33">
        <v>15.7685909</v>
      </c>
      <c r="L2296" s="33">
        <v>15.79307305</v>
      </c>
      <c r="M2296" s="33">
        <v>15.8879649</v>
      </c>
      <c r="N2296" s="33">
        <v>15.39774225</v>
      </c>
      <c r="O2296" s="33">
        <v>15.1152862</v>
      </c>
      <c r="P2296" s="33">
        <v>15.667724700000001</v>
      </c>
      <c r="Q2296" s="33">
        <v>16.232963099999999</v>
      </c>
      <c r="R2296" s="33">
        <v>16.117591699999998</v>
      </c>
      <c r="S2296" s="33">
        <v>27.056081249999998</v>
      </c>
      <c r="T2296" s="33">
        <v>15.197566</v>
      </c>
      <c r="U2296" s="33">
        <v>12.287720699999999</v>
      </c>
      <c r="V2296" s="33">
        <v>12.237508849999999</v>
      </c>
      <c r="W2296" s="33">
        <v>12.326177449999999</v>
      </c>
    </row>
    <row r="2297" spans="2:23" x14ac:dyDescent="0.25">
      <c r="B2297" s="11" t="s">
        <v>4584</v>
      </c>
      <c r="C2297" s="11" t="s">
        <v>4585</v>
      </c>
      <c r="D2297" s="11" t="s">
        <v>4586</v>
      </c>
      <c r="E2297" s="11" t="s">
        <v>130</v>
      </c>
      <c r="F2297" s="12" t="s">
        <v>281</v>
      </c>
      <c r="G2297" s="33">
        <v>46.562550899999998</v>
      </c>
      <c r="H2297" s="33">
        <v>46.498689050000003</v>
      </c>
      <c r="I2297" s="33">
        <v>44.253872700000002</v>
      </c>
      <c r="J2297" s="33">
        <v>41.269077899999999</v>
      </c>
      <c r="K2297" s="33">
        <v>45.688102550000004</v>
      </c>
      <c r="L2297" s="33">
        <v>46.492547250000001</v>
      </c>
      <c r="M2297" s="33">
        <v>46.518541399999997</v>
      </c>
      <c r="N2297" s="33">
        <v>44.639688749999998</v>
      </c>
      <c r="O2297" s="33">
        <v>44.148661700000012</v>
      </c>
      <c r="P2297" s="33">
        <v>47.010364750000001</v>
      </c>
      <c r="Q2297" s="33">
        <v>50.857431599999998</v>
      </c>
      <c r="R2297" s="33">
        <v>49.9974591</v>
      </c>
      <c r="S2297" s="33">
        <v>56.564405699999988</v>
      </c>
      <c r="T2297" s="33">
        <v>42.598692249999999</v>
      </c>
      <c r="U2297" s="33">
        <v>32.020319649999998</v>
      </c>
      <c r="V2297" s="33">
        <v>34.507193399999998</v>
      </c>
      <c r="W2297" s="33">
        <v>32.6779838</v>
      </c>
    </row>
    <row r="2298" spans="2:23" x14ac:dyDescent="0.25">
      <c r="B2298" s="8" t="s">
        <v>5410</v>
      </c>
      <c r="C2298" s="8" t="s">
        <v>5411</v>
      </c>
      <c r="D2298" s="8" t="s">
        <v>5412</v>
      </c>
      <c r="E2298" s="8" t="s">
        <v>130</v>
      </c>
      <c r="F2298" s="9" t="s">
        <v>281</v>
      </c>
      <c r="G2298" s="33">
        <v>64.696718849999996</v>
      </c>
      <c r="H2298" s="33">
        <v>59.675162700000001</v>
      </c>
      <c r="I2298" s="33">
        <v>54.013035549999998</v>
      </c>
      <c r="J2298" s="33">
        <v>56.531916199999998</v>
      </c>
      <c r="K2298" s="33">
        <v>51.345871850000002</v>
      </c>
      <c r="L2298" s="33">
        <v>50.719532000000001</v>
      </c>
      <c r="M2298" s="33">
        <v>52.370270150000003</v>
      </c>
      <c r="N2298" s="33">
        <v>51.510633550000001</v>
      </c>
      <c r="O2298" s="33">
        <v>54.222598150000003</v>
      </c>
      <c r="P2298" s="33">
        <v>54.09934355</v>
      </c>
      <c r="Q2298" s="33">
        <v>56.983561199999997</v>
      </c>
      <c r="R2298" s="33">
        <v>67.643336199999993</v>
      </c>
      <c r="S2298" s="33">
        <v>80.648379300000002</v>
      </c>
      <c r="T2298" s="33">
        <v>55.651121650000007</v>
      </c>
      <c r="U2298" s="33">
        <v>45.300512400000002</v>
      </c>
      <c r="V2298" s="33">
        <v>51.024547300000002</v>
      </c>
      <c r="W2298" s="33">
        <v>50.9597221</v>
      </c>
    </row>
    <row r="2299" spans="2:23" x14ac:dyDescent="0.25">
      <c r="B2299" s="11" t="s">
        <v>3323</v>
      </c>
      <c r="C2299" s="11" t="s">
        <v>3324</v>
      </c>
      <c r="D2299" s="11" t="s">
        <v>3325</v>
      </c>
      <c r="E2299" s="11" t="s">
        <v>130</v>
      </c>
      <c r="F2299" s="12" t="s">
        <v>281</v>
      </c>
      <c r="G2299" s="33">
        <v>30.499822649999999</v>
      </c>
      <c r="H2299" s="33">
        <v>25.429415550000002</v>
      </c>
      <c r="I2299" s="33">
        <v>23.710589349999999</v>
      </c>
      <c r="J2299" s="33">
        <v>29.6520282</v>
      </c>
      <c r="K2299" s="33">
        <v>28.446750699999999</v>
      </c>
      <c r="L2299" s="33">
        <v>24.32301695</v>
      </c>
      <c r="M2299" s="33">
        <v>23.266061149999999</v>
      </c>
      <c r="N2299" s="33">
        <v>21.586717100000001</v>
      </c>
      <c r="O2299" s="33">
        <v>21.84825025</v>
      </c>
      <c r="P2299" s="33">
        <v>21.992983949999999</v>
      </c>
      <c r="Q2299" s="33">
        <v>24.256861149999999</v>
      </c>
      <c r="R2299" s="33">
        <v>24.272906949999999</v>
      </c>
      <c r="S2299" s="33">
        <v>24.915053650000001</v>
      </c>
      <c r="T2299" s="33">
        <v>23.328814149999999</v>
      </c>
      <c r="U2299" s="33">
        <v>17.926747850000002</v>
      </c>
      <c r="V2299" s="33">
        <v>19.78440075</v>
      </c>
      <c r="W2299" s="33">
        <v>18.92555475</v>
      </c>
    </row>
    <row r="2300" spans="2:23" x14ac:dyDescent="0.25">
      <c r="B2300" s="8" t="s">
        <v>5899</v>
      </c>
      <c r="C2300" s="8" t="s">
        <v>5900</v>
      </c>
      <c r="D2300" s="8" t="s">
        <v>5901</v>
      </c>
      <c r="E2300" s="8" t="s">
        <v>130</v>
      </c>
      <c r="F2300" s="9" t="s">
        <v>281</v>
      </c>
      <c r="G2300" s="33">
        <v>71.935104550000005</v>
      </c>
      <c r="H2300" s="33">
        <v>68.026051350000003</v>
      </c>
      <c r="I2300" s="33">
        <v>72.391607750000006</v>
      </c>
      <c r="J2300" s="33">
        <v>70.242928299999988</v>
      </c>
      <c r="K2300" s="33">
        <v>68.780037899999996</v>
      </c>
      <c r="L2300" s="33">
        <v>66.818811949999997</v>
      </c>
      <c r="M2300" s="33">
        <v>68.524537449999997</v>
      </c>
      <c r="N2300" s="33">
        <v>67.022058299999998</v>
      </c>
      <c r="O2300" s="33">
        <v>69.327169999999995</v>
      </c>
      <c r="P2300" s="33">
        <v>73.22080059999999</v>
      </c>
      <c r="Q2300" s="33">
        <v>87.406794000000005</v>
      </c>
      <c r="R2300" s="33">
        <v>87.798896400000004</v>
      </c>
      <c r="S2300" s="33">
        <v>85.007175649999994</v>
      </c>
      <c r="T2300" s="33">
        <v>73.16847095</v>
      </c>
      <c r="U2300" s="33">
        <v>65.078709200000006</v>
      </c>
      <c r="V2300" s="33">
        <v>66.702409150000008</v>
      </c>
      <c r="W2300" s="33">
        <v>63.628619450000002</v>
      </c>
    </row>
    <row r="2301" spans="2:23" x14ac:dyDescent="0.25">
      <c r="B2301" s="11" t="s">
        <v>5997</v>
      </c>
      <c r="C2301" s="11" t="s">
        <v>5998</v>
      </c>
      <c r="D2301" s="11" t="s">
        <v>5999</v>
      </c>
      <c r="E2301" s="11" t="s">
        <v>130</v>
      </c>
      <c r="F2301" s="12" t="s">
        <v>281</v>
      </c>
      <c r="G2301" s="33">
        <v>88.886956900000001</v>
      </c>
      <c r="H2301" s="33">
        <v>81.383129749999995</v>
      </c>
      <c r="I2301" s="33">
        <v>79.034611049999995</v>
      </c>
      <c r="J2301" s="33">
        <v>80.163855250000012</v>
      </c>
      <c r="K2301" s="33">
        <v>76.162571750000012</v>
      </c>
      <c r="L2301" s="33">
        <v>73.106316100000001</v>
      </c>
      <c r="M2301" s="33">
        <v>69.207108050000002</v>
      </c>
      <c r="N2301" s="33">
        <v>70.93278445</v>
      </c>
      <c r="O2301" s="33">
        <v>79.524178649999996</v>
      </c>
      <c r="P2301" s="33">
        <v>79.768128449999992</v>
      </c>
      <c r="Q2301" s="33">
        <v>91.213169500000006</v>
      </c>
      <c r="R2301" s="33">
        <v>92.526607850000005</v>
      </c>
      <c r="S2301" s="33">
        <v>92.402740949999995</v>
      </c>
      <c r="T2301" s="33">
        <v>92.651218150000005</v>
      </c>
      <c r="U2301" s="33">
        <v>79.899826250000004</v>
      </c>
      <c r="V2301" s="33">
        <v>81.353897199999992</v>
      </c>
      <c r="W2301" s="33">
        <v>76.264980600000001</v>
      </c>
    </row>
    <row r="2302" spans="2:23" x14ac:dyDescent="0.25">
      <c r="B2302" s="8" t="s">
        <v>2189</v>
      </c>
      <c r="C2302" s="8" t="s">
        <v>2190</v>
      </c>
      <c r="D2302" s="8" t="s">
        <v>2191</v>
      </c>
      <c r="E2302" s="8" t="s">
        <v>130</v>
      </c>
      <c r="F2302" s="9" t="s">
        <v>281</v>
      </c>
      <c r="G2302" s="33">
        <v>77.618678899999992</v>
      </c>
      <c r="H2302" s="33">
        <v>67.332691350000005</v>
      </c>
      <c r="I2302" s="33">
        <v>68.642497300000002</v>
      </c>
      <c r="J2302" s="33">
        <v>67.926059850000001</v>
      </c>
      <c r="K2302" s="33">
        <v>68.727140800000001</v>
      </c>
      <c r="L2302" s="33">
        <v>67.899813949999995</v>
      </c>
      <c r="M2302" s="33">
        <v>68.399597700000001</v>
      </c>
      <c r="N2302" s="33">
        <v>66.732955700000005</v>
      </c>
      <c r="O2302" s="33">
        <v>67.826159200000006</v>
      </c>
      <c r="P2302" s="33">
        <v>76.845357100000001</v>
      </c>
      <c r="Q2302" s="33">
        <v>95.15139825</v>
      </c>
      <c r="R2302" s="33">
        <v>87.009999399999998</v>
      </c>
      <c r="S2302" s="33">
        <v>88.264773050000002</v>
      </c>
      <c r="T2302" s="33">
        <v>83.962366349999996</v>
      </c>
      <c r="U2302" s="33">
        <v>75.577154199999995</v>
      </c>
      <c r="V2302" s="33">
        <v>71.872971849999999</v>
      </c>
      <c r="W2302" s="33">
        <v>71.103482</v>
      </c>
    </row>
    <row r="2303" spans="2:23" x14ac:dyDescent="0.25">
      <c r="B2303" s="11" t="s">
        <v>1977</v>
      </c>
      <c r="C2303" s="11" t="s">
        <v>1978</v>
      </c>
      <c r="D2303" s="11" t="s">
        <v>1979</v>
      </c>
      <c r="E2303" s="11" t="s">
        <v>130</v>
      </c>
      <c r="F2303" s="12" t="s">
        <v>281</v>
      </c>
      <c r="G2303" s="33">
        <v>21.294429050000002</v>
      </c>
      <c r="H2303" s="33">
        <v>16.28342395</v>
      </c>
      <c r="I2303" s="33">
        <v>16.69167285</v>
      </c>
      <c r="J2303" s="33">
        <v>16.90701065</v>
      </c>
      <c r="K2303" s="33">
        <v>15.4704792</v>
      </c>
      <c r="L2303" s="33">
        <v>14.784190199999999</v>
      </c>
      <c r="M2303" s="33">
        <v>14.25906915</v>
      </c>
      <c r="N2303" s="33">
        <v>14.066594800000001</v>
      </c>
      <c r="O2303" s="33">
        <v>15.11500755</v>
      </c>
      <c r="P2303" s="33">
        <v>15.50234465</v>
      </c>
      <c r="Q2303" s="33">
        <v>16.452351849999999</v>
      </c>
      <c r="R2303" s="33">
        <v>16.950647700000001</v>
      </c>
      <c r="S2303" s="33">
        <v>16.407426600000001</v>
      </c>
      <c r="T2303" s="33">
        <v>18.838993500000001</v>
      </c>
      <c r="U2303" s="33">
        <v>17.812994849999999</v>
      </c>
      <c r="V2303" s="33">
        <v>17.946798099999999</v>
      </c>
      <c r="W2303" s="33">
        <v>17.417279050000001</v>
      </c>
    </row>
    <row r="2304" spans="2:23" x14ac:dyDescent="0.25">
      <c r="B2304" s="8" t="s">
        <v>809</v>
      </c>
      <c r="C2304" s="8" t="s">
        <v>810</v>
      </c>
      <c r="D2304" s="8" t="s">
        <v>811</v>
      </c>
      <c r="E2304" s="8" t="s">
        <v>130</v>
      </c>
      <c r="F2304" s="9" t="s">
        <v>281</v>
      </c>
      <c r="G2304" s="33">
        <v>15.319206749999999</v>
      </c>
      <c r="H2304" s="33">
        <v>11.550148399999999</v>
      </c>
      <c r="I2304" s="33">
        <v>11.743784</v>
      </c>
      <c r="J2304" s="33">
        <v>12.246711100000001</v>
      </c>
      <c r="K2304" s="33">
        <v>11.404111950000001</v>
      </c>
      <c r="L2304" s="33">
        <v>10.696313699999999</v>
      </c>
      <c r="M2304" s="33">
        <v>10.214362749999999</v>
      </c>
      <c r="N2304" s="33">
        <v>10.513755850000001</v>
      </c>
      <c r="O2304" s="33">
        <v>11.273785849999999</v>
      </c>
      <c r="P2304" s="33">
        <v>11.57080665</v>
      </c>
      <c r="Q2304" s="33">
        <v>11.672113700000001</v>
      </c>
      <c r="R2304" s="33">
        <v>11.984449400000001</v>
      </c>
      <c r="S2304" s="33">
        <v>11.5974377</v>
      </c>
      <c r="T2304" s="33">
        <v>13.36131425</v>
      </c>
      <c r="U2304" s="33">
        <v>12.152038449999999</v>
      </c>
      <c r="V2304" s="33">
        <v>12.8621885</v>
      </c>
      <c r="W2304" s="33">
        <v>11.95663485</v>
      </c>
    </row>
    <row r="2305" spans="2:23" x14ac:dyDescent="0.25">
      <c r="B2305" s="11" t="s">
        <v>7878</v>
      </c>
      <c r="C2305" s="11" t="s">
        <v>7879</v>
      </c>
      <c r="D2305" s="11" t="s">
        <v>7880</v>
      </c>
      <c r="E2305" s="11" t="s">
        <v>130</v>
      </c>
      <c r="F2305" s="12" t="s">
        <v>281</v>
      </c>
      <c r="G2305" s="33">
        <v>57.985557749999998</v>
      </c>
      <c r="H2305" s="33">
        <v>56.734232800000008</v>
      </c>
      <c r="I2305" s="33">
        <v>52.954053899999998</v>
      </c>
      <c r="J2305" s="33">
        <v>51.764291949999993</v>
      </c>
      <c r="K2305" s="33">
        <v>51.464297850000001</v>
      </c>
      <c r="L2305" s="33">
        <v>49.559303300000003</v>
      </c>
      <c r="M2305" s="33">
        <v>49.428457999999999</v>
      </c>
      <c r="N2305" s="33">
        <v>47.705214900000001</v>
      </c>
      <c r="O2305" s="33">
        <v>49.219712600000001</v>
      </c>
      <c r="P2305" s="33">
        <v>48.878144200000001</v>
      </c>
      <c r="Q2305" s="33">
        <v>51.922252049999997</v>
      </c>
      <c r="R2305" s="33">
        <v>50.924234300000002</v>
      </c>
      <c r="S2305" s="33">
        <v>48.248234949999997</v>
      </c>
      <c r="T2305" s="33">
        <v>50.380549649999999</v>
      </c>
      <c r="U2305" s="33">
        <v>47.889317050000002</v>
      </c>
      <c r="V2305" s="33">
        <v>48.973590299999998</v>
      </c>
      <c r="W2305" s="33">
        <v>48.585880149999987</v>
      </c>
    </row>
    <row r="2306" spans="2:23" x14ac:dyDescent="0.25">
      <c r="B2306" s="8" t="s">
        <v>6193</v>
      </c>
      <c r="C2306" s="8" t="s">
        <v>6194</v>
      </c>
      <c r="D2306" s="8" t="s">
        <v>6195</v>
      </c>
      <c r="E2306" s="8" t="s">
        <v>130</v>
      </c>
      <c r="F2306" s="9" t="s">
        <v>281</v>
      </c>
      <c r="G2306" s="33">
        <v>61.756080399999988</v>
      </c>
      <c r="H2306" s="33">
        <v>57.089007249999987</v>
      </c>
      <c r="I2306" s="33">
        <v>54.361788599999997</v>
      </c>
      <c r="J2306" s="33">
        <v>53.037293699999999</v>
      </c>
      <c r="K2306" s="33">
        <v>52.932952649999997</v>
      </c>
      <c r="L2306" s="33">
        <v>51.655589499999998</v>
      </c>
      <c r="M2306" s="33">
        <v>52.196647400000003</v>
      </c>
      <c r="N2306" s="33">
        <v>50.989829450000002</v>
      </c>
      <c r="O2306" s="33">
        <v>53.514602199999999</v>
      </c>
      <c r="P2306" s="33">
        <v>52.597111900000002</v>
      </c>
      <c r="Q2306" s="33">
        <v>57.086702899999999</v>
      </c>
      <c r="R2306" s="33">
        <v>54.939939549999998</v>
      </c>
      <c r="S2306" s="33">
        <v>52.791280200000003</v>
      </c>
      <c r="T2306" s="33">
        <v>54.121750949999999</v>
      </c>
      <c r="U2306" s="33">
        <v>51.452207850000001</v>
      </c>
      <c r="V2306" s="33">
        <v>52.293205700000001</v>
      </c>
      <c r="W2306" s="33">
        <v>51.591972899999988</v>
      </c>
    </row>
    <row r="2307" spans="2:23" x14ac:dyDescent="0.25">
      <c r="B2307" s="11" t="s">
        <v>2345</v>
      </c>
      <c r="C2307" s="11" t="s">
        <v>2346</v>
      </c>
      <c r="D2307" s="11" t="s">
        <v>2347</v>
      </c>
      <c r="E2307" s="11" t="s">
        <v>130</v>
      </c>
      <c r="F2307" s="12" t="s">
        <v>281</v>
      </c>
      <c r="G2307" s="33">
        <v>31.37792365</v>
      </c>
      <c r="H2307" s="33">
        <v>24.8288653</v>
      </c>
      <c r="I2307" s="33">
        <v>20.49578065</v>
      </c>
      <c r="J2307" s="33">
        <v>20.943091450000001</v>
      </c>
      <c r="K2307" s="33">
        <v>22.674377450000001</v>
      </c>
      <c r="L2307" s="33">
        <v>20.583823049999999</v>
      </c>
      <c r="M2307" s="33">
        <v>21.02864065</v>
      </c>
      <c r="N2307" s="33">
        <v>20.537186550000001</v>
      </c>
      <c r="O2307" s="33">
        <v>22.447549299999999</v>
      </c>
      <c r="P2307" s="33">
        <v>22.587706449999999</v>
      </c>
      <c r="Q2307" s="33">
        <v>26.000347250000001</v>
      </c>
      <c r="R2307" s="33">
        <v>23.898460400000001</v>
      </c>
      <c r="S2307" s="33">
        <v>22.055792350000001</v>
      </c>
      <c r="T2307" s="33">
        <v>22.8137364</v>
      </c>
      <c r="U2307" s="33">
        <v>21.1501552</v>
      </c>
      <c r="V2307" s="33">
        <v>21.215611849999998</v>
      </c>
      <c r="W2307" s="33">
        <v>20.503132300000001</v>
      </c>
    </row>
    <row r="2308" spans="2:23" x14ac:dyDescent="0.25">
      <c r="B2308" s="8" t="s">
        <v>1329</v>
      </c>
      <c r="C2308" s="8" t="s">
        <v>1330</v>
      </c>
      <c r="D2308" s="8" t="s">
        <v>1331</v>
      </c>
      <c r="E2308" s="8" t="s">
        <v>130</v>
      </c>
      <c r="F2308" s="9" t="s">
        <v>281</v>
      </c>
      <c r="G2308" s="33">
        <v>12.595751</v>
      </c>
      <c r="H2308" s="33">
        <v>11.002352200000001</v>
      </c>
      <c r="I2308" s="33">
        <v>9.8075843500000008</v>
      </c>
      <c r="J2308" s="33">
        <v>9.4176030999999991</v>
      </c>
      <c r="K2308" s="33">
        <v>9.8542542999999991</v>
      </c>
      <c r="L2308" s="33">
        <v>9.7914926500000004</v>
      </c>
      <c r="M2308" s="33">
        <v>9.7694293999999999</v>
      </c>
      <c r="N2308" s="33">
        <v>9.6003871499999995</v>
      </c>
      <c r="O2308" s="33">
        <v>10.296346099999999</v>
      </c>
      <c r="P2308" s="33">
        <v>9.9633820499999999</v>
      </c>
      <c r="Q2308" s="33">
        <v>11.911736400000001</v>
      </c>
      <c r="R2308" s="33">
        <v>11.850232200000001</v>
      </c>
      <c r="S2308" s="33">
        <v>10.655198049999999</v>
      </c>
      <c r="T2308" s="33">
        <v>10.55632335</v>
      </c>
      <c r="U2308" s="33">
        <v>9.6840702500000013</v>
      </c>
      <c r="V2308" s="33">
        <v>9.93713625</v>
      </c>
      <c r="W2308" s="33">
        <v>9.2023914500000004</v>
      </c>
    </row>
    <row r="2309" spans="2:23" x14ac:dyDescent="0.25">
      <c r="B2309" s="11" t="s">
        <v>7057</v>
      </c>
      <c r="C2309" s="11" t="s">
        <v>7058</v>
      </c>
      <c r="D2309" s="11" t="s">
        <v>7059</v>
      </c>
      <c r="E2309" s="11" t="s">
        <v>130</v>
      </c>
      <c r="F2309" s="12" t="s">
        <v>281</v>
      </c>
      <c r="G2309" s="33">
        <v>43.917213050000001</v>
      </c>
      <c r="H2309" s="33">
        <v>42.909645099999999</v>
      </c>
      <c r="I2309" s="33">
        <v>39.609002400000001</v>
      </c>
      <c r="J2309" s="33">
        <v>40.3913777</v>
      </c>
      <c r="K2309" s="33">
        <v>39.2564627</v>
      </c>
      <c r="L2309" s="33">
        <v>38.51881985</v>
      </c>
      <c r="M2309" s="33">
        <v>37.783343250000001</v>
      </c>
      <c r="N2309" s="33">
        <v>37.588180700000002</v>
      </c>
      <c r="O2309" s="33">
        <v>39.437357149999997</v>
      </c>
      <c r="P2309" s="33">
        <v>38.700848800000003</v>
      </c>
      <c r="Q2309" s="33">
        <v>40.740015749999998</v>
      </c>
      <c r="R2309" s="33">
        <v>40.432699749999998</v>
      </c>
      <c r="S2309" s="33">
        <v>40.006485049999988</v>
      </c>
      <c r="T2309" s="33">
        <v>36.508844150000002</v>
      </c>
      <c r="U2309" s="33">
        <v>32.978305050000003</v>
      </c>
      <c r="V2309" s="33">
        <v>34.162003600000013</v>
      </c>
      <c r="W2309" s="33">
        <v>34.690261250000013</v>
      </c>
    </row>
    <row r="2310" spans="2:23" x14ac:dyDescent="0.25">
      <c r="B2310" s="8" t="s">
        <v>4713</v>
      </c>
      <c r="C2310" s="8" t="s">
        <v>4714</v>
      </c>
      <c r="D2310" s="8" t="s">
        <v>4715</v>
      </c>
      <c r="E2310" s="8" t="s">
        <v>130</v>
      </c>
      <c r="F2310" s="9" t="s">
        <v>281</v>
      </c>
      <c r="G2310" s="33">
        <v>21.17749615</v>
      </c>
      <c r="H2310" s="33">
        <v>16.204215099999999</v>
      </c>
      <c r="I2310" s="33">
        <v>16.037922500000001</v>
      </c>
      <c r="J2310" s="33">
        <v>15.843178399999999</v>
      </c>
      <c r="K2310" s="33">
        <v>15.830021</v>
      </c>
      <c r="L2310" s="33">
        <v>15.797088949999999</v>
      </c>
      <c r="M2310" s="33">
        <v>16.1081726</v>
      </c>
      <c r="N2310" s="33">
        <v>15.98540725</v>
      </c>
      <c r="O2310" s="33">
        <v>16.18764195</v>
      </c>
      <c r="P2310" s="33">
        <v>17.031891550000001</v>
      </c>
      <c r="Q2310" s="33">
        <v>19.489785000000001</v>
      </c>
      <c r="R2310" s="33">
        <v>18.6351865</v>
      </c>
      <c r="S2310" s="33">
        <v>17.1162043</v>
      </c>
      <c r="T2310" s="33">
        <v>19.978929650000001</v>
      </c>
      <c r="U2310" s="33">
        <v>18.084320349999999</v>
      </c>
      <c r="V2310" s="33">
        <v>18.77497515</v>
      </c>
      <c r="W2310" s="33">
        <v>18.006976099999999</v>
      </c>
    </row>
    <row r="2311" spans="2:23" x14ac:dyDescent="0.25">
      <c r="B2311" s="11" t="s">
        <v>4045</v>
      </c>
      <c r="C2311" s="11" t="s">
        <v>4046</v>
      </c>
      <c r="D2311" s="11" t="s">
        <v>4047</v>
      </c>
      <c r="E2311" s="11" t="s">
        <v>130</v>
      </c>
      <c r="F2311" s="12" t="s">
        <v>281</v>
      </c>
      <c r="G2311" s="33">
        <v>15.982590200000001</v>
      </c>
      <c r="H2311" s="33">
        <v>12.69667495</v>
      </c>
      <c r="I2311" s="33">
        <v>11.1249343</v>
      </c>
      <c r="J2311" s="33">
        <v>11.35024385</v>
      </c>
      <c r="K2311" s="33">
        <v>10.91203485</v>
      </c>
      <c r="L2311" s="33">
        <v>10.649664599999999</v>
      </c>
      <c r="M2311" s="33">
        <v>10.660239150000001</v>
      </c>
      <c r="N2311" s="33">
        <v>10.46985755</v>
      </c>
      <c r="O2311" s="33">
        <v>11.30750905</v>
      </c>
      <c r="P2311" s="33">
        <v>11.56231305</v>
      </c>
      <c r="Q2311" s="33">
        <v>13.59337185</v>
      </c>
      <c r="R2311" s="33">
        <v>13.438322749999999</v>
      </c>
      <c r="S2311" s="33">
        <v>12.023446549999999</v>
      </c>
      <c r="T2311" s="33">
        <v>13.9416894</v>
      </c>
      <c r="U2311" s="33">
        <v>13.12724995</v>
      </c>
      <c r="V2311" s="33">
        <v>13.555744199999999</v>
      </c>
      <c r="W2311" s="33">
        <v>11.8246606</v>
      </c>
    </row>
    <row r="2312" spans="2:23" x14ac:dyDescent="0.25">
      <c r="B2312" s="8" t="s">
        <v>7129</v>
      </c>
      <c r="C2312" s="8" t="s">
        <v>7130</v>
      </c>
      <c r="D2312" s="8" t="s">
        <v>7131</v>
      </c>
      <c r="E2312" s="8" t="s">
        <v>130</v>
      </c>
      <c r="F2312" s="9" t="s">
        <v>281</v>
      </c>
      <c r="G2312" s="33">
        <v>65.75029275</v>
      </c>
      <c r="H2312" s="33">
        <v>59.870065400000001</v>
      </c>
      <c r="I2312" s="33">
        <v>57.538796900000001</v>
      </c>
      <c r="J2312" s="33">
        <v>55.887215249999997</v>
      </c>
      <c r="K2312" s="33">
        <v>53.858780350000004</v>
      </c>
      <c r="L2312" s="33">
        <v>50.705719599999988</v>
      </c>
      <c r="M2312" s="33">
        <v>51.711514750000013</v>
      </c>
      <c r="N2312" s="33">
        <v>50.313892150000001</v>
      </c>
      <c r="O2312" s="33">
        <v>52.012209050000003</v>
      </c>
      <c r="P2312" s="33">
        <v>51.515967050000008</v>
      </c>
      <c r="Q2312" s="33">
        <v>55.047079099999998</v>
      </c>
      <c r="R2312" s="33">
        <v>55.604195750000002</v>
      </c>
      <c r="S2312" s="33">
        <v>53.190419499999997</v>
      </c>
      <c r="T2312" s="33">
        <v>53.102624000000013</v>
      </c>
      <c r="U2312" s="33">
        <v>50.752554549999999</v>
      </c>
      <c r="V2312" s="33">
        <v>52.444899450000001</v>
      </c>
      <c r="W2312" s="33">
        <v>51.674327700000013</v>
      </c>
    </row>
    <row r="2313" spans="2:23" x14ac:dyDescent="0.25">
      <c r="B2313" s="11" t="s">
        <v>6181</v>
      </c>
      <c r="C2313" s="11" t="s">
        <v>6182</v>
      </c>
      <c r="D2313" s="11" t="s">
        <v>6183</v>
      </c>
      <c r="E2313" s="11" t="s">
        <v>130</v>
      </c>
      <c r="F2313" s="12" t="s">
        <v>281</v>
      </c>
      <c r="G2313" s="33">
        <v>38.588355249999999</v>
      </c>
      <c r="H2313" s="33">
        <v>38.04504575</v>
      </c>
      <c r="I2313" s="33">
        <v>35.761421149999997</v>
      </c>
      <c r="J2313" s="33">
        <v>35.502603200000003</v>
      </c>
      <c r="K2313" s="33">
        <v>33.716060349999999</v>
      </c>
      <c r="L2313" s="33">
        <v>33.962902749999998</v>
      </c>
      <c r="M2313" s="33">
        <v>33.549781400000001</v>
      </c>
      <c r="N2313" s="33">
        <v>32.848842400000002</v>
      </c>
      <c r="O2313" s="33">
        <v>35.10380455</v>
      </c>
      <c r="P2313" s="33">
        <v>33.517802449999998</v>
      </c>
      <c r="Q2313" s="33">
        <v>37.501061300000003</v>
      </c>
      <c r="R2313" s="33">
        <v>36.890819350000001</v>
      </c>
      <c r="S2313" s="33">
        <v>34.242592299999998</v>
      </c>
      <c r="T2313" s="33">
        <v>33.276391850000003</v>
      </c>
      <c r="U2313" s="33">
        <v>29.246784099999999</v>
      </c>
      <c r="V2313" s="33">
        <v>30.563005650000001</v>
      </c>
      <c r="W2313" s="33">
        <v>29.9845367</v>
      </c>
    </row>
    <row r="2314" spans="2:23" x14ac:dyDescent="0.25">
      <c r="B2314" s="8" t="s">
        <v>7664</v>
      </c>
      <c r="C2314" s="8" t="s">
        <v>7665</v>
      </c>
      <c r="D2314" s="8" t="s">
        <v>7666</v>
      </c>
      <c r="E2314" s="8" t="s">
        <v>130</v>
      </c>
      <c r="F2314" s="9" t="s">
        <v>281</v>
      </c>
      <c r="G2314" s="33">
        <v>66.702093550000001</v>
      </c>
      <c r="H2314" s="33">
        <v>65.849090799999999</v>
      </c>
      <c r="I2314" s="33">
        <v>61.885590899999997</v>
      </c>
      <c r="J2314" s="33">
        <v>61.946799749999997</v>
      </c>
      <c r="K2314" s="33">
        <v>59.970564000000003</v>
      </c>
      <c r="L2314" s="33">
        <v>56.979384250000003</v>
      </c>
      <c r="M2314" s="33">
        <v>56.732096400000003</v>
      </c>
      <c r="N2314" s="33">
        <v>55.587316299999998</v>
      </c>
      <c r="O2314" s="33">
        <v>56.592484249999998</v>
      </c>
      <c r="P2314" s="33">
        <v>56.788535899999999</v>
      </c>
      <c r="Q2314" s="33">
        <v>62.531750050000007</v>
      </c>
      <c r="R2314" s="33">
        <v>62.215678949999997</v>
      </c>
      <c r="S2314" s="33">
        <v>58.220067899999997</v>
      </c>
      <c r="T2314" s="33">
        <v>54.695268499999997</v>
      </c>
      <c r="U2314" s="33">
        <v>47.971566799999998</v>
      </c>
      <c r="V2314" s="33">
        <v>49.432004399999997</v>
      </c>
      <c r="W2314" s="33">
        <v>49.345873599999997</v>
      </c>
    </row>
    <row r="2315" spans="2:23" x14ac:dyDescent="0.25">
      <c r="B2315" s="11" t="s">
        <v>6343</v>
      </c>
      <c r="C2315" s="11" t="s">
        <v>6344</v>
      </c>
      <c r="D2315" s="11" t="s">
        <v>6345</v>
      </c>
      <c r="E2315" s="11" t="s">
        <v>130</v>
      </c>
      <c r="F2315" s="12" t="s">
        <v>281</v>
      </c>
      <c r="G2315" s="33">
        <v>126.4863257368421</v>
      </c>
      <c r="H2315" s="33">
        <v>120.96279145</v>
      </c>
      <c r="I2315" s="33">
        <v>118.52638469999999</v>
      </c>
      <c r="J2315" s="33">
        <v>116.32170745000001</v>
      </c>
      <c r="K2315" s="33">
        <v>114.9479202</v>
      </c>
      <c r="L2315" s="33">
        <v>111.52735245</v>
      </c>
      <c r="M2315" s="33">
        <v>116.36072205000001</v>
      </c>
      <c r="N2315" s="33">
        <v>113.3829223</v>
      </c>
      <c r="O2315" s="33">
        <v>111.25625655</v>
      </c>
      <c r="P2315" s="33">
        <v>119.6947892</v>
      </c>
      <c r="Q2315" s="33">
        <v>140.01834249999999</v>
      </c>
      <c r="R2315" s="33">
        <v>139.49008774999999</v>
      </c>
      <c r="S2315" s="33">
        <v>133.01806554999999</v>
      </c>
      <c r="T2315" s="33">
        <v>126.63152599999999</v>
      </c>
      <c r="U2315" s="33">
        <v>114.46299184999999</v>
      </c>
      <c r="V2315" s="33">
        <v>122.5818098</v>
      </c>
      <c r="W2315" s="33">
        <v>127.72096055</v>
      </c>
    </row>
    <row r="2316" spans="2:23" x14ac:dyDescent="0.25">
      <c r="B2316" s="8" t="s">
        <v>7234</v>
      </c>
      <c r="C2316" s="8" t="s">
        <v>7235</v>
      </c>
      <c r="D2316" s="8" t="s">
        <v>7236</v>
      </c>
      <c r="E2316" s="8" t="s">
        <v>130</v>
      </c>
      <c r="F2316" s="9" t="s">
        <v>281</v>
      </c>
      <c r="G2316" s="33">
        <v>134.31381150000001</v>
      </c>
      <c r="H2316" s="33">
        <v>127.00358245</v>
      </c>
      <c r="I2316" s="33">
        <v>123.52126865</v>
      </c>
      <c r="J2316" s="33">
        <v>123.0093428</v>
      </c>
      <c r="K2316" s="33">
        <v>121.8572908</v>
      </c>
      <c r="L2316" s="33">
        <v>119.57191975000001</v>
      </c>
      <c r="M2316" s="33">
        <v>121.38399085</v>
      </c>
      <c r="N2316" s="33">
        <v>118.48655625000001</v>
      </c>
      <c r="O2316" s="33">
        <v>118.9496886</v>
      </c>
      <c r="P2316" s="33">
        <v>125.42538585</v>
      </c>
      <c r="Q2316" s="33">
        <v>139.58631700000001</v>
      </c>
      <c r="R2316" s="33">
        <v>142.32691245000001</v>
      </c>
      <c r="S2316" s="33">
        <v>137.23054135000001</v>
      </c>
      <c r="T2316" s="33">
        <v>133.76517344999999</v>
      </c>
      <c r="U2316" s="33">
        <v>131.18056594999999</v>
      </c>
      <c r="V2316" s="33">
        <v>140.83822839999999</v>
      </c>
      <c r="W2316" s="33">
        <v>144.3206849</v>
      </c>
    </row>
    <row r="2317" spans="2:23" x14ac:dyDescent="0.25">
      <c r="B2317" s="11" t="s">
        <v>5805</v>
      </c>
      <c r="C2317" s="11" t="s">
        <v>5806</v>
      </c>
      <c r="D2317" s="11" t="s">
        <v>5807</v>
      </c>
      <c r="E2317" s="11" t="s">
        <v>130</v>
      </c>
      <c r="F2317" s="12" t="s">
        <v>281</v>
      </c>
      <c r="G2317" s="33">
        <v>70.77619039999999</v>
      </c>
      <c r="H2317" s="33">
        <v>62.004688549999997</v>
      </c>
      <c r="I2317" s="33">
        <v>55.955532050000002</v>
      </c>
      <c r="J2317" s="33">
        <v>53.611508000000001</v>
      </c>
      <c r="K2317" s="33">
        <v>50.561788249999999</v>
      </c>
      <c r="L2317" s="33">
        <v>48.064031499999999</v>
      </c>
      <c r="M2317" s="33">
        <v>46.805327200000001</v>
      </c>
      <c r="N2317" s="33">
        <v>45.241270999999998</v>
      </c>
      <c r="O2317" s="33">
        <v>48.825422349999997</v>
      </c>
      <c r="P2317" s="33">
        <v>51.250881550000003</v>
      </c>
      <c r="Q2317" s="33">
        <v>58.254812649999998</v>
      </c>
      <c r="R2317" s="33">
        <v>62.270470600000003</v>
      </c>
      <c r="S2317" s="33">
        <v>61.693555250000003</v>
      </c>
      <c r="T2317" s="33">
        <v>49.559554050000003</v>
      </c>
      <c r="U2317" s="33">
        <v>40.51122135</v>
      </c>
      <c r="V2317" s="33">
        <v>39.071353650000013</v>
      </c>
      <c r="W2317" s="33">
        <v>33.655079200000003</v>
      </c>
    </row>
    <row r="2318" spans="2:23" x14ac:dyDescent="0.25">
      <c r="B2318" s="8" t="s">
        <v>5245</v>
      </c>
      <c r="C2318" s="8" t="s">
        <v>5246</v>
      </c>
      <c r="D2318" s="8" t="s">
        <v>5247</v>
      </c>
      <c r="E2318" s="8" t="s">
        <v>130</v>
      </c>
      <c r="F2318" s="9" t="s">
        <v>281</v>
      </c>
      <c r="G2318" s="33">
        <v>53.270549549999998</v>
      </c>
      <c r="H2318" s="33">
        <v>50.4387598</v>
      </c>
      <c r="I2318" s="33">
        <v>36.135537999999997</v>
      </c>
      <c r="J2318" s="33">
        <v>32.465604050000003</v>
      </c>
      <c r="K2318" s="33">
        <v>31.793032199999999</v>
      </c>
      <c r="L2318" s="33">
        <v>33.117268150000001</v>
      </c>
      <c r="M2318" s="33">
        <v>31.804219199999999</v>
      </c>
      <c r="N2318" s="33">
        <v>32.336260250000002</v>
      </c>
      <c r="O2318" s="33">
        <v>30.7493783</v>
      </c>
      <c r="P2318" s="33">
        <v>31.110849600000002</v>
      </c>
      <c r="Q2318" s="33">
        <v>35.659493049999988</v>
      </c>
      <c r="R2318" s="33">
        <v>38.208678399999997</v>
      </c>
      <c r="S2318" s="33">
        <v>39.904126300000001</v>
      </c>
      <c r="T2318" s="33">
        <v>34.065780250000003</v>
      </c>
      <c r="U2318" s="33">
        <v>30.589339599999999</v>
      </c>
      <c r="V2318" s="33">
        <v>33.352469450000001</v>
      </c>
      <c r="W2318" s="33">
        <v>30.77242575</v>
      </c>
    </row>
    <row r="2319" spans="2:23" x14ac:dyDescent="0.25">
      <c r="B2319" s="11" t="s">
        <v>4457</v>
      </c>
      <c r="C2319" s="11" t="s">
        <v>4458</v>
      </c>
      <c r="D2319" s="11" t="s">
        <v>4459</v>
      </c>
      <c r="E2319" s="11" t="s">
        <v>130</v>
      </c>
      <c r="F2319" s="12" t="s">
        <v>281</v>
      </c>
      <c r="G2319" s="33">
        <v>51.235924049999987</v>
      </c>
      <c r="H2319" s="33">
        <v>48.4386236</v>
      </c>
      <c r="I2319" s="33">
        <v>41.330940299999988</v>
      </c>
      <c r="J2319" s="33">
        <v>40.537149700000001</v>
      </c>
      <c r="K2319" s="33">
        <v>36.544199949999999</v>
      </c>
      <c r="L2319" s="33">
        <v>35.231331300000001</v>
      </c>
      <c r="M2319" s="33">
        <v>35.457226149999997</v>
      </c>
      <c r="N2319" s="33">
        <v>34.59387255</v>
      </c>
      <c r="O2319" s="33">
        <v>36.686773049999999</v>
      </c>
      <c r="P2319" s="33">
        <v>36.842188350000001</v>
      </c>
      <c r="Q2319" s="33">
        <v>40.948661799999996</v>
      </c>
      <c r="R2319" s="33">
        <v>41.751382999999997</v>
      </c>
      <c r="S2319" s="33">
        <v>40.763117049999998</v>
      </c>
      <c r="T2319" s="33">
        <v>35.499346549999999</v>
      </c>
      <c r="U2319" s="33">
        <v>28.281685499999998</v>
      </c>
      <c r="V2319" s="33">
        <v>29.767843750000001</v>
      </c>
      <c r="W2319" s="33">
        <v>29.048124999999999</v>
      </c>
    </row>
    <row r="2320" spans="2:23" x14ac:dyDescent="0.25">
      <c r="B2320" s="8" t="s">
        <v>3524</v>
      </c>
      <c r="C2320" s="8" t="s">
        <v>3525</v>
      </c>
      <c r="D2320" s="8" t="s">
        <v>3526</v>
      </c>
      <c r="E2320" s="8" t="s">
        <v>130</v>
      </c>
      <c r="F2320" s="9" t="s">
        <v>281</v>
      </c>
      <c r="G2320" s="33">
        <v>38.959537500000003</v>
      </c>
      <c r="H2320" s="33">
        <v>35.851947000000003</v>
      </c>
      <c r="I2320" s="33">
        <v>28.670789549999999</v>
      </c>
      <c r="J2320" s="33">
        <v>26.37289445</v>
      </c>
      <c r="K2320" s="33">
        <v>26.9654618</v>
      </c>
      <c r="L2320" s="33">
        <v>26.139245299999999</v>
      </c>
      <c r="M2320" s="33">
        <v>26.15699665</v>
      </c>
      <c r="N2320" s="33">
        <v>25.497914900000001</v>
      </c>
      <c r="O2320" s="33">
        <v>26.369930950000001</v>
      </c>
      <c r="P2320" s="33">
        <v>25.719997150000001</v>
      </c>
      <c r="Q2320" s="33">
        <v>27.308344049999999</v>
      </c>
      <c r="R2320" s="33">
        <v>28.413271250000001</v>
      </c>
      <c r="S2320" s="33">
        <v>28.183269750000001</v>
      </c>
      <c r="T2320" s="33">
        <v>27.587591450000001</v>
      </c>
      <c r="U2320" s="33">
        <v>24.635439099999999</v>
      </c>
      <c r="V2320" s="33">
        <v>25.6301466</v>
      </c>
      <c r="W2320" s="33">
        <v>25.970187500000002</v>
      </c>
    </row>
    <row r="2321" spans="2:23" x14ac:dyDescent="0.25">
      <c r="B2321" s="11" t="s">
        <v>6775</v>
      </c>
      <c r="C2321" s="11" t="s">
        <v>6776</v>
      </c>
      <c r="D2321" s="11" t="s">
        <v>6777</v>
      </c>
      <c r="E2321" s="11" t="s">
        <v>130</v>
      </c>
      <c r="F2321" s="12" t="s">
        <v>281</v>
      </c>
      <c r="G2321" s="33">
        <v>54.141090699999992</v>
      </c>
      <c r="H2321" s="33">
        <v>53.424255600000002</v>
      </c>
      <c r="I2321" s="33">
        <v>40.872179549999998</v>
      </c>
      <c r="J2321" s="33">
        <v>38.491176699999997</v>
      </c>
      <c r="K2321" s="33">
        <v>37.566784200000001</v>
      </c>
      <c r="L2321" s="33">
        <v>36.427917999999998</v>
      </c>
      <c r="M2321" s="33">
        <v>36.443030200000003</v>
      </c>
      <c r="N2321" s="33">
        <v>34.476693949999998</v>
      </c>
      <c r="O2321" s="33">
        <v>35.691045350000003</v>
      </c>
      <c r="P2321" s="33">
        <v>34.0485428</v>
      </c>
      <c r="Q2321" s="33">
        <v>36.719138600000001</v>
      </c>
      <c r="R2321" s="33">
        <v>39.169343849999997</v>
      </c>
      <c r="S2321" s="33">
        <v>40.761769899999997</v>
      </c>
      <c r="T2321" s="33">
        <v>37.249819950000003</v>
      </c>
      <c r="U2321" s="33">
        <v>32.588439100000002</v>
      </c>
      <c r="V2321" s="33">
        <v>33.110934049999997</v>
      </c>
      <c r="W2321" s="33">
        <v>34.662433249999999</v>
      </c>
    </row>
    <row r="2322" spans="2:23" x14ac:dyDescent="0.25">
      <c r="B2322" s="8" t="s">
        <v>7097</v>
      </c>
      <c r="C2322" s="8" t="s">
        <v>7098</v>
      </c>
      <c r="D2322" s="8" t="s">
        <v>7099</v>
      </c>
      <c r="E2322" s="8" t="s">
        <v>130</v>
      </c>
      <c r="F2322" s="9" t="s">
        <v>281</v>
      </c>
      <c r="G2322" s="33">
        <v>77.280807100000004</v>
      </c>
      <c r="H2322" s="33">
        <v>80.360012699999999</v>
      </c>
      <c r="I2322" s="33">
        <v>82.955850249999997</v>
      </c>
      <c r="J2322" s="33">
        <v>81.243210300000001</v>
      </c>
      <c r="K2322" s="33">
        <v>76.680020299999995</v>
      </c>
      <c r="L2322" s="33">
        <v>73.501845349999996</v>
      </c>
      <c r="M2322" s="33">
        <v>74.025849649999998</v>
      </c>
      <c r="N2322" s="33">
        <v>73.557892600000002</v>
      </c>
      <c r="O2322" s="33">
        <v>74.4970766</v>
      </c>
      <c r="P2322" s="33">
        <v>75.897756149999992</v>
      </c>
      <c r="Q2322" s="33">
        <v>77.918830049999997</v>
      </c>
      <c r="R2322" s="33">
        <v>79.40381579999999</v>
      </c>
      <c r="S2322" s="33">
        <v>76.694257249999993</v>
      </c>
      <c r="T2322" s="33">
        <v>78.664229050000003</v>
      </c>
      <c r="U2322" s="33">
        <v>73.853486000000004</v>
      </c>
      <c r="V2322" s="33">
        <v>75.654854099999994</v>
      </c>
      <c r="W2322" s="33">
        <v>73.72185795</v>
      </c>
    </row>
    <row r="2323" spans="2:23" x14ac:dyDescent="0.25">
      <c r="B2323" s="11" t="s">
        <v>5537</v>
      </c>
      <c r="C2323" s="11" t="s">
        <v>5538</v>
      </c>
      <c r="D2323" s="11" t="s">
        <v>5539</v>
      </c>
      <c r="E2323" s="11" t="s">
        <v>130</v>
      </c>
      <c r="F2323" s="12" t="s">
        <v>281</v>
      </c>
      <c r="G2323" s="33">
        <v>36.237755849999999</v>
      </c>
      <c r="H2323" s="33">
        <v>34.466558900000003</v>
      </c>
      <c r="I2323" s="33">
        <v>32.985405900000003</v>
      </c>
      <c r="J2323" s="33">
        <v>41.5445061</v>
      </c>
      <c r="K2323" s="33">
        <v>39.022418700000003</v>
      </c>
      <c r="L2323" s="33">
        <v>39.096377349999997</v>
      </c>
      <c r="M2323" s="33">
        <v>32.837490799999998</v>
      </c>
      <c r="N2323" s="33">
        <v>31.567137200000001</v>
      </c>
      <c r="O2323" s="33">
        <v>32.628562350000003</v>
      </c>
      <c r="P2323" s="33">
        <v>32.798170650000003</v>
      </c>
      <c r="Q2323" s="33">
        <v>38.163524199999998</v>
      </c>
      <c r="R2323" s="33">
        <v>37.215847850000003</v>
      </c>
      <c r="S2323" s="33">
        <v>36.954650600000001</v>
      </c>
      <c r="T2323" s="33">
        <v>34.121370300000002</v>
      </c>
      <c r="U2323" s="33">
        <v>27.192593550000002</v>
      </c>
      <c r="V2323" s="33">
        <v>28.7366648</v>
      </c>
      <c r="W2323" s="33">
        <v>27.6144918</v>
      </c>
    </row>
    <row r="2324" spans="2:23" x14ac:dyDescent="0.25">
      <c r="B2324" s="8" t="s">
        <v>4479</v>
      </c>
      <c r="C2324" s="8" t="s">
        <v>4480</v>
      </c>
      <c r="D2324" s="8" t="s">
        <v>4481</v>
      </c>
      <c r="E2324" s="8" t="s">
        <v>130</v>
      </c>
      <c r="F2324" s="9" t="s">
        <v>281</v>
      </c>
      <c r="G2324" s="33">
        <v>44.112091300000003</v>
      </c>
      <c r="H2324" s="33">
        <v>37.390069400000002</v>
      </c>
      <c r="I2324" s="33">
        <v>37.086250399999997</v>
      </c>
      <c r="J2324" s="33">
        <v>32.895930100000001</v>
      </c>
      <c r="K2324" s="33">
        <v>32.456732950000003</v>
      </c>
      <c r="L2324" s="33">
        <v>30.881666599999999</v>
      </c>
      <c r="M2324" s="33">
        <v>33.079757299999997</v>
      </c>
      <c r="N2324" s="33">
        <v>33.367575649999999</v>
      </c>
      <c r="O2324" s="33">
        <v>33.8944671</v>
      </c>
      <c r="P2324" s="33">
        <v>36.468380500000002</v>
      </c>
      <c r="Q2324" s="33">
        <v>41.0483531</v>
      </c>
      <c r="R2324" s="33">
        <v>41.968761550000004</v>
      </c>
      <c r="S2324" s="33">
        <v>46.250945649999998</v>
      </c>
      <c r="T2324" s="33">
        <v>37.386744749999998</v>
      </c>
      <c r="U2324" s="33">
        <v>29.85949115</v>
      </c>
      <c r="V2324" s="33">
        <v>27.798246949999999</v>
      </c>
      <c r="W2324" s="33">
        <v>26.3011786</v>
      </c>
    </row>
    <row r="2325" spans="2:23" x14ac:dyDescent="0.25">
      <c r="B2325" s="11" t="s">
        <v>2732</v>
      </c>
      <c r="C2325" s="11" t="s">
        <v>2733</v>
      </c>
      <c r="D2325" s="11" t="s">
        <v>2734</v>
      </c>
      <c r="E2325" s="11" t="s">
        <v>130</v>
      </c>
      <c r="F2325" s="12" t="s">
        <v>281</v>
      </c>
      <c r="G2325" s="33">
        <v>21.894309</v>
      </c>
      <c r="H2325" s="33">
        <v>17.236335449999999</v>
      </c>
      <c r="I2325" s="33">
        <v>18.3991364</v>
      </c>
      <c r="J2325" s="33">
        <v>15.7790046</v>
      </c>
      <c r="K2325" s="33">
        <v>16.436109999999999</v>
      </c>
      <c r="L2325" s="33">
        <v>15.76943065</v>
      </c>
      <c r="M2325" s="33">
        <v>15.1470737</v>
      </c>
      <c r="N2325" s="33">
        <v>15.471826800000001</v>
      </c>
      <c r="O2325" s="33">
        <v>17.095642850000001</v>
      </c>
      <c r="P2325" s="33">
        <v>17.896883500000001</v>
      </c>
      <c r="Q2325" s="33">
        <v>18.783766549999999</v>
      </c>
      <c r="R2325" s="33">
        <v>19.88354245</v>
      </c>
      <c r="S2325" s="33">
        <v>19.708201750000001</v>
      </c>
      <c r="T2325" s="33">
        <v>22.925464949999999</v>
      </c>
      <c r="U2325" s="33">
        <v>19.1749048</v>
      </c>
      <c r="V2325" s="33">
        <v>19.353737800000001</v>
      </c>
      <c r="W2325" s="33">
        <v>19.474477449999998</v>
      </c>
    </row>
    <row r="2326" spans="2:23" x14ac:dyDescent="0.25">
      <c r="B2326" s="8" t="s">
        <v>5908</v>
      </c>
      <c r="C2326" s="8" t="s">
        <v>5909</v>
      </c>
      <c r="D2326" s="8" t="s">
        <v>5910</v>
      </c>
      <c r="E2326" s="8" t="s">
        <v>130</v>
      </c>
      <c r="F2326" s="9" t="s">
        <v>281</v>
      </c>
      <c r="G2326" s="33">
        <v>33.782968400000001</v>
      </c>
      <c r="H2326" s="33">
        <v>30.2884037</v>
      </c>
      <c r="I2326" s="33">
        <v>26.669751699999999</v>
      </c>
      <c r="J2326" s="33">
        <v>25.559313750000001</v>
      </c>
      <c r="K2326" s="33">
        <v>25.162460200000002</v>
      </c>
      <c r="L2326" s="33">
        <v>24.592407649999998</v>
      </c>
      <c r="M2326" s="33">
        <v>23.452268149999998</v>
      </c>
      <c r="N2326" s="33">
        <v>22.869085049999999</v>
      </c>
      <c r="O2326" s="33">
        <v>22.867635400000001</v>
      </c>
      <c r="P2326" s="33">
        <v>22.658470000000001</v>
      </c>
      <c r="Q2326" s="33">
        <v>28.176050050000001</v>
      </c>
      <c r="R2326" s="33">
        <v>26.34289785</v>
      </c>
      <c r="S2326" s="33">
        <v>26.759543399999998</v>
      </c>
      <c r="T2326" s="33">
        <v>25.424595799999999</v>
      </c>
      <c r="U2326" s="33">
        <v>21.733946</v>
      </c>
      <c r="V2326" s="33">
        <v>20.9490196</v>
      </c>
      <c r="W2326" s="33">
        <v>26.899635150000002</v>
      </c>
    </row>
    <row r="2327" spans="2:23" x14ac:dyDescent="0.25">
      <c r="B2327" s="11" t="s">
        <v>2982</v>
      </c>
      <c r="C2327" s="11" t="s">
        <v>2983</v>
      </c>
      <c r="D2327" s="11" t="s">
        <v>2984</v>
      </c>
      <c r="E2327" s="11" t="s">
        <v>130</v>
      </c>
      <c r="F2327" s="12" t="s">
        <v>281</v>
      </c>
      <c r="G2327" s="33">
        <v>34.862245899999998</v>
      </c>
      <c r="H2327" s="33">
        <v>32.6096881</v>
      </c>
      <c r="I2327" s="33">
        <v>26.089439200000001</v>
      </c>
      <c r="J2327" s="33">
        <v>25.523697200000001</v>
      </c>
      <c r="K2327" s="33">
        <v>25.5790282</v>
      </c>
      <c r="L2327" s="33">
        <v>24.466415349999998</v>
      </c>
      <c r="M2327" s="33">
        <v>23.591081849999998</v>
      </c>
      <c r="N2327" s="33">
        <v>23.803894450000001</v>
      </c>
      <c r="O2327" s="33">
        <v>26.129606899999999</v>
      </c>
      <c r="P2327" s="33">
        <v>24.6804433</v>
      </c>
      <c r="Q2327" s="33">
        <v>26.432593950000001</v>
      </c>
      <c r="R2327" s="33">
        <v>27.408996200000001</v>
      </c>
      <c r="S2327" s="33">
        <v>27.059408650000002</v>
      </c>
      <c r="T2327" s="33">
        <v>25.620908050000001</v>
      </c>
      <c r="U2327" s="33">
        <v>24.945032049999998</v>
      </c>
      <c r="V2327" s="33">
        <v>26.447391400000001</v>
      </c>
      <c r="W2327" s="33">
        <v>28.025443800000001</v>
      </c>
    </row>
    <row r="2328" spans="2:23" x14ac:dyDescent="0.25">
      <c r="B2328" s="8" t="s">
        <v>5988</v>
      </c>
      <c r="C2328" s="8" t="s">
        <v>5989</v>
      </c>
      <c r="D2328" s="8" t="s">
        <v>5990</v>
      </c>
      <c r="E2328" s="8" t="s">
        <v>130</v>
      </c>
      <c r="F2328" s="9" t="s">
        <v>281</v>
      </c>
      <c r="G2328" s="33">
        <v>59.347549849999993</v>
      </c>
      <c r="H2328" s="33">
        <v>60.316304500000001</v>
      </c>
      <c r="I2328" s="33">
        <v>58.703026100000002</v>
      </c>
      <c r="J2328" s="33">
        <v>52.970344150000003</v>
      </c>
      <c r="K2328" s="33">
        <v>52.078397500000008</v>
      </c>
      <c r="L2328" s="33">
        <v>51.766796550000002</v>
      </c>
      <c r="M2328" s="33">
        <v>51.393653100000009</v>
      </c>
      <c r="N2328" s="33">
        <v>49.469758499999998</v>
      </c>
      <c r="O2328" s="33">
        <v>49.362852649999986</v>
      </c>
      <c r="P2328" s="33">
        <v>49.329945100000003</v>
      </c>
      <c r="Q2328" s="33">
        <v>55.49990845</v>
      </c>
      <c r="R2328" s="33">
        <v>55.064706249999993</v>
      </c>
      <c r="S2328" s="33">
        <v>50.625495350000001</v>
      </c>
      <c r="T2328" s="33">
        <v>51.900789199999998</v>
      </c>
      <c r="U2328" s="33">
        <v>49.332420249999998</v>
      </c>
      <c r="V2328" s="33">
        <v>52.928293399999987</v>
      </c>
      <c r="W2328" s="33">
        <v>53.935533100000001</v>
      </c>
    </row>
    <row r="2329" spans="2:23" x14ac:dyDescent="0.25">
      <c r="B2329" s="11" t="s">
        <v>6118</v>
      </c>
      <c r="C2329" s="11" t="s">
        <v>6119</v>
      </c>
      <c r="D2329" s="11" t="s">
        <v>6120</v>
      </c>
      <c r="E2329" s="11" t="s">
        <v>130</v>
      </c>
      <c r="F2329" s="12" t="s">
        <v>281</v>
      </c>
      <c r="G2329" s="33">
        <v>40.6625418</v>
      </c>
      <c r="H2329" s="33">
        <v>40.159294849999988</v>
      </c>
      <c r="I2329" s="33">
        <v>37.039271149999998</v>
      </c>
      <c r="J2329" s="33">
        <v>34.012256000000001</v>
      </c>
      <c r="K2329" s="33">
        <v>32.018776150000001</v>
      </c>
      <c r="L2329" s="33">
        <v>31.148777150000001</v>
      </c>
      <c r="M2329" s="33">
        <v>31.464960000000001</v>
      </c>
      <c r="N2329" s="33">
        <v>30.938678299999999</v>
      </c>
      <c r="O2329" s="33">
        <v>30.886429249999999</v>
      </c>
      <c r="P2329" s="33">
        <v>32.18417625</v>
      </c>
      <c r="Q2329" s="33">
        <v>33.867003150000002</v>
      </c>
      <c r="R2329" s="33">
        <v>33.138096599999997</v>
      </c>
      <c r="S2329" s="33">
        <v>31.50639095</v>
      </c>
      <c r="T2329" s="33">
        <v>33.628861899999997</v>
      </c>
      <c r="U2329" s="33">
        <v>29.991996650000001</v>
      </c>
      <c r="V2329" s="33">
        <v>31.771616399999999</v>
      </c>
      <c r="W2329" s="33">
        <v>30.828587550000002</v>
      </c>
    </row>
    <row r="2330" spans="2:23" x14ac:dyDescent="0.25">
      <c r="B2330" s="8" t="s">
        <v>7985</v>
      </c>
      <c r="C2330" s="8" t="s">
        <v>7986</v>
      </c>
      <c r="D2330" s="8" t="s">
        <v>7987</v>
      </c>
      <c r="E2330" s="8" t="s">
        <v>130</v>
      </c>
      <c r="F2330" s="9" t="s">
        <v>281</v>
      </c>
      <c r="G2330" s="33">
        <v>63.826985749999992</v>
      </c>
      <c r="H2330" s="33">
        <v>60.146967099999998</v>
      </c>
      <c r="I2330" s="33">
        <v>57.41391995</v>
      </c>
      <c r="J2330" s="33">
        <v>56.545954049999999</v>
      </c>
      <c r="K2330" s="33">
        <v>53.485669250000001</v>
      </c>
      <c r="L2330" s="33">
        <v>49.554900199999999</v>
      </c>
      <c r="M2330" s="33">
        <v>50.384373099999998</v>
      </c>
      <c r="N2330" s="33">
        <v>49.588079700000002</v>
      </c>
      <c r="O2330" s="33">
        <v>50.954004050000002</v>
      </c>
      <c r="P2330" s="33">
        <v>51.165744850000003</v>
      </c>
      <c r="Q2330" s="33">
        <v>53.035263200000003</v>
      </c>
      <c r="R2330" s="33">
        <v>53.049430950000001</v>
      </c>
      <c r="S2330" s="33">
        <v>53.451089750000008</v>
      </c>
      <c r="T2330" s="33">
        <v>62.770218700000001</v>
      </c>
      <c r="U2330" s="33">
        <v>48.477233200000001</v>
      </c>
      <c r="V2330" s="33">
        <v>51.672088700000003</v>
      </c>
      <c r="W2330" s="33">
        <v>49.637084549999997</v>
      </c>
    </row>
    <row r="2331" spans="2:23" x14ac:dyDescent="0.25">
      <c r="B2331" s="11" t="s">
        <v>4768</v>
      </c>
      <c r="C2331" s="11" t="s">
        <v>4769</v>
      </c>
      <c r="D2331" s="11" t="s">
        <v>4770</v>
      </c>
      <c r="E2331" s="11" t="s">
        <v>130</v>
      </c>
      <c r="F2331" s="12" t="s">
        <v>281</v>
      </c>
      <c r="G2331" s="33">
        <v>28.778647899999999</v>
      </c>
      <c r="H2331" s="33">
        <v>29.453299999999999</v>
      </c>
      <c r="I2331" s="33">
        <v>26.332696850000001</v>
      </c>
      <c r="J2331" s="33">
        <v>25.966297300000001</v>
      </c>
      <c r="K2331" s="33">
        <v>26.238059450000002</v>
      </c>
      <c r="L2331" s="33">
        <v>28.445550449999999</v>
      </c>
      <c r="M2331" s="33">
        <v>28.634710900000002</v>
      </c>
      <c r="N2331" s="33">
        <v>28.3640334</v>
      </c>
      <c r="O2331" s="33">
        <v>29.010408399999999</v>
      </c>
      <c r="P2331" s="33">
        <v>30.654959000000002</v>
      </c>
      <c r="Q2331" s="33">
        <v>32.681956300000003</v>
      </c>
      <c r="R2331" s="33">
        <v>33.367953749999998</v>
      </c>
      <c r="S2331" s="33">
        <v>29.928327199999998</v>
      </c>
      <c r="T2331" s="33">
        <v>44.722639099999988</v>
      </c>
      <c r="U2331" s="33">
        <v>32.539416000000003</v>
      </c>
      <c r="V2331" s="33">
        <v>31.997484849999999</v>
      </c>
      <c r="W2331" s="33">
        <v>28.2699699</v>
      </c>
    </row>
    <row r="2332" spans="2:23" x14ac:dyDescent="0.25">
      <c r="B2332" s="8" t="s">
        <v>5516</v>
      </c>
      <c r="C2332" s="8" t="s">
        <v>5517</v>
      </c>
      <c r="D2332" s="8" t="s">
        <v>5518</v>
      </c>
      <c r="E2332" s="8" t="s">
        <v>130</v>
      </c>
      <c r="F2332" s="9" t="s">
        <v>281</v>
      </c>
      <c r="G2332" s="33">
        <v>62.395159550000002</v>
      </c>
      <c r="H2332" s="33">
        <v>60.512447700000003</v>
      </c>
      <c r="I2332" s="33">
        <v>59.871187949999999</v>
      </c>
      <c r="J2332" s="33">
        <v>60.42535865</v>
      </c>
      <c r="K2332" s="33">
        <v>56.470725049999999</v>
      </c>
      <c r="L2332" s="33">
        <v>53.295945600000003</v>
      </c>
      <c r="M2332" s="33">
        <v>53.616171350000002</v>
      </c>
      <c r="N2332" s="33">
        <v>53.226699999999987</v>
      </c>
      <c r="O2332" s="33">
        <v>57.148352350000003</v>
      </c>
      <c r="P2332" s="33">
        <v>56.99151045</v>
      </c>
      <c r="Q2332" s="33">
        <v>57.511747200000002</v>
      </c>
      <c r="R2332" s="33">
        <v>59.439557049999998</v>
      </c>
      <c r="S2332" s="33">
        <v>60.341990600000003</v>
      </c>
      <c r="T2332" s="33">
        <v>68.411045049999998</v>
      </c>
      <c r="U2332" s="33">
        <v>53.206360299999993</v>
      </c>
      <c r="V2332" s="33">
        <v>56.596455849999998</v>
      </c>
      <c r="W2332" s="33">
        <v>54.129934200000001</v>
      </c>
    </row>
    <row r="2333" spans="2:23" x14ac:dyDescent="0.25">
      <c r="B2333" s="11" t="s">
        <v>7151</v>
      </c>
      <c r="C2333" s="11" t="s">
        <v>7152</v>
      </c>
      <c r="D2333" s="11" t="s">
        <v>7153</v>
      </c>
      <c r="E2333" s="11" t="s">
        <v>130</v>
      </c>
      <c r="F2333" s="12" t="s">
        <v>281</v>
      </c>
      <c r="G2333" s="33">
        <v>29.313784999999999</v>
      </c>
      <c r="H2333" s="33">
        <v>30.3247781</v>
      </c>
      <c r="I2333" s="33">
        <v>27.572773049999999</v>
      </c>
      <c r="J2333" s="33">
        <v>26.215381199999999</v>
      </c>
      <c r="K2333" s="33">
        <v>27.6574773</v>
      </c>
      <c r="L2333" s="33">
        <v>28.988091050000001</v>
      </c>
      <c r="M2333" s="33">
        <v>27.707871149999999</v>
      </c>
      <c r="N2333" s="33">
        <v>27.179679400000001</v>
      </c>
      <c r="O2333" s="33">
        <v>26.691603050000001</v>
      </c>
      <c r="P2333" s="33">
        <v>26.539429999999999</v>
      </c>
      <c r="Q2333" s="33">
        <v>27.074436800000001</v>
      </c>
      <c r="R2333" s="33">
        <v>27.032108650000001</v>
      </c>
      <c r="S2333" s="33">
        <v>25.855661649999998</v>
      </c>
      <c r="T2333" s="33">
        <v>29.64245365</v>
      </c>
      <c r="U2333" s="33">
        <v>20.576704200000002</v>
      </c>
      <c r="V2333" s="33">
        <v>19.963961950000002</v>
      </c>
      <c r="W2333" s="33">
        <v>19.796352349999999</v>
      </c>
    </row>
    <row r="2334" spans="2:23" x14ac:dyDescent="0.25">
      <c r="B2334" s="8" t="s">
        <v>3972</v>
      </c>
      <c r="C2334" s="8" t="s">
        <v>3973</v>
      </c>
      <c r="D2334" s="8" t="s">
        <v>3974</v>
      </c>
      <c r="E2334" s="8" t="s">
        <v>130</v>
      </c>
      <c r="F2334" s="9" t="s">
        <v>281</v>
      </c>
      <c r="G2334" s="33">
        <v>61.3849643</v>
      </c>
      <c r="H2334" s="33">
        <v>63.244289449999997</v>
      </c>
      <c r="I2334" s="33">
        <v>61.616561849999997</v>
      </c>
      <c r="J2334" s="33">
        <v>60.341052099999999</v>
      </c>
      <c r="K2334" s="33">
        <v>61.030947750000003</v>
      </c>
      <c r="L2334" s="33">
        <v>62.656864149999997</v>
      </c>
      <c r="M2334" s="33">
        <v>62.888480700000002</v>
      </c>
      <c r="N2334" s="33">
        <v>61.222251800000002</v>
      </c>
      <c r="O2334" s="33">
        <v>58.980203699999997</v>
      </c>
      <c r="P2334" s="33">
        <v>65.331921899999998</v>
      </c>
      <c r="Q2334" s="33">
        <v>73.885532850000004</v>
      </c>
      <c r="R2334" s="33">
        <v>79.454841700000003</v>
      </c>
      <c r="S2334" s="33">
        <v>81.271706000000009</v>
      </c>
      <c r="T2334" s="33">
        <v>81.436586250000005</v>
      </c>
      <c r="U2334" s="33">
        <v>76.908261400000001</v>
      </c>
      <c r="V2334" s="33">
        <v>75.599018400000006</v>
      </c>
      <c r="W2334" s="33">
        <v>76.843917250000004</v>
      </c>
    </row>
    <row r="2335" spans="2:23" x14ac:dyDescent="0.25">
      <c r="B2335" s="11" t="s">
        <v>4974</v>
      </c>
      <c r="C2335" s="11" t="s">
        <v>4975</v>
      </c>
      <c r="D2335" s="11" t="s">
        <v>4976</v>
      </c>
      <c r="E2335" s="11" t="s">
        <v>130</v>
      </c>
      <c r="F2335" s="12" t="s">
        <v>281</v>
      </c>
      <c r="G2335" s="33">
        <v>24.581604949999999</v>
      </c>
      <c r="H2335" s="33">
        <v>22.558938850000001</v>
      </c>
      <c r="I2335" s="33">
        <v>17.513787099999998</v>
      </c>
      <c r="J2335" s="33">
        <v>16.730998100000001</v>
      </c>
      <c r="K2335" s="33">
        <v>16.7692418</v>
      </c>
      <c r="L2335" s="33">
        <v>17.023681150000002</v>
      </c>
      <c r="M2335" s="33">
        <v>16.962655949999998</v>
      </c>
      <c r="N2335" s="33">
        <v>16.871431950000002</v>
      </c>
      <c r="O2335" s="33">
        <v>17.66164955</v>
      </c>
      <c r="P2335" s="33">
        <v>18.722375150000001</v>
      </c>
      <c r="Q2335" s="33">
        <v>17.910081699999999</v>
      </c>
      <c r="R2335" s="33">
        <v>16.810463800000001</v>
      </c>
      <c r="S2335" s="33">
        <v>17.185570800000001</v>
      </c>
      <c r="T2335" s="33">
        <v>17.417556749999999</v>
      </c>
      <c r="U2335" s="33">
        <v>13.784686199999999</v>
      </c>
      <c r="V2335" s="33">
        <v>13.4063587</v>
      </c>
      <c r="W2335" s="33">
        <v>12.470335199999999</v>
      </c>
    </row>
    <row r="2336" spans="2:23" x14ac:dyDescent="0.25">
      <c r="B2336" s="8" t="s">
        <v>1585</v>
      </c>
      <c r="C2336" s="8" t="s">
        <v>1586</v>
      </c>
      <c r="D2336" s="8" t="s">
        <v>1587</v>
      </c>
      <c r="E2336" s="8" t="s">
        <v>130</v>
      </c>
      <c r="F2336" s="9" t="s">
        <v>281</v>
      </c>
      <c r="G2336" s="33">
        <v>11.36524</v>
      </c>
      <c r="H2336" s="33">
        <v>10.4448451</v>
      </c>
      <c r="I2336" s="33">
        <v>8.4561898499999995</v>
      </c>
      <c r="J2336" s="33">
        <v>8.0689859500000001</v>
      </c>
      <c r="K2336" s="33">
        <v>8.2246095500000003</v>
      </c>
      <c r="L2336" s="33">
        <v>8.1023813499999999</v>
      </c>
      <c r="M2336" s="33">
        <v>8.3186630500000014</v>
      </c>
      <c r="N2336" s="33">
        <v>8.693767750000001</v>
      </c>
      <c r="O2336" s="33">
        <v>9.2292442499999989</v>
      </c>
      <c r="P2336" s="33">
        <v>9.4655184999999999</v>
      </c>
      <c r="Q2336" s="33">
        <v>10.00292745</v>
      </c>
      <c r="R2336" s="33">
        <v>10.375283</v>
      </c>
      <c r="S2336" s="33">
        <v>10.6919697</v>
      </c>
      <c r="T2336" s="33">
        <v>10.7461152</v>
      </c>
      <c r="U2336" s="33">
        <v>7.5627707500000003</v>
      </c>
      <c r="V2336" s="33">
        <v>7.4936832499999992</v>
      </c>
      <c r="W2336" s="33">
        <v>6.5259250499999997</v>
      </c>
    </row>
    <row r="2337" spans="2:23" x14ac:dyDescent="0.25">
      <c r="B2337" s="11" t="s">
        <v>3472</v>
      </c>
      <c r="C2337" s="11" t="s">
        <v>3473</v>
      </c>
      <c r="D2337" s="11" t="s">
        <v>3474</v>
      </c>
      <c r="E2337" s="11" t="s">
        <v>130</v>
      </c>
      <c r="F2337" s="12" t="s">
        <v>281</v>
      </c>
      <c r="G2337" s="33">
        <v>20.067820749999999</v>
      </c>
      <c r="H2337" s="33">
        <v>19.106301550000001</v>
      </c>
      <c r="I2337" s="33">
        <v>15.400138800000001</v>
      </c>
      <c r="J2337" s="33">
        <v>15.78631925</v>
      </c>
      <c r="K2337" s="33">
        <v>15.474575700000001</v>
      </c>
      <c r="L2337" s="33">
        <v>15.45823225</v>
      </c>
      <c r="M2337" s="33">
        <v>14.535717200000001</v>
      </c>
      <c r="N2337" s="33">
        <v>14.00149015</v>
      </c>
      <c r="O2337" s="33">
        <v>15.8603015</v>
      </c>
      <c r="P2337" s="33">
        <v>14.8940728</v>
      </c>
      <c r="Q2337" s="33">
        <v>17.727032850000001</v>
      </c>
      <c r="R2337" s="33">
        <v>16.682158699999999</v>
      </c>
      <c r="S2337" s="33">
        <v>16.776684199999998</v>
      </c>
      <c r="T2337" s="33">
        <v>15.5498732</v>
      </c>
      <c r="U2337" s="33">
        <v>10.60637745</v>
      </c>
      <c r="V2337" s="33">
        <v>12.267872199999999</v>
      </c>
      <c r="W2337" s="33">
        <v>11.996575350000001</v>
      </c>
    </row>
    <row r="2338" spans="2:23" x14ac:dyDescent="0.25">
      <c r="B2338" s="8" t="s">
        <v>4402</v>
      </c>
      <c r="C2338" s="8" t="s">
        <v>4403</v>
      </c>
      <c r="D2338" s="8" t="s">
        <v>4404</v>
      </c>
      <c r="E2338" s="8" t="s">
        <v>130</v>
      </c>
      <c r="F2338" s="9" t="s">
        <v>281</v>
      </c>
      <c r="G2338" s="33">
        <v>25.334594599999999</v>
      </c>
      <c r="H2338" s="33">
        <v>26.746822349999999</v>
      </c>
      <c r="I2338" s="33">
        <v>25.27403945</v>
      </c>
      <c r="J2338" s="33">
        <v>25.642110450000001</v>
      </c>
      <c r="K2338" s="33">
        <v>25.081277799999999</v>
      </c>
      <c r="L2338" s="33">
        <v>24.361974249999999</v>
      </c>
      <c r="M2338" s="33">
        <v>22.495950449999999</v>
      </c>
      <c r="N2338" s="33">
        <v>22.132038399999999</v>
      </c>
      <c r="O2338" s="33">
        <v>22.825858650000001</v>
      </c>
      <c r="P2338" s="33">
        <v>24.250300299999999</v>
      </c>
      <c r="Q2338" s="33">
        <v>26.390615650000001</v>
      </c>
      <c r="R2338" s="33">
        <v>25.347914849999999</v>
      </c>
      <c r="S2338" s="33">
        <v>25.133497850000001</v>
      </c>
      <c r="T2338" s="33">
        <v>27.4161894</v>
      </c>
      <c r="U2338" s="33">
        <v>19.295713750000001</v>
      </c>
      <c r="V2338" s="33">
        <v>21.236228799999999</v>
      </c>
      <c r="W2338" s="33">
        <v>18.360137999999999</v>
      </c>
    </row>
    <row r="2339" spans="2:23" x14ac:dyDescent="0.25">
      <c r="B2339" s="11" t="s">
        <v>892</v>
      </c>
      <c r="C2339" s="11" t="s">
        <v>893</v>
      </c>
      <c r="D2339" s="11" t="s">
        <v>894</v>
      </c>
      <c r="E2339" s="11" t="s">
        <v>130</v>
      </c>
      <c r="F2339" s="12" t="s">
        <v>281</v>
      </c>
      <c r="G2339" s="33">
        <v>8.98665585</v>
      </c>
      <c r="H2339" s="33">
        <v>7.7169486000000003</v>
      </c>
      <c r="I2339" s="33">
        <v>8.3223267500000002</v>
      </c>
      <c r="J2339" s="33">
        <v>7.9985099500000008</v>
      </c>
      <c r="K2339" s="33">
        <v>7.9708947999999991</v>
      </c>
      <c r="L2339" s="33">
        <v>8.1656833000000013</v>
      </c>
      <c r="M2339" s="33">
        <v>8.2279617500000004</v>
      </c>
      <c r="N2339" s="33">
        <v>8.3278324499999989</v>
      </c>
      <c r="O2339" s="33">
        <v>8.7704761500000004</v>
      </c>
      <c r="P2339" s="33">
        <v>8.7741451000000001</v>
      </c>
      <c r="Q2339" s="33">
        <v>9.3313474999999997</v>
      </c>
      <c r="R2339" s="33">
        <v>9.6632096500000007</v>
      </c>
      <c r="S2339" s="33">
        <v>10.05677515</v>
      </c>
      <c r="T2339" s="33">
        <v>10.3968668</v>
      </c>
      <c r="U2339" s="33">
        <v>8.2923591000000005</v>
      </c>
      <c r="V2339" s="33">
        <v>7.7921823000000003</v>
      </c>
      <c r="W2339" s="33">
        <v>7.3901648999999994</v>
      </c>
    </row>
    <row r="2340" spans="2:23" x14ac:dyDescent="0.25">
      <c r="B2340" s="8" t="s">
        <v>5335</v>
      </c>
      <c r="C2340" s="8" t="s">
        <v>5336</v>
      </c>
      <c r="D2340" s="8" t="s">
        <v>5337</v>
      </c>
      <c r="E2340" s="8" t="s">
        <v>130</v>
      </c>
      <c r="F2340" s="9" t="s">
        <v>281</v>
      </c>
      <c r="G2340" s="33">
        <v>51.168604899999998</v>
      </c>
      <c r="H2340" s="33">
        <v>51.326519299999987</v>
      </c>
      <c r="I2340" s="33">
        <v>50.480286999999997</v>
      </c>
      <c r="J2340" s="33">
        <v>52.486336649999998</v>
      </c>
      <c r="K2340" s="33">
        <v>52.182031700000003</v>
      </c>
      <c r="L2340" s="33">
        <v>51.828247849999997</v>
      </c>
      <c r="M2340" s="33">
        <v>51.713578550000001</v>
      </c>
      <c r="N2340" s="33">
        <v>50.5885167</v>
      </c>
      <c r="O2340" s="33">
        <v>49.581888749999997</v>
      </c>
      <c r="P2340" s="33">
        <v>50.395289000000012</v>
      </c>
      <c r="Q2340" s="33">
        <v>51.990320799999992</v>
      </c>
      <c r="R2340" s="33">
        <v>48.694139999999997</v>
      </c>
      <c r="S2340" s="33">
        <v>49.765238600000004</v>
      </c>
      <c r="T2340" s="33">
        <v>48.8408795</v>
      </c>
      <c r="U2340" s="33">
        <v>45.860267950000001</v>
      </c>
      <c r="V2340" s="33">
        <v>43.360227850000001</v>
      </c>
      <c r="W2340" s="33">
        <v>44.176567249999998</v>
      </c>
    </row>
    <row r="2341" spans="2:23" x14ac:dyDescent="0.25">
      <c r="B2341" s="11" t="s">
        <v>5091</v>
      </c>
      <c r="C2341" s="11" t="s">
        <v>5092</v>
      </c>
      <c r="D2341" s="11" t="s">
        <v>5093</v>
      </c>
      <c r="E2341" s="11" t="s">
        <v>130</v>
      </c>
      <c r="F2341" s="12" t="s">
        <v>281</v>
      </c>
      <c r="G2341" s="33">
        <v>29.26353855</v>
      </c>
      <c r="H2341" s="33">
        <v>27.207928750000001</v>
      </c>
      <c r="I2341" s="33">
        <v>21.688304899999999</v>
      </c>
      <c r="J2341" s="33">
        <v>20.9148076</v>
      </c>
      <c r="K2341" s="33">
        <v>19.81503305</v>
      </c>
      <c r="L2341" s="33">
        <v>20.583138900000002</v>
      </c>
      <c r="M2341" s="33">
        <v>19.93867345</v>
      </c>
      <c r="N2341" s="33">
        <v>19.369123049999999</v>
      </c>
      <c r="O2341" s="33">
        <v>21.721019850000001</v>
      </c>
      <c r="P2341" s="33">
        <v>21.272692899999999</v>
      </c>
      <c r="Q2341" s="33">
        <v>24.16694875</v>
      </c>
      <c r="R2341" s="33">
        <v>25.51368115</v>
      </c>
      <c r="S2341" s="33">
        <v>24.302611500000001</v>
      </c>
      <c r="T2341" s="33">
        <v>39.208740249999998</v>
      </c>
      <c r="U2341" s="33">
        <v>25.115188750000002</v>
      </c>
      <c r="V2341" s="33">
        <v>23.69077905</v>
      </c>
      <c r="W2341" s="33">
        <v>23.8432095</v>
      </c>
    </row>
    <row r="2342" spans="2:23" x14ac:dyDescent="0.25">
      <c r="B2342" s="8" t="s">
        <v>8144</v>
      </c>
      <c r="C2342" s="8" t="s">
        <v>8145</v>
      </c>
      <c r="D2342" s="8" t="s">
        <v>8146</v>
      </c>
      <c r="E2342" s="8" t="s">
        <v>130</v>
      </c>
      <c r="F2342" s="9" t="s">
        <v>281</v>
      </c>
      <c r="G2342" s="33">
        <v>67.016358749999995</v>
      </c>
      <c r="H2342" s="33">
        <v>64.0919794</v>
      </c>
      <c r="I2342" s="33">
        <v>60.816348649999988</v>
      </c>
      <c r="J2342" s="33">
        <v>60.152082700000008</v>
      </c>
      <c r="K2342" s="33">
        <v>57.311120199999998</v>
      </c>
      <c r="L2342" s="33">
        <v>54.093340550000008</v>
      </c>
      <c r="M2342" s="33">
        <v>53.990727649999997</v>
      </c>
      <c r="N2342" s="33">
        <v>53.017477699999993</v>
      </c>
      <c r="O2342" s="33">
        <v>54.785996599999997</v>
      </c>
      <c r="P2342" s="33">
        <v>54.285496150000007</v>
      </c>
      <c r="Q2342" s="33">
        <v>56.784983250000003</v>
      </c>
      <c r="R2342" s="33">
        <v>57.289848650000003</v>
      </c>
      <c r="S2342" s="33">
        <v>57.390811699999993</v>
      </c>
      <c r="T2342" s="33">
        <v>66.919108500000007</v>
      </c>
      <c r="U2342" s="33">
        <v>52.183102550000001</v>
      </c>
      <c r="V2342" s="33">
        <v>55.049237949999998</v>
      </c>
      <c r="W2342" s="33">
        <v>53.918149649999997</v>
      </c>
    </row>
    <row r="2343" spans="2:23" x14ac:dyDescent="0.25">
      <c r="B2343" s="11" t="s">
        <v>2535</v>
      </c>
      <c r="C2343" s="11" t="s">
        <v>2536</v>
      </c>
      <c r="D2343" s="11" t="s">
        <v>2537</v>
      </c>
      <c r="E2343" s="11" t="s">
        <v>130</v>
      </c>
      <c r="F2343" s="12" t="s">
        <v>281</v>
      </c>
      <c r="G2343" s="33">
        <v>14.80339755</v>
      </c>
      <c r="H2343" s="33">
        <v>14.19879875</v>
      </c>
      <c r="I2343" s="33">
        <v>14.77006615</v>
      </c>
      <c r="J2343" s="33">
        <v>14.8464578</v>
      </c>
      <c r="K2343" s="33">
        <v>15.752158100000001</v>
      </c>
      <c r="L2343" s="33">
        <v>15.746937300000001</v>
      </c>
      <c r="M2343" s="33">
        <v>15.6646424</v>
      </c>
      <c r="N2343" s="33">
        <v>15.032063150000001</v>
      </c>
      <c r="O2343" s="33">
        <v>16.047488850000001</v>
      </c>
      <c r="P2343" s="33">
        <v>16.036248149999999</v>
      </c>
      <c r="Q2343" s="33">
        <v>18.927034249999998</v>
      </c>
      <c r="R2343" s="33">
        <v>18.8321656</v>
      </c>
      <c r="S2343" s="33">
        <v>18.6447723</v>
      </c>
      <c r="T2343" s="33">
        <v>17.088181200000001</v>
      </c>
      <c r="U2343" s="33">
        <v>12.425508000000001</v>
      </c>
      <c r="V2343" s="33">
        <v>12.60736075</v>
      </c>
      <c r="W2343" s="33">
        <v>11.894817850000001</v>
      </c>
    </row>
    <row r="2344" spans="2:23" x14ac:dyDescent="0.25">
      <c r="B2344" s="8" t="s">
        <v>5389</v>
      </c>
      <c r="C2344" s="8" t="s">
        <v>5390</v>
      </c>
      <c r="D2344" s="8" t="s">
        <v>5391</v>
      </c>
      <c r="E2344" s="8" t="s">
        <v>130</v>
      </c>
      <c r="F2344" s="9" t="s">
        <v>281</v>
      </c>
      <c r="G2344" s="33">
        <v>44.40539905</v>
      </c>
      <c r="H2344" s="33">
        <v>44.389248850000001</v>
      </c>
      <c r="I2344" s="33">
        <v>43.003728950000003</v>
      </c>
      <c r="J2344" s="33">
        <v>42.301039400000001</v>
      </c>
      <c r="K2344" s="33">
        <v>41.518810999999999</v>
      </c>
      <c r="L2344" s="33">
        <v>40.934541099999997</v>
      </c>
      <c r="M2344" s="33">
        <v>41.474823299999997</v>
      </c>
      <c r="N2344" s="33">
        <v>40.155538800000002</v>
      </c>
      <c r="O2344" s="33">
        <v>41.154506949999998</v>
      </c>
      <c r="P2344" s="33">
        <v>41.299640850000003</v>
      </c>
      <c r="Q2344" s="33">
        <v>47.466194250000001</v>
      </c>
      <c r="R2344" s="33">
        <v>43.874135600000002</v>
      </c>
      <c r="S2344" s="33">
        <v>44.48774985</v>
      </c>
      <c r="T2344" s="33">
        <v>46.345767700000003</v>
      </c>
      <c r="U2344" s="33">
        <v>42.674577050000003</v>
      </c>
      <c r="V2344" s="33">
        <v>43.773842799999997</v>
      </c>
      <c r="W2344" s="33">
        <v>46.431798749999999</v>
      </c>
    </row>
    <row r="2345" spans="2:23" x14ac:dyDescent="0.25">
      <c r="B2345" s="11" t="s">
        <v>6951</v>
      </c>
      <c r="C2345" s="11" t="s">
        <v>6952</v>
      </c>
      <c r="D2345" s="11" t="s">
        <v>6953</v>
      </c>
      <c r="E2345" s="11" t="s">
        <v>130</v>
      </c>
      <c r="F2345" s="12" t="s">
        <v>281</v>
      </c>
      <c r="G2345" s="33">
        <v>39.318237150000002</v>
      </c>
      <c r="H2345" s="33">
        <v>40.0883945</v>
      </c>
      <c r="I2345" s="33">
        <v>37.365676450000002</v>
      </c>
      <c r="J2345" s="33">
        <v>35.740826650000002</v>
      </c>
      <c r="K2345" s="33">
        <v>33.727503800000001</v>
      </c>
      <c r="L2345" s="33">
        <v>33.589038449999997</v>
      </c>
      <c r="M2345" s="33">
        <v>32.405187499999997</v>
      </c>
      <c r="N2345" s="33">
        <v>30.813274700000001</v>
      </c>
      <c r="O2345" s="33">
        <v>28.937545050000001</v>
      </c>
      <c r="P2345" s="33">
        <v>33.181850949999998</v>
      </c>
      <c r="Q2345" s="33">
        <v>36.252655249999997</v>
      </c>
      <c r="R2345" s="33">
        <v>34.656549599999998</v>
      </c>
      <c r="S2345" s="33">
        <v>40.144984899999997</v>
      </c>
      <c r="T2345" s="33">
        <v>32.923949200000003</v>
      </c>
      <c r="U2345" s="33">
        <v>22.355769500000001</v>
      </c>
      <c r="V2345" s="33">
        <v>25.611108900000001</v>
      </c>
      <c r="W2345" s="33">
        <v>23.968456450000001</v>
      </c>
    </row>
    <row r="2346" spans="2:23" x14ac:dyDescent="0.25">
      <c r="B2346" s="8" t="s">
        <v>6349</v>
      </c>
      <c r="C2346" s="8" t="s">
        <v>6350</v>
      </c>
      <c r="D2346" s="8" t="s">
        <v>6351</v>
      </c>
      <c r="E2346" s="8" t="s">
        <v>130</v>
      </c>
      <c r="F2346" s="9" t="s">
        <v>281</v>
      </c>
      <c r="G2346" s="33">
        <v>48.984021149999997</v>
      </c>
      <c r="H2346" s="33">
        <v>48.435275849999996</v>
      </c>
      <c r="I2346" s="33">
        <v>45.183949349999999</v>
      </c>
      <c r="J2346" s="33">
        <v>45.070835350000003</v>
      </c>
      <c r="K2346" s="33">
        <v>45.021379199999998</v>
      </c>
      <c r="L2346" s="33">
        <v>44.646641150000001</v>
      </c>
      <c r="M2346" s="33">
        <v>43.643322750000003</v>
      </c>
      <c r="N2346" s="33">
        <v>42.561379350000003</v>
      </c>
      <c r="O2346" s="33">
        <v>44.678141500000002</v>
      </c>
      <c r="P2346" s="33">
        <v>45.056456049999987</v>
      </c>
      <c r="Q2346" s="33">
        <v>48.628425849999999</v>
      </c>
      <c r="R2346" s="33">
        <v>50.627268549999997</v>
      </c>
      <c r="S2346" s="33">
        <v>49.803584549999997</v>
      </c>
      <c r="T2346" s="33">
        <v>45.3396069</v>
      </c>
      <c r="U2346" s="33">
        <v>23.01195075</v>
      </c>
      <c r="V2346" s="33">
        <v>26.5218174</v>
      </c>
      <c r="W2346" s="33">
        <v>23.838156649999998</v>
      </c>
    </row>
    <row r="2347" spans="2:23" x14ac:dyDescent="0.25">
      <c r="B2347" s="11" t="s">
        <v>5614</v>
      </c>
      <c r="C2347" s="11" t="s">
        <v>5615</v>
      </c>
      <c r="D2347" s="11" t="s">
        <v>5616</v>
      </c>
      <c r="E2347" s="11" t="s">
        <v>130</v>
      </c>
      <c r="F2347" s="12" t="s">
        <v>281</v>
      </c>
      <c r="G2347" s="33">
        <v>28.766316</v>
      </c>
      <c r="H2347" s="33">
        <v>26.349142149999999</v>
      </c>
      <c r="I2347" s="33">
        <v>23.019398349999999</v>
      </c>
      <c r="J2347" s="33">
        <v>23.182337799999999</v>
      </c>
      <c r="K2347" s="33">
        <v>22.864883200000001</v>
      </c>
      <c r="L2347" s="33">
        <v>23.571155999999998</v>
      </c>
      <c r="M2347" s="33">
        <v>21.41787785</v>
      </c>
      <c r="N2347" s="33">
        <v>19.1804661</v>
      </c>
      <c r="O2347" s="33">
        <v>19.895720300000001</v>
      </c>
      <c r="P2347" s="33">
        <v>20.272766300000001</v>
      </c>
      <c r="Q2347" s="33">
        <v>21.87619625</v>
      </c>
      <c r="R2347" s="33">
        <v>21.29160255</v>
      </c>
      <c r="S2347" s="33">
        <v>27.641990249999999</v>
      </c>
      <c r="T2347" s="33">
        <v>19.606987449999998</v>
      </c>
      <c r="U2347" s="33">
        <v>14.3142479</v>
      </c>
      <c r="V2347" s="33">
        <v>16.5079788</v>
      </c>
      <c r="W2347" s="33">
        <v>15.07642985</v>
      </c>
    </row>
    <row r="2348" spans="2:23" x14ac:dyDescent="0.25">
      <c r="B2348" s="8" t="s">
        <v>1879</v>
      </c>
      <c r="C2348" s="8" t="s">
        <v>1880</v>
      </c>
      <c r="D2348" s="8" t="s">
        <v>1881</v>
      </c>
      <c r="E2348" s="8" t="s">
        <v>130</v>
      </c>
      <c r="F2348" s="9" t="s">
        <v>281</v>
      </c>
      <c r="G2348" s="33">
        <v>18.07686945</v>
      </c>
      <c r="H2348" s="33">
        <v>15.86286715</v>
      </c>
      <c r="I2348" s="33">
        <v>13.89184335</v>
      </c>
      <c r="J2348" s="33">
        <v>13.390779650000001</v>
      </c>
      <c r="K2348" s="33">
        <v>14.3543789</v>
      </c>
      <c r="L2348" s="33">
        <v>13.36667855</v>
      </c>
      <c r="M2348" s="33">
        <v>13.5760819</v>
      </c>
      <c r="N2348" s="33">
        <v>12.3488472</v>
      </c>
      <c r="O2348" s="33">
        <v>13.366656900000001</v>
      </c>
      <c r="P2348" s="33">
        <v>13.4895914</v>
      </c>
      <c r="Q2348" s="33">
        <v>15.220425000000001</v>
      </c>
      <c r="R2348" s="33">
        <v>17.028242250000002</v>
      </c>
      <c r="S2348" s="33">
        <v>20.448756450000001</v>
      </c>
      <c r="T2348" s="33">
        <v>23.579604150000002</v>
      </c>
      <c r="U2348" s="33">
        <v>13.57858925</v>
      </c>
      <c r="V2348" s="33">
        <v>13.9286817</v>
      </c>
      <c r="W2348" s="33">
        <v>13.1094595</v>
      </c>
    </row>
    <row r="2349" spans="2:23" x14ac:dyDescent="0.25">
      <c r="B2349" s="11" t="s">
        <v>4956</v>
      </c>
      <c r="C2349" s="11" t="s">
        <v>4957</v>
      </c>
      <c r="D2349" s="11" t="s">
        <v>4958</v>
      </c>
      <c r="E2349" s="11" t="s">
        <v>130</v>
      </c>
      <c r="F2349" s="12" t="s">
        <v>281</v>
      </c>
      <c r="G2349" s="33">
        <v>27.852030249999999</v>
      </c>
      <c r="H2349" s="33">
        <v>26.894226700000001</v>
      </c>
      <c r="I2349" s="33">
        <v>24.887691700000001</v>
      </c>
      <c r="J2349" s="33">
        <v>24.094137150000002</v>
      </c>
      <c r="K2349" s="33">
        <v>21.93816065</v>
      </c>
      <c r="L2349" s="33">
        <v>22.0911385</v>
      </c>
      <c r="M2349" s="33">
        <v>19.768666150000001</v>
      </c>
      <c r="N2349" s="33">
        <v>17.4399345</v>
      </c>
      <c r="O2349" s="33">
        <v>18.347700750000001</v>
      </c>
      <c r="P2349" s="33">
        <v>20.088173350000002</v>
      </c>
      <c r="Q2349" s="33">
        <v>22.855090950000001</v>
      </c>
      <c r="R2349" s="33">
        <v>21.622523000000001</v>
      </c>
      <c r="S2349" s="33">
        <v>26.735097700000001</v>
      </c>
      <c r="T2349" s="33">
        <v>20.537779950000001</v>
      </c>
      <c r="U2349" s="33">
        <v>14.756617350000001</v>
      </c>
      <c r="V2349" s="33">
        <v>16.882812600000001</v>
      </c>
      <c r="W2349" s="33">
        <v>16.174722549999998</v>
      </c>
    </row>
    <row r="2350" spans="2:23" x14ac:dyDescent="0.25">
      <c r="B2350" s="8" t="s">
        <v>4039</v>
      </c>
      <c r="C2350" s="8" t="s">
        <v>4040</v>
      </c>
      <c r="D2350" s="8" t="s">
        <v>4041</v>
      </c>
      <c r="E2350" s="8" t="s">
        <v>130</v>
      </c>
      <c r="F2350" s="9" t="s">
        <v>281</v>
      </c>
      <c r="G2350" s="33">
        <v>28.411346850000001</v>
      </c>
      <c r="H2350" s="33">
        <v>26.449699200000001</v>
      </c>
      <c r="I2350" s="33">
        <v>18.5801768</v>
      </c>
      <c r="J2350" s="33">
        <v>16.89982805</v>
      </c>
      <c r="K2350" s="33">
        <v>17.5011419</v>
      </c>
      <c r="L2350" s="33">
        <v>16.337043950000002</v>
      </c>
      <c r="M2350" s="33">
        <v>17.219285500000002</v>
      </c>
      <c r="N2350" s="33">
        <v>16.7611755</v>
      </c>
      <c r="O2350" s="33">
        <v>17.984917750000001</v>
      </c>
      <c r="P2350" s="33">
        <v>18.569561700000001</v>
      </c>
      <c r="Q2350" s="33">
        <v>20.720642699999999</v>
      </c>
      <c r="R2350" s="33">
        <v>21.671237699999999</v>
      </c>
      <c r="S2350" s="33">
        <v>22.835591149999999</v>
      </c>
      <c r="T2350" s="33">
        <v>24.784653550000002</v>
      </c>
      <c r="U2350" s="33">
        <v>13.1668564</v>
      </c>
      <c r="V2350" s="33">
        <v>12.7667929</v>
      </c>
      <c r="W2350" s="33">
        <v>13.087291199999999</v>
      </c>
    </row>
    <row r="2351" spans="2:23" x14ac:dyDescent="0.25">
      <c r="B2351" s="11" t="s">
        <v>4338</v>
      </c>
      <c r="C2351" s="11" t="s">
        <v>4339</v>
      </c>
      <c r="D2351" s="11" t="s">
        <v>4340</v>
      </c>
      <c r="E2351" s="11" t="s">
        <v>130</v>
      </c>
      <c r="F2351" s="12" t="s">
        <v>281</v>
      </c>
      <c r="G2351" s="33">
        <v>24.633530700000001</v>
      </c>
      <c r="H2351" s="33">
        <v>23.829082150000001</v>
      </c>
      <c r="I2351" s="33">
        <v>20.518301099999999</v>
      </c>
      <c r="J2351" s="33">
        <v>20.089497300000001</v>
      </c>
      <c r="K2351" s="33">
        <v>20.667676</v>
      </c>
      <c r="L2351" s="33">
        <v>19.345981850000001</v>
      </c>
      <c r="M2351" s="33">
        <v>18.409452600000002</v>
      </c>
      <c r="N2351" s="33">
        <v>17.839913500000002</v>
      </c>
      <c r="O2351" s="33">
        <v>18.455497000000001</v>
      </c>
      <c r="P2351" s="33">
        <v>17.561348899999999</v>
      </c>
      <c r="Q2351" s="33">
        <v>19.614602399999999</v>
      </c>
      <c r="R2351" s="33">
        <v>19.797702050000002</v>
      </c>
      <c r="S2351" s="33">
        <v>22.015284600000001</v>
      </c>
      <c r="T2351" s="33">
        <v>18.104597850000001</v>
      </c>
      <c r="U2351" s="33">
        <v>11.34778075</v>
      </c>
      <c r="V2351" s="33">
        <v>12.35076125</v>
      </c>
      <c r="W2351" s="33">
        <v>12.07240915</v>
      </c>
    </row>
    <row r="2352" spans="2:23" x14ac:dyDescent="0.25">
      <c r="B2352" s="8" t="s">
        <v>1621</v>
      </c>
      <c r="C2352" s="8" t="s">
        <v>1622</v>
      </c>
      <c r="D2352" s="8" t="s">
        <v>1623</v>
      </c>
      <c r="E2352" s="8" t="s">
        <v>130</v>
      </c>
      <c r="F2352" s="9" t="s">
        <v>281</v>
      </c>
      <c r="G2352" s="33">
        <v>10.15611565</v>
      </c>
      <c r="H2352" s="33">
        <v>8.6392971000000003</v>
      </c>
      <c r="I2352" s="33">
        <v>7.5679283999999996</v>
      </c>
      <c r="J2352" s="33">
        <v>6.9774598499999998</v>
      </c>
      <c r="K2352" s="33">
        <v>7.23210905</v>
      </c>
      <c r="L2352" s="33">
        <v>7.4798906499999998</v>
      </c>
      <c r="M2352" s="33">
        <v>7.5859346499999996</v>
      </c>
      <c r="N2352" s="33">
        <v>7.3398251999999999</v>
      </c>
      <c r="O2352" s="33">
        <v>7.7429624000000006</v>
      </c>
      <c r="P2352" s="33">
        <v>7.5680852999999999</v>
      </c>
      <c r="Q2352" s="33">
        <v>8.3554337499999995</v>
      </c>
      <c r="R2352" s="33">
        <v>9.2608797499999991</v>
      </c>
      <c r="S2352" s="33">
        <v>9.2859751500000005</v>
      </c>
      <c r="T2352" s="33">
        <v>10.300252800000001</v>
      </c>
      <c r="U2352" s="33">
        <v>7.4831405000000002</v>
      </c>
      <c r="V2352" s="33">
        <v>7.2843633499999996</v>
      </c>
      <c r="W2352" s="33">
        <v>6.6457575999999996</v>
      </c>
    </row>
    <row r="2353" spans="2:23" x14ac:dyDescent="0.25">
      <c r="B2353" s="11" t="s">
        <v>644</v>
      </c>
      <c r="C2353" s="11" t="s">
        <v>645</v>
      </c>
      <c r="D2353" s="11" t="s">
        <v>646</v>
      </c>
      <c r="E2353" s="11" t="s">
        <v>130</v>
      </c>
      <c r="F2353" s="12" t="s">
        <v>281</v>
      </c>
      <c r="G2353" s="33">
        <v>8.3992600499999988</v>
      </c>
      <c r="H2353" s="33">
        <v>7.458659299999999</v>
      </c>
      <c r="I2353" s="33">
        <v>6.9364265500000002</v>
      </c>
      <c r="J2353" s="33">
        <v>6.84856965</v>
      </c>
      <c r="K2353" s="33">
        <v>6.5591892999999999</v>
      </c>
      <c r="L2353" s="33">
        <v>6.6614740499999998</v>
      </c>
      <c r="M2353" s="33">
        <v>6.9808699500000007</v>
      </c>
      <c r="N2353" s="33">
        <v>6.7754276999999998</v>
      </c>
      <c r="O2353" s="33">
        <v>7.1238864500000014</v>
      </c>
      <c r="P2353" s="33">
        <v>6.7810081999999996</v>
      </c>
      <c r="Q2353" s="33">
        <v>7.8451661499999998</v>
      </c>
      <c r="R2353" s="33">
        <v>8.6047315500000003</v>
      </c>
      <c r="S2353" s="33">
        <v>9.0353569500000006</v>
      </c>
      <c r="T2353" s="33">
        <v>9.0870351500000002</v>
      </c>
      <c r="U2353" s="33">
        <v>6.8471020499999993</v>
      </c>
      <c r="V2353" s="33">
        <v>6.8039049000000009</v>
      </c>
      <c r="W2353" s="33">
        <v>6.34288645</v>
      </c>
    </row>
    <row r="2354" spans="2:23" x14ac:dyDescent="0.25">
      <c r="B2354" s="8" t="s">
        <v>2108</v>
      </c>
      <c r="C2354" s="8" t="s">
        <v>2109</v>
      </c>
      <c r="D2354" s="8" t="s">
        <v>2110</v>
      </c>
      <c r="E2354" s="8" t="s">
        <v>130</v>
      </c>
      <c r="F2354" s="9" t="s">
        <v>281</v>
      </c>
      <c r="G2354" s="33">
        <v>7.5523191499999998</v>
      </c>
      <c r="H2354" s="33">
        <v>7.5871710499999994</v>
      </c>
      <c r="I2354" s="33">
        <v>5.4222328500000003</v>
      </c>
      <c r="J2354" s="33">
        <v>5.15593915</v>
      </c>
      <c r="K2354" s="33">
        <v>5.4915053999999994</v>
      </c>
      <c r="L2354" s="33">
        <v>5.0521402999999996</v>
      </c>
      <c r="M2354" s="33">
        <v>5.3787305000000014</v>
      </c>
      <c r="N2354" s="33">
        <v>4.7111963000000001</v>
      </c>
      <c r="O2354" s="33">
        <v>5.0785871499999997</v>
      </c>
      <c r="P2354" s="33">
        <v>5.0697170500000004</v>
      </c>
      <c r="Q2354" s="33">
        <v>6.1210277499999997</v>
      </c>
      <c r="R2354" s="33">
        <v>6.8441665999999994</v>
      </c>
      <c r="S2354" s="33">
        <v>6.9654651999999997</v>
      </c>
      <c r="T2354" s="33">
        <v>9.0681608999999987</v>
      </c>
      <c r="U2354" s="33">
        <v>6.31122915</v>
      </c>
      <c r="V2354" s="33">
        <v>6.4681533499999997</v>
      </c>
      <c r="W2354" s="33">
        <v>6.0279004999999994</v>
      </c>
    </row>
    <row r="2355" spans="2:23" x14ac:dyDescent="0.25">
      <c r="B2355" s="11" t="s">
        <v>7557</v>
      </c>
      <c r="C2355" s="11" t="s">
        <v>7558</v>
      </c>
      <c r="D2355" s="11" t="s">
        <v>7559</v>
      </c>
      <c r="E2355" s="11" t="s">
        <v>130</v>
      </c>
      <c r="F2355" s="12" t="s">
        <v>281</v>
      </c>
      <c r="G2355" s="33">
        <v>71.748764949999995</v>
      </c>
      <c r="H2355" s="33">
        <v>70.651437549999997</v>
      </c>
      <c r="I2355" s="33">
        <v>68.445302400000003</v>
      </c>
      <c r="J2355" s="33">
        <v>65.320539850000003</v>
      </c>
      <c r="K2355" s="33">
        <v>63.818566699999998</v>
      </c>
      <c r="L2355" s="33">
        <v>62.308621500000001</v>
      </c>
      <c r="M2355" s="33">
        <v>62.418109649999998</v>
      </c>
      <c r="N2355" s="33">
        <v>61.122523899999997</v>
      </c>
      <c r="O2355" s="33">
        <v>62.872128250000003</v>
      </c>
      <c r="P2355" s="33">
        <v>62.46379125</v>
      </c>
      <c r="Q2355" s="33">
        <v>65.815046249999995</v>
      </c>
      <c r="R2355" s="33">
        <v>65.460756750000002</v>
      </c>
      <c r="S2355" s="33">
        <v>65.061081349999995</v>
      </c>
      <c r="T2355" s="33">
        <v>73.615837850000005</v>
      </c>
      <c r="U2355" s="33">
        <v>59.487177600000003</v>
      </c>
      <c r="V2355" s="33">
        <v>61.941127549999997</v>
      </c>
      <c r="W2355" s="33">
        <v>59.967526999999997</v>
      </c>
    </row>
    <row r="2356" spans="2:23" x14ac:dyDescent="0.25">
      <c r="B2356" s="8" t="s">
        <v>1860</v>
      </c>
      <c r="C2356" s="8" t="s">
        <v>1861</v>
      </c>
      <c r="D2356" s="8" t="s">
        <v>1862</v>
      </c>
      <c r="E2356" s="8" t="s">
        <v>130</v>
      </c>
      <c r="F2356" s="9" t="s">
        <v>281</v>
      </c>
      <c r="G2356" s="33">
        <v>6.5966186000000011</v>
      </c>
      <c r="H2356" s="33">
        <v>6.5315757000000003</v>
      </c>
      <c r="I2356" s="33">
        <v>6.7643022999999998</v>
      </c>
      <c r="J2356" s="33">
        <v>7.1155128000000003</v>
      </c>
      <c r="K2356" s="33">
        <v>7.6290654</v>
      </c>
      <c r="L2356" s="33">
        <v>7.5380863500000004</v>
      </c>
      <c r="M2356" s="33">
        <v>7.3100671000000004</v>
      </c>
      <c r="N2356" s="33">
        <v>6.1897915000000001</v>
      </c>
      <c r="O2356" s="33">
        <v>7.1050615499999994</v>
      </c>
      <c r="P2356" s="33">
        <v>7.0314091000000003</v>
      </c>
      <c r="Q2356" s="33">
        <v>9.2824860999999999</v>
      </c>
      <c r="R2356" s="33">
        <v>10.55439215</v>
      </c>
      <c r="S2356" s="33">
        <v>8.3115434499999985</v>
      </c>
      <c r="T2356" s="33">
        <v>13.28287875</v>
      </c>
      <c r="U2356" s="33">
        <v>9.8080950999999992</v>
      </c>
      <c r="V2356" s="33">
        <v>9.8375451999999992</v>
      </c>
      <c r="W2356" s="33">
        <v>8.4448205999999999</v>
      </c>
    </row>
    <row r="2357" spans="2:23" x14ac:dyDescent="0.25">
      <c r="B2357" s="11" t="s">
        <v>4707</v>
      </c>
      <c r="C2357" s="11" t="s">
        <v>4708</v>
      </c>
      <c r="D2357" s="11" t="s">
        <v>4709</v>
      </c>
      <c r="E2357" s="11" t="s">
        <v>130</v>
      </c>
      <c r="F2357" s="12" t="s">
        <v>281</v>
      </c>
      <c r="G2357" s="33">
        <v>12.070839899999999</v>
      </c>
      <c r="H2357" s="33">
        <v>13.8155027</v>
      </c>
      <c r="I2357" s="33">
        <v>10.92075975</v>
      </c>
      <c r="J2357" s="33">
        <v>11.2097584</v>
      </c>
      <c r="K2357" s="33">
        <v>12.5611883</v>
      </c>
      <c r="L2357" s="33">
        <v>13.34625415</v>
      </c>
      <c r="M2357" s="33">
        <v>12.67481265</v>
      </c>
      <c r="N2357" s="33">
        <v>11.575500399999999</v>
      </c>
      <c r="O2357" s="33">
        <v>12.544295399999999</v>
      </c>
      <c r="P2357" s="33">
        <v>12.6546454</v>
      </c>
      <c r="Q2357" s="33">
        <v>17.1413796</v>
      </c>
      <c r="R2357" s="33">
        <v>16.122929750000001</v>
      </c>
      <c r="S2357" s="33">
        <v>14.329380349999999</v>
      </c>
      <c r="T2357" s="33">
        <v>20.157859049999999</v>
      </c>
      <c r="U2357" s="33">
        <v>14.611545850000001</v>
      </c>
      <c r="V2357" s="33">
        <v>15.3924874</v>
      </c>
      <c r="W2357" s="33">
        <v>14.1369791</v>
      </c>
    </row>
    <row r="2358" spans="2:23" x14ac:dyDescent="0.25">
      <c r="B2358" s="8" t="s">
        <v>6815</v>
      </c>
      <c r="C2358" s="8" t="s">
        <v>6816</v>
      </c>
      <c r="D2358" s="8" t="s">
        <v>6817</v>
      </c>
      <c r="E2358" s="8" t="s">
        <v>130</v>
      </c>
      <c r="F2358" s="9" t="s">
        <v>281</v>
      </c>
      <c r="G2358" s="33">
        <v>187.44504075</v>
      </c>
      <c r="H2358" s="33">
        <v>157.28463464999999</v>
      </c>
      <c r="I2358" s="33">
        <v>153.77302259999999</v>
      </c>
      <c r="J2358" s="33">
        <v>145.77469769999999</v>
      </c>
      <c r="K2358" s="33">
        <v>140.78903754999999</v>
      </c>
      <c r="L2358" s="33">
        <v>133.41844409999999</v>
      </c>
      <c r="M2358" s="33">
        <v>141.19409630000001</v>
      </c>
      <c r="N2358" s="33">
        <v>134.94663115</v>
      </c>
      <c r="O2358" s="33">
        <v>144.56824159999999</v>
      </c>
      <c r="P2358" s="33">
        <v>157.72382519999999</v>
      </c>
      <c r="Q2358" s="33">
        <v>190.59814315</v>
      </c>
      <c r="R2358" s="33">
        <v>198.38252890000001</v>
      </c>
      <c r="S2358" s="33">
        <v>198.02310729999999</v>
      </c>
      <c r="T2358" s="33">
        <v>226.09248700000001</v>
      </c>
      <c r="U2358" s="33">
        <v>194.12905415</v>
      </c>
      <c r="V2358" s="33">
        <v>204.37816000000001</v>
      </c>
      <c r="W2358" s="33">
        <v>214.82985174999999</v>
      </c>
    </row>
    <row r="2359" spans="2:23" x14ac:dyDescent="0.25">
      <c r="B2359" s="11" t="s">
        <v>8371</v>
      </c>
      <c r="C2359" s="11" t="s">
        <v>8372</v>
      </c>
      <c r="D2359" s="11" t="s">
        <v>8373</v>
      </c>
      <c r="E2359" s="11" t="s">
        <v>130</v>
      </c>
      <c r="F2359" s="12" t="s">
        <v>281</v>
      </c>
      <c r="G2359" s="33">
        <v>97.047478699999999</v>
      </c>
      <c r="H2359" s="33">
        <v>103.2051709</v>
      </c>
      <c r="I2359" s="33">
        <v>98.12326225000001</v>
      </c>
      <c r="J2359" s="33">
        <v>96.744533000000004</v>
      </c>
      <c r="K2359" s="33">
        <v>92.206310299999998</v>
      </c>
      <c r="L2359" s="33">
        <v>90.316602250000003</v>
      </c>
      <c r="M2359" s="33">
        <v>91.405138199999996</v>
      </c>
      <c r="N2359" s="33">
        <v>89.666359850000006</v>
      </c>
      <c r="O2359" s="33">
        <v>91.827828699999998</v>
      </c>
      <c r="P2359" s="33">
        <v>93.191223549999989</v>
      </c>
      <c r="Q2359" s="33">
        <v>97.907170399999998</v>
      </c>
      <c r="R2359" s="33">
        <v>100.66911064999999</v>
      </c>
      <c r="S2359" s="33">
        <v>101.1348326</v>
      </c>
      <c r="T2359" s="33">
        <v>106.98354225</v>
      </c>
      <c r="U2359" s="33">
        <v>94.066031350000003</v>
      </c>
      <c r="V2359" s="33">
        <v>95.552646699999997</v>
      </c>
      <c r="W2359" s="33">
        <v>94.600225399999999</v>
      </c>
    </row>
    <row r="2360" spans="2:23" x14ac:dyDescent="0.25">
      <c r="B2360" s="8" t="s">
        <v>8173</v>
      </c>
      <c r="C2360" s="8" t="s">
        <v>8174</v>
      </c>
      <c r="D2360" s="8" t="s">
        <v>8175</v>
      </c>
      <c r="E2360" s="8" t="s">
        <v>130</v>
      </c>
      <c r="F2360" s="9" t="s">
        <v>281</v>
      </c>
      <c r="G2360" s="33">
        <v>88.129247300000003</v>
      </c>
      <c r="H2360" s="33">
        <v>90.465925150000004</v>
      </c>
      <c r="I2360" s="33">
        <v>94.575724350000002</v>
      </c>
      <c r="J2360" s="33">
        <v>93.682300299999994</v>
      </c>
      <c r="K2360" s="33">
        <v>89.572719700000007</v>
      </c>
      <c r="L2360" s="33">
        <v>88.59610275</v>
      </c>
      <c r="M2360" s="33">
        <v>89.773519899999997</v>
      </c>
      <c r="N2360" s="33">
        <v>89.633164300000004</v>
      </c>
      <c r="O2360" s="33">
        <v>90.369323750000007</v>
      </c>
      <c r="P2360" s="33">
        <v>92.965767900000003</v>
      </c>
      <c r="Q2360" s="33">
        <v>97.974534050000003</v>
      </c>
      <c r="R2360" s="33">
        <v>99.823664050000005</v>
      </c>
      <c r="S2360" s="33">
        <v>98.671680800000004</v>
      </c>
      <c r="T2360" s="33">
        <v>106.10781165</v>
      </c>
      <c r="U2360" s="33">
        <v>93.360875499999992</v>
      </c>
      <c r="V2360" s="33">
        <v>94.793267400000005</v>
      </c>
      <c r="W2360" s="33">
        <v>93.047421049999997</v>
      </c>
    </row>
    <row r="2361" spans="2:23" x14ac:dyDescent="0.25">
      <c r="B2361" s="11" t="s">
        <v>7158</v>
      </c>
      <c r="C2361" s="11" t="s">
        <v>7159</v>
      </c>
      <c r="D2361" s="11" t="s">
        <v>7160</v>
      </c>
      <c r="E2361" s="11" t="s">
        <v>130</v>
      </c>
      <c r="F2361" s="12" t="s">
        <v>281</v>
      </c>
      <c r="G2361" s="33">
        <v>71.9073961</v>
      </c>
      <c r="H2361" s="33">
        <v>70.877206900000004</v>
      </c>
      <c r="I2361" s="33">
        <v>69.54107965</v>
      </c>
      <c r="J2361" s="33">
        <v>67.939613350000002</v>
      </c>
      <c r="K2361" s="33">
        <v>63.329310649999996</v>
      </c>
      <c r="L2361" s="33">
        <v>61.772425550000001</v>
      </c>
      <c r="M2361" s="33">
        <v>63.152399850000009</v>
      </c>
      <c r="N2361" s="33">
        <v>62.228737550000012</v>
      </c>
      <c r="O2361" s="33">
        <v>63.139549299999999</v>
      </c>
      <c r="P2361" s="33">
        <v>64.620065999999994</v>
      </c>
      <c r="Q2361" s="33">
        <v>68.08587270000001</v>
      </c>
      <c r="R2361" s="33">
        <v>68.262288799999993</v>
      </c>
      <c r="S2361" s="33">
        <v>67.973817499999996</v>
      </c>
      <c r="T2361" s="33">
        <v>75.268553550000007</v>
      </c>
      <c r="U2361" s="33">
        <v>62.525960599999998</v>
      </c>
      <c r="V2361" s="33">
        <v>64.560652000000005</v>
      </c>
      <c r="W2361" s="33">
        <v>63.682427349999998</v>
      </c>
    </row>
    <row r="2362" spans="2:23" x14ac:dyDescent="0.25">
      <c r="B2362" s="8" t="s">
        <v>2183</v>
      </c>
      <c r="C2362" s="8" t="s">
        <v>2184</v>
      </c>
      <c r="D2362" s="8" t="s">
        <v>2185</v>
      </c>
      <c r="E2362" s="8" t="s">
        <v>130</v>
      </c>
      <c r="F2362" s="9" t="s">
        <v>281</v>
      </c>
      <c r="G2362" s="33">
        <v>32.731871400000003</v>
      </c>
      <c r="H2362" s="33">
        <v>29.2109594</v>
      </c>
      <c r="I2362" s="33">
        <v>25.862908399999998</v>
      </c>
      <c r="J2362" s="33">
        <v>26.162651149999999</v>
      </c>
      <c r="K2362" s="33">
        <v>25.80068215</v>
      </c>
      <c r="L2362" s="33">
        <v>26.4916634</v>
      </c>
      <c r="M2362" s="33">
        <v>23.064184149999999</v>
      </c>
      <c r="N2362" s="33">
        <v>23.841802999999999</v>
      </c>
      <c r="O2362" s="33">
        <v>26.493848450000002</v>
      </c>
      <c r="P2362" s="33">
        <v>27.279581149999999</v>
      </c>
      <c r="Q2362" s="33">
        <v>30.087684150000001</v>
      </c>
      <c r="R2362" s="33">
        <v>28.10554685</v>
      </c>
      <c r="S2362" s="33">
        <v>26.303321</v>
      </c>
      <c r="T2362" s="33">
        <v>27.348737700000001</v>
      </c>
      <c r="U2362" s="33">
        <v>22.00910485</v>
      </c>
      <c r="V2362" s="33">
        <v>19.59005565</v>
      </c>
      <c r="W2362" s="33">
        <v>18.978306450000002</v>
      </c>
    </row>
    <row r="2363" spans="2:23" x14ac:dyDescent="0.25">
      <c r="B2363" s="11" t="s">
        <v>2951</v>
      </c>
      <c r="C2363" s="11" t="s">
        <v>2952</v>
      </c>
      <c r="D2363" s="11" t="s">
        <v>2953</v>
      </c>
      <c r="E2363" s="11" t="s">
        <v>130</v>
      </c>
      <c r="F2363" s="12" t="s">
        <v>281</v>
      </c>
      <c r="G2363" s="33">
        <v>22.998388299999998</v>
      </c>
      <c r="H2363" s="33">
        <v>23.646367649999998</v>
      </c>
      <c r="I2363" s="33">
        <v>21.720569300000001</v>
      </c>
      <c r="J2363" s="33">
        <v>21.991312950000001</v>
      </c>
      <c r="K2363" s="33">
        <v>21.822800399999998</v>
      </c>
      <c r="L2363" s="33">
        <v>20.953060600000001</v>
      </c>
      <c r="M2363" s="33">
        <v>19.349080099999998</v>
      </c>
      <c r="N2363" s="33">
        <v>19.71518725</v>
      </c>
      <c r="O2363" s="33">
        <v>19.902393199999999</v>
      </c>
      <c r="P2363" s="33">
        <v>19.789663999999998</v>
      </c>
      <c r="Q2363" s="33">
        <v>21.92035585</v>
      </c>
      <c r="R2363" s="33">
        <v>19.524591149999999</v>
      </c>
      <c r="S2363" s="33">
        <v>19.495178299999999</v>
      </c>
      <c r="T2363" s="33">
        <v>21.097875649999999</v>
      </c>
      <c r="U2363" s="33">
        <v>14.724472499999999</v>
      </c>
      <c r="V2363" s="33">
        <v>13.703799399999999</v>
      </c>
      <c r="W2363" s="33">
        <v>12.430956500000001</v>
      </c>
    </row>
    <row r="2364" spans="2:23" x14ac:dyDescent="0.25">
      <c r="B2364" s="8" t="s">
        <v>2510</v>
      </c>
      <c r="C2364" s="8" t="s">
        <v>2511</v>
      </c>
      <c r="D2364" s="8" t="s">
        <v>2512</v>
      </c>
      <c r="E2364" s="8" t="s">
        <v>130</v>
      </c>
      <c r="F2364" s="9" t="s">
        <v>281</v>
      </c>
      <c r="G2364" s="33">
        <v>13.864761250000001</v>
      </c>
      <c r="H2364" s="33">
        <v>12.34823095</v>
      </c>
      <c r="I2364" s="33">
        <v>11.379969150000001</v>
      </c>
      <c r="J2364" s="33">
        <v>11.91029015</v>
      </c>
      <c r="K2364" s="33">
        <v>11.4661439</v>
      </c>
      <c r="L2364" s="33">
        <v>11.19532555</v>
      </c>
      <c r="M2364" s="33">
        <v>10.270389249999999</v>
      </c>
      <c r="N2364" s="33">
        <v>10.69662915</v>
      </c>
      <c r="O2364" s="33">
        <v>10.22894155</v>
      </c>
      <c r="P2364" s="33">
        <v>10.14479375</v>
      </c>
      <c r="Q2364" s="33">
        <v>11.33879385</v>
      </c>
      <c r="R2364" s="33">
        <v>12.126322249999999</v>
      </c>
      <c r="S2364" s="33">
        <v>12.05974365</v>
      </c>
      <c r="T2364" s="33">
        <v>12.277190750000001</v>
      </c>
      <c r="U2364" s="33">
        <v>9.5214659499999996</v>
      </c>
      <c r="V2364" s="33">
        <v>8.7906916499999994</v>
      </c>
      <c r="W2364" s="33">
        <v>8.2311185999999985</v>
      </c>
    </row>
    <row r="2365" spans="2:23" x14ac:dyDescent="0.25">
      <c r="B2365" s="11" t="s">
        <v>1594</v>
      </c>
      <c r="C2365" s="11" t="s">
        <v>1595</v>
      </c>
      <c r="D2365" s="11" t="s">
        <v>1596</v>
      </c>
      <c r="E2365" s="11" t="s">
        <v>130</v>
      </c>
      <c r="F2365" s="12" t="s">
        <v>281</v>
      </c>
      <c r="G2365" s="33">
        <v>8.5008645999999999</v>
      </c>
      <c r="H2365" s="33">
        <v>7.1270231499999994</v>
      </c>
      <c r="I2365" s="33">
        <v>7.7374180499999996</v>
      </c>
      <c r="J2365" s="33">
        <v>7.9008655500000007</v>
      </c>
      <c r="K2365" s="33">
        <v>7.7752219999999994</v>
      </c>
      <c r="L2365" s="33">
        <v>7.7411616499999996</v>
      </c>
      <c r="M2365" s="33">
        <v>7.5843913999999986</v>
      </c>
      <c r="N2365" s="33">
        <v>7.6248027500000006</v>
      </c>
      <c r="O2365" s="33">
        <v>7.9827078499999997</v>
      </c>
      <c r="P2365" s="33">
        <v>7.6683927000000001</v>
      </c>
      <c r="Q2365" s="33">
        <v>8.5518929499999992</v>
      </c>
      <c r="R2365" s="33">
        <v>9.393446749999999</v>
      </c>
      <c r="S2365" s="33">
        <v>8.7602761999999998</v>
      </c>
      <c r="T2365" s="33">
        <v>9.4249010999999996</v>
      </c>
      <c r="U2365" s="33">
        <v>7.1778588999999986</v>
      </c>
      <c r="V2365" s="33">
        <v>7.293701350000001</v>
      </c>
      <c r="W2365" s="33">
        <v>6.8902781000000006</v>
      </c>
    </row>
    <row r="2366" spans="2:23" x14ac:dyDescent="0.25">
      <c r="B2366" s="8" t="s">
        <v>2126</v>
      </c>
      <c r="C2366" s="8" t="s">
        <v>2127</v>
      </c>
      <c r="D2366" s="8" t="s">
        <v>2128</v>
      </c>
      <c r="E2366" s="8" t="s">
        <v>130</v>
      </c>
      <c r="F2366" s="9" t="s">
        <v>281</v>
      </c>
      <c r="G2366" s="33">
        <v>8.4366812499999995</v>
      </c>
      <c r="H2366" s="33">
        <v>6.9070200499999999</v>
      </c>
      <c r="I2366" s="33">
        <v>7.2479267000000007</v>
      </c>
      <c r="J2366" s="33">
        <v>6.9780612000000009</v>
      </c>
      <c r="K2366" s="33">
        <v>7.003551400000001</v>
      </c>
      <c r="L2366" s="33">
        <v>7.2153668499999997</v>
      </c>
      <c r="M2366" s="33">
        <v>7.1936014999999998</v>
      </c>
      <c r="N2366" s="33">
        <v>7.0378862499999997</v>
      </c>
      <c r="O2366" s="33">
        <v>7.18501615</v>
      </c>
      <c r="P2366" s="33">
        <v>7.4767132000000007</v>
      </c>
      <c r="Q2366" s="33">
        <v>8.6391970499999999</v>
      </c>
      <c r="R2366" s="33">
        <v>9.7094921999999997</v>
      </c>
      <c r="S2366" s="33">
        <v>9.1992376499999988</v>
      </c>
      <c r="T2366" s="33">
        <v>10.5397762</v>
      </c>
      <c r="U2366" s="33">
        <v>8.0846187999999994</v>
      </c>
      <c r="V2366" s="33">
        <v>7.8575117000000008</v>
      </c>
      <c r="W2366" s="33">
        <v>7.13797265</v>
      </c>
    </row>
    <row r="2367" spans="2:23" x14ac:dyDescent="0.25">
      <c r="B2367" s="11" t="s">
        <v>4473</v>
      </c>
      <c r="C2367" s="11" t="s">
        <v>4474</v>
      </c>
      <c r="D2367" s="11" t="s">
        <v>4475</v>
      </c>
      <c r="E2367" s="11" t="s">
        <v>130</v>
      </c>
      <c r="F2367" s="12" t="s">
        <v>281</v>
      </c>
      <c r="G2367" s="33">
        <v>27.02893705</v>
      </c>
      <c r="H2367" s="33">
        <v>26.551146549999999</v>
      </c>
      <c r="I2367" s="33">
        <v>24.397603100000001</v>
      </c>
      <c r="J2367" s="33">
        <v>25.250887500000001</v>
      </c>
      <c r="K2367" s="33">
        <v>24.872555649999999</v>
      </c>
      <c r="L2367" s="33">
        <v>25.358333349999999</v>
      </c>
      <c r="M2367" s="33">
        <v>24.5281184</v>
      </c>
      <c r="N2367" s="33">
        <v>24.695970599999999</v>
      </c>
      <c r="O2367" s="33">
        <v>25.669575699999999</v>
      </c>
      <c r="P2367" s="33">
        <v>25.2992247</v>
      </c>
      <c r="Q2367" s="33">
        <v>27.129849950000001</v>
      </c>
      <c r="R2367" s="33">
        <v>27.589942499999999</v>
      </c>
      <c r="S2367" s="33">
        <v>28.8143186</v>
      </c>
      <c r="T2367" s="33">
        <v>24.964081400000001</v>
      </c>
      <c r="U2367" s="33">
        <v>20.105729</v>
      </c>
      <c r="V2367" s="33">
        <v>20.790562850000001</v>
      </c>
      <c r="W2367" s="33">
        <v>20.463413299999999</v>
      </c>
    </row>
    <row r="2368" spans="2:23" x14ac:dyDescent="0.25">
      <c r="B2368" s="8" t="s">
        <v>7209</v>
      </c>
      <c r="C2368" s="8" t="s">
        <v>7210</v>
      </c>
      <c r="D2368" s="8" t="s">
        <v>7211</v>
      </c>
      <c r="E2368" s="8" t="s">
        <v>130</v>
      </c>
      <c r="F2368" s="9" t="s">
        <v>281</v>
      </c>
      <c r="G2368" s="33">
        <v>69.746979199999998</v>
      </c>
      <c r="H2368" s="33">
        <v>68.751147149999994</v>
      </c>
      <c r="I2368" s="33">
        <v>69.115798949999999</v>
      </c>
      <c r="J2368" s="33">
        <v>67.621816300000006</v>
      </c>
      <c r="K2368" s="33">
        <v>64.834518250000002</v>
      </c>
      <c r="L2368" s="33">
        <v>64.608837399999999</v>
      </c>
      <c r="M2368" s="33">
        <v>65.670051749999999</v>
      </c>
      <c r="N2368" s="33">
        <v>63.184977549999999</v>
      </c>
      <c r="O2368" s="33">
        <v>65.324549749999989</v>
      </c>
      <c r="P2368" s="33">
        <v>66.678130899999999</v>
      </c>
      <c r="Q2368" s="33">
        <v>69.294236249999997</v>
      </c>
      <c r="R2368" s="33">
        <v>72.861803750000007</v>
      </c>
      <c r="S2368" s="33">
        <v>70.427574899999996</v>
      </c>
      <c r="T2368" s="33">
        <v>74.025302299999993</v>
      </c>
      <c r="U2368" s="33">
        <v>61.8633156</v>
      </c>
      <c r="V2368" s="33">
        <v>64.543044699999996</v>
      </c>
      <c r="W2368" s="33">
        <v>63.046992850000002</v>
      </c>
    </row>
    <row r="2369" spans="2:23" x14ac:dyDescent="0.25">
      <c r="B2369" s="11" t="s">
        <v>4941</v>
      </c>
      <c r="C2369" s="11" t="s">
        <v>4942</v>
      </c>
      <c r="D2369" s="11" t="s">
        <v>4943</v>
      </c>
      <c r="E2369" s="11" t="s">
        <v>130</v>
      </c>
      <c r="F2369" s="12" t="s">
        <v>281</v>
      </c>
      <c r="G2369" s="33">
        <v>68.828079400000007</v>
      </c>
      <c r="H2369" s="33">
        <v>73.007787949999994</v>
      </c>
      <c r="I2369" s="33">
        <v>67.445261450000004</v>
      </c>
      <c r="J2369" s="33">
        <v>66.032638149999997</v>
      </c>
      <c r="K2369" s="33">
        <v>60.643054999999997</v>
      </c>
      <c r="L2369" s="33">
        <v>59.964525249999987</v>
      </c>
      <c r="M2369" s="33">
        <v>57.700297399999997</v>
      </c>
      <c r="N2369" s="33">
        <v>60.995350399999992</v>
      </c>
      <c r="O2369" s="33">
        <v>57.730277950000001</v>
      </c>
      <c r="P2369" s="33">
        <v>59.554846899999987</v>
      </c>
      <c r="Q2369" s="33">
        <v>63.847716249999998</v>
      </c>
      <c r="R2369" s="33">
        <v>66.798644899999999</v>
      </c>
      <c r="S2369" s="33">
        <v>68.449527449999991</v>
      </c>
      <c r="T2369" s="33">
        <v>72.418298700000008</v>
      </c>
      <c r="U2369" s="33">
        <v>68.95717775</v>
      </c>
      <c r="V2369" s="33">
        <v>71.771329800000004</v>
      </c>
      <c r="W2369" s="33">
        <v>65.003593100000003</v>
      </c>
    </row>
    <row r="2370" spans="2:23" x14ac:dyDescent="0.25">
      <c r="B2370" s="8" t="s">
        <v>6720</v>
      </c>
      <c r="C2370" s="8" t="s">
        <v>6721</v>
      </c>
      <c r="D2370" s="8" t="s">
        <v>6722</v>
      </c>
      <c r="E2370" s="8" t="s">
        <v>130</v>
      </c>
      <c r="F2370" s="9" t="s">
        <v>281</v>
      </c>
      <c r="G2370" s="33">
        <v>78.44660189999999</v>
      </c>
      <c r="H2370" s="33">
        <v>74.501204650000005</v>
      </c>
      <c r="I2370" s="33">
        <v>73.570001850000011</v>
      </c>
      <c r="J2370" s="33">
        <v>74.251533949999995</v>
      </c>
      <c r="K2370" s="33">
        <v>76.334910300000004</v>
      </c>
      <c r="L2370" s="33">
        <v>72.015043750000004</v>
      </c>
      <c r="M2370" s="33">
        <v>71.626965150000004</v>
      </c>
      <c r="N2370" s="33">
        <v>72.972024250000004</v>
      </c>
      <c r="O2370" s="33">
        <v>74.391541200000006</v>
      </c>
      <c r="P2370" s="33">
        <v>73.43085945</v>
      </c>
      <c r="Q2370" s="33">
        <v>75.205522599999995</v>
      </c>
      <c r="R2370" s="33">
        <v>78.453530049999998</v>
      </c>
      <c r="S2370" s="33">
        <v>76.980833149999995</v>
      </c>
      <c r="T2370" s="33">
        <v>84.244450900000004</v>
      </c>
      <c r="U2370" s="33">
        <v>83.44791115000001</v>
      </c>
      <c r="V2370" s="33">
        <v>82.731383500000007</v>
      </c>
      <c r="W2370" s="33">
        <v>77.192702650000001</v>
      </c>
    </row>
    <row r="2371" spans="2:23" x14ac:dyDescent="0.25">
      <c r="B2371" s="11" t="s">
        <v>3723</v>
      </c>
      <c r="C2371" s="11" t="s">
        <v>3724</v>
      </c>
      <c r="D2371" s="11" t="s">
        <v>3725</v>
      </c>
      <c r="E2371" s="11" t="s">
        <v>130</v>
      </c>
      <c r="F2371" s="12" t="s">
        <v>281</v>
      </c>
      <c r="G2371" s="33">
        <v>46.229007150000001</v>
      </c>
      <c r="H2371" s="33">
        <v>40.54517345</v>
      </c>
      <c r="I2371" s="33">
        <v>39.287109999999998</v>
      </c>
      <c r="J2371" s="33">
        <v>42.753881499999999</v>
      </c>
      <c r="K2371" s="33">
        <v>39.439071349999999</v>
      </c>
      <c r="L2371" s="33">
        <v>35.783302499999998</v>
      </c>
      <c r="M2371" s="33">
        <v>35.722167399999996</v>
      </c>
      <c r="N2371" s="33">
        <v>34.259868349999998</v>
      </c>
      <c r="O2371" s="33">
        <v>35.9174364</v>
      </c>
      <c r="P2371" s="33">
        <v>35.041598750000013</v>
      </c>
      <c r="Q2371" s="33">
        <v>44.29050325</v>
      </c>
      <c r="R2371" s="33">
        <v>43.483682700000003</v>
      </c>
      <c r="S2371" s="33">
        <v>44.536893399999997</v>
      </c>
      <c r="T2371" s="33">
        <v>48.222383100000002</v>
      </c>
      <c r="U2371" s="33">
        <v>37.24136455</v>
      </c>
      <c r="V2371" s="33">
        <v>37.785802250000003</v>
      </c>
      <c r="W2371" s="33">
        <v>38.775722850000001</v>
      </c>
    </row>
    <row r="2372" spans="2:23" x14ac:dyDescent="0.25">
      <c r="B2372" s="8" t="s">
        <v>4378</v>
      </c>
      <c r="C2372" s="8" t="s">
        <v>4379</v>
      </c>
      <c r="D2372" s="8" t="s">
        <v>4380</v>
      </c>
      <c r="E2372" s="8" t="s">
        <v>130</v>
      </c>
      <c r="F2372" s="9" t="s">
        <v>281</v>
      </c>
      <c r="G2372" s="33">
        <v>34.806763949999997</v>
      </c>
      <c r="H2372" s="33">
        <v>30.952676449999998</v>
      </c>
      <c r="I2372" s="33">
        <v>31.087285250000001</v>
      </c>
      <c r="J2372" s="33">
        <v>39.939231749999998</v>
      </c>
      <c r="K2372" s="33">
        <v>35.822593849999997</v>
      </c>
      <c r="L2372" s="33">
        <v>30.72398965</v>
      </c>
      <c r="M2372" s="33">
        <v>31.586680000000001</v>
      </c>
      <c r="N2372" s="33">
        <v>31.080637800000002</v>
      </c>
      <c r="O2372" s="33">
        <v>32.82534845</v>
      </c>
      <c r="P2372" s="33">
        <v>31.780541849999999</v>
      </c>
      <c r="Q2372" s="33">
        <v>34.980944899999997</v>
      </c>
      <c r="R2372" s="33">
        <v>34.336547899999999</v>
      </c>
      <c r="S2372" s="33">
        <v>34.045445399999998</v>
      </c>
      <c r="T2372" s="33">
        <v>36.815826600000001</v>
      </c>
      <c r="U2372" s="33">
        <v>31.6427087</v>
      </c>
      <c r="V2372" s="33">
        <v>32.104950100000003</v>
      </c>
      <c r="W2372" s="33">
        <v>30.742018900000001</v>
      </c>
    </row>
    <row r="2373" spans="2:23" x14ac:dyDescent="0.25">
      <c r="B2373" s="11" t="s">
        <v>278</v>
      </c>
      <c r="C2373" s="11" t="s">
        <v>279</v>
      </c>
      <c r="D2373" s="11" t="s">
        <v>280</v>
      </c>
      <c r="E2373" s="11" t="s">
        <v>130</v>
      </c>
      <c r="F2373" s="12" t="s">
        <v>281</v>
      </c>
      <c r="G2373" s="33">
        <v>28.0306487</v>
      </c>
      <c r="H2373" s="33">
        <v>24.713316200000001</v>
      </c>
      <c r="I2373" s="33">
        <v>22.36376525</v>
      </c>
      <c r="J2373" s="33">
        <v>22.033615699999999</v>
      </c>
      <c r="K2373" s="33">
        <v>22.100000649999998</v>
      </c>
      <c r="L2373" s="33">
        <v>21.463504799999999</v>
      </c>
      <c r="M2373" s="33">
        <v>22.07840835</v>
      </c>
      <c r="N2373" s="33">
        <v>22.01311755</v>
      </c>
      <c r="O2373" s="33">
        <v>23.0492487</v>
      </c>
      <c r="P2373" s="33">
        <v>23.730911849999998</v>
      </c>
      <c r="Q2373" s="33">
        <v>24.54204425</v>
      </c>
      <c r="R2373" s="33">
        <v>26.038843700000001</v>
      </c>
      <c r="S2373" s="33">
        <v>28.400213149999999</v>
      </c>
      <c r="T2373" s="33">
        <v>41.946754650000003</v>
      </c>
      <c r="U2373" s="33">
        <v>26.74107815</v>
      </c>
      <c r="V2373" s="33">
        <v>24.5714054</v>
      </c>
      <c r="W2373" s="33">
        <v>22.967261199999999</v>
      </c>
    </row>
    <row r="2374" spans="2:23" x14ac:dyDescent="0.25">
      <c r="B2374" s="8" t="s">
        <v>3213</v>
      </c>
      <c r="C2374" s="8" t="s">
        <v>3214</v>
      </c>
      <c r="D2374" s="8" t="s">
        <v>3215</v>
      </c>
      <c r="E2374" s="8" t="s">
        <v>235</v>
      </c>
      <c r="F2374" s="9" t="s">
        <v>281</v>
      </c>
      <c r="G2374" s="33">
        <v>61.324470249999997</v>
      </c>
      <c r="H2374" s="33">
        <v>58.367329400000003</v>
      </c>
      <c r="I2374" s="33">
        <v>56.819957299999999</v>
      </c>
      <c r="J2374" s="33">
        <v>57.652351950000003</v>
      </c>
      <c r="K2374" s="33">
        <v>55.376378199999998</v>
      </c>
      <c r="L2374" s="33">
        <v>56.563840949999999</v>
      </c>
      <c r="M2374" s="33">
        <v>54.554783499999999</v>
      </c>
      <c r="N2374" s="33">
        <v>54.772611299999987</v>
      </c>
      <c r="O2374" s="33">
        <v>52.817239800000003</v>
      </c>
      <c r="P2374" s="33">
        <v>55.063328349999992</v>
      </c>
      <c r="Q2374" s="33">
        <v>55.212618250000013</v>
      </c>
      <c r="R2374" s="33">
        <v>58.862565099999998</v>
      </c>
      <c r="S2374" s="33">
        <v>64.889235200000002</v>
      </c>
      <c r="T2374" s="33">
        <v>55.502989999999997</v>
      </c>
      <c r="U2374" s="33">
        <v>31.994068049999999</v>
      </c>
      <c r="V2374" s="33">
        <v>30.4664635</v>
      </c>
      <c r="W2374" s="33">
        <v>28.590986399999998</v>
      </c>
    </row>
    <row r="2375" spans="2:23" x14ac:dyDescent="0.25">
      <c r="B2375" s="11" t="s">
        <v>3537</v>
      </c>
      <c r="C2375" s="11" t="s">
        <v>3538</v>
      </c>
      <c r="D2375" s="11" t="s">
        <v>3539</v>
      </c>
      <c r="E2375" s="11" t="s">
        <v>130</v>
      </c>
      <c r="F2375" s="12" t="s">
        <v>281</v>
      </c>
      <c r="G2375" s="33">
        <v>29.811806099999998</v>
      </c>
      <c r="H2375" s="33">
        <v>24.39265065</v>
      </c>
      <c r="I2375" s="33">
        <v>22.912342899999999</v>
      </c>
      <c r="J2375" s="33">
        <v>20.227029600000002</v>
      </c>
      <c r="K2375" s="33">
        <v>20.590845850000001</v>
      </c>
      <c r="L2375" s="33">
        <v>20.004736950000002</v>
      </c>
      <c r="M2375" s="33">
        <v>19.184164800000001</v>
      </c>
      <c r="N2375" s="33">
        <v>19.89243965</v>
      </c>
      <c r="O2375" s="33">
        <v>20.609448199999999</v>
      </c>
      <c r="P2375" s="33">
        <v>20.3956421</v>
      </c>
      <c r="Q2375" s="33">
        <v>20.944569999999999</v>
      </c>
      <c r="R2375" s="33">
        <v>23.460756</v>
      </c>
      <c r="S2375" s="33">
        <v>21.928641599999999</v>
      </c>
      <c r="T2375" s="33">
        <v>31.009883949999999</v>
      </c>
      <c r="U2375" s="33">
        <v>28.081922649999999</v>
      </c>
      <c r="V2375" s="33">
        <v>29.309159149999999</v>
      </c>
      <c r="W2375" s="33">
        <v>21.697300200000001</v>
      </c>
    </row>
    <row r="2376" spans="2:23" x14ac:dyDescent="0.25">
      <c r="B2376" s="8" t="s">
        <v>3998</v>
      </c>
      <c r="C2376" s="8" t="s">
        <v>3999</v>
      </c>
      <c r="D2376" s="8" t="s">
        <v>4000</v>
      </c>
      <c r="E2376" s="8" t="s">
        <v>130</v>
      </c>
      <c r="F2376" s="9" t="s">
        <v>281</v>
      </c>
      <c r="G2376" s="33">
        <v>49.646741800000001</v>
      </c>
      <c r="H2376" s="33">
        <v>34.074989500000001</v>
      </c>
      <c r="I2376" s="33">
        <v>35.879813499999997</v>
      </c>
      <c r="J2376" s="33">
        <v>31.928180900000001</v>
      </c>
      <c r="K2376" s="33">
        <v>31.607369899999998</v>
      </c>
      <c r="L2376" s="33">
        <v>29.788169499999999</v>
      </c>
      <c r="M2376" s="33">
        <v>27.678428050000001</v>
      </c>
      <c r="N2376" s="33">
        <v>27.639144300000002</v>
      </c>
      <c r="O2376" s="33">
        <v>27.952229899999999</v>
      </c>
      <c r="P2376" s="33">
        <v>28.026962999999999</v>
      </c>
      <c r="Q2376" s="33">
        <v>28.109485450000001</v>
      </c>
      <c r="R2376" s="33">
        <v>31.013429200000001</v>
      </c>
      <c r="S2376" s="33">
        <v>27.040453450000001</v>
      </c>
      <c r="T2376" s="33">
        <v>48.762547300000001</v>
      </c>
      <c r="U2376" s="33">
        <v>45.208207899999998</v>
      </c>
      <c r="V2376" s="33">
        <v>43.555996299999997</v>
      </c>
      <c r="W2376" s="33">
        <v>30.3045352</v>
      </c>
    </row>
    <row r="2377" spans="2:23" x14ac:dyDescent="0.25">
      <c r="B2377" s="11" t="s">
        <v>5252</v>
      </c>
      <c r="C2377" s="11" t="s">
        <v>5253</v>
      </c>
      <c r="D2377" s="11" t="s">
        <v>5254</v>
      </c>
      <c r="E2377" s="11" t="s">
        <v>130</v>
      </c>
      <c r="F2377" s="12" t="s">
        <v>281</v>
      </c>
      <c r="G2377" s="33">
        <v>31.636002900000001</v>
      </c>
      <c r="H2377" s="33">
        <v>26.628790599999999</v>
      </c>
      <c r="I2377" s="33">
        <v>26.414865850000002</v>
      </c>
      <c r="J2377" s="33">
        <v>22.885647800000001</v>
      </c>
      <c r="K2377" s="33">
        <v>22.232567700000001</v>
      </c>
      <c r="L2377" s="33">
        <v>20.674440950000001</v>
      </c>
      <c r="M2377" s="33">
        <v>19.488212600000001</v>
      </c>
      <c r="N2377" s="33">
        <v>17.649292899999999</v>
      </c>
      <c r="O2377" s="33">
        <v>19.280088549999999</v>
      </c>
      <c r="P2377" s="33">
        <v>18.60024975</v>
      </c>
      <c r="Q2377" s="33">
        <v>21.1267377</v>
      </c>
      <c r="R2377" s="33">
        <v>23.68385705</v>
      </c>
      <c r="S2377" s="33">
        <v>21.53130105</v>
      </c>
      <c r="T2377" s="33">
        <v>29.290294750000001</v>
      </c>
      <c r="U2377" s="33">
        <v>27.50623985</v>
      </c>
      <c r="V2377" s="33">
        <v>26.009409949999998</v>
      </c>
      <c r="W2377" s="33">
        <v>20.533977199999999</v>
      </c>
    </row>
    <row r="2378" spans="2:23" x14ac:dyDescent="0.25">
      <c r="B2378" s="8" t="s">
        <v>8056</v>
      </c>
      <c r="C2378" s="8" t="s">
        <v>8057</v>
      </c>
      <c r="D2378" s="8" t="s">
        <v>8058</v>
      </c>
      <c r="E2378" s="8" t="s">
        <v>130</v>
      </c>
      <c r="F2378" s="9" t="s">
        <v>281</v>
      </c>
      <c r="G2378" s="33">
        <v>35.742894</v>
      </c>
      <c r="H2378" s="33">
        <v>29.152270600000001</v>
      </c>
      <c r="I2378" s="33">
        <v>29.6223481</v>
      </c>
      <c r="J2378" s="33">
        <v>28.585240500000001</v>
      </c>
      <c r="K2378" s="33">
        <v>28.318269099999998</v>
      </c>
      <c r="L2378" s="33">
        <v>27.236701650000001</v>
      </c>
      <c r="M2378" s="33">
        <v>26.490188700000001</v>
      </c>
      <c r="N2378" s="33">
        <v>25.740558499999999</v>
      </c>
      <c r="O2378" s="33">
        <v>26.333486000000001</v>
      </c>
      <c r="P2378" s="33">
        <v>24.738333449999999</v>
      </c>
      <c r="Q2378" s="33">
        <v>27.382546550000001</v>
      </c>
      <c r="R2378" s="33">
        <v>32.241733250000003</v>
      </c>
      <c r="S2378" s="33">
        <v>25.888151950000001</v>
      </c>
      <c r="T2378" s="33">
        <v>37.22246715</v>
      </c>
      <c r="U2378" s="33">
        <v>33.952143999999997</v>
      </c>
      <c r="V2378" s="33">
        <v>32.088216000000003</v>
      </c>
      <c r="W2378" s="33">
        <v>26.35629625</v>
      </c>
    </row>
    <row r="2379" spans="2:23" x14ac:dyDescent="0.25">
      <c r="B2379" s="11" t="s">
        <v>5787</v>
      </c>
      <c r="C2379" s="11" t="s">
        <v>5788</v>
      </c>
      <c r="D2379" s="11" t="s">
        <v>5789</v>
      </c>
      <c r="E2379" s="11" t="s">
        <v>130</v>
      </c>
      <c r="F2379" s="12" t="s">
        <v>281</v>
      </c>
      <c r="G2379" s="33">
        <v>94.924395722222215</v>
      </c>
      <c r="H2379" s="33">
        <v>94.394876105263151</v>
      </c>
      <c r="I2379" s="33">
        <v>94.442614263157907</v>
      </c>
      <c r="J2379" s="33">
        <v>94.489981499999999</v>
      </c>
      <c r="K2379" s="33">
        <v>94.587230450000007</v>
      </c>
      <c r="L2379" s="33">
        <v>94.579618699999997</v>
      </c>
      <c r="M2379" s="33">
        <v>94.367324050000008</v>
      </c>
      <c r="N2379" s="33">
        <v>94.275721349999998</v>
      </c>
      <c r="O2379" s="33">
        <v>94.360079249999998</v>
      </c>
      <c r="P2379" s="33">
        <v>94.44590389999999</v>
      </c>
      <c r="Q2379" s="33">
        <v>93.141185149999998</v>
      </c>
      <c r="R2379" s="33">
        <v>93.987694050000002</v>
      </c>
      <c r="S2379" s="33">
        <v>93.854925350000002</v>
      </c>
      <c r="T2379" s="33">
        <v>93.691282842105267</v>
      </c>
      <c r="U2379" s="33">
        <v>94.360253736842097</v>
      </c>
      <c r="V2379" s="33">
        <v>94.447854631578949</v>
      </c>
      <c r="W2379" s="33">
        <v>94.396070473684219</v>
      </c>
    </row>
    <row r="2380" spans="2:23" x14ac:dyDescent="0.25">
      <c r="B2380" s="8" t="s">
        <v>8650</v>
      </c>
      <c r="C2380" s="8" t="s">
        <v>8651</v>
      </c>
      <c r="D2380" s="8" t="s">
        <v>8652</v>
      </c>
      <c r="E2380" s="8" t="s">
        <v>235</v>
      </c>
      <c r="F2380" s="9" t="s">
        <v>281</v>
      </c>
      <c r="G2380" s="33">
        <v>55.995265199999992</v>
      </c>
      <c r="H2380" s="33">
        <v>58.043782899999997</v>
      </c>
      <c r="I2380" s="33">
        <v>56.185224499999997</v>
      </c>
      <c r="J2380" s="33">
        <v>52.902376749999988</v>
      </c>
      <c r="K2380" s="33">
        <v>53.526067699999999</v>
      </c>
      <c r="L2380" s="33">
        <v>53.623641399999997</v>
      </c>
      <c r="M2380" s="33">
        <v>53.392355299999998</v>
      </c>
      <c r="N2380" s="33">
        <v>53.659885449999997</v>
      </c>
      <c r="O2380" s="33">
        <v>54.168804000000002</v>
      </c>
      <c r="P2380" s="33">
        <v>53.206020199999998</v>
      </c>
      <c r="Q2380" s="33">
        <v>54.161630000000002</v>
      </c>
      <c r="R2380" s="33">
        <v>53.788907250000001</v>
      </c>
      <c r="S2380" s="33">
        <v>52.971937599999997</v>
      </c>
      <c r="T2380" s="33">
        <v>53.840178899999998</v>
      </c>
      <c r="U2380" s="33">
        <v>56.144985499999997</v>
      </c>
      <c r="V2380" s="33">
        <v>53.390671849999997</v>
      </c>
      <c r="W2380" s="33">
        <v>53.153759349999987</v>
      </c>
    </row>
    <row r="2381" spans="2:23" x14ac:dyDescent="0.25">
      <c r="B2381" s="11" t="s">
        <v>8442</v>
      </c>
      <c r="C2381" s="11" t="s">
        <v>8443</v>
      </c>
      <c r="D2381" s="11" t="s">
        <v>8444</v>
      </c>
      <c r="E2381" s="11" t="s">
        <v>130</v>
      </c>
      <c r="F2381" s="12" t="s">
        <v>281</v>
      </c>
      <c r="G2381" s="33">
        <v>91.636350550000003</v>
      </c>
      <c r="H2381" s="33">
        <v>89.805280400000001</v>
      </c>
      <c r="I2381" s="33">
        <v>89.321652849999992</v>
      </c>
      <c r="J2381" s="33">
        <v>88.598473999999996</v>
      </c>
      <c r="K2381" s="33">
        <v>88.442800250000005</v>
      </c>
      <c r="L2381" s="33">
        <v>87.868995850000005</v>
      </c>
      <c r="M2381" s="33">
        <v>87.959673100000003</v>
      </c>
      <c r="N2381" s="33">
        <v>88.098669000000001</v>
      </c>
      <c r="O2381" s="33">
        <v>87.618280400000003</v>
      </c>
      <c r="P2381" s="33">
        <v>87.193213200000002</v>
      </c>
      <c r="Q2381" s="33">
        <v>88.764093649999992</v>
      </c>
      <c r="R2381" s="33">
        <v>88.428327150000001</v>
      </c>
      <c r="S2381" s="33">
        <v>88.193650000000005</v>
      </c>
      <c r="T2381" s="33">
        <v>89.471926050000008</v>
      </c>
      <c r="U2381" s="33">
        <v>88.04421705</v>
      </c>
      <c r="V2381" s="33">
        <v>87.568315899999988</v>
      </c>
      <c r="W2381" s="33">
        <v>86.955045099999992</v>
      </c>
    </row>
    <row r="2382" spans="2:23" x14ac:dyDescent="0.25">
      <c r="B2382" s="8" t="s">
        <v>8439</v>
      </c>
      <c r="C2382" s="8" t="s">
        <v>8440</v>
      </c>
      <c r="D2382" s="8" t="s">
        <v>8441</v>
      </c>
      <c r="E2382" s="8" t="s">
        <v>130</v>
      </c>
      <c r="F2382" s="9" t="s">
        <v>281</v>
      </c>
      <c r="G2382" s="33">
        <v>91.759769700000007</v>
      </c>
      <c r="H2382" s="33">
        <v>89.499289250000004</v>
      </c>
      <c r="I2382" s="33">
        <v>89.348869249999993</v>
      </c>
      <c r="J2382" s="33">
        <v>88.5438209</v>
      </c>
      <c r="K2382" s="33">
        <v>88.271572949999992</v>
      </c>
      <c r="L2382" s="33">
        <v>88.170907650000004</v>
      </c>
      <c r="M2382" s="33">
        <v>87.779878850000003</v>
      </c>
      <c r="N2382" s="33">
        <v>87.532463050000004</v>
      </c>
      <c r="O2382" s="33">
        <v>87.888108549999998</v>
      </c>
      <c r="P2382" s="33">
        <v>87.219413349999996</v>
      </c>
      <c r="Q2382" s="33">
        <v>88.133449099999993</v>
      </c>
      <c r="R2382" s="33">
        <v>88.634703850000008</v>
      </c>
      <c r="S2382" s="33">
        <v>88.066518299999998</v>
      </c>
      <c r="T2382" s="33">
        <v>88.493700950000004</v>
      </c>
      <c r="U2382" s="33">
        <v>88.21943005</v>
      </c>
      <c r="V2382" s="33">
        <v>87.77833545</v>
      </c>
      <c r="W2382" s="33">
        <v>87.098893750000002</v>
      </c>
    </row>
    <row r="2383" spans="2:23" x14ac:dyDescent="0.25">
      <c r="B2383" s="11" t="s">
        <v>6500</v>
      </c>
      <c r="C2383" s="11" t="s">
        <v>6501</v>
      </c>
      <c r="D2383" s="11" t="s">
        <v>6502</v>
      </c>
      <c r="E2383" s="11" t="s">
        <v>130</v>
      </c>
      <c r="F2383" s="12" t="s">
        <v>6459</v>
      </c>
      <c r="G2383" s="33">
        <v>99.119041999999993</v>
      </c>
      <c r="H2383" s="33">
        <v>83.021737000000002</v>
      </c>
      <c r="I2383" s="33">
        <v>78.332684909090915</v>
      </c>
      <c r="J2383" s="33">
        <v>73.315787454545458</v>
      </c>
      <c r="K2383" s="33">
        <v>72.910845636363646</v>
      </c>
      <c r="L2383" s="33">
        <v>72.92365827272728</v>
      </c>
      <c r="M2383" s="33">
        <v>74.843703272727282</v>
      </c>
      <c r="N2383" s="33">
        <v>73.010157818181824</v>
      </c>
      <c r="O2383" s="33">
        <v>73.514209909090908</v>
      </c>
      <c r="P2383" s="33">
        <v>73.402305181818178</v>
      </c>
      <c r="Q2383" s="33">
        <v>73.292988181818188</v>
      </c>
      <c r="R2383" s="33">
        <v>75.925147454545453</v>
      </c>
      <c r="S2383" s="33">
        <v>79.712455181818186</v>
      </c>
      <c r="T2383" s="33">
        <v>77.653127454545455</v>
      </c>
      <c r="U2383" s="33">
        <v>76.860264727272721</v>
      </c>
      <c r="V2383" s="33">
        <v>76.057941090909083</v>
      </c>
      <c r="W2383" s="33">
        <v>72.749302454545443</v>
      </c>
    </row>
    <row r="2384" spans="2:23" x14ac:dyDescent="0.25">
      <c r="B2384" s="8" t="s">
        <v>6456</v>
      </c>
      <c r="C2384" s="8" t="s">
        <v>6457</v>
      </c>
      <c r="D2384" s="8" t="s">
        <v>6458</v>
      </c>
      <c r="E2384" s="8" t="s">
        <v>130</v>
      </c>
      <c r="F2384" s="9" t="s">
        <v>6459</v>
      </c>
      <c r="G2384" s="33">
        <v>78.6893441</v>
      </c>
      <c r="H2384" s="33">
        <v>77.898921636363639</v>
      </c>
      <c r="I2384" s="33">
        <v>76.89879527272727</v>
      </c>
      <c r="J2384" s="33">
        <v>76.752441545454545</v>
      </c>
      <c r="K2384" s="33">
        <v>76.549986454545447</v>
      </c>
      <c r="L2384" s="33">
        <v>76.898467727272731</v>
      </c>
      <c r="M2384" s="33">
        <v>76.375219272727279</v>
      </c>
      <c r="N2384" s="33">
        <v>76.539459727272728</v>
      </c>
      <c r="O2384" s="33">
        <v>78.42687245454546</v>
      </c>
      <c r="P2384" s="33">
        <v>76.942592727272725</v>
      </c>
      <c r="Q2384" s="33">
        <v>76.748757454545455</v>
      </c>
      <c r="R2384" s="33">
        <v>77.861138181818191</v>
      </c>
      <c r="S2384" s="33">
        <v>78.393038818181807</v>
      </c>
      <c r="T2384" s="33">
        <v>77.72847836363637</v>
      </c>
      <c r="U2384" s="33">
        <v>77.037019700000002</v>
      </c>
      <c r="V2384" s="33">
        <v>77.761700900000008</v>
      </c>
      <c r="W2384" s="33">
        <v>76.377980272727271</v>
      </c>
    </row>
    <row r="2385" spans="2:23" x14ac:dyDescent="0.25">
      <c r="B2385" s="11" t="s">
        <v>7354</v>
      </c>
      <c r="C2385" s="11" t="s">
        <v>7355</v>
      </c>
      <c r="D2385" s="11" t="s">
        <v>7356</v>
      </c>
      <c r="E2385" s="11" t="s">
        <v>130</v>
      </c>
      <c r="F2385" s="12" t="s">
        <v>6459</v>
      </c>
      <c r="G2385" s="33">
        <v>59.432937363636363</v>
      </c>
      <c r="H2385" s="33">
        <v>54.426447000000003</v>
      </c>
      <c r="I2385" s="33">
        <v>52.831911454545462</v>
      </c>
      <c r="J2385" s="33">
        <v>52.351678272727277</v>
      </c>
      <c r="K2385" s="33">
        <v>52.39786836363637</v>
      </c>
      <c r="L2385" s="33">
        <v>52.011914090909087</v>
      </c>
      <c r="M2385" s="33">
        <v>52.626421818181818</v>
      </c>
      <c r="N2385" s="33">
        <v>51.363990090909077</v>
      </c>
      <c r="O2385" s="33">
        <v>53.286844454545459</v>
      </c>
      <c r="P2385" s="33">
        <v>52.198450000000001</v>
      </c>
      <c r="Q2385" s="33">
        <v>52.724357272727268</v>
      </c>
      <c r="R2385" s="33">
        <v>54.200131909090913</v>
      </c>
      <c r="S2385" s="33">
        <v>52.306545818181817</v>
      </c>
      <c r="T2385" s="33">
        <v>53.622515909090907</v>
      </c>
      <c r="U2385" s="33">
        <v>52.910013363636359</v>
      </c>
      <c r="V2385" s="33">
        <v>52.512287454545458</v>
      </c>
      <c r="W2385" s="33">
        <v>52.816031000000002</v>
      </c>
    </row>
    <row r="2386" spans="2:23" x14ac:dyDescent="0.25">
      <c r="B2386" s="8" t="s">
        <v>7991</v>
      </c>
      <c r="C2386" s="8" t="s">
        <v>7992</v>
      </c>
      <c r="D2386" s="8" t="s">
        <v>7993</v>
      </c>
      <c r="E2386" s="8" t="s">
        <v>130</v>
      </c>
      <c r="F2386" s="9" t="s">
        <v>6459</v>
      </c>
      <c r="G2386" s="33">
        <v>74.613026636363642</v>
      </c>
      <c r="H2386" s="33">
        <v>57.763631545454537</v>
      </c>
      <c r="I2386" s="33">
        <v>60.120172909090911</v>
      </c>
      <c r="J2386" s="33">
        <v>62.258812818181823</v>
      </c>
      <c r="K2386" s="33">
        <v>62.100317727272717</v>
      </c>
      <c r="L2386" s="33">
        <v>60.750788727272727</v>
      </c>
      <c r="M2386" s="33">
        <v>60.204663636363641</v>
      </c>
      <c r="N2386" s="33">
        <v>58.469812090909087</v>
      </c>
      <c r="O2386" s="33">
        <v>55.341221090909087</v>
      </c>
      <c r="P2386" s="33">
        <v>53.909241999999999</v>
      </c>
      <c r="Q2386" s="33">
        <v>54.32718536363636</v>
      </c>
      <c r="R2386" s="33">
        <v>56.17689272727273</v>
      </c>
      <c r="S2386" s="33">
        <v>55.480724000000002</v>
      </c>
      <c r="T2386" s="33">
        <v>59.257238000000001</v>
      </c>
      <c r="U2386" s="33">
        <v>51.287167818181821</v>
      </c>
      <c r="V2386" s="33">
        <v>48.772203363636358</v>
      </c>
      <c r="W2386" s="33">
        <v>48.125607999999993</v>
      </c>
    </row>
    <row r="2387" spans="2:23" x14ac:dyDescent="0.25">
      <c r="B2387" s="11" t="s">
        <v>7259</v>
      </c>
      <c r="C2387" s="11" t="s">
        <v>7260</v>
      </c>
      <c r="D2387" s="11" t="s">
        <v>7261</v>
      </c>
      <c r="E2387" s="11" t="s">
        <v>130</v>
      </c>
      <c r="F2387" s="12" t="s">
        <v>6459</v>
      </c>
      <c r="G2387" s="33">
        <v>78.903100818181827</v>
      </c>
      <c r="H2387" s="33">
        <v>68.850764363636372</v>
      </c>
      <c r="I2387" s="33">
        <v>63.54677072727273</v>
      </c>
      <c r="J2387" s="33">
        <v>63.921129727272728</v>
      </c>
      <c r="K2387" s="33">
        <v>64.745594909090912</v>
      </c>
      <c r="L2387" s="33">
        <v>63.242402272727283</v>
      </c>
      <c r="M2387" s="33">
        <v>63.470539090909092</v>
      </c>
      <c r="N2387" s="33">
        <v>62.472030545454537</v>
      </c>
      <c r="O2387" s="33">
        <v>62.902626909090912</v>
      </c>
      <c r="P2387" s="33">
        <v>61.592781363636369</v>
      </c>
      <c r="Q2387" s="33">
        <v>62.288215181818167</v>
      </c>
      <c r="R2387" s="33">
        <v>64.073098636363639</v>
      </c>
      <c r="S2387" s="33">
        <v>65.118629999999996</v>
      </c>
      <c r="T2387" s="33">
        <v>61.078359363636359</v>
      </c>
      <c r="U2387" s="33">
        <v>56.849253636363642</v>
      </c>
      <c r="V2387" s="33">
        <v>56.234006181818181</v>
      </c>
      <c r="W2387" s="33">
        <v>56.722055090909087</v>
      </c>
    </row>
    <row r="2388" spans="2:23" x14ac:dyDescent="0.25">
      <c r="B2388" s="8" t="s">
        <v>7472</v>
      </c>
      <c r="C2388" s="8" t="s">
        <v>7473</v>
      </c>
      <c r="D2388" s="8" t="s">
        <v>7474</v>
      </c>
      <c r="E2388" s="8" t="s">
        <v>130</v>
      </c>
      <c r="F2388" s="9" t="s">
        <v>6459</v>
      </c>
      <c r="G2388" s="33">
        <v>67.588583090909097</v>
      </c>
      <c r="H2388" s="33">
        <v>65.101914818181811</v>
      </c>
      <c r="I2388" s="33">
        <v>56.50213581818182</v>
      </c>
      <c r="J2388" s="33">
        <v>54.098779909090908</v>
      </c>
      <c r="K2388" s="33">
        <v>53.634916363636357</v>
      </c>
      <c r="L2388" s="33">
        <v>56.143415636363628</v>
      </c>
      <c r="M2388" s="33">
        <v>59.877555363636361</v>
      </c>
      <c r="N2388" s="33">
        <v>59.617522000000001</v>
      </c>
      <c r="O2388" s="33">
        <v>55.961798454545459</v>
      </c>
      <c r="P2388" s="33">
        <v>54.262449363636357</v>
      </c>
      <c r="Q2388" s="33">
        <v>54.206623636363638</v>
      </c>
      <c r="R2388" s="33">
        <v>53.746755999999998</v>
      </c>
      <c r="S2388" s="33">
        <v>54.275589636363627</v>
      </c>
      <c r="T2388" s="33">
        <v>54.779965909090897</v>
      </c>
      <c r="U2388" s="33">
        <v>55.810601909090913</v>
      </c>
      <c r="V2388" s="33">
        <v>60.272138727272733</v>
      </c>
      <c r="W2388" s="33">
        <v>57.256153909090912</v>
      </c>
    </row>
    <row r="2389" spans="2:23" x14ac:dyDescent="0.25">
      <c r="B2389" s="11" t="s">
        <v>8408</v>
      </c>
      <c r="C2389" s="11" t="s">
        <v>8409</v>
      </c>
      <c r="D2389" s="11" t="s">
        <v>8410</v>
      </c>
      <c r="E2389" s="11" t="s">
        <v>130</v>
      </c>
      <c r="F2389" s="12" t="s">
        <v>6459</v>
      </c>
      <c r="G2389" s="33">
        <v>73.777207727272724</v>
      </c>
      <c r="H2389" s="33">
        <v>72.324719909090902</v>
      </c>
      <c r="I2389" s="33">
        <v>71.311730272727274</v>
      </c>
      <c r="J2389" s="33">
        <v>70.175266454545465</v>
      </c>
      <c r="K2389" s="33">
        <v>70.100156454545456</v>
      </c>
      <c r="L2389" s="33">
        <v>70.271671181818178</v>
      </c>
      <c r="M2389" s="33">
        <v>71.211330818181807</v>
      </c>
      <c r="N2389" s="33">
        <v>71.110721727272733</v>
      </c>
      <c r="O2389" s="33">
        <v>71.207543363636361</v>
      </c>
      <c r="P2389" s="33">
        <v>68.190443999999999</v>
      </c>
      <c r="Q2389" s="33">
        <v>68.591692272727272</v>
      </c>
      <c r="R2389" s="33">
        <v>67.301130999999998</v>
      </c>
      <c r="S2389" s="33">
        <v>68.496188909090904</v>
      </c>
      <c r="T2389" s="33">
        <v>67.984393363636372</v>
      </c>
      <c r="U2389" s="33">
        <v>67.766833363636366</v>
      </c>
      <c r="V2389" s="33">
        <v>70.910914000000005</v>
      </c>
      <c r="W2389" s="33">
        <v>67.891860545454549</v>
      </c>
    </row>
    <row r="2390" spans="2:23" x14ac:dyDescent="0.25">
      <c r="B2390" s="8" t="s">
        <v>5760</v>
      </c>
      <c r="C2390" s="8" t="s">
        <v>5761</v>
      </c>
      <c r="D2390" s="8" t="s">
        <v>5762</v>
      </c>
      <c r="E2390" s="8" t="s">
        <v>130</v>
      </c>
      <c r="F2390" s="9" t="s">
        <v>137</v>
      </c>
      <c r="G2390" s="33">
        <v>41.229675550000003</v>
      </c>
      <c r="H2390" s="33">
        <v>43.990737299999999</v>
      </c>
      <c r="I2390" s="33">
        <v>42.475144899999997</v>
      </c>
      <c r="J2390" s="33">
        <v>43.596005499999997</v>
      </c>
      <c r="K2390" s="33">
        <v>40.700280450000001</v>
      </c>
      <c r="L2390" s="33">
        <v>41.162607950000002</v>
      </c>
      <c r="M2390" s="33">
        <v>41.217876099999998</v>
      </c>
      <c r="N2390" s="33">
        <v>41.07340155</v>
      </c>
      <c r="O2390" s="33">
        <v>40.726312499999999</v>
      </c>
      <c r="P2390" s="33">
        <v>43.93704855</v>
      </c>
      <c r="Q2390" s="33">
        <v>43.603763100000002</v>
      </c>
      <c r="R2390" s="33">
        <v>42.442325500000003</v>
      </c>
      <c r="S2390" s="33">
        <v>44.216483349999997</v>
      </c>
      <c r="T2390" s="33">
        <v>48.81371</v>
      </c>
      <c r="U2390" s="33">
        <v>43.163015100000003</v>
      </c>
      <c r="V2390" s="33">
        <v>44.220788549999988</v>
      </c>
      <c r="W2390" s="33">
        <v>40.827629399999999</v>
      </c>
    </row>
    <row r="2391" spans="2:23" x14ac:dyDescent="0.25">
      <c r="B2391" s="11" t="s">
        <v>532</v>
      </c>
      <c r="C2391" s="11" t="s">
        <v>533</v>
      </c>
      <c r="D2391" s="11" t="s">
        <v>534</v>
      </c>
      <c r="E2391" s="11" t="s">
        <v>130</v>
      </c>
      <c r="F2391" s="12" t="s">
        <v>137</v>
      </c>
      <c r="G2391" s="33">
        <v>46.656875650000003</v>
      </c>
      <c r="H2391" s="33">
        <v>44.279154949999999</v>
      </c>
      <c r="I2391" s="33">
        <v>37.007728550000003</v>
      </c>
      <c r="J2391" s="33">
        <v>36.026465899999998</v>
      </c>
      <c r="K2391" s="33">
        <v>35.860164400000002</v>
      </c>
      <c r="L2391" s="33">
        <v>37.446181000000003</v>
      </c>
      <c r="M2391" s="33">
        <v>39.88774385</v>
      </c>
      <c r="N2391" s="33">
        <v>38.792327950000001</v>
      </c>
      <c r="O2391" s="33">
        <v>39.130020799999997</v>
      </c>
      <c r="P2391" s="33">
        <v>41.9907453</v>
      </c>
      <c r="Q2391" s="33">
        <v>43.312027950000001</v>
      </c>
      <c r="R2391" s="33">
        <v>46.061284350000001</v>
      </c>
      <c r="S2391" s="33">
        <v>58.608482950000003</v>
      </c>
      <c r="T2391" s="33">
        <v>51.250630349999987</v>
      </c>
      <c r="U2391" s="33">
        <v>38.6613276</v>
      </c>
      <c r="V2391" s="33">
        <v>38.552940399999997</v>
      </c>
      <c r="W2391" s="33">
        <v>38.230267900000001</v>
      </c>
    </row>
    <row r="2392" spans="2:23" x14ac:dyDescent="0.25">
      <c r="B2392" s="8" t="s">
        <v>169</v>
      </c>
      <c r="C2392" s="8" t="s">
        <v>170</v>
      </c>
      <c r="D2392" s="8" t="s">
        <v>171</v>
      </c>
      <c r="E2392" s="8" t="s">
        <v>130</v>
      </c>
      <c r="F2392" s="9" t="s">
        <v>137</v>
      </c>
      <c r="G2392" s="33">
        <v>14.09221745</v>
      </c>
      <c r="H2392" s="33">
        <v>13.4125616</v>
      </c>
      <c r="I2392" s="33">
        <v>11.7014136</v>
      </c>
      <c r="J2392" s="33">
        <v>11.015957999999999</v>
      </c>
      <c r="K2392" s="33">
        <v>11.05228825</v>
      </c>
      <c r="L2392" s="33">
        <v>11.457520499999999</v>
      </c>
      <c r="M2392" s="33">
        <v>11.9240434</v>
      </c>
      <c r="N2392" s="33">
        <v>11.85683255</v>
      </c>
      <c r="O2392" s="33">
        <v>12.1091096</v>
      </c>
      <c r="P2392" s="33">
        <v>12.230522300000001</v>
      </c>
      <c r="Q2392" s="33">
        <v>12.16186315</v>
      </c>
      <c r="R2392" s="33">
        <v>12.544178049999999</v>
      </c>
      <c r="S2392" s="33">
        <v>12.79012165</v>
      </c>
      <c r="T2392" s="33">
        <v>15.991044949999999</v>
      </c>
      <c r="U2392" s="33">
        <v>10.8967241</v>
      </c>
      <c r="V2392" s="33">
        <v>10.51213495</v>
      </c>
      <c r="W2392" s="33">
        <v>9.6474560499999988</v>
      </c>
    </row>
    <row r="2393" spans="2:23" x14ac:dyDescent="0.25">
      <c r="B2393" s="11" t="s">
        <v>6097</v>
      </c>
      <c r="C2393" s="11" t="s">
        <v>6098</v>
      </c>
      <c r="D2393" s="11" t="s">
        <v>6099</v>
      </c>
      <c r="E2393" s="11" t="s">
        <v>130</v>
      </c>
      <c r="F2393" s="12" t="s">
        <v>137</v>
      </c>
      <c r="G2393" s="33">
        <v>128.2170682</v>
      </c>
      <c r="H2393" s="33">
        <v>98.947107849999995</v>
      </c>
      <c r="I2393" s="33">
        <v>88.032252999999997</v>
      </c>
      <c r="J2393" s="33">
        <v>78.880051750000007</v>
      </c>
      <c r="K2393" s="33">
        <v>72.069886150000002</v>
      </c>
      <c r="L2393" s="33">
        <v>68.435510100000002</v>
      </c>
      <c r="M2393" s="33">
        <v>72.139887399999992</v>
      </c>
      <c r="N2393" s="33">
        <v>76.371707849999993</v>
      </c>
      <c r="O2393" s="33">
        <v>77.56785275</v>
      </c>
      <c r="P2393" s="33">
        <v>79.864187149999992</v>
      </c>
      <c r="Q2393" s="33">
        <v>81.405117300000001</v>
      </c>
      <c r="R2393" s="33">
        <v>94.555057849999997</v>
      </c>
      <c r="S2393" s="33">
        <v>81.513637700000004</v>
      </c>
      <c r="T2393" s="33">
        <v>99.389403299999998</v>
      </c>
      <c r="U2393" s="33">
        <v>86.352007200000003</v>
      </c>
      <c r="V2393" s="33">
        <v>84.539166300000005</v>
      </c>
      <c r="W2393" s="33">
        <v>81.251463749999999</v>
      </c>
    </row>
    <row r="2394" spans="2:23" x14ac:dyDescent="0.25">
      <c r="B2394" s="8" t="s">
        <v>3765</v>
      </c>
      <c r="C2394" s="8" t="s">
        <v>3766</v>
      </c>
      <c r="D2394" s="8" t="s">
        <v>3767</v>
      </c>
      <c r="E2394" s="8" t="s">
        <v>130</v>
      </c>
      <c r="F2394" s="9" t="s">
        <v>137</v>
      </c>
      <c r="G2394" s="33">
        <v>19.5912145</v>
      </c>
      <c r="H2394" s="33">
        <v>17.425455150000001</v>
      </c>
      <c r="I2394" s="33">
        <v>15.324075649999999</v>
      </c>
      <c r="J2394" s="33">
        <v>14.32253775</v>
      </c>
      <c r="K2394" s="33">
        <v>14.574243299999999</v>
      </c>
      <c r="L2394" s="33">
        <v>14.51926435</v>
      </c>
      <c r="M2394" s="33">
        <v>14.56698755</v>
      </c>
      <c r="N2394" s="33">
        <v>14.67326355</v>
      </c>
      <c r="O2394" s="33">
        <v>15.514374549999999</v>
      </c>
      <c r="P2394" s="33">
        <v>15.38435745</v>
      </c>
      <c r="Q2394" s="33">
        <v>16.176299100000001</v>
      </c>
      <c r="R2394" s="33">
        <v>15.754782799999999</v>
      </c>
      <c r="S2394" s="33">
        <v>15.367610150000001</v>
      </c>
      <c r="T2394" s="33">
        <v>14.960667450000001</v>
      </c>
      <c r="U2394" s="33">
        <v>12.59642595</v>
      </c>
      <c r="V2394" s="33">
        <v>13.470683599999999</v>
      </c>
      <c r="W2394" s="33">
        <v>14.89909945</v>
      </c>
    </row>
    <row r="2395" spans="2:23" x14ac:dyDescent="0.25">
      <c r="B2395" s="11" t="s">
        <v>6402</v>
      </c>
      <c r="C2395" s="11" t="s">
        <v>6403</v>
      </c>
      <c r="D2395" s="11" t="s">
        <v>6404</v>
      </c>
      <c r="E2395" s="11" t="s">
        <v>130</v>
      </c>
      <c r="F2395" s="12" t="s">
        <v>137</v>
      </c>
      <c r="G2395" s="33">
        <v>91.647296350000005</v>
      </c>
      <c r="H2395" s="33">
        <v>93.372690000000006</v>
      </c>
      <c r="I2395" s="33">
        <v>92.89453619999999</v>
      </c>
      <c r="J2395" s="33">
        <v>93.004327450000005</v>
      </c>
      <c r="K2395" s="33">
        <v>91.870941600000009</v>
      </c>
      <c r="L2395" s="33">
        <v>92.111197700000005</v>
      </c>
      <c r="M2395" s="33">
        <v>91.146572249999991</v>
      </c>
      <c r="N2395" s="33">
        <v>90.90884324999999</v>
      </c>
      <c r="O2395" s="33">
        <v>93.786488050000003</v>
      </c>
      <c r="P2395" s="33">
        <v>95.374081799999999</v>
      </c>
      <c r="Q2395" s="33">
        <v>98.35162235</v>
      </c>
      <c r="R2395" s="33">
        <v>100.3356131</v>
      </c>
      <c r="S2395" s="33">
        <v>104.4826015</v>
      </c>
      <c r="T2395" s="33">
        <v>102.49390565</v>
      </c>
      <c r="U2395" s="33">
        <v>96.9416844</v>
      </c>
      <c r="V2395" s="33">
        <v>95.535932599999995</v>
      </c>
      <c r="W2395" s="33">
        <v>93.399317499999995</v>
      </c>
    </row>
    <row r="2396" spans="2:23" x14ac:dyDescent="0.25">
      <c r="B2396" s="8" t="s">
        <v>6699</v>
      </c>
      <c r="C2396" s="8" t="s">
        <v>6700</v>
      </c>
      <c r="D2396" s="8" t="s">
        <v>6701</v>
      </c>
      <c r="E2396" s="8" t="s">
        <v>130</v>
      </c>
      <c r="F2396" s="9" t="s">
        <v>137</v>
      </c>
      <c r="G2396" s="33">
        <v>124.59440960000001</v>
      </c>
      <c r="H2396" s="33">
        <v>113.3689698</v>
      </c>
      <c r="I2396" s="33">
        <v>105.39191390000001</v>
      </c>
      <c r="J2396" s="33">
        <v>97.281791350000006</v>
      </c>
      <c r="K2396" s="33">
        <v>96.738811200000001</v>
      </c>
      <c r="L2396" s="33">
        <v>96.59936350000001</v>
      </c>
      <c r="M2396" s="33">
        <v>99.061493800000008</v>
      </c>
      <c r="N2396" s="33">
        <v>97.413502649999998</v>
      </c>
      <c r="O2396" s="33">
        <v>98.257934150000011</v>
      </c>
      <c r="P2396" s="33">
        <v>96.760917649999996</v>
      </c>
      <c r="Q2396" s="33">
        <v>104.81317365</v>
      </c>
      <c r="R2396" s="33">
        <v>106.50627495000001</v>
      </c>
      <c r="S2396" s="33">
        <v>102.3884436</v>
      </c>
      <c r="T2396" s="33">
        <v>118.40738965</v>
      </c>
      <c r="U2396" s="33">
        <v>114.67500990000001</v>
      </c>
      <c r="V2396" s="33">
        <v>106.951221</v>
      </c>
      <c r="W2396" s="33">
        <v>99.934010400000005</v>
      </c>
    </row>
    <row r="2397" spans="2:23" x14ac:dyDescent="0.25">
      <c r="B2397" s="11" t="s">
        <v>2708</v>
      </c>
      <c r="C2397" s="11" t="s">
        <v>2709</v>
      </c>
      <c r="D2397" s="11" t="s">
        <v>2710</v>
      </c>
      <c r="E2397" s="11" t="s">
        <v>130</v>
      </c>
      <c r="F2397" s="12" t="s">
        <v>137</v>
      </c>
      <c r="G2397" s="33">
        <v>25.122251349999999</v>
      </c>
      <c r="H2397" s="33">
        <v>23.964786100000001</v>
      </c>
      <c r="I2397" s="33">
        <v>21.72821605</v>
      </c>
      <c r="J2397" s="33">
        <v>22.233704249999999</v>
      </c>
      <c r="K2397" s="33">
        <v>20.827261149999998</v>
      </c>
      <c r="L2397" s="33">
        <v>21.1340465</v>
      </c>
      <c r="M2397" s="33">
        <v>20.998339399999999</v>
      </c>
      <c r="N2397" s="33">
        <v>20.990125849999998</v>
      </c>
      <c r="O2397" s="33">
        <v>22.501853199999999</v>
      </c>
      <c r="P2397" s="33">
        <v>23.085977849999999</v>
      </c>
      <c r="Q2397" s="33">
        <v>23.43227555</v>
      </c>
      <c r="R2397" s="33">
        <v>24.28540405</v>
      </c>
      <c r="S2397" s="33">
        <v>28.836840850000002</v>
      </c>
      <c r="T2397" s="33">
        <v>23.573860249999999</v>
      </c>
      <c r="U2397" s="33">
        <v>19.843523650000002</v>
      </c>
      <c r="V2397" s="33">
        <v>19.9152655</v>
      </c>
      <c r="W2397" s="33">
        <v>19.901471449999999</v>
      </c>
    </row>
    <row r="2398" spans="2:23" x14ac:dyDescent="0.25">
      <c r="B2398" s="8" t="s">
        <v>153</v>
      </c>
      <c r="C2398" s="8" t="s">
        <v>154</v>
      </c>
      <c r="D2398" s="8" t="s">
        <v>155</v>
      </c>
      <c r="E2398" s="8" t="s">
        <v>130</v>
      </c>
      <c r="F2398" s="9" t="s">
        <v>137</v>
      </c>
      <c r="G2398" s="33">
        <v>17.680482099999999</v>
      </c>
      <c r="H2398" s="33">
        <v>14.970833000000001</v>
      </c>
      <c r="I2398" s="33">
        <v>13.5857054</v>
      </c>
      <c r="J2398" s="33">
        <v>13.2947109</v>
      </c>
      <c r="K2398" s="33">
        <v>13.540801699999999</v>
      </c>
      <c r="L2398" s="33">
        <v>12.5623331</v>
      </c>
      <c r="M2398" s="33">
        <v>11.81336615</v>
      </c>
      <c r="N2398" s="33">
        <v>12.0433612</v>
      </c>
      <c r="O2398" s="33">
        <v>12.9041605</v>
      </c>
      <c r="P2398" s="33">
        <v>13.29585675</v>
      </c>
      <c r="Q2398" s="33">
        <v>13.78602225</v>
      </c>
      <c r="R2398" s="33">
        <v>14.774437750000001</v>
      </c>
      <c r="S2398" s="33">
        <v>16.51371365</v>
      </c>
      <c r="T2398" s="33">
        <v>23.1348311</v>
      </c>
      <c r="U2398" s="33">
        <v>13.848323600000001</v>
      </c>
      <c r="V2398" s="33">
        <v>12.883375600000001</v>
      </c>
      <c r="W2398" s="33">
        <v>11.91393195</v>
      </c>
    </row>
    <row r="2399" spans="2:23" x14ac:dyDescent="0.25">
      <c r="B2399" s="11" t="s">
        <v>1939</v>
      </c>
      <c r="C2399" s="11" t="s">
        <v>1940</v>
      </c>
      <c r="D2399" s="11" t="s">
        <v>1941</v>
      </c>
      <c r="E2399" s="11" t="s">
        <v>130</v>
      </c>
      <c r="F2399" s="12" t="s">
        <v>137</v>
      </c>
      <c r="G2399" s="33">
        <v>62.52721785</v>
      </c>
      <c r="H2399" s="33">
        <v>52.488355450000007</v>
      </c>
      <c r="I2399" s="33">
        <v>48.707467899999997</v>
      </c>
      <c r="J2399" s="33">
        <v>46.20597575</v>
      </c>
      <c r="K2399" s="33">
        <v>44.764174500000003</v>
      </c>
      <c r="L2399" s="33">
        <v>45.78792945</v>
      </c>
      <c r="M2399" s="33">
        <v>46.595958500000002</v>
      </c>
      <c r="N2399" s="33">
        <v>45.463012300000003</v>
      </c>
      <c r="O2399" s="33">
        <v>49.331300850000012</v>
      </c>
      <c r="P2399" s="33">
        <v>51.843011250000004</v>
      </c>
      <c r="Q2399" s="33">
        <v>60.419019400000003</v>
      </c>
      <c r="R2399" s="33">
        <v>64.326827899999998</v>
      </c>
      <c r="S2399" s="33">
        <v>68.533329500000008</v>
      </c>
      <c r="T2399" s="33">
        <v>73.46850225</v>
      </c>
      <c r="U2399" s="33">
        <v>63.939407900000013</v>
      </c>
      <c r="V2399" s="33">
        <v>64.076496250000005</v>
      </c>
      <c r="W2399" s="33">
        <v>65.3425704</v>
      </c>
    </row>
    <row r="2400" spans="2:23" x14ac:dyDescent="0.25">
      <c r="B2400" s="8" t="s">
        <v>6921</v>
      </c>
      <c r="C2400" s="8" t="s">
        <v>6922</v>
      </c>
      <c r="D2400" s="8" t="s">
        <v>6923</v>
      </c>
      <c r="E2400" s="8" t="s">
        <v>130</v>
      </c>
      <c r="F2400" s="9" t="s">
        <v>137</v>
      </c>
      <c r="G2400" s="33">
        <v>33.842790800000003</v>
      </c>
      <c r="H2400" s="33">
        <v>38.442328200000013</v>
      </c>
      <c r="I2400" s="33">
        <v>42.021767599999997</v>
      </c>
      <c r="J2400" s="33">
        <v>21.753709350000001</v>
      </c>
      <c r="K2400" s="33">
        <v>23.092182099999999</v>
      </c>
      <c r="L2400" s="33">
        <v>18.877242450000001</v>
      </c>
      <c r="M2400" s="33">
        <v>24.154021100000001</v>
      </c>
      <c r="N2400" s="33">
        <v>31.352651949999998</v>
      </c>
      <c r="O2400" s="33">
        <v>20.86954325</v>
      </c>
      <c r="P2400" s="33">
        <v>26.2069574</v>
      </c>
      <c r="Q2400" s="33">
        <v>22.869625750000001</v>
      </c>
      <c r="R2400" s="33">
        <v>30.086925950000001</v>
      </c>
      <c r="S2400" s="33">
        <v>21.3442303</v>
      </c>
      <c r="T2400" s="33">
        <v>37.080962700000001</v>
      </c>
      <c r="U2400" s="33">
        <v>26.443914800000002</v>
      </c>
      <c r="V2400" s="33">
        <v>37.647218250000002</v>
      </c>
      <c r="W2400" s="33">
        <v>22.337799400000002</v>
      </c>
    </row>
    <row r="2401" spans="2:23" x14ac:dyDescent="0.25">
      <c r="B2401" s="11" t="s">
        <v>7609</v>
      </c>
      <c r="C2401" s="11" t="s">
        <v>7610</v>
      </c>
      <c r="D2401" s="11" t="s">
        <v>7611</v>
      </c>
      <c r="E2401" s="11" t="s">
        <v>130</v>
      </c>
      <c r="F2401" s="12" t="s">
        <v>137</v>
      </c>
      <c r="G2401" s="33">
        <v>43.896922099999998</v>
      </c>
      <c r="H2401" s="33">
        <v>47.545298000000003</v>
      </c>
      <c r="I2401" s="33">
        <v>50.283115749999993</v>
      </c>
      <c r="J2401" s="33">
        <v>38.287668549999999</v>
      </c>
      <c r="K2401" s="33">
        <v>31.333095149999998</v>
      </c>
      <c r="L2401" s="33">
        <v>30.077227499999999</v>
      </c>
      <c r="M2401" s="33">
        <v>13.6567515</v>
      </c>
      <c r="N2401" s="33">
        <v>16.040895150000001</v>
      </c>
      <c r="O2401" s="33">
        <v>12.439815899999999</v>
      </c>
      <c r="P2401" s="33">
        <v>13.008537199999999</v>
      </c>
      <c r="Q2401" s="33">
        <v>12.6742854</v>
      </c>
      <c r="R2401" s="33">
        <v>13.3321492</v>
      </c>
      <c r="S2401" s="33">
        <v>13.2870332</v>
      </c>
      <c r="T2401" s="33">
        <v>16.105770799999998</v>
      </c>
      <c r="U2401" s="33">
        <v>16.180262849999998</v>
      </c>
      <c r="V2401" s="33">
        <v>15.9777282</v>
      </c>
      <c r="W2401" s="33">
        <v>13.605069</v>
      </c>
    </row>
    <row r="2402" spans="2:23" x14ac:dyDescent="0.25">
      <c r="B2402" s="8" t="s">
        <v>7636</v>
      </c>
      <c r="C2402" s="8" t="s">
        <v>7637</v>
      </c>
      <c r="D2402" s="8" t="s">
        <v>7638</v>
      </c>
      <c r="E2402" s="8" t="s">
        <v>130</v>
      </c>
      <c r="F2402" s="9" t="s">
        <v>137</v>
      </c>
      <c r="G2402" s="33">
        <v>32.129679350000004</v>
      </c>
      <c r="H2402" s="33">
        <v>21.45480925</v>
      </c>
      <c r="I2402" s="33">
        <v>19.177495149999999</v>
      </c>
      <c r="J2402" s="33">
        <v>19.576447099999999</v>
      </c>
      <c r="K2402" s="33">
        <v>16.66285495</v>
      </c>
      <c r="L2402" s="33">
        <v>18.199360049999999</v>
      </c>
      <c r="M2402" s="33">
        <v>16.997819799999998</v>
      </c>
      <c r="N2402" s="33">
        <v>16.998795999999999</v>
      </c>
      <c r="O2402" s="33">
        <v>16.963890899999999</v>
      </c>
      <c r="P2402" s="33">
        <v>17.309520549999998</v>
      </c>
      <c r="Q2402" s="33">
        <v>17.064650050000001</v>
      </c>
      <c r="R2402" s="33">
        <v>17.180324250000002</v>
      </c>
      <c r="S2402" s="33">
        <v>16.829230299999999</v>
      </c>
      <c r="T2402" s="33">
        <v>18.485643499999998</v>
      </c>
      <c r="U2402" s="33">
        <v>19.149181500000001</v>
      </c>
      <c r="V2402" s="33">
        <v>18.124795249999998</v>
      </c>
      <c r="W2402" s="33">
        <v>17.48612855</v>
      </c>
    </row>
    <row r="2403" spans="2:23" x14ac:dyDescent="0.25">
      <c r="B2403" s="11" t="s">
        <v>3338</v>
      </c>
      <c r="C2403" s="11" t="s">
        <v>3339</v>
      </c>
      <c r="D2403" s="11" t="s">
        <v>3340</v>
      </c>
      <c r="E2403" s="11" t="s">
        <v>130</v>
      </c>
      <c r="F2403" s="12" t="s">
        <v>137</v>
      </c>
      <c r="G2403" s="33">
        <v>127.26656294999999</v>
      </c>
      <c r="H2403" s="33">
        <v>86.0154912</v>
      </c>
      <c r="I2403" s="33">
        <v>67.589861200000001</v>
      </c>
      <c r="J2403" s="33">
        <v>56.410231250000002</v>
      </c>
      <c r="K2403" s="33">
        <v>50.93854005</v>
      </c>
      <c r="L2403" s="33">
        <v>47.488443349999997</v>
      </c>
      <c r="M2403" s="33">
        <v>44.642152400000001</v>
      </c>
      <c r="N2403" s="33">
        <v>45.366673900000002</v>
      </c>
      <c r="O2403" s="33">
        <v>42.97023025</v>
      </c>
      <c r="P2403" s="33">
        <v>41.917133249999999</v>
      </c>
      <c r="Q2403" s="33">
        <v>48.188296899999997</v>
      </c>
      <c r="R2403" s="33">
        <v>49.226056550000003</v>
      </c>
      <c r="S2403" s="33">
        <v>44.046400800000001</v>
      </c>
      <c r="T2403" s="33">
        <v>50.567279249999999</v>
      </c>
      <c r="U2403" s="33">
        <v>48.667489799999998</v>
      </c>
      <c r="V2403" s="33">
        <v>45.938768099999997</v>
      </c>
      <c r="W2403" s="33">
        <v>42.931232000000001</v>
      </c>
    </row>
    <row r="2404" spans="2:23" x14ac:dyDescent="0.25">
      <c r="B2404" s="8" t="s">
        <v>222</v>
      </c>
      <c r="C2404" s="8" t="s">
        <v>223</v>
      </c>
      <c r="D2404" s="8" t="s">
        <v>224</v>
      </c>
      <c r="E2404" s="8" t="s">
        <v>130</v>
      </c>
      <c r="F2404" s="9" t="s">
        <v>137</v>
      </c>
      <c r="G2404" s="33">
        <v>23.88662145</v>
      </c>
      <c r="H2404" s="33">
        <v>22.863142199999999</v>
      </c>
      <c r="I2404" s="33">
        <v>19.21203405</v>
      </c>
      <c r="J2404" s="33">
        <v>17.966336649999999</v>
      </c>
      <c r="K2404" s="33">
        <v>17.193788349999998</v>
      </c>
      <c r="L2404" s="33">
        <v>17.828800300000001</v>
      </c>
      <c r="M2404" s="33">
        <v>17.909348949999998</v>
      </c>
      <c r="N2404" s="33">
        <v>17.532934999999998</v>
      </c>
      <c r="O2404" s="33">
        <v>19.63594505</v>
      </c>
      <c r="P2404" s="33">
        <v>19.605395949999998</v>
      </c>
      <c r="Q2404" s="33">
        <v>20.9196262</v>
      </c>
      <c r="R2404" s="33">
        <v>22.828815349999999</v>
      </c>
      <c r="S2404" s="33">
        <v>23.17240455</v>
      </c>
      <c r="T2404" s="33">
        <v>33.669908</v>
      </c>
      <c r="U2404" s="33">
        <v>19.37861015</v>
      </c>
      <c r="V2404" s="33">
        <v>17.074187500000001</v>
      </c>
      <c r="W2404" s="33">
        <v>16.807456049999999</v>
      </c>
    </row>
    <row r="2405" spans="2:23" x14ac:dyDescent="0.25">
      <c r="B2405" s="11" t="s">
        <v>5902</v>
      </c>
      <c r="C2405" s="11" t="s">
        <v>5903</v>
      </c>
      <c r="D2405" s="11" t="s">
        <v>5904</v>
      </c>
      <c r="E2405" s="11" t="s">
        <v>130</v>
      </c>
      <c r="F2405" s="12" t="s">
        <v>137</v>
      </c>
      <c r="G2405" s="33">
        <v>76.142397799999998</v>
      </c>
      <c r="H2405" s="33">
        <v>78.911798899999994</v>
      </c>
      <c r="I2405" s="33">
        <v>75.296874549999998</v>
      </c>
      <c r="J2405" s="33">
        <v>75.487127850000007</v>
      </c>
      <c r="K2405" s="33">
        <v>73.158143150000001</v>
      </c>
      <c r="L2405" s="33">
        <v>73.151010249999999</v>
      </c>
      <c r="M2405" s="33">
        <v>72.015202500000001</v>
      </c>
      <c r="N2405" s="33">
        <v>74.349985250000003</v>
      </c>
      <c r="O2405" s="33">
        <v>73.5386807</v>
      </c>
      <c r="P2405" s="33">
        <v>77.595179250000001</v>
      </c>
      <c r="Q2405" s="33">
        <v>81.986726899999994</v>
      </c>
      <c r="R2405" s="33">
        <v>80.030466799999999</v>
      </c>
      <c r="S2405" s="33">
        <v>83.061366649999997</v>
      </c>
      <c r="T2405" s="33">
        <v>78.208456299999995</v>
      </c>
      <c r="U2405" s="33">
        <v>69.519836650000002</v>
      </c>
      <c r="V2405" s="33">
        <v>70.975979850000002</v>
      </c>
      <c r="W2405" s="33">
        <v>68.597295750000001</v>
      </c>
    </row>
    <row r="2406" spans="2:23" x14ac:dyDescent="0.25">
      <c r="B2406" s="8" t="s">
        <v>73</v>
      </c>
      <c r="C2406" s="8" t="s">
        <v>74</v>
      </c>
      <c r="D2406" s="8" t="s">
        <v>75</v>
      </c>
      <c r="E2406" s="8" t="s">
        <v>130</v>
      </c>
      <c r="F2406" s="9" t="s">
        <v>137</v>
      </c>
      <c r="G2406" s="33">
        <v>8.2753508999999994</v>
      </c>
      <c r="H2406" s="33">
        <v>8.3352225999999998</v>
      </c>
      <c r="I2406" s="33">
        <v>7.4292820000000006</v>
      </c>
      <c r="J2406" s="33">
        <v>7.2559941500000011</v>
      </c>
      <c r="K2406" s="33">
        <v>7.0876542499999999</v>
      </c>
      <c r="L2406" s="33">
        <v>6.8306161000000003</v>
      </c>
      <c r="M2406" s="33">
        <v>6.9803337999999986</v>
      </c>
      <c r="N2406" s="33">
        <v>6.9763780499999992</v>
      </c>
      <c r="O2406" s="33">
        <v>7.5611687500000002</v>
      </c>
      <c r="P2406" s="33">
        <v>7.0294621000000008</v>
      </c>
      <c r="Q2406" s="33">
        <v>7.4035301499999999</v>
      </c>
      <c r="R2406" s="33">
        <v>7.6048230999999999</v>
      </c>
      <c r="S2406" s="33">
        <v>7.5594768999999999</v>
      </c>
      <c r="T2406" s="33">
        <v>7.1632427500000002</v>
      </c>
      <c r="U2406" s="33">
        <v>5.6672989999999999</v>
      </c>
      <c r="V2406" s="33">
        <v>5.7118633000000001</v>
      </c>
      <c r="W2406" s="33">
        <v>5.4625409999999999</v>
      </c>
    </row>
    <row r="2407" spans="2:23" x14ac:dyDescent="0.25">
      <c r="B2407" s="11" t="s">
        <v>6077</v>
      </c>
      <c r="C2407" s="11" t="s">
        <v>6078</v>
      </c>
      <c r="D2407" s="11" t="s">
        <v>6079</v>
      </c>
      <c r="E2407" s="11" t="s">
        <v>130</v>
      </c>
      <c r="F2407" s="12" t="s">
        <v>137</v>
      </c>
      <c r="G2407" s="33">
        <v>70.216820714285717</v>
      </c>
      <c r="H2407" s="33">
        <v>71.26428571428572</v>
      </c>
      <c r="I2407" s="33">
        <v>66.474303000000006</v>
      </c>
      <c r="J2407" s="33">
        <v>66.942189285714292</v>
      </c>
      <c r="K2407" s="33">
        <v>64.761859000000001</v>
      </c>
      <c r="L2407" s="33">
        <v>68.13811057142857</v>
      </c>
      <c r="M2407" s="33">
        <v>62.957796428571427</v>
      </c>
      <c r="N2407" s="33">
        <v>69.655583571428579</v>
      </c>
      <c r="O2407" s="33">
        <v>66.701199714285707</v>
      </c>
      <c r="P2407" s="33">
        <v>67.962819999999994</v>
      </c>
      <c r="Q2407" s="33">
        <v>66.347616428571428</v>
      </c>
      <c r="R2407" s="33">
        <v>64.899779999999993</v>
      </c>
      <c r="S2407" s="33">
        <v>63.126614142857143</v>
      </c>
      <c r="T2407" s="33">
        <v>49.926271999999997</v>
      </c>
      <c r="U2407" s="33">
        <v>50.036870571428572</v>
      </c>
      <c r="V2407" s="33">
        <v>50.346380000000003</v>
      </c>
      <c r="W2407" s="33">
        <v>43.778646999999999</v>
      </c>
    </row>
    <row r="2408" spans="2:23" x14ac:dyDescent="0.25">
      <c r="B2408" s="8" t="s">
        <v>2978</v>
      </c>
      <c r="C2408" s="8" t="s">
        <v>2979</v>
      </c>
      <c r="D2408" s="8" t="s">
        <v>2980</v>
      </c>
      <c r="E2408" s="8" t="s">
        <v>130</v>
      </c>
      <c r="F2408" s="9" t="s">
        <v>137</v>
      </c>
      <c r="G2408" s="33">
        <v>21.325446800000002</v>
      </c>
      <c r="H2408" s="33">
        <v>20.522930299999999</v>
      </c>
      <c r="I2408" s="33">
        <v>18.268716950000002</v>
      </c>
      <c r="J2408" s="33">
        <v>18.673647800000001</v>
      </c>
      <c r="K2408" s="33">
        <v>18.117510299999999</v>
      </c>
      <c r="L2408" s="33">
        <v>17.444950500000001</v>
      </c>
      <c r="M2408" s="33">
        <v>17.691573999999999</v>
      </c>
      <c r="N2408" s="33">
        <v>17.8827438</v>
      </c>
      <c r="O2408" s="33">
        <v>18.354748499999999</v>
      </c>
      <c r="P2408" s="33">
        <v>18.607282049999998</v>
      </c>
      <c r="Q2408" s="33">
        <v>19.847231499999999</v>
      </c>
      <c r="R2408" s="33">
        <v>20.764098300000001</v>
      </c>
      <c r="S2408" s="33">
        <v>21.648414750000001</v>
      </c>
      <c r="T2408" s="33">
        <v>22.797750350000001</v>
      </c>
      <c r="U2408" s="33">
        <v>18.077010399999999</v>
      </c>
      <c r="V2408" s="33">
        <v>18.162001499999999</v>
      </c>
      <c r="W2408" s="33">
        <v>17.2572872</v>
      </c>
    </row>
    <row r="2409" spans="2:23" x14ac:dyDescent="0.25">
      <c r="B2409" s="11" t="s">
        <v>2504</v>
      </c>
      <c r="C2409" s="11" t="s">
        <v>2505</v>
      </c>
      <c r="D2409" s="11" t="s">
        <v>2506</v>
      </c>
      <c r="E2409" s="11" t="s">
        <v>130</v>
      </c>
      <c r="F2409" s="12" t="s">
        <v>137</v>
      </c>
      <c r="G2409" s="33">
        <v>14.1803981</v>
      </c>
      <c r="H2409" s="33">
        <v>13.47229555</v>
      </c>
      <c r="I2409" s="33">
        <v>13.1043252</v>
      </c>
      <c r="J2409" s="33">
        <v>13.05788665</v>
      </c>
      <c r="K2409" s="33">
        <v>12.64840315</v>
      </c>
      <c r="L2409" s="33">
        <v>12.357355950000001</v>
      </c>
      <c r="M2409" s="33">
        <v>12.1289915</v>
      </c>
      <c r="N2409" s="33">
        <v>12.955584200000001</v>
      </c>
      <c r="O2409" s="33">
        <v>13.528207500000001</v>
      </c>
      <c r="P2409" s="33">
        <v>13.2612846</v>
      </c>
      <c r="Q2409" s="33">
        <v>13.895405050000001</v>
      </c>
      <c r="R2409" s="33">
        <v>14.39560895</v>
      </c>
      <c r="S2409" s="33">
        <v>18.335155</v>
      </c>
      <c r="T2409" s="33">
        <v>11.709310950000001</v>
      </c>
      <c r="U2409" s="33">
        <v>9.1711714000000004</v>
      </c>
      <c r="V2409" s="33">
        <v>8.8382230499999999</v>
      </c>
      <c r="W2409" s="33">
        <v>8.3241463499999995</v>
      </c>
    </row>
    <row r="2410" spans="2:23" x14ac:dyDescent="0.25">
      <c r="B2410" s="8" t="s">
        <v>5766</v>
      </c>
      <c r="C2410" s="8" t="s">
        <v>5767</v>
      </c>
      <c r="D2410" s="8" t="s">
        <v>5768</v>
      </c>
      <c r="E2410" s="8" t="s">
        <v>130</v>
      </c>
      <c r="F2410" s="9" t="s">
        <v>137</v>
      </c>
      <c r="G2410" s="33">
        <v>47.751685299999998</v>
      </c>
      <c r="H2410" s="33">
        <v>48.906454500000002</v>
      </c>
      <c r="I2410" s="33">
        <v>51.771108300000002</v>
      </c>
      <c r="J2410" s="33">
        <v>53.255575550000003</v>
      </c>
      <c r="K2410" s="33">
        <v>52.589695650000003</v>
      </c>
      <c r="L2410" s="33">
        <v>52.043792549999999</v>
      </c>
      <c r="M2410" s="33">
        <v>51.593852000000012</v>
      </c>
      <c r="N2410" s="33">
        <v>51.587188300000001</v>
      </c>
      <c r="O2410" s="33">
        <v>51.278201049999993</v>
      </c>
      <c r="P2410" s="33">
        <v>53.516795700000003</v>
      </c>
      <c r="Q2410" s="33">
        <v>52.614190899999997</v>
      </c>
      <c r="R2410" s="33">
        <v>53.083434450000013</v>
      </c>
      <c r="S2410" s="33">
        <v>56.395218300000003</v>
      </c>
      <c r="T2410" s="33">
        <v>49.554867250000001</v>
      </c>
      <c r="U2410" s="33">
        <v>45.7357935</v>
      </c>
      <c r="V2410" s="33">
        <v>45.362464549999999</v>
      </c>
      <c r="W2410" s="33">
        <v>44.165957450000001</v>
      </c>
    </row>
    <row r="2411" spans="2:23" x14ac:dyDescent="0.25">
      <c r="B2411" s="11" t="s">
        <v>6130</v>
      </c>
      <c r="C2411" s="11" t="s">
        <v>6131</v>
      </c>
      <c r="D2411" s="11" t="s">
        <v>6132</v>
      </c>
      <c r="E2411" s="11" t="s">
        <v>130</v>
      </c>
      <c r="F2411" s="12" t="s">
        <v>137</v>
      </c>
      <c r="G2411" s="33">
        <v>33.856789900000003</v>
      </c>
      <c r="H2411" s="33">
        <v>34.438828700000002</v>
      </c>
      <c r="I2411" s="33">
        <v>33.989952799999998</v>
      </c>
      <c r="J2411" s="33">
        <v>35.404541999999999</v>
      </c>
      <c r="K2411" s="33">
        <v>33.697256099999997</v>
      </c>
      <c r="L2411" s="33">
        <v>33.766147099999998</v>
      </c>
      <c r="M2411" s="33">
        <v>33.342011499999998</v>
      </c>
      <c r="N2411" s="33">
        <v>33.595413899999997</v>
      </c>
      <c r="O2411" s="33">
        <v>32.9419775</v>
      </c>
      <c r="P2411" s="33">
        <v>34.121320900000001</v>
      </c>
      <c r="Q2411" s="33">
        <v>34.074541549999999</v>
      </c>
      <c r="R2411" s="33">
        <v>33.485328099999997</v>
      </c>
      <c r="S2411" s="33">
        <v>36.798290199999997</v>
      </c>
      <c r="T2411" s="33">
        <v>29.44791785</v>
      </c>
      <c r="U2411" s="33">
        <v>25.765282800000001</v>
      </c>
      <c r="V2411" s="33">
        <v>25.656217349999999</v>
      </c>
      <c r="W2411" s="33">
        <v>24.176801600000001</v>
      </c>
    </row>
    <row r="2412" spans="2:23" x14ac:dyDescent="0.25">
      <c r="B2412" s="8" t="s">
        <v>6139</v>
      </c>
      <c r="C2412" s="8" t="s">
        <v>6140</v>
      </c>
      <c r="D2412" s="8" t="s">
        <v>6141</v>
      </c>
      <c r="E2412" s="8" t="s">
        <v>130</v>
      </c>
      <c r="F2412" s="9" t="s">
        <v>137</v>
      </c>
      <c r="G2412" s="33">
        <v>70.685994399999998</v>
      </c>
      <c r="H2412" s="33">
        <v>71.296076999999997</v>
      </c>
      <c r="I2412" s="33">
        <v>70.024168000000003</v>
      </c>
      <c r="J2412" s="33">
        <v>79.004574949999991</v>
      </c>
      <c r="K2412" s="33">
        <v>74.007857999999999</v>
      </c>
      <c r="L2412" s="33">
        <v>70.323631249999991</v>
      </c>
      <c r="M2412" s="33">
        <v>69.904893649999991</v>
      </c>
      <c r="N2412" s="33">
        <v>69.392603199999996</v>
      </c>
      <c r="O2412" s="33">
        <v>67.903075099999995</v>
      </c>
      <c r="P2412" s="33">
        <v>68.136676250000008</v>
      </c>
      <c r="Q2412" s="33">
        <v>71.037889949999993</v>
      </c>
      <c r="R2412" s="33">
        <v>73.160474649999998</v>
      </c>
      <c r="S2412" s="33">
        <v>78.119905900000006</v>
      </c>
      <c r="T2412" s="33">
        <v>68.718736899999996</v>
      </c>
      <c r="U2412" s="33">
        <v>63.2176659</v>
      </c>
      <c r="V2412" s="33">
        <v>65.884581049999994</v>
      </c>
      <c r="W2412" s="33">
        <v>65.487816999999993</v>
      </c>
    </row>
    <row r="2413" spans="2:23" x14ac:dyDescent="0.25">
      <c r="B2413" s="11" t="s">
        <v>966</v>
      </c>
      <c r="C2413" s="11" t="s">
        <v>967</v>
      </c>
      <c r="D2413" s="11" t="s">
        <v>968</v>
      </c>
      <c r="E2413" s="11" t="s">
        <v>130</v>
      </c>
      <c r="F2413" s="12" t="s">
        <v>137</v>
      </c>
      <c r="G2413" s="33">
        <v>46.832502150000003</v>
      </c>
      <c r="H2413" s="33">
        <v>42.601141149999997</v>
      </c>
      <c r="I2413" s="33">
        <v>47.486538600000003</v>
      </c>
      <c r="J2413" s="33">
        <v>47.394297049999999</v>
      </c>
      <c r="K2413" s="33">
        <v>46.690028400000003</v>
      </c>
      <c r="L2413" s="33">
        <v>43.735830350000001</v>
      </c>
      <c r="M2413" s="33">
        <v>45.617060350000003</v>
      </c>
      <c r="N2413" s="33">
        <v>47.559853450000013</v>
      </c>
      <c r="O2413" s="33">
        <v>47.840602400000002</v>
      </c>
      <c r="P2413" s="33">
        <v>47.334841150000003</v>
      </c>
      <c r="Q2413" s="33">
        <v>52.161762699999997</v>
      </c>
      <c r="R2413" s="33">
        <v>53.575715099999996</v>
      </c>
      <c r="S2413" s="33">
        <v>66.305003749999997</v>
      </c>
      <c r="T2413" s="33">
        <v>62.370457549999998</v>
      </c>
      <c r="U2413" s="33">
        <v>38.855334249999999</v>
      </c>
      <c r="V2413" s="33">
        <v>37.859155399999999</v>
      </c>
      <c r="W2413" s="33">
        <v>37.963361749999997</v>
      </c>
    </row>
    <row r="2414" spans="2:23" x14ac:dyDescent="0.25">
      <c r="B2414" s="8" t="s">
        <v>1323</v>
      </c>
      <c r="C2414" s="8" t="s">
        <v>1324</v>
      </c>
      <c r="D2414" s="8" t="s">
        <v>1325</v>
      </c>
      <c r="E2414" s="8" t="s">
        <v>130</v>
      </c>
      <c r="F2414" s="9" t="s">
        <v>137</v>
      </c>
      <c r="G2414" s="33">
        <v>44.514952600000001</v>
      </c>
      <c r="H2414" s="33">
        <v>43.767325300000003</v>
      </c>
      <c r="I2414" s="33">
        <v>42.7722908</v>
      </c>
      <c r="J2414" s="33">
        <v>42.395466749999997</v>
      </c>
      <c r="K2414" s="33">
        <v>39.821757849999997</v>
      </c>
      <c r="L2414" s="33">
        <v>37.1207359</v>
      </c>
      <c r="M2414" s="33">
        <v>36.767889050000001</v>
      </c>
      <c r="N2414" s="33">
        <v>37.305936449999997</v>
      </c>
      <c r="O2414" s="33">
        <v>39.50289025</v>
      </c>
      <c r="P2414" s="33">
        <v>39.883499350000001</v>
      </c>
      <c r="Q2414" s="33">
        <v>40.551173300000002</v>
      </c>
      <c r="R2414" s="33">
        <v>42.529456400000001</v>
      </c>
      <c r="S2414" s="33">
        <v>44.799909749999998</v>
      </c>
      <c r="T2414" s="33">
        <v>36.769441049999998</v>
      </c>
      <c r="U2414" s="33">
        <v>26.14963655</v>
      </c>
      <c r="V2414" s="33">
        <v>24.55579535</v>
      </c>
      <c r="W2414" s="33">
        <v>24.482111849999999</v>
      </c>
    </row>
    <row r="2415" spans="2:23" x14ac:dyDescent="0.25">
      <c r="B2415" s="11" t="s">
        <v>275</v>
      </c>
      <c r="C2415" s="11" t="s">
        <v>276</v>
      </c>
      <c r="D2415" s="11" t="s">
        <v>277</v>
      </c>
      <c r="E2415" s="11" t="s">
        <v>130</v>
      </c>
      <c r="F2415" s="12" t="s">
        <v>137</v>
      </c>
      <c r="G2415" s="33">
        <v>34.323545449999997</v>
      </c>
      <c r="H2415" s="33">
        <v>29.3809681</v>
      </c>
      <c r="I2415" s="33">
        <v>22.6519212</v>
      </c>
      <c r="J2415" s="33">
        <v>20.246592549999999</v>
      </c>
      <c r="K2415" s="33">
        <v>19.5691712</v>
      </c>
      <c r="L2415" s="33">
        <v>19.178126899999999</v>
      </c>
      <c r="M2415" s="33">
        <v>19.61872</v>
      </c>
      <c r="N2415" s="33">
        <v>18.973774899999999</v>
      </c>
      <c r="O2415" s="33">
        <v>19.484509800000001</v>
      </c>
      <c r="P2415" s="33">
        <v>19.305033699999999</v>
      </c>
      <c r="Q2415" s="33">
        <v>21.981427499999999</v>
      </c>
      <c r="R2415" s="33">
        <v>25.532953800000001</v>
      </c>
      <c r="S2415" s="33">
        <v>23.066515549999998</v>
      </c>
      <c r="T2415" s="33">
        <v>36.779433050000002</v>
      </c>
      <c r="U2415" s="33">
        <v>26.3961319</v>
      </c>
      <c r="V2415" s="33">
        <v>25.614627550000002</v>
      </c>
      <c r="W2415" s="33">
        <v>25.977352400000001</v>
      </c>
    </row>
    <row r="2416" spans="2:23" x14ac:dyDescent="0.25">
      <c r="B2416" s="8" t="s">
        <v>680</v>
      </c>
      <c r="C2416" s="8" t="s">
        <v>681</v>
      </c>
      <c r="D2416" s="8" t="s">
        <v>682</v>
      </c>
      <c r="E2416" s="8" t="s">
        <v>130</v>
      </c>
      <c r="F2416" s="9" t="s">
        <v>137</v>
      </c>
      <c r="G2416" s="33">
        <v>31.7507509</v>
      </c>
      <c r="H2416" s="33">
        <v>30.705354700000001</v>
      </c>
      <c r="I2416" s="33">
        <v>27.892825200000001</v>
      </c>
      <c r="J2416" s="33">
        <v>27.49987965</v>
      </c>
      <c r="K2416" s="33">
        <v>27.442367699999998</v>
      </c>
      <c r="L2416" s="33">
        <v>26.190264849999998</v>
      </c>
      <c r="M2416" s="33">
        <v>26.159759900000001</v>
      </c>
      <c r="N2416" s="33">
        <v>27.781407250000001</v>
      </c>
      <c r="O2416" s="33">
        <v>32.189067199999997</v>
      </c>
      <c r="P2416" s="33">
        <v>31.557482400000001</v>
      </c>
      <c r="Q2416" s="33">
        <v>32.3821175</v>
      </c>
      <c r="R2416" s="33">
        <v>34.334079549999998</v>
      </c>
      <c r="S2416" s="33">
        <v>33.9924362</v>
      </c>
      <c r="T2416" s="33">
        <v>37.616048499999998</v>
      </c>
      <c r="U2416" s="33">
        <v>30.03147865</v>
      </c>
      <c r="V2416" s="33">
        <v>30.085373050000001</v>
      </c>
      <c r="W2416" s="33">
        <v>28.501252149999999</v>
      </c>
    </row>
    <row r="2417" spans="2:23" x14ac:dyDescent="0.25">
      <c r="B2417" s="11" t="s">
        <v>29</v>
      </c>
      <c r="C2417" s="11" t="s">
        <v>30</v>
      </c>
      <c r="D2417" s="11" t="s">
        <v>31</v>
      </c>
      <c r="E2417" s="11" t="s">
        <v>130</v>
      </c>
      <c r="F2417" s="12" t="s">
        <v>137</v>
      </c>
      <c r="G2417" s="33">
        <v>11.82206495</v>
      </c>
      <c r="H2417" s="33">
        <v>11.36060215</v>
      </c>
      <c r="I2417" s="33">
        <v>10.9598069</v>
      </c>
      <c r="J2417" s="33">
        <v>11.0569851</v>
      </c>
      <c r="K2417" s="33">
        <v>10.990717399999999</v>
      </c>
      <c r="L2417" s="33">
        <v>10.5109671</v>
      </c>
      <c r="M2417" s="33">
        <v>10.72112095</v>
      </c>
      <c r="N2417" s="33">
        <v>10.6087635</v>
      </c>
      <c r="O2417" s="33">
        <v>10.656269099999999</v>
      </c>
      <c r="P2417" s="33">
        <v>10.700486400000001</v>
      </c>
      <c r="Q2417" s="33">
        <v>11.541287049999999</v>
      </c>
      <c r="R2417" s="33">
        <v>11.600026250000001</v>
      </c>
      <c r="S2417" s="33">
        <v>12.771395650000001</v>
      </c>
      <c r="T2417" s="33">
        <v>9.9312437500000001</v>
      </c>
      <c r="U2417" s="33">
        <v>6.8722181500000001</v>
      </c>
      <c r="V2417" s="33">
        <v>6.3336486000000001</v>
      </c>
      <c r="W2417" s="33">
        <v>5.8675354500000001</v>
      </c>
    </row>
    <row r="2418" spans="2:23" x14ac:dyDescent="0.25">
      <c r="B2418" s="8" t="s">
        <v>76</v>
      </c>
      <c r="C2418" s="8" t="s">
        <v>77</v>
      </c>
      <c r="D2418" s="8" t="s">
        <v>78</v>
      </c>
      <c r="E2418" s="8" t="s">
        <v>130</v>
      </c>
      <c r="F2418" s="9" t="s">
        <v>137</v>
      </c>
      <c r="G2418" s="33">
        <v>29.283377649999998</v>
      </c>
      <c r="H2418" s="33">
        <v>23.826881350000001</v>
      </c>
      <c r="I2418" s="33">
        <v>24.18327755</v>
      </c>
      <c r="J2418" s="33">
        <v>21.821413750000001</v>
      </c>
      <c r="K2418" s="33">
        <v>22.519308800000001</v>
      </c>
      <c r="L2418" s="33">
        <v>20.6446559</v>
      </c>
      <c r="M2418" s="33">
        <v>20.063570899999998</v>
      </c>
      <c r="N2418" s="33">
        <v>21.23868255</v>
      </c>
      <c r="O2418" s="33">
        <v>28.382583350000001</v>
      </c>
      <c r="P2418" s="33">
        <v>31.701903949999998</v>
      </c>
      <c r="Q2418" s="33">
        <v>32.661730400000003</v>
      </c>
      <c r="R2418" s="33">
        <v>34.391745399999998</v>
      </c>
      <c r="S2418" s="33">
        <v>36.423222750000001</v>
      </c>
      <c r="T2418" s="33">
        <v>38.622590799999998</v>
      </c>
      <c r="U2418" s="33">
        <v>35.463627099999997</v>
      </c>
      <c r="V2418" s="33">
        <v>31.184261150000001</v>
      </c>
      <c r="W2418" s="33">
        <v>28.7303906</v>
      </c>
    </row>
    <row r="2419" spans="2:23" x14ac:dyDescent="0.25">
      <c r="B2419" s="11" t="s">
        <v>6388</v>
      </c>
      <c r="C2419" s="11" t="s">
        <v>6389</v>
      </c>
      <c r="D2419" s="11" t="s">
        <v>6390</v>
      </c>
      <c r="E2419" s="11" t="s">
        <v>130</v>
      </c>
      <c r="F2419" s="12" t="s">
        <v>137</v>
      </c>
      <c r="G2419" s="33">
        <v>67.814936299999999</v>
      </c>
      <c r="H2419" s="33">
        <v>68.558954549999996</v>
      </c>
      <c r="I2419" s="33">
        <v>70.973784550000005</v>
      </c>
      <c r="J2419" s="33">
        <v>69.935773650000002</v>
      </c>
      <c r="K2419" s="33">
        <v>69.784790700000002</v>
      </c>
      <c r="L2419" s="33">
        <v>69.318244300000003</v>
      </c>
      <c r="M2419" s="33">
        <v>69.5670219</v>
      </c>
      <c r="N2419" s="33">
        <v>68.920593199999999</v>
      </c>
      <c r="O2419" s="33">
        <v>70.638212799999991</v>
      </c>
      <c r="P2419" s="33">
        <v>73.284704750000003</v>
      </c>
      <c r="Q2419" s="33">
        <v>76.040712400000004</v>
      </c>
      <c r="R2419" s="33">
        <v>75.204466150000002</v>
      </c>
      <c r="S2419" s="33">
        <v>77.309300750000006</v>
      </c>
      <c r="T2419" s="33">
        <v>75.797803350000009</v>
      </c>
      <c r="U2419" s="33">
        <v>69.553326999999996</v>
      </c>
      <c r="V2419" s="33">
        <v>67.713137149999994</v>
      </c>
      <c r="W2419" s="33">
        <v>66.98834445</v>
      </c>
    </row>
    <row r="2420" spans="2:23" x14ac:dyDescent="0.25">
      <c r="B2420" s="8" t="s">
        <v>195</v>
      </c>
      <c r="C2420" s="8" t="s">
        <v>196</v>
      </c>
      <c r="D2420" s="8" t="s">
        <v>197</v>
      </c>
      <c r="E2420" s="8" t="s">
        <v>130</v>
      </c>
      <c r="F2420" s="9" t="s">
        <v>137</v>
      </c>
      <c r="G2420" s="33">
        <v>27.828980300000001</v>
      </c>
      <c r="H2420" s="33">
        <v>24.097868200000001</v>
      </c>
      <c r="I2420" s="33">
        <v>24.031800100000002</v>
      </c>
      <c r="J2420" s="33">
        <v>21.910690150000001</v>
      </c>
      <c r="K2420" s="33">
        <v>21.34967245</v>
      </c>
      <c r="L2420" s="33">
        <v>20.26534345</v>
      </c>
      <c r="M2420" s="33">
        <v>21.156727050000001</v>
      </c>
      <c r="N2420" s="33">
        <v>21.0307523</v>
      </c>
      <c r="O2420" s="33">
        <v>20.621134900000001</v>
      </c>
      <c r="P2420" s="33">
        <v>21.780330200000002</v>
      </c>
      <c r="Q2420" s="33">
        <v>24.385393100000002</v>
      </c>
      <c r="R2420" s="33">
        <v>24.731763699999998</v>
      </c>
      <c r="S2420" s="33">
        <v>23.726570450000001</v>
      </c>
      <c r="T2420" s="33">
        <v>27.16206425</v>
      </c>
      <c r="U2420" s="33">
        <v>19.519062099999999</v>
      </c>
      <c r="V2420" s="33">
        <v>20.99351175</v>
      </c>
      <c r="W2420" s="33">
        <v>20.543756699999999</v>
      </c>
    </row>
    <row r="2421" spans="2:23" x14ac:dyDescent="0.25">
      <c r="B2421" s="11" t="s">
        <v>8059</v>
      </c>
      <c r="C2421" s="11" t="s">
        <v>8060</v>
      </c>
      <c r="D2421" s="11" t="s">
        <v>8061</v>
      </c>
      <c r="E2421" s="11" t="s">
        <v>130</v>
      </c>
      <c r="F2421" s="12" t="s">
        <v>137</v>
      </c>
      <c r="G2421" s="33">
        <v>152.29956965</v>
      </c>
      <c r="H2421" s="33">
        <v>154.75756845000001</v>
      </c>
      <c r="I2421" s="33">
        <v>150.42486220000001</v>
      </c>
      <c r="J2421" s="33">
        <v>149.81381655000001</v>
      </c>
      <c r="K2421" s="33">
        <v>154.7200881</v>
      </c>
      <c r="L2421" s="33">
        <v>158.65387820000001</v>
      </c>
      <c r="M2421" s="33">
        <v>152.72311895000001</v>
      </c>
      <c r="N2421" s="33">
        <v>166.65555484999999</v>
      </c>
      <c r="O2421" s="33">
        <v>137.24892875</v>
      </c>
      <c r="P2421" s="33">
        <v>137.44772965000001</v>
      </c>
      <c r="Q2421" s="33">
        <v>135.60303300000001</v>
      </c>
      <c r="R2421" s="33">
        <v>138.66590919999999</v>
      </c>
      <c r="S2421" s="33">
        <v>137.23887569999999</v>
      </c>
      <c r="T2421" s="33">
        <v>148.16292705000001</v>
      </c>
      <c r="U2421" s="33">
        <v>136.48572250000001</v>
      </c>
      <c r="V2421" s="33">
        <v>133.28631104999999</v>
      </c>
      <c r="W2421" s="33">
        <v>141.39260235</v>
      </c>
    </row>
    <row r="2422" spans="2:23" x14ac:dyDescent="0.25">
      <c r="B2422" s="8" t="s">
        <v>1694</v>
      </c>
      <c r="C2422" s="8" t="s">
        <v>1695</v>
      </c>
      <c r="D2422" s="8" t="s">
        <v>1696</v>
      </c>
      <c r="E2422" s="8" t="s">
        <v>130</v>
      </c>
      <c r="F2422" s="9" t="s">
        <v>137</v>
      </c>
      <c r="G2422" s="33">
        <v>27.99987415</v>
      </c>
      <c r="H2422" s="33">
        <v>24.63809505</v>
      </c>
      <c r="I2422" s="33">
        <v>22.729334349999998</v>
      </c>
      <c r="J2422" s="33">
        <v>21.367951900000001</v>
      </c>
      <c r="K2422" s="33">
        <v>21.514754150000002</v>
      </c>
      <c r="L2422" s="33">
        <v>21.41304555</v>
      </c>
      <c r="M2422" s="33">
        <v>21.41326175</v>
      </c>
      <c r="N2422" s="33">
        <v>21.696048350000002</v>
      </c>
      <c r="O2422" s="33">
        <v>21.957211699999998</v>
      </c>
      <c r="P2422" s="33">
        <v>22.104196349999999</v>
      </c>
      <c r="Q2422" s="33">
        <v>22.876102750000001</v>
      </c>
      <c r="R2422" s="33">
        <v>24.067139050000002</v>
      </c>
      <c r="S2422" s="33">
        <v>24.172677400000001</v>
      </c>
      <c r="T2422" s="33">
        <v>23.096588799999999</v>
      </c>
      <c r="U2422" s="33">
        <v>20.269324350000002</v>
      </c>
      <c r="V2422" s="33">
        <v>19.9900375</v>
      </c>
      <c r="W2422" s="33">
        <v>18.968400949999999</v>
      </c>
    </row>
    <row r="2423" spans="2:23" x14ac:dyDescent="0.25">
      <c r="B2423" s="11" t="s">
        <v>1534</v>
      </c>
      <c r="C2423" s="11" t="s">
        <v>1535</v>
      </c>
      <c r="D2423" s="11" t="s">
        <v>1536</v>
      </c>
      <c r="E2423" s="11" t="s">
        <v>130</v>
      </c>
      <c r="F2423" s="12" t="s">
        <v>137</v>
      </c>
      <c r="G2423" s="33">
        <v>14.83434095</v>
      </c>
      <c r="H2423" s="33">
        <v>13.59391965</v>
      </c>
      <c r="I2423" s="33">
        <v>12.5674352</v>
      </c>
      <c r="J2423" s="33">
        <v>11.965442400000001</v>
      </c>
      <c r="K2423" s="33">
        <v>11.68769715</v>
      </c>
      <c r="L2423" s="33">
        <v>11.56536425</v>
      </c>
      <c r="M2423" s="33">
        <v>10.96684245</v>
      </c>
      <c r="N2423" s="33">
        <v>11.33938315</v>
      </c>
      <c r="O2423" s="33">
        <v>12.2988315</v>
      </c>
      <c r="P2423" s="33">
        <v>12.352301649999999</v>
      </c>
      <c r="Q2423" s="33">
        <v>13.139515899999999</v>
      </c>
      <c r="R2423" s="33">
        <v>13.2506424</v>
      </c>
      <c r="S2423" s="33">
        <v>12.579454500000001</v>
      </c>
      <c r="T2423" s="33">
        <v>13.0326679</v>
      </c>
      <c r="U2423" s="33">
        <v>11.82661105</v>
      </c>
      <c r="V2423" s="33">
        <v>12.362261849999999</v>
      </c>
      <c r="W2423" s="33">
        <v>11.9883691</v>
      </c>
    </row>
    <row r="2424" spans="2:23" x14ac:dyDescent="0.25">
      <c r="B2424" s="8" t="s">
        <v>2171</v>
      </c>
      <c r="C2424" s="8" t="s">
        <v>2172</v>
      </c>
      <c r="D2424" s="8" t="s">
        <v>2173</v>
      </c>
      <c r="E2424" s="8" t="s">
        <v>130</v>
      </c>
      <c r="F2424" s="9" t="s">
        <v>133</v>
      </c>
      <c r="G2424" s="33">
        <v>31.323988799999999</v>
      </c>
      <c r="H2424" s="33">
        <v>29.798393699999998</v>
      </c>
      <c r="I2424" s="33">
        <v>31.089729649999999</v>
      </c>
      <c r="J2424" s="33">
        <v>30.728726399999999</v>
      </c>
      <c r="K2424" s="33">
        <v>29.67397205</v>
      </c>
      <c r="L2424" s="33">
        <v>24.036958349999999</v>
      </c>
      <c r="M2424" s="33">
        <v>25.497520550000001</v>
      </c>
      <c r="N2424" s="33">
        <v>24.192226699999999</v>
      </c>
      <c r="O2424" s="33">
        <v>24.878830199999999</v>
      </c>
      <c r="P2424" s="33">
        <v>25.093928349999999</v>
      </c>
      <c r="Q2424" s="33">
        <v>27.749924849999999</v>
      </c>
      <c r="R2424" s="33">
        <v>30.27984945</v>
      </c>
      <c r="S2424" s="33">
        <v>29.0198459</v>
      </c>
      <c r="T2424" s="33">
        <v>24.618179600000001</v>
      </c>
      <c r="U2424" s="33">
        <v>22.038248450000001</v>
      </c>
      <c r="V2424" s="33">
        <v>22.8851862</v>
      </c>
      <c r="W2424" s="33">
        <v>20.49975135</v>
      </c>
    </row>
    <row r="2425" spans="2:23" x14ac:dyDescent="0.25">
      <c r="B2425" s="11" t="s">
        <v>2171</v>
      </c>
      <c r="C2425" s="11" t="s">
        <v>5375</v>
      </c>
      <c r="D2425" s="11" t="s">
        <v>5376</v>
      </c>
      <c r="E2425" s="11" t="s">
        <v>130</v>
      </c>
      <c r="F2425" s="12" t="s">
        <v>133</v>
      </c>
      <c r="G2425" s="33">
        <v>38.094159500000004</v>
      </c>
      <c r="H2425" s="33">
        <v>33.6496706</v>
      </c>
      <c r="I2425" s="33">
        <v>32.50945265</v>
      </c>
      <c r="J2425" s="33">
        <v>31.990482149999998</v>
      </c>
      <c r="K2425" s="33">
        <v>28.843644350000002</v>
      </c>
      <c r="L2425" s="33">
        <v>24.837130500000001</v>
      </c>
      <c r="M2425" s="33">
        <v>25.956291700000001</v>
      </c>
      <c r="N2425" s="33">
        <v>24.958174499999998</v>
      </c>
      <c r="O2425" s="33">
        <v>26.6753535</v>
      </c>
      <c r="P2425" s="33">
        <v>26.3896768</v>
      </c>
      <c r="Q2425" s="33">
        <v>28.415133900000001</v>
      </c>
      <c r="R2425" s="33">
        <v>30.167334749999998</v>
      </c>
      <c r="S2425" s="33">
        <v>29.0265089</v>
      </c>
      <c r="T2425" s="33">
        <v>31.353989899999998</v>
      </c>
      <c r="U2425" s="33">
        <v>27.1520428</v>
      </c>
      <c r="V2425" s="33">
        <v>27.075696099999998</v>
      </c>
      <c r="W2425" s="33">
        <v>24.34964475</v>
      </c>
    </row>
    <row r="2426" spans="2:23" x14ac:dyDescent="0.25">
      <c r="B2426" s="8" t="s">
        <v>2756</v>
      </c>
      <c r="C2426" s="8" t="s">
        <v>2757</v>
      </c>
      <c r="D2426" s="8" t="s">
        <v>2758</v>
      </c>
      <c r="E2426" s="8" t="s">
        <v>130</v>
      </c>
      <c r="F2426" s="9" t="s">
        <v>133</v>
      </c>
      <c r="G2426" s="33">
        <v>26.817181000000001</v>
      </c>
      <c r="H2426" s="33">
        <v>24.378632100000001</v>
      </c>
      <c r="I2426" s="33">
        <v>22.022055999999999</v>
      </c>
      <c r="J2426" s="33">
        <v>21.767040949999998</v>
      </c>
      <c r="K2426" s="33">
        <v>21.8901097</v>
      </c>
      <c r="L2426" s="33">
        <v>20.704514249999999</v>
      </c>
      <c r="M2426" s="33">
        <v>20.392959350000002</v>
      </c>
      <c r="N2426" s="33">
        <v>20.282864400000001</v>
      </c>
      <c r="O2426" s="33">
        <v>21.170544400000001</v>
      </c>
      <c r="P2426" s="33">
        <v>20.96180395</v>
      </c>
      <c r="Q2426" s="33">
        <v>22.369455599999998</v>
      </c>
      <c r="R2426" s="33">
        <v>21.189634949999999</v>
      </c>
      <c r="S2426" s="33">
        <v>21.3958905</v>
      </c>
      <c r="T2426" s="33">
        <v>20.120417100000001</v>
      </c>
      <c r="U2426" s="33">
        <v>17.560706</v>
      </c>
      <c r="V2426" s="33">
        <v>18.8769037</v>
      </c>
      <c r="W2426" s="33">
        <v>19.241554149999999</v>
      </c>
    </row>
    <row r="2427" spans="2:23" x14ac:dyDescent="0.25">
      <c r="B2427" s="11" t="s">
        <v>4649</v>
      </c>
      <c r="C2427" s="11" t="s">
        <v>4650</v>
      </c>
      <c r="D2427" s="11" t="s">
        <v>4651</v>
      </c>
      <c r="E2427" s="11" t="s">
        <v>130</v>
      </c>
      <c r="F2427" s="12" t="s">
        <v>133</v>
      </c>
      <c r="G2427" s="33">
        <v>31.063235800000001</v>
      </c>
      <c r="H2427" s="33">
        <v>28.69619235</v>
      </c>
      <c r="I2427" s="33">
        <v>23.067165299999999</v>
      </c>
      <c r="J2427" s="33">
        <v>23.573893399999999</v>
      </c>
      <c r="K2427" s="33">
        <v>23.8610702</v>
      </c>
      <c r="L2427" s="33">
        <v>22.648248250000002</v>
      </c>
      <c r="M2427" s="33">
        <v>22.547998750000001</v>
      </c>
      <c r="N2427" s="33">
        <v>21.943175549999999</v>
      </c>
      <c r="O2427" s="33">
        <v>22.537389000000001</v>
      </c>
      <c r="P2427" s="33">
        <v>22.435007949999999</v>
      </c>
      <c r="Q2427" s="33">
        <v>24.04918095</v>
      </c>
      <c r="R2427" s="33">
        <v>23.488127850000001</v>
      </c>
      <c r="S2427" s="33">
        <v>23.700493600000001</v>
      </c>
      <c r="T2427" s="33">
        <v>21.845182999999999</v>
      </c>
      <c r="U2427" s="33">
        <v>19.18163135</v>
      </c>
      <c r="V2427" s="33">
        <v>19.780063550000001</v>
      </c>
      <c r="W2427" s="33">
        <v>19.9481301</v>
      </c>
    </row>
    <row r="2428" spans="2:23" x14ac:dyDescent="0.25">
      <c r="B2428" s="8" t="s">
        <v>4920</v>
      </c>
      <c r="C2428" s="8" t="s">
        <v>4921</v>
      </c>
      <c r="D2428" s="8" t="s">
        <v>4922</v>
      </c>
      <c r="E2428" s="8" t="s">
        <v>130</v>
      </c>
      <c r="F2428" s="9" t="s">
        <v>133</v>
      </c>
      <c r="G2428" s="33">
        <v>44.474834250000001</v>
      </c>
      <c r="H2428" s="33">
        <v>39.194148349999999</v>
      </c>
      <c r="I2428" s="33">
        <v>37.327568749999998</v>
      </c>
      <c r="J2428" s="33">
        <v>37.812280999999999</v>
      </c>
      <c r="K2428" s="33">
        <v>36.140132450000003</v>
      </c>
      <c r="L2428" s="33">
        <v>37.2216527</v>
      </c>
      <c r="M2428" s="33">
        <v>35.87068695</v>
      </c>
      <c r="N2428" s="33">
        <v>34.011523250000003</v>
      </c>
      <c r="O2428" s="33">
        <v>37.158643650000002</v>
      </c>
      <c r="P2428" s="33">
        <v>37.448596999999999</v>
      </c>
      <c r="Q2428" s="33">
        <v>37.970197200000001</v>
      </c>
      <c r="R2428" s="33">
        <v>38.754580249999997</v>
      </c>
      <c r="S2428" s="33">
        <v>38.021917250000001</v>
      </c>
      <c r="T2428" s="33">
        <v>39.257136899999999</v>
      </c>
      <c r="U2428" s="33">
        <v>34.426341700000002</v>
      </c>
      <c r="V2428" s="33">
        <v>35.954201349999998</v>
      </c>
      <c r="W2428" s="33">
        <v>33.635303800000003</v>
      </c>
    </row>
    <row r="2429" spans="2:23" x14ac:dyDescent="0.25">
      <c r="B2429" s="11" t="s">
        <v>4920</v>
      </c>
      <c r="C2429" s="11" t="s">
        <v>5582</v>
      </c>
      <c r="D2429" s="11" t="s">
        <v>5583</v>
      </c>
      <c r="E2429" s="11" t="s">
        <v>130</v>
      </c>
      <c r="F2429" s="12" t="s">
        <v>133</v>
      </c>
      <c r="G2429" s="33">
        <v>51.340455799999987</v>
      </c>
      <c r="H2429" s="33">
        <v>47.267519749999998</v>
      </c>
      <c r="I2429" s="33">
        <v>44.975712199999997</v>
      </c>
      <c r="J2429" s="33">
        <v>45.659851250000003</v>
      </c>
      <c r="K2429" s="33">
        <v>42.076620249999998</v>
      </c>
      <c r="L2429" s="33">
        <v>40.879257099999997</v>
      </c>
      <c r="M2429" s="33">
        <v>40.699962300000003</v>
      </c>
      <c r="N2429" s="33">
        <v>37.687649999999998</v>
      </c>
      <c r="O2429" s="33">
        <v>42.968314199999988</v>
      </c>
      <c r="P2429" s="33">
        <v>43.225820799999987</v>
      </c>
      <c r="Q2429" s="33">
        <v>44.175925599999999</v>
      </c>
      <c r="R2429" s="33">
        <v>44.470005450000002</v>
      </c>
      <c r="S2429" s="33">
        <v>43.163662199999997</v>
      </c>
      <c r="T2429" s="33">
        <v>42.380343500000002</v>
      </c>
      <c r="U2429" s="33">
        <v>33.768379099999997</v>
      </c>
      <c r="V2429" s="33">
        <v>34.912827449999988</v>
      </c>
      <c r="W2429" s="33">
        <v>32.588203300000004</v>
      </c>
    </row>
    <row r="2430" spans="2:23" x14ac:dyDescent="0.25">
      <c r="B2430" s="8" t="s">
        <v>6473</v>
      </c>
      <c r="C2430" s="8" t="s">
        <v>6474</v>
      </c>
      <c r="D2430" s="8" t="s">
        <v>6475</v>
      </c>
      <c r="E2430" s="8" t="s">
        <v>130</v>
      </c>
      <c r="F2430" s="9" t="s">
        <v>133</v>
      </c>
      <c r="G2430" s="33">
        <v>25.9528921</v>
      </c>
      <c r="H2430" s="33">
        <v>19.340794299999999</v>
      </c>
      <c r="I2430" s="33">
        <v>19.331229650000001</v>
      </c>
      <c r="J2430" s="33">
        <v>16.69215745</v>
      </c>
      <c r="K2430" s="33">
        <v>15.6262279</v>
      </c>
      <c r="L2430" s="33">
        <v>14.2901402</v>
      </c>
      <c r="M2430" s="33">
        <v>15.5732257</v>
      </c>
      <c r="N2430" s="33">
        <v>15.836115449999999</v>
      </c>
      <c r="O2430" s="33">
        <v>15.1257787</v>
      </c>
      <c r="P2430" s="33">
        <v>14.92493105</v>
      </c>
      <c r="Q2430" s="33">
        <v>17.792068650000001</v>
      </c>
      <c r="R2430" s="33">
        <v>18.872534949999999</v>
      </c>
      <c r="S2430" s="33">
        <v>16.2724996</v>
      </c>
      <c r="T2430" s="33">
        <v>23.497951149999999</v>
      </c>
      <c r="U2430" s="33">
        <v>23.350457349999999</v>
      </c>
      <c r="V2430" s="33">
        <v>22.798008249999999</v>
      </c>
      <c r="W2430" s="33">
        <v>16.3730218</v>
      </c>
    </row>
    <row r="2431" spans="2:23" x14ac:dyDescent="0.25">
      <c r="B2431" s="11" t="s">
        <v>7271</v>
      </c>
      <c r="C2431" s="11" t="s">
        <v>7272</v>
      </c>
      <c r="D2431" s="11" t="s">
        <v>7273</v>
      </c>
      <c r="E2431" s="11" t="s">
        <v>130</v>
      </c>
      <c r="F2431" s="12" t="s">
        <v>133</v>
      </c>
      <c r="G2431" s="33">
        <v>44.839307949999998</v>
      </c>
      <c r="H2431" s="33">
        <v>22.758508849999998</v>
      </c>
      <c r="I2431" s="33">
        <v>22.953283249999998</v>
      </c>
      <c r="J2431" s="33">
        <v>19.291624299999999</v>
      </c>
      <c r="K2431" s="33">
        <v>18.154082599999999</v>
      </c>
      <c r="L2431" s="33">
        <v>16.268151549999999</v>
      </c>
      <c r="M2431" s="33">
        <v>17.287928749999999</v>
      </c>
      <c r="N2431" s="33">
        <v>17.424743549999999</v>
      </c>
      <c r="O2431" s="33">
        <v>18.326343749999999</v>
      </c>
      <c r="P2431" s="33">
        <v>18.675292049999999</v>
      </c>
      <c r="Q2431" s="33">
        <v>22.202143299999999</v>
      </c>
      <c r="R2431" s="33">
        <v>24.706670500000001</v>
      </c>
      <c r="S2431" s="33">
        <v>18.484428000000001</v>
      </c>
      <c r="T2431" s="33">
        <v>31.10179205</v>
      </c>
      <c r="U2431" s="33">
        <v>29.747552299999999</v>
      </c>
      <c r="V2431" s="33">
        <v>28.979516199999999</v>
      </c>
      <c r="W2431" s="33">
        <v>20.587030599999999</v>
      </c>
    </row>
    <row r="2432" spans="2:23" x14ac:dyDescent="0.25">
      <c r="B2432" s="8" t="s">
        <v>2102</v>
      </c>
      <c r="C2432" s="8" t="s">
        <v>2103</v>
      </c>
      <c r="D2432" s="8" t="s">
        <v>2104</v>
      </c>
      <c r="E2432" s="8" t="s">
        <v>130</v>
      </c>
      <c r="F2432" s="9" t="s">
        <v>133</v>
      </c>
      <c r="G2432" s="33">
        <v>13.64193685</v>
      </c>
      <c r="H2432" s="33">
        <v>12.653514599999999</v>
      </c>
      <c r="I2432" s="33">
        <v>12.241305150000001</v>
      </c>
      <c r="J2432" s="33">
        <v>11.9185684</v>
      </c>
      <c r="K2432" s="33">
        <v>12.0376403</v>
      </c>
      <c r="L2432" s="33">
        <v>11.59325155</v>
      </c>
      <c r="M2432" s="33">
        <v>11.1285901</v>
      </c>
      <c r="N2432" s="33">
        <v>10.689731500000001</v>
      </c>
      <c r="O2432" s="33">
        <v>11.04985475</v>
      </c>
      <c r="P2432" s="33">
        <v>11.1749343</v>
      </c>
      <c r="Q2432" s="33">
        <v>12.18328565</v>
      </c>
      <c r="R2432" s="33">
        <v>12.5651914</v>
      </c>
      <c r="S2432" s="33">
        <v>13.13464845</v>
      </c>
      <c r="T2432" s="33">
        <v>11.390481100000001</v>
      </c>
      <c r="U2432" s="33">
        <v>9.1342616999999997</v>
      </c>
      <c r="V2432" s="33">
        <v>9.3636954499999998</v>
      </c>
      <c r="W2432" s="33">
        <v>9.139699199999999</v>
      </c>
    </row>
    <row r="2433" spans="2:23" x14ac:dyDescent="0.25">
      <c r="B2433" s="11" t="s">
        <v>3865</v>
      </c>
      <c r="C2433" s="11" t="s">
        <v>3866</v>
      </c>
      <c r="D2433" s="11" t="s">
        <v>3867</v>
      </c>
      <c r="E2433" s="11" t="s">
        <v>130</v>
      </c>
      <c r="F2433" s="12" t="s">
        <v>133</v>
      </c>
      <c r="G2433" s="33">
        <v>18.870416200000001</v>
      </c>
      <c r="H2433" s="33">
        <v>17.224200549999999</v>
      </c>
      <c r="I2433" s="33">
        <v>16.208533299999999</v>
      </c>
      <c r="J2433" s="33">
        <v>15.875882900000001</v>
      </c>
      <c r="K2433" s="33">
        <v>16.560976199999999</v>
      </c>
      <c r="L2433" s="33">
        <v>15.3679006</v>
      </c>
      <c r="M2433" s="33">
        <v>14.61646955</v>
      </c>
      <c r="N2433" s="33">
        <v>13.643030700000001</v>
      </c>
      <c r="O2433" s="33">
        <v>13.98806695</v>
      </c>
      <c r="P2433" s="33">
        <v>13.877221799999999</v>
      </c>
      <c r="Q2433" s="33">
        <v>15.709641250000001</v>
      </c>
      <c r="R2433" s="33">
        <v>16.189588400000002</v>
      </c>
      <c r="S2433" s="33">
        <v>18.639904600000001</v>
      </c>
      <c r="T2433" s="33">
        <v>15.317959350000001</v>
      </c>
      <c r="U2433" s="33">
        <v>11.061546099999999</v>
      </c>
      <c r="V2433" s="33">
        <v>11.759679650000001</v>
      </c>
      <c r="W2433" s="33">
        <v>10.68003055</v>
      </c>
    </row>
    <row r="2434" spans="2:23" x14ac:dyDescent="0.25">
      <c r="B2434" s="8" t="s">
        <v>5023</v>
      </c>
      <c r="C2434" s="8" t="s">
        <v>5024</v>
      </c>
      <c r="D2434" s="8" t="s">
        <v>5025</v>
      </c>
      <c r="E2434" s="8" t="s">
        <v>130</v>
      </c>
      <c r="F2434" s="9" t="s">
        <v>133</v>
      </c>
      <c r="G2434" s="33">
        <v>32.376963099999998</v>
      </c>
      <c r="H2434" s="33">
        <v>26.7139363</v>
      </c>
      <c r="I2434" s="33">
        <v>24.367181200000001</v>
      </c>
      <c r="J2434" s="33">
        <v>21.745367699999999</v>
      </c>
      <c r="K2434" s="33">
        <v>21.579955300000002</v>
      </c>
      <c r="L2434" s="33">
        <v>21.3139386</v>
      </c>
      <c r="M2434" s="33">
        <v>22.41004775</v>
      </c>
      <c r="N2434" s="33">
        <v>21.140649499999999</v>
      </c>
      <c r="O2434" s="33">
        <v>22.3954117</v>
      </c>
      <c r="P2434" s="33">
        <v>22.035009949999999</v>
      </c>
      <c r="Q2434" s="33">
        <v>23.986960750000001</v>
      </c>
      <c r="R2434" s="33">
        <v>25.492822449999998</v>
      </c>
      <c r="S2434" s="33">
        <v>22.999105</v>
      </c>
      <c r="T2434" s="33">
        <v>24.4156665</v>
      </c>
      <c r="U2434" s="33">
        <v>23.4984891</v>
      </c>
      <c r="V2434" s="33">
        <v>23.69125305</v>
      </c>
      <c r="W2434" s="33">
        <v>22.276430699999999</v>
      </c>
    </row>
    <row r="2435" spans="2:23" x14ac:dyDescent="0.25">
      <c r="B2435" s="11" t="s">
        <v>3720</v>
      </c>
      <c r="C2435" s="11" t="s">
        <v>3721</v>
      </c>
      <c r="D2435" s="11" t="s">
        <v>3722</v>
      </c>
      <c r="E2435" s="11" t="s">
        <v>130</v>
      </c>
      <c r="F2435" s="12" t="s">
        <v>133</v>
      </c>
      <c r="G2435" s="33">
        <v>28.4900807</v>
      </c>
      <c r="H2435" s="33">
        <v>24.013933900000001</v>
      </c>
      <c r="I2435" s="33">
        <v>22.96084595</v>
      </c>
      <c r="J2435" s="33">
        <v>21.606969549999999</v>
      </c>
      <c r="K2435" s="33">
        <v>21.372222950000001</v>
      </c>
      <c r="L2435" s="33">
        <v>21.150797799999999</v>
      </c>
      <c r="M2435" s="33">
        <v>22.010949</v>
      </c>
      <c r="N2435" s="33">
        <v>20.713347049999999</v>
      </c>
      <c r="O2435" s="33">
        <v>21.802644650000001</v>
      </c>
      <c r="P2435" s="33">
        <v>21.24082035</v>
      </c>
      <c r="Q2435" s="33">
        <v>22.97480315</v>
      </c>
      <c r="R2435" s="33">
        <v>24.53065355</v>
      </c>
      <c r="S2435" s="33">
        <v>22.512126899999998</v>
      </c>
      <c r="T2435" s="33">
        <v>24.087149199999999</v>
      </c>
      <c r="U2435" s="33">
        <v>21.846819700000001</v>
      </c>
      <c r="V2435" s="33">
        <v>22.293529700000001</v>
      </c>
      <c r="W2435" s="33">
        <v>21.185354799999999</v>
      </c>
    </row>
    <row r="2436" spans="2:23" x14ac:dyDescent="0.25">
      <c r="B2436" s="8" t="s">
        <v>2592</v>
      </c>
      <c r="C2436" s="8" t="s">
        <v>2593</v>
      </c>
      <c r="D2436" s="8" t="s">
        <v>2594</v>
      </c>
      <c r="E2436" s="8" t="s">
        <v>130</v>
      </c>
      <c r="F2436" s="9" t="s">
        <v>133</v>
      </c>
      <c r="G2436" s="33">
        <v>12.38240575</v>
      </c>
      <c r="H2436" s="33">
        <v>13.07288275</v>
      </c>
      <c r="I2436" s="33">
        <v>11.5275123</v>
      </c>
      <c r="J2436" s="33">
        <v>12.547332900000001</v>
      </c>
      <c r="K2436" s="33">
        <v>13.14510185</v>
      </c>
      <c r="L2436" s="33">
        <v>11.689953600000001</v>
      </c>
      <c r="M2436" s="33">
        <v>9.8845387500000008</v>
      </c>
      <c r="N2436" s="33">
        <v>9.5614181499999997</v>
      </c>
      <c r="O2436" s="33">
        <v>9.39068915</v>
      </c>
      <c r="P2436" s="33">
        <v>9.0736439999999998</v>
      </c>
      <c r="Q2436" s="33">
        <v>11.9405435</v>
      </c>
      <c r="R2436" s="33">
        <v>11.4711158</v>
      </c>
      <c r="S2436" s="33">
        <v>11.066997949999999</v>
      </c>
      <c r="T2436" s="33">
        <v>15.135581500000001</v>
      </c>
      <c r="U2436" s="33">
        <v>10.137329100000001</v>
      </c>
      <c r="V2436" s="33">
        <v>10.449466749999999</v>
      </c>
      <c r="W2436" s="33">
        <v>9.8213971499999992</v>
      </c>
    </row>
    <row r="2437" spans="2:23" x14ac:dyDescent="0.25">
      <c r="B2437" s="11" t="s">
        <v>6003</v>
      </c>
      <c r="C2437" s="11" t="s">
        <v>6004</v>
      </c>
      <c r="D2437" s="11" t="s">
        <v>6005</v>
      </c>
      <c r="E2437" s="11" t="s">
        <v>130</v>
      </c>
      <c r="F2437" s="12" t="s">
        <v>133</v>
      </c>
      <c r="G2437" s="33">
        <v>18.21684595</v>
      </c>
      <c r="H2437" s="33">
        <v>16.729414250000001</v>
      </c>
      <c r="I2437" s="33">
        <v>15.892882999999999</v>
      </c>
      <c r="J2437" s="33">
        <v>16.833084549999999</v>
      </c>
      <c r="K2437" s="33">
        <v>17.087951700000001</v>
      </c>
      <c r="L2437" s="33">
        <v>13.336202800000001</v>
      </c>
      <c r="M2437" s="33">
        <v>11.866783099999999</v>
      </c>
      <c r="N2437" s="33">
        <v>11.5967362</v>
      </c>
      <c r="O2437" s="33">
        <v>11.2920987</v>
      </c>
      <c r="P2437" s="33">
        <v>11.166184250000001</v>
      </c>
      <c r="Q2437" s="33">
        <v>13.57441685</v>
      </c>
      <c r="R2437" s="33">
        <v>13.35159045</v>
      </c>
      <c r="S2437" s="33">
        <v>12.578905349999999</v>
      </c>
      <c r="T2437" s="33">
        <v>15.94804525</v>
      </c>
      <c r="U2437" s="33">
        <v>11.785745650000001</v>
      </c>
      <c r="V2437" s="33">
        <v>12.332202000000001</v>
      </c>
      <c r="W2437" s="33">
        <v>11.069664299999999</v>
      </c>
    </row>
    <row r="2438" spans="2:23" x14ac:dyDescent="0.25">
      <c r="B2438" s="8" t="s">
        <v>1624</v>
      </c>
      <c r="C2438" s="8" t="s">
        <v>1625</v>
      </c>
      <c r="D2438" s="8" t="s">
        <v>1626</v>
      </c>
      <c r="E2438" s="8" t="s">
        <v>130</v>
      </c>
      <c r="F2438" s="9" t="s">
        <v>133</v>
      </c>
      <c r="G2438" s="33">
        <v>5.6006083499999999</v>
      </c>
      <c r="H2438" s="33">
        <v>2.40463995</v>
      </c>
      <c r="I2438" s="33">
        <v>0.91806569999999998</v>
      </c>
      <c r="J2438" s="33">
        <v>0.86774924999999992</v>
      </c>
      <c r="K2438" s="33">
        <v>0.89467800000000008</v>
      </c>
      <c r="L2438" s="33">
        <v>0.87707444999999995</v>
      </c>
      <c r="M2438" s="33">
        <v>0.87934034999999999</v>
      </c>
      <c r="N2438" s="33">
        <v>0.85323165000000001</v>
      </c>
      <c r="O2438" s="33">
        <v>0.84476954999999998</v>
      </c>
      <c r="P2438" s="33">
        <v>0.91648160000000001</v>
      </c>
      <c r="Q2438" s="33">
        <v>0.83383524999999992</v>
      </c>
      <c r="R2438" s="33">
        <v>0.87118760000000006</v>
      </c>
      <c r="S2438" s="33">
        <v>0.88077140000000009</v>
      </c>
      <c r="T2438" s="33">
        <v>0.85933995000000007</v>
      </c>
      <c r="U2438" s="33">
        <v>0.84703309999999998</v>
      </c>
      <c r="V2438" s="33">
        <v>0.82564705000000005</v>
      </c>
      <c r="W2438" s="33">
        <v>0.92988400000000004</v>
      </c>
    </row>
    <row r="2439" spans="2:23" x14ac:dyDescent="0.25">
      <c r="B2439" s="11" t="s">
        <v>3944</v>
      </c>
      <c r="C2439" s="11" t="s">
        <v>3945</v>
      </c>
      <c r="D2439" s="11" t="s">
        <v>3946</v>
      </c>
      <c r="E2439" s="11" t="s">
        <v>130</v>
      </c>
      <c r="F2439" s="12" t="s">
        <v>133</v>
      </c>
      <c r="G2439" s="33">
        <v>1.8244627499999999</v>
      </c>
      <c r="H2439" s="33">
        <v>0.87712699999999999</v>
      </c>
      <c r="I2439" s="33">
        <v>0.87037414999999996</v>
      </c>
      <c r="J2439" s="33">
        <v>0.85976079999999988</v>
      </c>
      <c r="K2439" s="33">
        <v>0.87659975000000012</v>
      </c>
      <c r="L2439" s="33">
        <v>0.88090635000000006</v>
      </c>
      <c r="M2439" s="33">
        <v>0.87836020000000004</v>
      </c>
      <c r="N2439" s="33">
        <v>0.88319460000000005</v>
      </c>
      <c r="O2439" s="33">
        <v>0.86532914999999999</v>
      </c>
      <c r="P2439" s="33">
        <v>0.85248124999999997</v>
      </c>
      <c r="Q2439" s="33">
        <v>0.84191075000000004</v>
      </c>
      <c r="R2439" s="33">
        <v>0.80099064999999992</v>
      </c>
      <c r="S2439" s="33">
        <v>0.84352870000000002</v>
      </c>
      <c r="T2439" s="33">
        <v>0.81965540000000003</v>
      </c>
      <c r="U2439" s="33">
        <v>0.83949174999999998</v>
      </c>
      <c r="V2439" s="33">
        <v>0.86582989999999993</v>
      </c>
      <c r="W2439" s="33">
        <v>0.91735895000000001</v>
      </c>
    </row>
    <row r="2440" spans="2:23" x14ac:dyDescent="0.25">
      <c r="B2440" s="8" t="s">
        <v>6361</v>
      </c>
      <c r="C2440" s="8" t="s">
        <v>6362</v>
      </c>
      <c r="D2440" s="8" t="s">
        <v>6363</v>
      </c>
      <c r="E2440" s="8" t="s">
        <v>130</v>
      </c>
      <c r="F2440" s="9" t="s">
        <v>133</v>
      </c>
      <c r="G2440" s="33">
        <v>26.04148915</v>
      </c>
      <c r="H2440" s="33">
        <v>19.777722350000001</v>
      </c>
      <c r="I2440" s="33">
        <v>20.305461099999999</v>
      </c>
      <c r="J2440" s="33">
        <v>18.3088397</v>
      </c>
      <c r="K2440" s="33">
        <v>17.534292749999999</v>
      </c>
      <c r="L2440" s="33">
        <v>17.766473600000001</v>
      </c>
      <c r="M2440" s="33">
        <v>18.732041200000001</v>
      </c>
      <c r="N2440" s="33">
        <v>18.62235445</v>
      </c>
      <c r="O2440" s="33">
        <v>18.309647900000002</v>
      </c>
      <c r="P2440" s="33">
        <v>18.204159499999999</v>
      </c>
      <c r="Q2440" s="33">
        <v>19.675316800000001</v>
      </c>
      <c r="R2440" s="33">
        <v>21.038832800000002</v>
      </c>
      <c r="S2440" s="33">
        <v>19.775908699999999</v>
      </c>
      <c r="T2440" s="33">
        <v>22.065208649999999</v>
      </c>
      <c r="U2440" s="33">
        <v>21.3895406</v>
      </c>
      <c r="V2440" s="33">
        <v>20.676467649999999</v>
      </c>
      <c r="W2440" s="33">
        <v>19.836747500000001</v>
      </c>
    </row>
    <row r="2441" spans="2:23" x14ac:dyDescent="0.25">
      <c r="B2441" s="11" t="s">
        <v>6059</v>
      </c>
      <c r="C2441" s="11" t="s">
        <v>6060</v>
      </c>
      <c r="D2441" s="11" t="s">
        <v>6061</v>
      </c>
      <c r="E2441" s="11" t="s">
        <v>130</v>
      </c>
      <c r="F2441" s="12" t="s">
        <v>133</v>
      </c>
      <c r="G2441" s="33">
        <v>27.962765050000002</v>
      </c>
      <c r="H2441" s="33">
        <v>18.7211763</v>
      </c>
      <c r="I2441" s="33">
        <v>18.432254749999998</v>
      </c>
      <c r="J2441" s="33">
        <v>16.666790500000001</v>
      </c>
      <c r="K2441" s="33">
        <v>16.405939450000002</v>
      </c>
      <c r="L2441" s="33">
        <v>16.601102050000001</v>
      </c>
      <c r="M2441" s="33">
        <v>17.180296599999998</v>
      </c>
      <c r="N2441" s="33">
        <v>17.422068599999999</v>
      </c>
      <c r="O2441" s="33">
        <v>17.5882723</v>
      </c>
      <c r="P2441" s="33">
        <v>17.062483100000001</v>
      </c>
      <c r="Q2441" s="33">
        <v>18.747117800000002</v>
      </c>
      <c r="R2441" s="33">
        <v>20.281095350000001</v>
      </c>
      <c r="S2441" s="33">
        <v>18.7753905</v>
      </c>
      <c r="T2441" s="33">
        <v>20.499650899999999</v>
      </c>
      <c r="U2441" s="33">
        <v>19.599040850000002</v>
      </c>
      <c r="V2441" s="33">
        <v>19.86503025</v>
      </c>
      <c r="W2441" s="33">
        <v>17.8929279</v>
      </c>
    </row>
    <row r="2442" spans="2:23" x14ac:dyDescent="0.25">
      <c r="B2442" s="8" t="s">
        <v>1666</v>
      </c>
      <c r="C2442" s="8" t="s">
        <v>1667</v>
      </c>
      <c r="D2442" s="8" t="s">
        <v>1668</v>
      </c>
      <c r="E2442" s="8" t="s">
        <v>130</v>
      </c>
      <c r="F2442" s="9" t="s">
        <v>133</v>
      </c>
      <c r="G2442" s="33">
        <v>16.78918075</v>
      </c>
      <c r="H2442" s="33">
        <v>14.5805843</v>
      </c>
      <c r="I2442" s="33">
        <v>14.104597650000001</v>
      </c>
      <c r="J2442" s="33">
        <v>10.6897609</v>
      </c>
      <c r="K2442" s="33">
        <v>10.650260250000001</v>
      </c>
      <c r="L2442" s="33">
        <v>10.10426095</v>
      </c>
      <c r="M2442" s="33">
        <v>10.265812650000001</v>
      </c>
      <c r="N2442" s="33">
        <v>11.573281550000001</v>
      </c>
      <c r="O2442" s="33">
        <v>9.6107340499999996</v>
      </c>
      <c r="P2442" s="33">
        <v>10.0998635</v>
      </c>
      <c r="Q2442" s="33">
        <v>11.780124300000001</v>
      </c>
      <c r="R2442" s="33">
        <v>12.952113000000001</v>
      </c>
      <c r="S2442" s="33">
        <v>12.23657605</v>
      </c>
      <c r="T2442" s="33">
        <v>12.278591649999999</v>
      </c>
      <c r="U2442" s="33">
        <v>10.5086108</v>
      </c>
      <c r="V2442" s="33">
        <v>11.164103649999999</v>
      </c>
      <c r="W2442" s="33">
        <v>9.8151187499999999</v>
      </c>
    </row>
    <row r="2443" spans="2:23" x14ac:dyDescent="0.25">
      <c r="B2443" s="11" t="s">
        <v>842</v>
      </c>
      <c r="C2443" s="11" t="s">
        <v>843</v>
      </c>
      <c r="D2443" s="11" t="s">
        <v>844</v>
      </c>
      <c r="E2443" s="11" t="s">
        <v>130</v>
      </c>
      <c r="F2443" s="12" t="s">
        <v>133</v>
      </c>
      <c r="G2443" s="33">
        <v>16.419131</v>
      </c>
      <c r="H2443" s="33">
        <v>15.0441032</v>
      </c>
      <c r="I2443" s="33">
        <v>12.330634699999999</v>
      </c>
      <c r="J2443" s="33">
        <v>9.8095264499999999</v>
      </c>
      <c r="K2443" s="33">
        <v>9.6485544999999995</v>
      </c>
      <c r="L2443" s="33">
        <v>10.109515249999999</v>
      </c>
      <c r="M2443" s="33">
        <v>10.565346549999999</v>
      </c>
      <c r="N2443" s="33">
        <v>11.9848842</v>
      </c>
      <c r="O2443" s="33">
        <v>9.5001051499999996</v>
      </c>
      <c r="P2443" s="33">
        <v>9.7788582999999996</v>
      </c>
      <c r="Q2443" s="33">
        <v>11.120763699999999</v>
      </c>
      <c r="R2443" s="33">
        <v>12.2261021</v>
      </c>
      <c r="S2443" s="33">
        <v>11.7078863</v>
      </c>
      <c r="T2443" s="33">
        <v>13.6342909</v>
      </c>
      <c r="U2443" s="33">
        <v>11.526491999999999</v>
      </c>
      <c r="V2443" s="33">
        <v>13.520657399999999</v>
      </c>
      <c r="W2443" s="33">
        <v>12.1846508</v>
      </c>
    </row>
    <row r="2444" spans="2:23" x14ac:dyDescent="0.25">
      <c r="B2444" s="8" t="s">
        <v>4318</v>
      </c>
      <c r="C2444" s="8" t="s">
        <v>4319</v>
      </c>
      <c r="D2444" s="8" t="s">
        <v>4320</v>
      </c>
      <c r="E2444" s="8" t="s">
        <v>130</v>
      </c>
      <c r="F2444" s="9" t="s">
        <v>133</v>
      </c>
      <c r="G2444" s="33">
        <v>14.6082733</v>
      </c>
      <c r="H2444" s="33">
        <v>9.8181562000000007</v>
      </c>
      <c r="I2444" s="33">
        <v>9.0903613500000002</v>
      </c>
      <c r="J2444" s="33">
        <v>7.8500429999999994</v>
      </c>
      <c r="K2444" s="33">
        <v>7.5039899999999999</v>
      </c>
      <c r="L2444" s="33">
        <v>7.2203249999999999</v>
      </c>
      <c r="M2444" s="33">
        <v>7.3578447499999999</v>
      </c>
      <c r="N2444" s="33">
        <v>7.4317837999999998</v>
      </c>
      <c r="O2444" s="33">
        <v>7.62968125</v>
      </c>
      <c r="P2444" s="33">
        <v>7.2721177999999993</v>
      </c>
      <c r="Q2444" s="33">
        <v>8.9599079499999998</v>
      </c>
      <c r="R2444" s="33">
        <v>9.3708721999999991</v>
      </c>
      <c r="S2444" s="33">
        <v>7.6136577000000001</v>
      </c>
      <c r="T2444" s="33">
        <v>8.1810780999999988</v>
      </c>
      <c r="U2444" s="33">
        <v>8.0227147500000004</v>
      </c>
      <c r="V2444" s="33">
        <v>7.9390597500000002</v>
      </c>
      <c r="W2444" s="33">
        <v>8.8814650999999998</v>
      </c>
    </row>
    <row r="2445" spans="2:23" x14ac:dyDescent="0.25">
      <c r="B2445" s="11" t="s">
        <v>4581</v>
      </c>
      <c r="C2445" s="11" t="s">
        <v>4582</v>
      </c>
      <c r="D2445" s="11" t="s">
        <v>4583</v>
      </c>
      <c r="E2445" s="11" t="s">
        <v>130</v>
      </c>
      <c r="F2445" s="12" t="s">
        <v>133</v>
      </c>
      <c r="G2445" s="33">
        <v>12.82402285</v>
      </c>
      <c r="H2445" s="33">
        <v>8.4127700999999995</v>
      </c>
      <c r="I2445" s="33">
        <v>8.4238461999999998</v>
      </c>
      <c r="J2445" s="33">
        <v>7.3931574999999992</v>
      </c>
      <c r="K2445" s="33">
        <v>7.3947955500000004</v>
      </c>
      <c r="L2445" s="33">
        <v>7.1235400999999996</v>
      </c>
      <c r="M2445" s="33">
        <v>7.0175562500000002</v>
      </c>
      <c r="N2445" s="33">
        <v>7.6198589999999999</v>
      </c>
      <c r="O2445" s="33">
        <v>7.5927092500000004</v>
      </c>
      <c r="P2445" s="33">
        <v>6.9733288</v>
      </c>
      <c r="Q2445" s="33">
        <v>8.3281179999999999</v>
      </c>
      <c r="R2445" s="33">
        <v>9.1420840999999999</v>
      </c>
      <c r="S2445" s="33">
        <v>7.7460021000000001</v>
      </c>
      <c r="T2445" s="33">
        <v>8.3047780000000007</v>
      </c>
      <c r="U2445" s="33">
        <v>8.0324903499999998</v>
      </c>
      <c r="V2445" s="33">
        <v>7.7683540000000004</v>
      </c>
      <c r="W2445" s="33">
        <v>8.3778157499999999</v>
      </c>
    </row>
    <row r="2446" spans="2:23" x14ac:dyDescent="0.25">
      <c r="B2446" s="8" t="s">
        <v>1471</v>
      </c>
      <c r="C2446" s="8" t="s">
        <v>1472</v>
      </c>
      <c r="D2446" s="8" t="s">
        <v>1473</v>
      </c>
      <c r="E2446" s="8" t="s">
        <v>130</v>
      </c>
      <c r="F2446" s="9" t="s">
        <v>133</v>
      </c>
      <c r="G2446" s="33">
        <v>17.06117815</v>
      </c>
      <c r="H2446" s="33">
        <v>12.40753205</v>
      </c>
      <c r="I2446" s="33">
        <v>12.62044745</v>
      </c>
      <c r="J2446" s="33">
        <v>10.835630099999999</v>
      </c>
      <c r="K2446" s="33">
        <v>9.7491520499999993</v>
      </c>
      <c r="L2446" s="33">
        <v>10.483834849999999</v>
      </c>
      <c r="M2446" s="33">
        <v>10.10771825</v>
      </c>
      <c r="N2446" s="33">
        <v>10.343757399999999</v>
      </c>
      <c r="O2446" s="33">
        <v>10.504462350000001</v>
      </c>
      <c r="P2446" s="33">
        <v>10.6812477</v>
      </c>
      <c r="Q2446" s="33">
        <v>11.770728249999999</v>
      </c>
      <c r="R2446" s="33">
        <v>12.0390224</v>
      </c>
      <c r="S2446" s="33">
        <v>12.879012599999999</v>
      </c>
      <c r="T2446" s="33">
        <v>17.474760199999999</v>
      </c>
      <c r="U2446" s="33">
        <v>16.966295800000001</v>
      </c>
      <c r="V2446" s="33">
        <v>18.42451685</v>
      </c>
      <c r="W2446" s="33">
        <v>15.5052693</v>
      </c>
    </row>
    <row r="2447" spans="2:23" x14ac:dyDescent="0.25">
      <c r="B2447" s="11" t="s">
        <v>1176</v>
      </c>
      <c r="C2447" s="11" t="s">
        <v>1177</v>
      </c>
      <c r="D2447" s="11" t="s">
        <v>1178</v>
      </c>
      <c r="E2447" s="11" t="s">
        <v>130</v>
      </c>
      <c r="F2447" s="12" t="s">
        <v>133</v>
      </c>
      <c r="G2447" s="33">
        <v>16.26275845</v>
      </c>
      <c r="H2447" s="33">
        <v>12.175853849999999</v>
      </c>
      <c r="I2447" s="33">
        <v>12.28775525</v>
      </c>
      <c r="J2447" s="33">
        <v>10.65058265</v>
      </c>
      <c r="K2447" s="33">
        <v>9.7698111999999995</v>
      </c>
      <c r="L2447" s="33">
        <v>9.8282153500000007</v>
      </c>
      <c r="M2447" s="33">
        <v>9.6836693999999994</v>
      </c>
      <c r="N2447" s="33">
        <v>9.9263356999999992</v>
      </c>
      <c r="O2447" s="33">
        <v>9.7780116499999998</v>
      </c>
      <c r="P2447" s="33">
        <v>9.7393075500000013</v>
      </c>
      <c r="Q2447" s="33">
        <v>10.542166699999999</v>
      </c>
      <c r="R2447" s="33">
        <v>11.613445</v>
      </c>
      <c r="S2447" s="33">
        <v>12.500356099999999</v>
      </c>
      <c r="T2447" s="33">
        <v>16.49534615</v>
      </c>
      <c r="U2447" s="33">
        <v>16.4028566</v>
      </c>
      <c r="V2447" s="33">
        <v>16.700986400000001</v>
      </c>
      <c r="W2447" s="33">
        <v>13.927648550000001</v>
      </c>
    </row>
    <row r="2448" spans="2:23" x14ac:dyDescent="0.25">
      <c r="B2448" s="8" t="s">
        <v>2366</v>
      </c>
      <c r="C2448" s="8" t="s">
        <v>2367</v>
      </c>
      <c r="D2448" s="8" t="s">
        <v>2368</v>
      </c>
      <c r="E2448" s="8" t="s">
        <v>130</v>
      </c>
      <c r="F2448" s="9" t="s">
        <v>133</v>
      </c>
      <c r="G2448" s="33">
        <v>19.063334650000002</v>
      </c>
      <c r="H2448" s="33">
        <v>10.241899849999999</v>
      </c>
      <c r="I2448" s="33">
        <v>10.04486415</v>
      </c>
      <c r="J2448" s="33">
        <v>9.19287645</v>
      </c>
      <c r="K2448" s="33">
        <v>9.5519192999999998</v>
      </c>
      <c r="L2448" s="33">
        <v>9.2288554999999999</v>
      </c>
      <c r="M2448" s="33">
        <v>9.6663601499999992</v>
      </c>
      <c r="N2448" s="33">
        <v>9.0807152000000002</v>
      </c>
      <c r="O2448" s="33">
        <v>9.6006859999999996</v>
      </c>
      <c r="P2448" s="33">
        <v>10.36602935</v>
      </c>
      <c r="Q2448" s="33">
        <v>12.6923143</v>
      </c>
      <c r="R2448" s="33">
        <v>14.640619900000001</v>
      </c>
      <c r="S2448" s="33">
        <v>11.762472649999999</v>
      </c>
      <c r="T2448" s="33">
        <v>15.626769449999999</v>
      </c>
      <c r="U2448" s="33">
        <v>16.682875599999999</v>
      </c>
      <c r="V2448" s="33">
        <v>13.55737265</v>
      </c>
      <c r="W2448" s="33">
        <v>13.23074415</v>
      </c>
    </row>
    <row r="2449" spans="2:23" x14ac:dyDescent="0.25">
      <c r="B2449" s="11" t="s">
        <v>2099</v>
      </c>
      <c r="C2449" s="11" t="s">
        <v>2100</v>
      </c>
      <c r="D2449" s="11" t="s">
        <v>2101</v>
      </c>
      <c r="E2449" s="11" t="s">
        <v>130</v>
      </c>
      <c r="F2449" s="12" t="s">
        <v>133</v>
      </c>
      <c r="G2449" s="33">
        <v>16.6991285</v>
      </c>
      <c r="H2449" s="33">
        <v>10.35881155</v>
      </c>
      <c r="I2449" s="33">
        <v>9.80046675</v>
      </c>
      <c r="J2449" s="33">
        <v>9.2235837000000007</v>
      </c>
      <c r="K2449" s="33">
        <v>9.6408428999999991</v>
      </c>
      <c r="L2449" s="33">
        <v>9.1195804499999991</v>
      </c>
      <c r="M2449" s="33">
        <v>9.1291137000000013</v>
      </c>
      <c r="N2449" s="33">
        <v>8.9634561000000001</v>
      </c>
      <c r="O2449" s="33">
        <v>11.9178347</v>
      </c>
      <c r="P2449" s="33">
        <v>10.082198549999999</v>
      </c>
      <c r="Q2449" s="33">
        <v>12.5758077</v>
      </c>
      <c r="R2449" s="33">
        <v>15.894197350000001</v>
      </c>
      <c r="S2449" s="33">
        <v>10.630033149999999</v>
      </c>
      <c r="T2449" s="33">
        <v>14.408881750000001</v>
      </c>
      <c r="U2449" s="33">
        <v>12.57700835</v>
      </c>
      <c r="V2449" s="33">
        <v>12.09067535</v>
      </c>
      <c r="W2449" s="33">
        <v>11.136233450000001</v>
      </c>
    </row>
    <row r="2450" spans="2:23" x14ac:dyDescent="0.25">
      <c r="B2450" s="8" t="s">
        <v>1564</v>
      </c>
      <c r="C2450" s="8" t="s">
        <v>1565</v>
      </c>
      <c r="D2450" s="8" t="s">
        <v>1566</v>
      </c>
      <c r="E2450" s="8" t="s">
        <v>130</v>
      </c>
      <c r="F2450" s="9" t="s">
        <v>133</v>
      </c>
      <c r="G2450" s="33">
        <v>26.142310200000001</v>
      </c>
      <c r="H2450" s="33">
        <v>19.07819215</v>
      </c>
      <c r="I2450" s="33">
        <v>17.2107128</v>
      </c>
      <c r="J2450" s="33">
        <v>15.026509649999999</v>
      </c>
      <c r="K2450" s="33">
        <v>17.31633935</v>
      </c>
      <c r="L2450" s="33">
        <v>16.856286000000001</v>
      </c>
      <c r="M2450" s="33">
        <v>16.127831650000001</v>
      </c>
      <c r="N2450" s="33">
        <v>16.5585974</v>
      </c>
      <c r="O2450" s="33">
        <v>17.037113649999998</v>
      </c>
      <c r="P2450" s="33">
        <v>16.378385699999999</v>
      </c>
      <c r="Q2450" s="33">
        <v>17.7509336</v>
      </c>
      <c r="R2450" s="33">
        <v>18.19055015</v>
      </c>
      <c r="S2450" s="33">
        <v>16.33658835</v>
      </c>
      <c r="T2450" s="33">
        <v>17.243642650000002</v>
      </c>
      <c r="U2450" s="33">
        <v>16.51968295</v>
      </c>
      <c r="V2450" s="33">
        <v>18.2087833</v>
      </c>
      <c r="W2450" s="33">
        <v>18.1468132</v>
      </c>
    </row>
    <row r="2451" spans="2:23" x14ac:dyDescent="0.25">
      <c r="B2451" s="11" t="s">
        <v>3267</v>
      </c>
      <c r="C2451" s="11" t="s">
        <v>3268</v>
      </c>
      <c r="D2451" s="11" t="s">
        <v>3269</v>
      </c>
      <c r="E2451" s="11" t="s">
        <v>130</v>
      </c>
      <c r="F2451" s="12" t="s">
        <v>133</v>
      </c>
      <c r="G2451" s="33">
        <v>36.960341200000002</v>
      </c>
      <c r="H2451" s="33">
        <v>24.862883249999999</v>
      </c>
      <c r="I2451" s="33">
        <v>23.873362700000001</v>
      </c>
      <c r="J2451" s="33">
        <v>22.972205500000001</v>
      </c>
      <c r="K2451" s="33">
        <v>23.1560615</v>
      </c>
      <c r="L2451" s="33">
        <v>22.80807115</v>
      </c>
      <c r="M2451" s="33">
        <v>20.79387315</v>
      </c>
      <c r="N2451" s="33">
        <v>21.448463950000001</v>
      </c>
      <c r="O2451" s="33">
        <v>23.250708800000002</v>
      </c>
      <c r="P2451" s="33">
        <v>23.570771950000001</v>
      </c>
      <c r="Q2451" s="33">
        <v>27.751526850000001</v>
      </c>
      <c r="R2451" s="33">
        <v>28.195023800000001</v>
      </c>
      <c r="S2451" s="33">
        <v>28.834316300000001</v>
      </c>
      <c r="T2451" s="33">
        <v>36.752712799999998</v>
      </c>
      <c r="U2451" s="33">
        <v>36.745801999999998</v>
      </c>
      <c r="V2451" s="33">
        <v>32.423117449999999</v>
      </c>
      <c r="W2451" s="33">
        <v>24.453629299999999</v>
      </c>
    </row>
    <row r="2452" spans="2:23" x14ac:dyDescent="0.25">
      <c r="B2452" s="8" t="s">
        <v>245</v>
      </c>
      <c r="C2452" s="8" t="s">
        <v>246</v>
      </c>
      <c r="D2452" s="8" t="s">
        <v>247</v>
      </c>
      <c r="E2452" s="8" t="s">
        <v>130</v>
      </c>
      <c r="F2452" s="9" t="s">
        <v>133</v>
      </c>
      <c r="G2452" s="33">
        <v>7.6032660000000014</v>
      </c>
      <c r="H2452" s="33">
        <v>7.1992520999999998</v>
      </c>
      <c r="I2452" s="33">
        <v>6.3364270999999999</v>
      </c>
      <c r="J2452" s="33">
        <v>5.7781716999999997</v>
      </c>
      <c r="K2452" s="33">
        <v>5.5605242500000003</v>
      </c>
      <c r="L2452" s="33">
        <v>5.3892699999999998</v>
      </c>
      <c r="M2452" s="33">
        <v>5.3769836500000006</v>
      </c>
      <c r="N2452" s="33">
        <v>5.3520639499999998</v>
      </c>
      <c r="O2452" s="33">
        <v>5.93476085</v>
      </c>
      <c r="P2452" s="33">
        <v>5.9775850500000001</v>
      </c>
      <c r="Q2452" s="33">
        <v>6.0210714999999997</v>
      </c>
      <c r="R2452" s="33">
        <v>6.57636325</v>
      </c>
      <c r="S2452" s="33">
        <v>6.3769388500000002</v>
      </c>
      <c r="T2452" s="33">
        <v>6.33051195</v>
      </c>
      <c r="U2452" s="33">
        <v>4.6019002999999996</v>
      </c>
      <c r="V2452" s="33">
        <v>4.3679437500000002</v>
      </c>
      <c r="W2452" s="33">
        <v>4.0624201499999986</v>
      </c>
    </row>
    <row r="2453" spans="2:23" x14ac:dyDescent="0.25">
      <c r="B2453" s="11" t="s">
        <v>477</v>
      </c>
      <c r="C2453" s="11" t="s">
        <v>478</v>
      </c>
      <c r="D2453" s="11" t="s">
        <v>479</v>
      </c>
      <c r="E2453" s="11" t="s">
        <v>130</v>
      </c>
      <c r="F2453" s="12" t="s">
        <v>133</v>
      </c>
      <c r="G2453" s="33">
        <v>8.7580048500000007</v>
      </c>
      <c r="H2453" s="33">
        <v>8.6618437000000004</v>
      </c>
      <c r="I2453" s="33">
        <v>7.1725505999999992</v>
      </c>
      <c r="J2453" s="33">
        <v>6.4121916499999996</v>
      </c>
      <c r="K2453" s="33">
        <v>6.2868009499999999</v>
      </c>
      <c r="L2453" s="33">
        <v>6.3227199000000001</v>
      </c>
      <c r="M2453" s="33">
        <v>6.5410992499999994</v>
      </c>
      <c r="N2453" s="33">
        <v>6.5267165000000009</v>
      </c>
      <c r="O2453" s="33">
        <v>7.1853662500000004</v>
      </c>
      <c r="P2453" s="33">
        <v>7.0697675999999996</v>
      </c>
      <c r="Q2453" s="33">
        <v>7.7160095000000002</v>
      </c>
      <c r="R2453" s="33">
        <v>7.9612333500000014</v>
      </c>
      <c r="S2453" s="33">
        <v>7.8223415000000003</v>
      </c>
      <c r="T2453" s="33">
        <v>7.5622934500000003</v>
      </c>
      <c r="U2453" s="33">
        <v>6.9623397499999999</v>
      </c>
      <c r="V2453" s="33">
        <v>6.8921328500000003</v>
      </c>
      <c r="W2453" s="33">
        <v>6.4150559999999999</v>
      </c>
    </row>
    <row r="2454" spans="2:23" x14ac:dyDescent="0.25">
      <c r="B2454" s="8" t="s">
        <v>204</v>
      </c>
      <c r="C2454" s="8" t="s">
        <v>205</v>
      </c>
      <c r="D2454" s="8" t="s">
        <v>206</v>
      </c>
      <c r="E2454" s="8" t="s">
        <v>130</v>
      </c>
      <c r="F2454" s="9" t="s">
        <v>133</v>
      </c>
      <c r="G2454" s="33">
        <v>4.9437804500000002</v>
      </c>
      <c r="H2454" s="33">
        <v>4.8456052999999999</v>
      </c>
      <c r="I2454" s="33">
        <v>4.8009570999999998</v>
      </c>
      <c r="J2454" s="33">
        <v>4.7791620999999997</v>
      </c>
      <c r="K2454" s="33">
        <v>4.5718100499999998</v>
      </c>
      <c r="L2454" s="33">
        <v>4.1677625999999997</v>
      </c>
      <c r="M2454" s="33">
        <v>4.2309978499999996</v>
      </c>
      <c r="N2454" s="33">
        <v>3.9911253000000002</v>
      </c>
      <c r="O2454" s="33">
        <v>4.2474125000000003</v>
      </c>
      <c r="P2454" s="33">
        <v>4.0285195500000004</v>
      </c>
      <c r="Q2454" s="33">
        <v>4.5021915000000003</v>
      </c>
      <c r="R2454" s="33">
        <v>4.8088696500000001</v>
      </c>
      <c r="S2454" s="33">
        <v>4.8280030500000004</v>
      </c>
      <c r="T2454" s="33">
        <v>5.0599376500000002</v>
      </c>
      <c r="U2454" s="33">
        <v>4.2060542499999993</v>
      </c>
      <c r="V2454" s="33">
        <v>4.2743468499999997</v>
      </c>
      <c r="W2454" s="33">
        <v>4.3929527000000004</v>
      </c>
    </row>
    <row r="2455" spans="2:23" x14ac:dyDescent="0.25">
      <c r="B2455" s="11" t="s">
        <v>17</v>
      </c>
      <c r="C2455" s="11" t="s">
        <v>18</v>
      </c>
      <c r="D2455" s="11" t="s">
        <v>19</v>
      </c>
      <c r="E2455" s="11" t="s">
        <v>130</v>
      </c>
      <c r="F2455" s="12" t="s">
        <v>133</v>
      </c>
      <c r="G2455" s="33">
        <v>3.0210322000000001</v>
      </c>
      <c r="H2455" s="33">
        <v>3.23637175</v>
      </c>
      <c r="I2455" s="33">
        <v>3.2508918499999999</v>
      </c>
      <c r="J2455" s="33">
        <v>3.1247115999999999</v>
      </c>
      <c r="K2455" s="33">
        <v>3.1149444499999999</v>
      </c>
      <c r="L2455" s="33">
        <v>3.0211401499999999</v>
      </c>
      <c r="M2455" s="33">
        <v>2.90797455</v>
      </c>
      <c r="N2455" s="33">
        <v>2.8960871500000001</v>
      </c>
      <c r="O2455" s="33">
        <v>2.9897489500000001</v>
      </c>
      <c r="P2455" s="33">
        <v>2.9072960999999999</v>
      </c>
      <c r="Q2455" s="33">
        <v>3.18942645</v>
      </c>
      <c r="R2455" s="33">
        <v>3.5170015000000001</v>
      </c>
      <c r="S2455" s="33">
        <v>3.4478247999999998</v>
      </c>
      <c r="T2455" s="33">
        <v>3.715824</v>
      </c>
      <c r="U2455" s="33">
        <v>3.0244038999999998</v>
      </c>
      <c r="V2455" s="33">
        <v>2.9642612000000002</v>
      </c>
      <c r="W2455" s="33">
        <v>2.9443082</v>
      </c>
    </row>
    <row r="2456" spans="2:23" x14ac:dyDescent="0.25">
      <c r="B2456" s="8" t="s">
        <v>1269</v>
      </c>
      <c r="C2456" s="8" t="s">
        <v>1270</v>
      </c>
      <c r="D2456" s="8" t="s">
        <v>1271</v>
      </c>
      <c r="E2456" s="8" t="s">
        <v>130</v>
      </c>
      <c r="F2456" s="9" t="s">
        <v>133</v>
      </c>
      <c r="G2456" s="33">
        <v>18.106566149999999</v>
      </c>
      <c r="H2456" s="33">
        <v>14.405706199999999</v>
      </c>
      <c r="I2456" s="33">
        <v>14.95489955</v>
      </c>
      <c r="J2456" s="33">
        <v>14.800368199999999</v>
      </c>
      <c r="K2456" s="33">
        <v>15.22571175</v>
      </c>
      <c r="L2456" s="33">
        <v>15.044425800000001</v>
      </c>
      <c r="M2456" s="33">
        <v>15.164706900000001</v>
      </c>
      <c r="N2456" s="33">
        <v>14.68139515</v>
      </c>
      <c r="O2456" s="33">
        <v>15.2703673</v>
      </c>
      <c r="P2456" s="33">
        <v>15.314926399999999</v>
      </c>
      <c r="Q2456" s="33">
        <v>16.884481650000001</v>
      </c>
      <c r="R2456" s="33">
        <v>17.668526499999999</v>
      </c>
      <c r="S2456" s="33">
        <v>16.596205350000002</v>
      </c>
      <c r="T2456" s="33">
        <v>19.252008700000001</v>
      </c>
      <c r="U2456" s="33">
        <v>17.694192050000002</v>
      </c>
      <c r="V2456" s="33">
        <v>19.277912300000001</v>
      </c>
      <c r="W2456" s="33">
        <v>17.331902800000002</v>
      </c>
    </row>
    <row r="2457" spans="2:23" x14ac:dyDescent="0.25">
      <c r="B2457" s="11" t="s">
        <v>689</v>
      </c>
      <c r="C2457" s="11" t="s">
        <v>690</v>
      </c>
      <c r="D2457" s="11" t="s">
        <v>691</v>
      </c>
      <c r="E2457" s="11" t="s">
        <v>130</v>
      </c>
      <c r="F2457" s="12" t="s">
        <v>133</v>
      </c>
      <c r="G2457" s="33">
        <v>15.435973049999999</v>
      </c>
      <c r="H2457" s="33">
        <v>12.68849075</v>
      </c>
      <c r="I2457" s="33">
        <v>13.175835449999999</v>
      </c>
      <c r="J2457" s="33">
        <v>12.81860335</v>
      </c>
      <c r="K2457" s="33">
        <v>13.328728399999999</v>
      </c>
      <c r="L2457" s="33">
        <v>12.4597148</v>
      </c>
      <c r="M2457" s="33">
        <v>12.989115350000001</v>
      </c>
      <c r="N2457" s="33">
        <v>12.069107499999999</v>
      </c>
      <c r="O2457" s="33">
        <v>12.690472</v>
      </c>
      <c r="P2457" s="33">
        <v>12.68264645</v>
      </c>
      <c r="Q2457" s="33">
        <v>14.5532998</v>
      </c>
      <c r="R2457" s="33">
        <v>15.3214171</v>
      </c>
      <c r="S2457" s="33">
        <v>14.35917115</v>
      </c>
      <c r="T2457" s="33">
        <v>17.135436049999999</v>
      </c>
      <c r="U2457" s="33">
        <v>15.74874775</v>
      </c>
      <c r="V2457" s="33">
        <v>16.886278999999998</v>
      </c>
      <c r="W2457" s="33">
        <v>15.7166397</v>
      </c>
    </row>
    <row r="2458" spans="2:23" x14ac:dyDescent="0.25">
      <c r="B2458" s="8" t="s">
        <v>1353</v>
      </c>
      <c r="C2458" s="8" t="s">
        <v>1354</v>
      </c>
      <c r="D2458" s="8" t="s">
        <v>1355</v>
      </c>
      <c r="E2458" s="8" t="s">
        <v>130</v>
      </c>
      <c r="F2458" s="9" t="s">
        <v>133</v>
      </c>
      <c r="G2458" s="33">
        <v>10.587238749999999</v>
      </c>
      <c r="H2458" s="33">
        <v>7.7565302000000003</v>
      </c>
      <c r="I2458" s="33">
        <v>7.3077257000000007</v>
      </c>
      <c r="J2458" s="33">
        <v>7.182709749999999</v>
      </c>
      <c r="K2458" s="33">
        <v>7.2789206999999996</v>
      </c>
      <c r="L2458" s="33">
        <v>6.6705831500000006</v>
      </c>
      <c r="M2458" s="33">
        <v>7.0093012000000003</v>
      </c>
      <c r="N2458" s="33">
        <v>7.0632343499999992</v>
      </c>
      <c r="O2458" s="33">
        <v>7.4147167499999993</v>
      </c>
      <c r="P2458" s="33">
        <v>7.2448691500000004</v>
      </c>
      <c r="Q2458" s="33">
        <v>8.5729602000000007</v>
      </c>
      <c r="R2458" s="33">
        <v>9.2791628999999993</v>
      </c>
      <c r="S2458" s="33">
        <v>8.1306989499999993</v>
      </c>
      <c r="T2458" s="33">
        <v>8.7356391500000008</v>
      </c>
      <c r="U2458" s="33">
        <v>8.6241749999999993</v>
      </c>
      <c r="V2458" s="33">
        <v>9.3561011500000006</v>
      </c>
      <c r="W2458" s="33">
        <v>9.8489494000000004</v>
      </c>
    </row>
    <row r="2459" spans="2:23" x14ac:dyDescent="0.25">
      <c r="B2459" s="11" t="s">
        <v>1627</v>
      </c>
      <c r="C2459" s="11" t="s">
        <v>1628</v>
      </c>
      <c r="D2459" s="11" t="s">
        <v>1629</v>
      </c>
      <c r="E2459" s="11" t="s">
        <v>130</v>
      </c>
      <c r="F2459" s="12" t="s">
        <v>133</v>
      </c>
      <c r="G2459" s="33">
        <v>11.85256965</v>
      </c>
      <c r="H2459" s="33">
        <v>9.2297375499999994</v>
      </c>
      <c r="I2459" s="33">
        <v>8.2463489500000016</v>
      </c>
      <c r="J2459" s="33">
        <v>8.4425458000000013</v>
      </c>
      <c r="K2459" s="33">
        <v>8.7456502999999994</v>
      </c>
      <c r="L2459" s="33">
        <v>7.8779359499999986</v>
      </c>
      <c r="M2459" s="33">
        <v>8.0913830000000004</v>
      </c>
      <c r="N2459" s="33">
        <v>8.1860564</v>
      </c>
      <c r="O2459" s="33">
        <v>8.7116629000000003</v>
      </c>
      <c r="P2459" s="33">
        <v>8.6007006500000003</v>
      </c>
      <c r="Q2459" s="33">
        <v>9.9048805000000009</v>
      </c>
      <c r="R2459" s="33">
        <v>10.98347865</v>
      </c>
      <c r="S2459" s="33">
        <v>10.13117765</v>
      </c>
      <c r="T2459" s="33">
        <v>9.9218715500000005</v>
      </c>
      <c r="U2459" s="33">
        <v>9.5429743499999997</v>
      </c>
      <c r="V2459" s="33">
        <v>10.50396855</v>
      </c>
      <c r="W2459" s="33">
        <v>10.484006949999999</v>
      </c>
    </row>
    <row r="2460" spans="2:23" x14ac:dyDescent="0.25">
      <c r="B2460" s="8" t="s">
        <v>741</v>
      </c>
      <c r="C2460" s="8" t="s">
        <v>742</v>
      </c>
      <c r="D2460" s="8" t="s">
        <v>743</v>
      </c>
      <c r="E2460" s="8" t="s">
        <v>130</v>
      </c>
      <c r="F2460" s="9" t="s">
        <v>133</v>
      </c>
      <c r="G2460" s="33">
        <v>7.8728540500000008</v>
      </c>
      <c r="H2460" s="33">
        <v>6.6767120999999996</v>
      </c>
      <c r="I2460" s="33">
        <v>6.4166617500000003</v>
      </c>
      <c r="J2460" s="33">
        <v>6.3184307999999998</v>
      </c>
      <c r="K2460" s="33">
        <v>6.2170690500000001</v>
      </c>
      <c r="L2460" s="33">
        <v>5.9201473</v>
      </c>
      <c r="M2460" s="33">
        <v>5.83359775</v>
      </c>
      <c r="N2460" s="33">
        <v>5.6487159499999997</v>
      </c>
      <c r="O2460" s="33">
        <v>5.9820656999999997</v>
      </c>
      <c r="P2460" s="33">
        <v>5.9289080500000004</v>
      </c>
      <c r="Q2460" s="33">
        <v>6.8926686000000004</v>
      </c>
      <c r="R2460" s="33">
        <v>7.5303265500000007</v>
      </c>
      <c r="S2460" s="33">
        <v>6.7918412999999997</v>
      </c>
      <c r="T2460" s="33">
        <v>7.2960162499999992</v>
      </c>
      <c r="U2460" s="33">
        <v>6.6229814500000002</v>
      </c>
      <c r="V2460" s="33">
        <v>6.98424435</v>
      </c>
      <c r="W2460" s="33">
        <v>7.2216861500000009</v>
      </c>
    </row>
    <row r="2461" spans="2:23" x14ac:dyDescent="0.25">
      <c r="B2461" s="11" t="s">
        <v>638</v>
      </c>
      <c r="C2461" s="11" t="s">
        <v>639</v>
      </c>
      <c r="D2461" s="11" t="s">
        <v>640</v>
      </c>
      <c r="E2461" s="11" t="s">
        <v>130</v>
      </c>
      <c r="F2461" s="12" t="s">
        <v>133</v>
      </c>
      <c r="G2461" s="33">
        <v>9.5715157499999997</v>
      </c>
      <c r="H2461" s="33">
        <v>7.7247828999999992</v>
      </c>
      <c r="I2461" s="33">
        <v>7.0646525999999996</v>
      </c>
      <c r="J2461" s="33">
        <v>6.8809854000000001</v>
      </c>
      <c r="K2461" s="33">
        <v>6.8929236999999999</v>
      </c>
      <c r="L2461" s="33">
        <v>6.4465254500000002</v>
      </c>
      <c r="M2461" s="33">
        <v>6.5342252500000004</v>
      </c>
      <c r="N2461" s="33">
        <v>6.4207718500000004</v>
      </c>
      <c r="O2461" s="33">
        <v>6.7112446500000003</v>
      </c>
      <c r="P2461" s="33">
        <v>6.3348005999999986</v>
      </c>
      <c r="Q2461" s="33">
        <v>7.1078112999999998</v>
      </c>
      <c r="R2461" s="33">
        <v>7.5848068999999994</v>
      </c>
      <c r="S2461" s="33">
        <v>6.8575344999999999</v>
      </c>
      <c r="T2461" s="33">
        <v>7.2591925499999999</v>
      </c>
      <c r="U2461" s="33">
        <v>6.6501149000000002</v>
      </c>
      <c r="V2461" s="33">
        <v>6.9124938</v>
      </c>
      <c r="W2461" s="33">
        <v>6.98662575</v>
      </c>
    </row>
    <row r="2462" spans="2:23" x14ac:dyDescent="0.25">
      <c r="B2462" s="8" t="s">
        <v>611</v>
      </c>
      <c r="C2462" s="8" t="s">
        <v>612</v>
      </c>
      <c r="D2462" s="8" t="s">
        <v>613</v>
      </c>
      <c r="E2462" s="8" t="s">
        <v>130</v>
      </c>
      <c r="F2462" s="9" t="s">
        <v>133</v>
      </c>
      <c r="G2462" s="33">
        <v>7.7626974000000004</v>
      </c>
      <c r="H2462" s="33">
        <v>7.0638623499999991</v>
      </c>
      <c r="I2462" s="33">
        <v>6.7063403999999993</v>
      </c>
      <c r="J2462" s="33">
        <v>6.4560410000000008</v>
      </c>
      <c r="K2462" s="33">
        <v>6.5977520999999992</v>
      </c>
      <c r="L2462" s="33">
        <v>6.3060475</v>
      </c>
      <c r="M2462" s="33">
        <v>6.2910682500000004</v>
      </c>
      <c r="N2462" s="33">
        <v>5.5332835999999999</v>
      </c>
      <c r="O2462" s="33">
        <v>6.0314629999999996</v>
      </c>
      <c r="P2462" s="33">
        <v>5.602868</v>
      </c>
      <c r="Q2462" s="33">
        <v>6.0831039000000002</v>
      </c>
      <c r="R2462" s="33">
        <v>6.9494998499999996</v>
      </c>
      <c r="S2462" s="33">
        <v>6.9251014499999997</v>
      </c>
      <c r="T2462" s="33">
        <v>7.8142234000000004</v>
      </c>
      <c r="U2462" s="33">
        <v>6.5711544000000002</v>
      </c>
      <c r="V2462" s="33">
        <v>6.7136686499999998</v>
      </c>
      <c r="W2462" s="33">
        <v>6.3794188999999992</v>
      </c>
    </row>
    <row r="2463" spans="2:23" x14ac:dyDescent="0.25">
      <c r="B2463" s="11" t="s">
        <v>526</v>
      </c>
      <c r="C2463" s="11" t="s">
        <v>527</v>
      </c>
      <c r="D2463" s="11" t="s">
        <v>528</v>
      </c>
      <c r="E2463" s="11" t="s">
        <v>130</v>
      </c>
      <c r="F2463" s="12" t="s">
        <v>133</v>
      </c>
      <c r="G2463" s="33">
        <v>5.7642946999999998</v>
      </c>
      <c r="H2463" s="33">
        <v>5.9666803499999999</v>
      </c>
      <c r="I2463" s="33">
        <v>5.3121556999999999</v>
      </c>
      <c r="J2463" s="33">
        <v>5.3798596500000002</v>
      </c>
      <c r="K2463" s="33">
        <v>5.4156123999999997</v>
      </c>
      <c r="L2463" s="33">
        <v>5.0796481999999994</v>
      </c>
      <c r="M2463" s="33">
        <v>5.38831025</v>
      </c>
      <c r="N2463" s="33">
        <v>4.8290647999999994</v>
      </c>
      <c r="O2463" s="33">
        <v>4.9897239999999998</v>
      </c>
      <c r="P2463" s="33">
        <v>4.7947486000000001</v>
      </c>
      <c r="Q2463" s="33">
        <v>5.4164078</v>
      </c>
      <c r="R2463" s="33">
        <v>6.04896645</v>
      </c>
      <c r="S2463" s="33">
        <v>5.6785483499999998</v>
      </c>
      <c r="T2463" s="33">
        <v>6.4415569500000007</v>
      </c>
      <c r="U2463" s="33">
        <v>5.4465030499999996</v>
      </c>
      <c r="V2463" s="33">
        <v>5.7127139499999986</v>
      </c>
      <c r="W2463" s="33">
        <v>5.5752177999999999</v>
      </c>
    </row>
    <row r="2464" spans="2:23" x14ac:dyDescent="0.25">
      <c r="B2464" s="8" t="s">
        <v>1245</v>
      </c>
      <c r="C2464" s="8" t="s">
        <v>1246</v>
      </c>
      <c r="D2464" s="8" t="s">
        <v>1247</v>
      </c>
      <c r="E2464" s="8" t="s">
        <v>130</v>
      </c>
      <c r="F2464" s="9" t="s">
        <v>133</v>
      </c>
      <c r="G2464" s="33">
        <v>20.071659799999999</v>
      </c>
      <c r="H2464" s="33">
        <v>16.82414065</v>
      </c>
      <c r="I2464" s="33">
        <v>15.8860464</v>
      </c>
      <c r="J2464" s="33">
        <v>16.102184950000002</v>
      </c>
      <c r="K2464" s="33">
        <v>15.33758725</v>
      </c>
      <c r="L2464" s="33">
        <v>13.731681999999999</v>
      </c>
      <c r="M2464" s="33">
        <v>14.348403599999999</v>
      </c>
      <c r="N2464" s="33">
        <v>15.313300699999999</v>
      </c>
      <c r="O2464" s="33">
        <v>14.6331004</v>
      </c>
      <c r="P2464" s="33">
        <v>14.9330953</v>
      </c>
      <c r="Q2464" s="33">
        <v>15.330970300000001</v>
      </c>
      <c r="R2464" s="33">
        <v>15.231092950000001</v>
      </c>
      <c r="S2464" s="33">
        <v>15.0688485</v>
      </c>
      <c r="T2464" s="33">
        <v>16.722522649999998</v>
      </c>
      <c r="U2464" s="33">
        <v>14.94886305</v>
      </c>
      <c r="V2464" s="33">
        <v>14.52803995</v>
      </c>
      <c r="W2464" s="33">
        <v>13.770171149999999</v>
      </c>
    </row>
    <row r="2465" spans="2:23" x14ac:dyDescent="0.25">
      <c r="B2465" s="11" t="s">
        <v>1008</v>
      </c>
      <c r="C2465" s="11" t="s">
        <v>1009</v>
      </c>
      <c r="D2465" s="11" t="s">
        <v>1010</v>
      </c>
      <c r="E2465" s="11" t="s">
        <v>130</v>
      </c>
      <c r="F2465" s="12" t="s">
        <v>133</v>
      </c>
      <c r="G2465" s="33">
        <v>35.426153050000003</v>
      </c>
      <c r="H2465" s="33">
        <v>13.7962506</v>
      </c>
      <c r="I2465" s="33">
        <v>14.13718615</v>
      </c>
      <c r="J2465" s="33">
        <v>14.891574200000001</v>
      </c>
      <c r="K2465" s="33">
        <v>14.195599400000001</v>
      </c>
      <c r="L2465" s="33">
        <v>13.114063099999999</v>
      </c>
      <c r="M2465" s="33">
        <v>13.831433150000001</v>
      </c>
      <c r="N2465" s="33">
        <v>14.5366017</v>
      </c>
      <c r="O2465" s="33">
        <v>13.78592605</v>
      </c>
      <c r="P2465" s="33">
        <v>13.9155114</v>
      </c>
      <c r="Q2465" s="33">
        <v>14.197191849999999</v>
      </c>
      <c r="R2465" s="33">
        <v>14.450044800000001</v>
      </c>
      <c r="S2465" s="33">
        <v>13.76697985</v>
      </c>
      <c r="T2465" s="33">
        <v>15.03988245</v>
      </c>
      <c r="U2465" s="33">
        <v>13.756183399999999</v>
      </c>
      <c r="V2465" s="33">
        <v>13.606598350000001</v>
      </c>
      <c r="W2465" s="33">
        <v>12.7439193</v>
      </c>
    </row>
    <row r="2466" spans="2:23" x14ac:dyDescent="0.25">
      <c r="B2466" s="8" t="s">
        <v>2462</v>
      </c>
      <c r="C2466" s="8" t="s">
        <v>2463</v>
      </c>
      <c r="D2466" s="8" t="s">
        <v>2464</v>
      </c>
      <c r="E2466" s="8" t="s">
        <v>130</v>
      </c>
      <c r="F2466" s="9" t="s">
        <v>133</v>
      </c>
      <c r="G2466" s="33">
        <v>21.719197300000001</v>
      </c>
      <c r="H2466" s="33">
        <v>20.831057099999999</v>
      </c>
      <c r="I2466" s="33">
        <v>15.0572421</v>
      </c>
      <c r="J2466" s="33">
        <v>13.90369755</v>
      </c>
      <c r="K2466" s="33">
        <v>13.46466055</v>
      </c>
      <c r="L2466" s="33">
        <v>13.0292584</v>
      </c>
      <c r="M2466" s="33">
        <v>12.99320925</v>
      </c>
      <c r="N2466" s="33">
        <v>13.05919915</v>
      </c>
      <c r="O2466" s="33">
        <v>13.311729250000001</v>
      </c>
      <c r="P2466" s="33">
        <v>13.05590205</v>
      </c>
      <c r="Q2466" s="33">
        <v>13.76630765</v>
      </c>
      <c r="R2466" s="33">
        <v>13.989144850000001</v>
      </c>
      <c r="S2466" s="33">
        <v>13.875759950000001</v>
      </c>
      <c r="T2466" s="33">
        <v>15.100214599999999</v>
      </c>
      <c r="U2466" s="33">
        <v>13.513062100000001</v>
      </c>
      <c r="V2466" s="33">
        <v>13.861150350000001</v>
      </c>
      <c r="W2466" s="33">
        <v>13.133660799999999</v>
      </c>
    </row>
    <row r="2467" spans="2:23" x14ac:dyDescent="0.25">
      <c r="B2467" s="11" t="s">
        <v>2174</v>
      </c>
      <c r="C2467" s="11" t="s">
        <v>2175</v>
      </c>
      <c r="D2467" s="11" t="s">
        <v>2176</v>
      </c>
      <c r="E2467" s="11" t="s">
        <v>130</v>
      </c>
      <c r="F2467" s="12" t="s">
        <v>133</v>
      </c>
      <c r="G2467" s="33">
        <v>20.143277049999998</v>
      </c>
      <c r="H2467" s="33">
        <v>19.974095349999999</v>
      </c>
      <c r="I2467" s="33">
        <v>14.202254849999999</v>
      </c>
      <c r="J2467" s="33">
        <v>12.80250865</v>
      </c>
      <c r="K2467" s="33">
        <v>12.495462249999999</v>
      </c>
      <c r="L2467" s="33">
        <v>12.1179472</v>
      </c>
      <c r="M2467" s="33">
        <v>12.608315749999999</v>
      </c>
      <c r="N2467" s="33">
        <v>12.33368705</v>
      </c>
      <c r="O2467" s="33">
        <v>12.62064715</v>
      </c>
      <c r="P2467" s="33">
        <v>12.4286444</v>
      </c>
      <c r="Q2467" s="33">
        <v>13.079015399999999</v>
      </c>
      <c r="R2467" s="33">
        <v>13.757914250000001</v>
      </c>
      <c r="S2467" s="33">
        <v>13.62243395</v>
      </c>
      <c r="T2467" s="33">
        <v>14.20361095</v>
      </c>
      <c r="U2467" s="33">
        <v>13.141916650000001</v>
      </c>
      <c r="V2467" s="33">
        <v>13.68068835</v>
      </c>
      <c r="W2467" s="33">
        <v>13.15823445</v>
      </c>
    </row>
    <row r="2468" spans="2:23" x14ac:dyDescent="0.25">
      <c r="B2468" s="8" t="s">
        <v>3147</v>
      </c>
      <c r="C2468" s="8" t="s">
        <v>3148</v>
      </c>
      <c r="D2468" s="8" t="s">
        <v>3149</v>
      </c>
      <c r="E2468" s="8" t="s">
        <v>130</v>
      </c>
      <c r="F2468" s="9" t="s">
        <v>133</v>
      </c>
      <c r="G2468" s="33">
        <v>36.18237225</v>
      </c>
      <c r="H2468" s="33">
        <v>35.948915249999999</v>
      </c>
      <c r="I2468" s="33">
        <v>23.28540705</v>
      </c>
      <c r="J2468" s="33">
        <v>19.51568035</v>
      </c>
      <c r="K2468" s="33">
        <v>18.498860350000001</v>
      </c>
      <c r="L2468" s="33">
        <v>17.848936349999999</v>
      </c>
      <c r="M2468" s="33">
        <v>33.032108399999998</v>
      </c>
      <c r="N2468" s="33">
        <v>17.112416549999999</v>
      </c>
      <c r="O2468" s="33">
        <v>17.675434249999999</v>
      </c>
      <c r="P2468" s="33">
        <v>17.8181242</v>
      </c>
      <c r="Q2468" s="33">
        <v>21.439235549999999</v>
      </c>
      <c r="R2468" s="33">
        <v>21.9477276</v>
      </c>
      <c r="S2468" s="33">
        <v>21.272565650000001</v>
      </c>
      <c r="T2468" s="33">
        <v>20.689590150000001</v>
      </c>
      <c r="U2468" s="33">
        <v>19.249182449999999</v>
      </c>
      <c r="V2468" s="33">
        <v>20.346880899999999</v>
      </c>
      <c r="W2468" s="33">
        <v>21.4236307</v>
      </c>
    </row>
    <row r="2469" spans="2:23" x14ac:dyDescent="0.25">
      <c r="B2469" s="11" t="s">
        <v>957</v>
      </c>
      <c r="C2469" s="11" t="s">
        <v>958</v>
      </c>
      <c r="D2469" s="11" t="s">
        <v>959</v>
      </c>
      <c r="E2469" s="11" t="s">
        <v>130</v>
      </c>
      <c r="F2469" s="12" t="s">
        <v>133</v>
      </c>
      <c r="G2469" s="33">
        <v>4.7732247000000001</v>
      </c>
      <c r="H2469" s="33">
        <v>4.2885220999999998</v>
      </c>
      <c r="I2469" s="33">
        <v>4.2414796499999996</v>
      </c>
      <c r="J2469" s="33">
        <v>4.1571401999999997</v>
      </c>
      <c r="K2469" s="33">
        <v>4.1661494000000001</v>
      </c>
      <c r="L2469" s="33">
        <v>4.2250496499999999</v>
      </c>
      <c r="M2469" s="33">
        <v>4.0165658500000001</v>
      </c>
      <c r="N2469" s="33">
        <v>3.8630455499999998</v>
      </c>
      <c r="O2469" s="33">
        <v>4.1086919499999999</v>
      </c>
      <c r="P2469" s="33">
        <v>4.1436405999999986</v>
      </c>
      <c r="Q2469" s="33">
        <v>4.8352845999999996</v>
      </c>
      <c r="R2469" s="33">
        <v>5.2790889999999999</v>
      </c>
      <c r="S2469" s="33">
        <v>4.6798783999999998</v>
      </c>
      <c r="T2469" s="33">
        <v>6.8248030499999999</v>
      </c>
      <c r="U2469" s="33">
        <v>5.3142174500000001</v>
      </c>
      <c r="V2469" s="33">
        <v>5.2561613999999999</v>
      </c>
      <c r="W2469" s="33">
        <v>4.6630222999999997</v>
      </c>
    </row>
    <row r="2470" spans="2:23" x14ac:dyDescent="0.25">
      <c r="B2470" s="8" t="s">
        <v>787</v>
      </c>
      <c r="C2470" s="8" t="s">
        <v>788</v>
      </c>
      <c r="D2470" s="8" t="s">
        <v>789</v>
      </c>
      <c r="E2470" s="8" t="s">
        <v>130</v>
      </c>
      <c r="F2470" s="9" t="s">
        <v>133</v>
      </c>
      <c r="G2470" s="33">
        <v>4.469061</v>
      </c>
      <c r="H2470" s="33">
        <v>3.9447313500000001</v>
      </c>
      <c r="I2470" s="33">
        <v>4.02223065</v>
      </c>
      <c r="J2470" s="33">
        <v>3.9987697999999998</v>
      </c>
      <c r="K2470" s="33">
        <v>3.8825329499999999</v>
      </c>
      <c r="L2470" s="33">
        <v>3.8266954499999999</v>
      </c>
      <c r="M2470" s="33">
        <v>3.69403025</v>
      </c>
      <c r="N2470" s="33">
        <v>3.5879007000000001</v>
      </c>
      <c r="O2470" s="33">
        <v>3.8672324499999999</v>
      </c>
      <c r="P2470" s="33">
        <v>3.8170090999999999</v>
      </c>
      <c r="Q2470" s="33">
        <v>4.3459375500000004</v>
      </c>
      <c r="R2470" s="33">
        <v>4.8125701999999997</v>
      </c>
      <c r="S2470" s="33">
        <v>4.4684107500000003</v>
      </c>
      <c r="T2470" s="33">
        <v>5.3560770500000006</v>
      </c>
      <c r="U2470" s="33">
        <v>4.5932530500000004</v>
      </c>
      <c r="V2470" s="33">
        <v>4.2526055999999999</v>
      </c>
      <c r="W2470" s="33">
        <v>3.9706435999999998</v>
      </c>
    </row>
    <row r="2471" spans="2:23" x14ac:dyDescent="0.25">
      <c r="B2471" s="11" t="s">
        <v>2547</v>
      </c>
      <c r="C2471" s="11" t="s">
        <v>2548</v>
      </c>
      <c r="D2471" s="11" t="s">
        <v>2549</v>
      </c>
      <c r="E2471" s="11" t="s">
        <v>130</v>
      </c>
      <c r="F2471" s="12" t="s">
        <v>133</v>
      </c>
      <c r="G2471" s="33">
        <v>7.4919813000000008</v>
      </c>
      <c r="H2471" s="33">
        <v>7.2895365999999999</v>
      </c>
      <c r="I2471" s="33">
        <v>6.8235860500000003</v>
      </c>
      <c r="J2471" s="33">
        <v>6.4069969999999996</v>
      </c>
      <c r="K2471" s="33">
        <v>6.4777148999999996</v>
      </c>
      <c r="L2471" s="33">
        <v>6.4143509499999993</v>
      </c>
      <c r="M2471" s="33">
        <v>6.5510749000000006</v>
      </c>
      <c r="N2471" s="33">
        <v>6.1879822500000001</v>
      </c>
      <c r="O2471" s="33">
        <v>6.8744240000000003</v>
      </c>
      <c r="P2471" s="33">
        <v>6.4790789499999999</v>
      </c>
      <c r="Q2471" s="33">
        <v>7.4709208</v>
      </c>
      <c r="R2471" s="33">
        <v>7.6656783500000003</v>
      </c>
      <c r="S2471" s="33">
        <v>6.8651683500000003</v>
      </c>
      <c r="T2471" s="33">
        <v>8.9513814499999995</v>
      </c>
      <c r="U2471" s="33">
        <v>8.1991209499999993</v>
      </c>
      <c r="V2471" s="33">
        <v>8.9182150500000006</v>
      </c>
      <c r="W2471" s="33">
        <v>8.0590597000000006</v>
      </c>
    </row>
    <row r="2472" spans="2:23" x14ac:dyDescent="0.25">
      <c r="B2472" s="8" t="s">
        <v>69</v>
      </c>
      <c r="C2472" s="8" t="s">
        <v>70</v>
      </c>
      <c r="D2472" s="8" t="s">
        <v>71</v>
      </c>
      <c r="E2472" s="8" t="s">
        <v>130</v>
      </c>
      <c r="F2472" s="9" t="s">
        <v>133</v>
      </c>
      <c r="G2472" s="33">
        <v>13.771900499999999</v>
      </c>
      <c r="H2472" s="33">
        <v>12.818224300000001</v>
      </c>
      <c r="I2472" s="33">
        <v>11.06282665</v>
      </c>
      <c r="J2472" s="33">
        <v>10.71968225</v>
      </c>
      <c r="K2472" s="33">
        <v>10.55273515</v>
      </c>
      <c r="L2472" s="33">
        <v>10.161664650000001</v>
      </c>
      <c r="M2472" s="33">
        <v>10.3548072</v>
      </c>
      <c r="N2472" s="33">
        <v>10.045639599999999</v>
      </c>
      <c r="O2472" s="33">
        <v>12.699100850000001</v>
      </c>
      <c r="P2472" s="33">
        <v>13.895267</v>
      </c>
      <c r="Q2472" s="33">
        <v>12.256239450000001</v>
      </c>
      <c r="R2472" s="33">
        <v>12.333073000000001</v>
      </c>
      <c r="S2472" s="33">
        <v>10.083646699999999</v>
      </c>
      <c r="T2472" s="33">
        <v>11.365625700000001</v>
      </c>
      <c r="U2472" s="33">
        <v>11.031338</v>
      </c>
      <c r="V2472" s="33">
        <v>12.85043505</v>
      </c>
      <c r="W2472" s="33">
        <v>11.420999950000001</v>
      </c>
    </row>
    <row r="2473" spans="2:23" x14ac:dyDescent="0.25">
      <c r="B2473" s="11" t="s">
        <v>2354</v>
      </c>
      <c r="C2473" s="11" t="s">
        <v>2355</v>
      </c>
      <c r="D2473" s="11" t="s">
        <v>2356</v>
      </c>
      <c r="E2473" s="11" t="s">
        <v>130</v>
      </c>
      <c r="F2473" s="12" t="s">
        <v>133</v>
      </c>
      <c r="G2473" s="33">
        <v>38.993451700000001</v>
      </c>
      <c r="H2473" s="33">
        <v>46.54881615</v>
      </c>
      <c r="I2473" s="33">
        <v>30.368619649999999</v>
      </c>
      <c r="J2473" s="33">
        <v>30.856608250000001</v>
      </c>
      <c r="K2473" s="33">
        <v>31.031363750000001</v>
      </c>
      <c r="L2473" s="33">
        <v>28.498920850000001</v>
      </c>
      <c r="M2473" s="33">
        <v>30.364270449999999</v>
      </c>
      <c r="N2473" s="33">
        <v>30.5931487</v>
      </c>
      <c r="O2473" s="33">
        <v>29.46190155</v>
      </c>
      <c r="P2473" s="33">
        <v>33.739303249999999</v>
      </c>
      <c r="Q2473" s="33">
        <v>36.687347250000002</v>
      </c>
      <c r="R2473" s="33">
        <v>34.219034000000001</v>
      </c>
      <c r="S2473" s="33">
        <v>37.083956450000002</v>
      </c>
      <c r="T2473" s="33">
        <v>43.454541599999999</v>
      </c>
      <c r="U2473" s="33">
        <v>42.784222049999997</v>
      </c>
      <c r="V2473" s="33">
        <v>42.792746299999997</v>
      </c>
      <c r="W2473" s="33">
        <v>35.752530550000003</v>
      </c>
    </row>
    <row r="2474" spans="2:23" x14ac:dyDescent="0.25">
      <c r="B2474" s="8" t="s">
        <v>4923</v>
      </c>
      <c r="C2474" s="8" t="s">
        <v>4924</v>
      </c>
      <c r="D2474" s="8" t="s">
        <v>4925</v>
      </c>
      <c r="E2474" s="8" t="s">
        <v>130</v>
      </c>
      <c r="F2474" s="9" t="s">
        <v>133</v>
      </c>
      <c r="G2474" s="33">
        <v>30.911152099999999</v>
      </c>
      <c r="H2474" s="33">
        <v>19.1396421</v>
      </c>
      <c r="I2474" s="33">
        <v>18.318754200000001</v>
      </c>
      <c r="J2474" s="33">
        <v>15.556540099999999</v>
      </c>
      <c r="K2474" s="33">
        <v>15.5708524</v>
      </c>
      <c r="L2474" s="33">
        <v>14.337390600000001</v>
      </c>
      <c r="M2474" s="33">
        <v>13.27709415</v>
      </c>
      <c r="N2474" s="33">
        <v>13.531892600000001</v>
      </c>
      <c r="O2474" s="33">
        <v>16.421639200000001</v>
      </c>
      <c r="P2474" s="33">
        <v>13.5136045</v>
      </c>
      <c r="Q2474" s="33">
        <v>18.747939500000001</v>
      </c>
      <c r="R2474" s="33">
        <v>19.81877145</v>
      </c>
      <c r="S2474" s="33">
        <v>15.176297549999999</v>
      </c>
      <c r="T2474" s="33">
        <v>16.300920399999999</v>
      </c>
      <c r="U2474" s="33">
        <v>16.108084099999999</v>
      </c>
      <c r="V2474" s="33">
        <v>14.35096075</v>
      </c>
      <c r="W2474" s="33">
        <v>13.5825668</v>
      </c>
    </row>
    <row r="2475" spans="2:23" x14ac:dyDescent="0.25">
      <c r="B2475" s="11" t="s">
        <v>5944</v>
      </c>
      <c r="C2475" s="11" t="s">
        <v>5945</v>
      </c>
      <c r="D2475" s="11" t="s">
        <v>5946</v>
      </c>
      <c r="E2475" s="11" t="s">
        <v>130</v>
      </c>
      <c r="F2475" s="12" t="s">
        <v>133</v>
      </c>
      <c r="G2475" s="33">
        <v>31.284500315789479</v>
      </c>
      <c r="H2475" s="33">
        <v>20.507016700000001</v>
      </c>
      <c r="I2475" s="33">
        <v>20.168418800000001</v>
      </c>
      <c r="J2475" s="33">
        <v>15.92172865</v>
      </c>
      <c r="K2475" s="33">
        <v>15.471071350000001</v>
      </c>
      <c r="L2475" s="33">
        <v>12.8899519</v>
      </c>
      <c r="M2475" s="33">
        <v>13.25183825</v>
      </c>
      <c r="N2475" s="33">
        <v>14.188446450000001</v>
      </c>
      <c r="O2475" s="33">
        <v>17.585027350000001</v>
      </c>
      <c r="P2475" s="33">
        <v>13.984115149999999</v>
      </c>
      <c r="Q2475" s="33">
        <v>20.13686285</v>
      </c>
      <c r="R2475" s="33">
        <v>20.937929400000002</v>
      </c>
      <c r="S2475" s="33">
        <v>15.88652445</v>
      </c>
      <c r="T2475" s="33">
        <v>17.423331000000001</v>
      </c>
      <c r="U2475" s="33">
        <v>17.634819749999998</v>
      </c>
      <c r="V2475" s="33">
        <v>14.956332850000001</v>
      </c>
      <c r="W2475" s="33">
        <v>14.068969299999999</v>
      </c>
    </row>
    <row r="2476" spans="2:23" x14ac:dyDescent="0.25">
      <c r="B2476" s="8" t="s">
        <v>5726</v>
      </c>
      <c r="C2476" s="8" t="s">
        <v>5727</v>
      </c>
      <c r="D2476" s="8" t="s">
        <v>5728</v>
      </c>
      <c r="E2476" s="8" t="s">
        <v>130</v>
      </c>
      <c r="F2476" s="9" t="s">
        <v>133</v>
      </c>
      <c r="G2476" s="33">
        <v>35.093743449999998</v>
      </c>
      <c r="H2476" s="33">
        <v>26.168422750000001</v>
      </c>
      <c r="I2476" s="33">
        <v>23.521902749999999</v>
      </c>
      <c r="J2476" s="33">
        <v>22.810815850000001</v>
      </c>
      <c r="K2476" s="33">
        <v>24.271175800000002</v>
      </c>
      <c r="L2476" s="33">
        <v>23.252132700000001</v>
      </c>
      <c r="M2476" s="33">
        <v>23.724709749999999</v>
      </c>
      <c r="N2476" s="33">
        <v>23.237815049999998</v>
      </c>
      <c r="O2476" s="33">
        <v>22.48587015</v>
      </c>
      <c r="P2476" s="33">
        <v>22.963386400000001</v>
      </c>
      <c r="Q2476" s="33">
        <v>23.29507345</v>
      </c>
      <c r="R2476" s="33">
        <v>24.87334285</v>
      </c>
      <c r="S2476" s="33">
        <v>22.84931065</v>
      </c>
      <c r="T2476" s="33">
        <v>21.970125800000002</v>
      </c>
      <c r="U2476" s="33">
        <v>20.838839849999999</v>
      </c>
      <c r="V2476" s="33">
        <v>21.11641805</v>
      </c>
      <c r="W2476" s="33">
        <v>20.9419562</v>
      </c>
    </row>
    <row r="2477" spans="2:23" x14ac:dyDescent="0.25">
      <c r="B2477" s="11" t="s">
        <v>6679</v>
      </c>
      <c r="C2477" s="11" t="s">
        <v>6680</v>
      </c>
      <c r="D2477" s="11" t="s">
        <v>6681</v>
      </c>
      <c r="E2477" s="11" t="s">
        <v>130</v>
      </c>
      <c r="F2477" s="12" t="s">
        <v>133</v>
      </c>
      <c r="G2477" s="33">
        <v>39.820710849999998</v>
      </c>
      <c r="H2477" s="33">
        <v>27.450719400000001</v>
      </c>
      <c r="I2477" s="33">
        <v>24.410516350000002</v>
      </c>
      <c r="J2477" s="33">
        <v>24.436708700000001</v>
      </c>
      <c r="K2477" s="33">
        <v>25.59714035</v>
      </c>
      <c r="L2477" s="33">
        <v>24.90632905</v>
      </c>
      <c r="M2477" s="33">
        <v>24.023220949999999</v>
      </c>
      <c r="N2477" s="33">
        <v>23.545465050000001</v>
      </c>
      <c r="O2477" s="33">
        <v>23.573519699999999</v>
      </c>
      <c r="P2477" s="33">
        <v>23.262548349999999</v>
      </c>
      <c r="Q2477" s="33">
        <v>24.015679200000001</v>
      </c>
      <c r="R2477" s="33">
        <v>24.8465977</v>
      </c>
      <c r="S2477" s="33">
        <v>23.57485015</v>
      </c>
      <c r="T2477" s="33">
        <v>22.5992003</v>
      </c>
      <c r="U2477" s="33">
        <v>21.507470699999999</v>
      </c>
      <c r="V2477" s="33">
        <v>22.148486900000002</v>
      </c>
      <c r="W2477" s="33">
        <v>22.459372800000001</v>
      </c>
    </row>
    <row r="2478" spans="2:23" x14ac:dyDescent="0.25">
      <c r="B2478" s="8" t="s">
        <v>4103</v>
      </c>
      <c r="C2478" s="8" t="s">
        <v>4104</v>
      </c>
      <c r="D2478" s="8" t="s">
        <v>4105</v>
      </c>
      <c r="E2478" s="8" t="s">
        <v>130</v>
      </c>
      <c r="F2478" s="9" t="s">
        <v>133</v>
      </c>
      <c r="G2478" s="33">
        <v>30.605751399999999</v>
      </c>
      <c r="H2478" s="33">
        <v>23.4445251</v>
      </c>
      <c r="I2478" s="33">
        <v>19.886423449999999</v>
      </c>
      <c r="J2478" s="33">
        <v>19.66490885</v>
      </c>
      <c r="K2478" s="33">
        <v>21.07714545</v>
      </c>
      <c r="L2478" s="33">
        <v>20.9371908</v>
      </c>
      <c r="M2478" s="33">
        <v>20.454975050000002</v>
      </c>
      <c r="N2478" s="33">
        <v>19.9574003</v>
      </c>
      <c r="O2478" s="33">
        <v>20.510929999999998</v>
      </c>
      <c r="P2478" s="33">
        <v>19.392810650000001</v>
      </c>
      <c r="Q2478" s="33">
        <v>20.4346639</v>
      </c>
      <c r="R2478" s="33">
        <v>22.97808685</v>
      </c>
      <c r="S2478" s="33">
        <v>20.565901350000001</v>
      </c>
      <c r="T2478" s="33">
        <v>19.175848800000001</v>
      </c>
      <c r="U2478" s="33">
        <v>18.3971959</v>
      </c>
      <c r="V2478" s="33">
        <v>19.193141399999998</v>
      </c>
      <c r="W2478" s="33">
        <v>18.792625650000002</v>
      </c>
    </row>
    <row r="2479" spans="2:23" x14ac:dyDescent="0.25">
      <c r="B2479" s="11" t="s">
        <v>5893</v>
      </c>
      <c r="C2479" s="11" t="s">
        <v>5894</v>
      </c>
      <c r="D2479" s="11" t="s">
        <v>5895</v>
      </c>
      <c r="E2479" s="11" t="s">
        <v>130</v>
      </c>
      <c r="F2479" s="12" t="s">
        <v>133</v>
      </c>
      <c r="G2479" s="33">
        <v>40.828295900000001</v>
      </c>
      <c r="H2479" s="33">
        <v>29.193864250000001</v>
      </c>
      <c r="I2479" s="33">
        <v>24.624113900000001</v>
      </c>
      <c r="J2479" s="33">
        <v>24.332949200000002</v>
      </c>
      <c r="K2479" s="33">
        <v>25.82382235</v>
      </c>
      <c r="L2479" s="33">
        <v>24.961490699999999</v>
      </c>
      <c r="M2479" s="33">
        <v>24.880537350000001</v>
      </c>
      <c r="N2479" s="33">
        <v>23.6068879</v>
      </c>
      <c r="O2479" s="33">
        <v>24.007116199999999</v>
      </c>
      <c r="P2479" s="33">
        <v>24.811319300000001</v>
      </c>
      <c r="Q2479" s="33">
        <v>24.387695600000001</v>
      </c>
      <c r="R2479" s="33">
        <v>26.0335511</v>
      </c>
      <c r="S2479" s="33">
        <v>24.150466949999998</v>
      </c>
      <c r="T2479" s="33">
        <v>22.693897150000002</v>
      </c>
      <c r="U2479" s="33">
        <v>23.317401449999998</v>
      </c>
      <c r="V2479" s="33">
        <v>23.739775250000001</v>
      </c>
      <c r="W2479" s="33">
        <v>23.6356088</v>
      </c>
    </row>
    <row r="2480" spans="2:23" x14ac:dyDescent="0.25">
      <c r="B2480" s="8" t="s">
        <v>1335</v>
      </c>
      <c r="C2480" s="8" t="s">
        <v>1336</v>
      </c>
      <c r="D2480" s="8" t="s">
        <v>1337</v>
      </c>
      <c r="E2480" s="8" t="s">
        <v>130</v>
      </c>
      <c r="F2480" s="9" t="s">
        <v>133</v>
      </c>
      <c r="G2480" s="33">
        <v>23.4522476</v>
      </c>
      <c r="H2480" s="33">
        <v>18.62300355</v>
      </c>
      <c r="I2480" s="33">
        <v>17.832480400000001</v>
      </c>
      <c r="J2480" s="33">
        <v>17.102063300000001</v>
      </c>
      <c r="K2480" s="33">
        <v>17.690556650000001</v>
      </c>
      <c r="L2480" s="33">
        <v>17.243380200000001</v>
      </c>
      <c r="M2480" s="33">
        <v>16.996302100000001</v>
      </c>
      <c r="N2480" s="33">
        <v>15.9334638</v>
      </c>
      <c r="O2480" s="33">
        <v>17.966000399999999</v>
      </c>
      <c r="P2480" s="33">
        <v>17.705593050000001</v>
      </c>
      <c r="Q2480" s="33">
        <v>19.388114900000001</v>
      </c>
      <c r="R2480" s="33">
        <v>19.8044136</v>
      </c>
      <c r="S2480" s="33">
        <v>19.028538749999999</v>
      </c>
      <c r="T2480" s="33">
        <v>20.675321499999999</v>
      </c>
      <c r="U2480" s="33">
        <v>20.106935350000001</v>
      </c>
      <c r="V2480" s="33">
        <v>20.105837449999999</v>
      </c>
      <c r="W2480" s="33">
        <v>19.793904900000001</v>
      </c>
    </row>
    <row r="2481" spans="2:23" x14ac:dyDescent="0.25">
      <c r="B2481" s="11" t="s">
        <v>4968</v>
      </c>
      <c r="C2481" s="11" t="s">
        <v>4969</v>
      </c>
      <c r="D2481" s="11" t="s">
        <v>4970</v>
      </c>
      <c r="E2481" s="11" t="s">
        <v>130</v>
      </c>
      <c r="F2481" s="12" t="s">
        <v>133</v>
      </c>
      <c r="G2481" s="33">
        <v>30.8825778</v>
      </c>
      <c r="H2481" s="33">
        <v>26.800449</v>
      </c>
      <c r="I2481" s="33">
        <v>24.232088000000001</v>
      </c>
      <c r="J2481" s="33">
        <v>23.2325956</v>
      </c>
      <c r="K2481" s="33">
        <v>24.343021950000001</v>
      </c>
      <c r="L2481" s="33">
        <v>22.49160015</v>
      </c>
      <c r="M2481" s="33">
        <v>22.770915649999999</v>
      </c>
      <c r="N2481" s="33">
        <v>21.77238895</v>
      </c>
      <c r="O2481" s="33">
        <v>23.012971449999998</v>
      </c>
      <c r="P2481" s="33">
        <v>22.5297281</v>
      </c>
      <c r="Q2481" s="33">
        <v>23.356052099999999</v>
      </c>
      <c r="R2481" s="33">
        <v>24.21439105</v>
      </c>
      <c r="S2481" s="33">
        <v>23.518815450000002</v>
      </c>
      <c r="T2481" s="33">
        <v>23.070573150000001</v>
      </c>
      <c r="U2481" s="33">
        <v>22.068624</v>
      </c>
      <c r="V2481" s="33">
        <v>22.68430575</v>
      </c>
      <c r="W2481" s="33">
        <v>21.973942399999999</v>
      </c>
    </row>
    <row r="2482" spans="2:23" x14ac:dyDescent="0.25">
      <c r="B2482" s="8" t="s">
        <v>1308</v>
      </c>
      <c r="C2482" s="8" t="s">
        <v>1309</v>
      </c>
      <c r="D2482" s="8" t="s">
        <v>1310</v>
      </c>
      <c r="E2482" s="8" t="s">
        <v>130</v>
      </c>
      <c r="F2482" s="9" t="s">
        <v>133</v>
      </c>
      <c r="G2482" s="33">
        <v>25.754080399999999</v>
      </c>
      <c r="H2482" s="33">
        <v>19.832258450000001</v>
      </c>
      <c r="I2482" s="33">
        <v>17.742620850000002</v>
      </c>
      <c r="J2482" s="33">
        <v>16.5573038</v>
      </c>
      <c r="K2482" s="33">
        <v>16.651017800000002</v>
      </c>
      <c r="L2482" s="33">
        <v>16.814515100000001</v>
      </c>
      <c r="M2482" s="33">
        <v>16.355996149999999</v>
      </c>
      <c r="N2482" s="33">
        <v>16.287173849999999</v>
      </c>
      <c r="O2482" s="33">
        <v>17.138039899999999</v>
      </c>
      <c r="P2482" s="33">
        <v>18.223634700000002</v>
      </c>
      <c r="Q2482" s="33">
        <v>19.380832099999999</v>
      </c>
      <c r="R2482" s="33">
        <v>21.0700273</v>
      </c>
      <c r="S2482" s="33">
        <v>19.1050234</v>
      </c>
      <c r="T2482" s="33">
        <v>21.516917450000001</v>
      </c>
      <c r="U2482" s="33">
        <v>20.63913325</v>
      </c>
      <c r="V2482" s="33">
        <v>20.386597699999999</v>
      </c>
      <c r="W2482" s="33">
        <v>20.429398249999998</v>
      </c>
    </row>
    <row r="2483" spans="2:23" x14ac:dyDescent="0.25">
      <c r="B2483" s="11" t="s">
        <v>5543</v>
      </c>
      <c r="C2483" s="11" t="s">
        <v>5544</v>
      </c>
      <c r="D2483" s="11" t="s">
        <v>5545</v>
      </c>
      <c r="E2483" s="11" t="s">
        <v>130</v>
      </c>
      <c r="F2483" s="12" t="s">
        <v>133</v>
      </c>
      <c r="G2483" s="33">
        <v>40.881732700000001</v>
      </c>
      <c r="H2483" s="33">
        <v>30.888486799999999</v>
      </c>
      <c r="I2483" s="33">
        <v>25.733449799999999</v>
      </c>
      <c r="J2483" s="33">
        <v>25.249810449999998</v>
      </c>
      <c r="K2483" s="33">
        <v>26.405998400000001</v>
      </c>
      <c r="L2483" s="33">
        <v>24.99576055</v>
      </c>
      <c r="M2483" s="33">
        <v>24.71088305</v>
      </c>
      <c r="N2483" s="33">
        <v>24.285327599999999</v>
      </c>
      <c r="O2483" s="33">
        <v>24.581175300000002</v>
      </c>
      <c r="P2483" s="33">
        <v>25.026704550000002</v>
      </c>
      <c r="Q2483" s="33">
        <v>24.9563849</v>
      </c>
      <c r="R2483" s="33">
        <v>24.946987799999999</v>
      </c>
      <c r="S2483" s="33">
        <v>23.924549599999999</v>
      </c>
      <c r="T2483" s="33">
        <v>24.646732400000001</v>
      </c>
      <c r="U2483" s="33">
        <v>23.212096150000001</v>
      </c>
      <c r="V2483" s="33">
        <v>23.804829550000001</v>
      </c>
      <c r="W2483" s="33">
        <v>24.052140550000001</v>
      </c>
    </row>
    <row r="2484" spans="2:23" x14ac:dyDescent="0.25">
      <c r="B2484" s="8" t="s">
        <v>315</v>
      </c>
      <c r="C2484" s="8" t="s">
        <v>316</v>
      </c>
      <c r="D2484" s="8" t="s">
        <v>317</v>
      </c>
      <c r="E2484" s="8" t="s">
        <v>130</v>
      </c>
      <c r="F2484" s="9" t="s">
        <v>133</v>
      </c>
      <c r="G2484" s="33">
        <v>3.8455688000000001</v>
      </c>
      <c r="H2484" s="33">
        <v>2.8430200999999999</v>
      </c>
      <c r="I2484" s="33">
        <v>2.751906</v>
      </c>
      <c r="J2484" s="33">
        <v>2.6693786500000001</v>
      </c>
      <c r="K2484" s="33">
        <v>2.7817270999999999</v>
      </c>
      <c r="L2484" s="33">
        <v>2.6736029499999998</v>
      </c>
      <c r="M2484" s="33">
        <v>2.7276972000000002</v>
      </c>
      <c r="N2484" s="33">
        <v>2.5365558500000001</v>
      </c>
      <c r="O2484" s="33">
        <v>2.6688958500000002</v>
      </c>
      <c r="P2484" s="33">
        <v>2.9964248499999999</v>
      </c>
      <c r="Q2484" s="33">
        <v>3.6505227499999999</v>
      </c>
      <c r="R2484" s="33">
        <v>3.5352638000000001</v>
      </c>
      <c r="S2484" s="33">
        <v>3.0979850999999998</v>
      </c>
      <c r="T2484" s="33">
        <v>5.1610570500000001</v>
      </c>
      <c r="U2484" s="33">
        <v>3.7799399999999999</v>
      </c>
      <c r="V2484" s="33">
        <v>3.5735561499999999</v>
      </c>
      <c r="W2484" s="33">
        <v>3.2702550499999998</v>
      </c>
    </row>
    <row r="2485" spans="2:23" x14ac:dyDescent="0.25">
      <c r="B2485" s="11" t="s">
        <v>251</v>
      </c>
      <c r="C2485" s="11" t="s">
        <v>252</v>
      </c>
      <c r="D2485" s="11" t="s">
        <v>253</v>
      </c>
      <c r="E2485" s="11" t="s">
        <v>130</v>
      </c>
      <c r="F2485" s="12" t="s">
        <v>133</v>
      </c>
      <c r="G2485" s="33">
        <v>3.2291299000000002</v>
      </c>
      <c r="H2485" s="33">
        <v>2.69538535</v>
      </c>
      <c r="I2485" s="33">
        <v>2.6667614500000001</v>
      </c>
      <c r="J2485" s="33">
        <v>2.531514</v>
      </c>
      <c r="K2485" s="33">
        <v>2.6501860499999998</v>
      </c>
      <c r="L2485" s="33">
        <v>2.5646308499999999</v>
      </c>
      <c r="M2485" s="33">
        <v>2.5851845999999998</v>
      </c>
      <c r="N2485" s="33">
        <v>2.4008766000000001</v>
      </c>
      <c r="O2485" s="33">
        <v>2.4587172000000002</v>
      </c>
      <c r="P2485" s="33">
        <v>2.4200336</v>
      </c>
      <c r="Q2485" s="33">
        <v>2.8446166499999999</v>
      </c>
      <c r="R2485" s="33">
        <v>3.0035539</v>
      </c>
      <c r="S2485" s="33">
        <v>2.7739143500000001</v>
      </c>
      <c r="T2485" s="33">
        <v>3.86536495</v>
      </c>
      <c r="U2485" s="33">
        <v>2.9174524499999999</v>
      </c>
      <c r="V2485" s="33">
        <v>3.0647182000000002</v>
      </c>
      <c r="W2485" s="33">
        <v>2.8398845000000001</v>
      </c>
    </row>
    <row r="2486" spans="2:23" x14ac:dyDescent="0.25">
      <c r="B2486" s="8" t="s">
        <v>4467</v>
      </c>
      <c r="C2486" s="8" t="s">
        <v>4468</v>
      </c>
      <c r="D2486" s="8" t="s">
        <v>4469</v>
      </c>
      <c r="E2486" s="8" t="s">
        <v>130</v>
      </c>
      <c r="F2486" s="9" t="s">
        <v>133</v>
      </c>
      <c r="G2486" s="33">
        <v>31.916106599999999</v>
      </c>
      <c r="H2486" s="33">
        <v>18.284510350000001</v>
      </c>
      <c r="I2486" s="33">
        <v>16.741995500000002</v>
      </c>
      <c r="J2486" s="33">
        <v>13.26360225</v>
      </c>
      <c r="K2486" s="33">
        <v>12.695374149999999</v>
      </c>
      <c r="L2486" s="33">
        <v>12.8315758</v>
      </c>
      <c r="M2486" s="33">
        <v>12.29551545</v>
      </c>
      <c r="N2486" s="33">
        <v>13.035478599999999</v>
      </c>
      <c r="O2486" s="33">
        <v>13.561514949999999</v>
      </c>
      <c r="P2486" s="33">
        <v>12.339878349999999</v>
      </c>
      <c r="Q2486" s="33">
        <v>16.220485350000001</v>
      </c>
      <c r="R2486" s="33">
        <v>18.516429899999999</v>
      </c>
      <c r="S2486" s="33">
        <v>14.5880118</v>
      </c>
      <c r="T2486" s="33">
        <v>19.287078000000001</v>
      </c>
      <c r="U2486" s="33">
        <v>18.572730199999999</v>
      </c>
      <c r="V2486" s="33">
        <v>17.6594342</v>
      </c>
      <c r="W2486" s="33">
        <v>16.013877050000001</v>
      </c>
    </row>
    <row r="2487" spans="2:23" x14ac:dyDescent="0.25">
      <c r="B2487" s="11" t="s">
        <v>4115</v>
      </c>
      <c r="C2487" s="11" t="s">
        <v>4116</v>
      </c>
      <c r="D2487" s="11" t="s">
        <v>4117</v>
      </c>
      <c r="E2487" s="11" t="s">
        <v>130</v>
      </c>
      <c r="F2487" s="12" t="s">
        <v>133</v>
      </c>
      <c r="G2487" s="33">
        <v>36.406312150000012</v>
      </c>
      <c r="H2487" s="33">
        <v>15.5779113</v>
      </c>
      <c r="I2487" s="33">
        <v>15.703935599999999</v>
      </c>
      <c r="J2487" s="33">
        <v>12.0782025</v>
      </c>
      <c r="K2487" s="33">
        <v>11.70473445</v>
      </c>
      <c r="L2487" s="33">
        <v>11.47967225</v>
      </c>
      <c r="M2487" s="33">
        <v>12.11369245</v>
      </c>
      <c r="N2487" s="33">
        <v>12.5469727</v>
      </c>
      <c r="O2487" s="33">
        <v>13.170682100000001</v>
      </c>
      <c r="P2487" s="33">
        <v>12.20941835</v>
      </c>
      <c r="Q2487" s="33">
        <v>15.78188795</v>
      </c>
      <c r="R2487" s="33">
        <v>18.780461649999999</v>
      </c>
      <c r="S2487" s="33">
        <v>14.7747423</v>
      </c>
      <c r="T2487" s="33">
        <v>19.436714200000001</v>
      </c>
      <c r="U2487" s="33">
        <v>18.921623199999999</v>
      </c>
      <c r="V2487" s="33">
        <v>17.630388499999999</v>
      </c>
      <c r="W2487" s="33">
        <v>14.743233</v>
      </c>
    </row>
    <row r="2488" spans="2:23" x14ac:dyDescent="0.25">
      <c r="B2488" s="8" t="s">
        <v>3108</v>
      </c>
      <c r="C2488" s="8" t="s">
        <v>3109</v>
      </c>
      <c r="D2488" s="8" t="s">
        <v>3110</v>
      </c>
      <c r="E2488" s="8" t="s">
        <v>130</v>
      </c>
      <c r="F2488" s="9" t="s">
        <v>133</v>
      </c>
      <c r="G2488" s="33">
        <v>27.455240249999999</v>
      </c>
      <c r="H2488" s="33">
        <v>13.4148765</v>
      </c>
      <c r="I2488" s="33">
        <v>12.285656700000001</v>
      </c>
      <c r="J2488" s="33">
        <v>10.90971405</v>
      </c>
      <c r="K2488" s="33">
        <v>10.102536199999999</v>
      </c>
      <c r="L2488" s="33">
        <v>9.9791402500000004</v>
      </c>
      <c r="M2488" s="33">
        <v>10.499662450000001</v>
      </c>
      <c r="N2488" s="33">
        <v>10.79708525</v>
      </c>
      <c r="O2488" s="33">
        <v>10.20837575</v>
      </c>
      <c r="P2488" s="33">
        <v>9.7164219500000009</v>
      </c>
      <c r="Q2488" s="33">
        <v>13.070898250000001</v>
      </c>
      <c r="R2488" s="33">
        <v>13.7198566</v>
      </c>
      <c r="S2488" s="33">
        <v>11.20450095</v>
      </c>
      <c r="T2488" s="33">
        <v>15.17775095</v>
      </c>
      <c r="U2488" s="33">
        <v>13.96115565</v>
      </c>
      <c r="V2488" s="33">
        <v>13.269928500000001</v>
      </c>
      <c r="W2488" s="33">
        <v>11.449072299999999</v>
      </c>
    </row>
    <row r="2489" spans="2:23" x14ac:dyDescent="0.25">
      <c r="B2489" s="11" t="s">
        <v>3410</v>
      </c>
      <c r="C2489" s="11" t="s">
        <v>3411</v>
      </c>
      <c r="D2489" s="11" t="s">
        <v>3412</v>
      </c>
      <c r="E2489" s="11" t="s">
        <v>130</v>
      </c>
      <c r="F2489" s="12" t="s">
        <v>133</v>
      </c>
      <c r="G2489" s="33">
        <v>11.5951024</v>
      </c>
      <c r="H2489" s="33">
        <v>8.5912858500000002</v>
      </c>
      <c r="I2489" s="33">
        <v>8.0383527000000008</v>
      </c>
      <c r="J2489" s="33">
        <v>7.9528136000000007</v>
      </c>
      <c r="K2489" s="33">
        <v>7.4822370500000002</v>
      </c>
      <c r="L2489" s="33">
        <v>7.2028710500000006</v>
      </c>
      <c r="M2489" s="33">
        <v>7.1238709499999997</v>
      </c>
      <c r="N2489" s="33">
        <v>7.2047608500000004</v>
      </c>
      <c r="O2489" s="33">
        <v>7.2164712499999997</v>
      </c>
      <c r="P2489" s="33">
        <v>6.8552974000000004</v>
      </c>
      <c r="Q2489" s="33">
        <v>7.8323825500000002</v>
      </c>
      <c r="R2489" s="33">
        <v>8.4267369500000004</v>
      </c>
      <c r="S2489" s="33">
        <v>7.5127765999999996</v>
      </c>
      <c r="T2489" s="33">
        <v>9.4339491500000001</v>
      </c>
      <c r="U2489" s="33">
        <v>9.7435172999999988</v>
      </c>
      <c r="V2489" s="33">
        <v>9.6216022499999987</v>
      </c>
      <c r="W2489" s="33">
        <v>9.7786507500000006</v>
      </c>
    </row>
    <row r="2490" spans="2:23" x14ac:dyDescent="0.25">
      <c r="B2490" s="8" t="s">
        <v>7780</v>
      </c>
      <c r="C2490" s="8" t="s">
        <v>7781</v>
      </c>
      <c r="D2490" s="8" t="s">
        <v>7782</v>
      </c>
      <c r="E2490" s="8" t="s">
        <v>130</v>
      </c>
      <c r="F2490" s="9" t="s">
        <v>133</v>
      </c>
      <c r="G2490" s="33">
        <v>77.154412300000004</v>
      </c>
      <c r="H2490" s="33">
        <v>50.436557950000001</v>
      </c>
      <c r="I2490" s="33">
        <v>41.474594699999997</v>
      </c>
      <c r="J2490" s="33">
        <v>33.970831450000013</v>
      </c>
      <c r="K2490" s="33">
        <v>37.409998450000003</v>
      </c>
      <c r="L2490" s="33">
        <v>36.357152249999999</v>
      </c>
      <c r="M2490" s="33">
        <v>33.812842500000002</v>
      </c>
      <c r="N2490" s="33">
        <v>34.2473381</v>
      </c>
      <c r="O2490" s="33">
        <v>34.472431299999997</v>
      </c>
      <c r="P2490" s="33">
        <v>33.880695600000003</v>
      </c>
      <c r="Q2490" s="33">
        <v>42.358243450000003</v>
      </c>
      <c r="R2490" s="33">
        <v>48.634739600000003</v>
      </c>
      <c r="S2490" s="33">
        <v>40.063875899999999</v>
      </c>
      <c r="T2490" s="33">
        <v>40.554545849999997</v>
      </c>
      <c r="U2490" s="33">
        <v>40.514519450000002</v>
      </c>
      <c r="V2490" s="33">
        <v>38.326564900000001</v>
      </c>
      <c r="W2490" s="33">
        <v>35.199977250000003</v>
      </c>
    </row>
    <row r="2491" spans="2:23" x14ac:dyDescent="0.25">
      <c r="B2491" s="11" t="s">
        <v>6488</v>
      </c>
      <c r="C2491" s="11" t="s">
        <v>6489</v>
      </c>
      <c r="D2491" s="11" t="s">
        <v>6490</v>
      </c>
      <c r="E2491" s="11" t="s">
        <v>130</v>
      </c>
      <c r="F2491" s="12" t="s">
        <v>133</v>
      </c>
      <c r="G2491" s="33">
        <v>58.274847049999991</v>
      </c>
      <c r="H2491" s="33">
        <v>37.938624799999999</v>
      </c>
      <c r="I2491" s="33">
        <v>30.278070199999998</v>
      </c>
      <c r="J2491" s="33">
        <v>27.402034050000001</v>
      </c>
      <c r="K2491" s="33">
        <v>27.270954799999998</v>
      </c>
      <c r="L2491" s="33">
        <v>27.807993100000001</v>
      </c>
      <c r="M2491" s="33">
        <v>28.670103000000001</v>
      </c>
      <c r="N2491" s="33">
        <v>27.878213899999999</v>
      </c>
      <c r="O2491" s="33">
        <v>28.868698599999998</v>
      </c>
      <c r="P2491" s="33">
        <v>29.121353549999998</v>
      </c>
      <c r="Q2491" s="33">
        <v>33.407813650000001</v>
      </c>
      <c r="R2491" s="33">
        <v>33.75686735</v>
      </c>
      <c r="S2491" s="33">
        <v>29.578326300000001</v>
      </c>
      <c r="T2491" s="33">
        <v>30.690664200000001</v>
      </c>
      <c r="U2491" s="33">
        <v>31.079360449999999</v>
      </c>
      <c r="V2491" s="33">
        <v>30.37982495</v>
      </c>
      <c r="W2491" s="33">
        <v>28.6111313</v>
      </c>
    </row>
    <row r="2492" spans="2:23" x14ac:dyDescent="0.25">
      <c r="B2492" s="8" t="s">
        <v>7777</v>
      </c>
      <c r="C2492" s="8" t="s">
        <v>7778</v>
      </c>
      <c r="D2492" s="8" t="s">
        <v>7779</v>
      </c>
      <c r="E2492" s="8" t="s">
        <v>130</v>
      </c>
      <c r="F2492" s="9" t="s">
        <v>133</v>
      </c>
      <c r="G2492" s="33">
        <v>84.980387350000001</v>
      </c>
      <c r="H2492" s="33">
        <v>62.286440650000003</v>
      </c>
      <c r="I2492" s="33">
        <v>52.785050300000002</v>
      </c>
      <c r="J2492" s="33">
        <v>45.567962950000002</v>
      </c>
      <c r="K2492" s="33">
        <v>48.456421200000001</v>
      </c>
      <c r="L2492" s="33">
        <v>46.055992349999997</v>
      </c>
      <c r="M2492" s="33">
        <v>48.756048649999997</v>
      </c>
      <c r="N2492" s="33">
        <v>49.048540249999988</v>
      </c>
      <c r="O2492" s="33">
        <v>47.032131149999998</v>
      </c>
      <c r="P2492" s="33">
        <v>46.576423499999997</v>
      </c>
      <c r="Q2492" s="33">
        <v>50.1562397</v>
      </c>
      <c r="R2492" s="33">
        <v>53.663417350000003</v>
      </c>
      <c r="S2492" s="33">
        <v>49.185491849999998</v>
      </c>
      <c r="T2492" s="33">
        <v>49.520212299999997</v>
      </c>
      <c r="U2492" s="33">
        <v>46.828277100000001</v>
      </c>
      <c r="V2492" s="33">
        <v>45.362960800000003</v>
      </c>
      <c r="W2492" s="33">
        <v>42.473341300000001</v>
      </c>
    </row>
    <row r="2493" spans="2:23" x14ac:dyDescent="0.25">
      <c r="B2493" s="11" t="s">
        <v>7715</v>
      </c>
      <c r="C2493" s="11" t="s">
        <v>7716</v>
      </c>
      <c r="D2493" s="11" t="s">
        <v>7717</v>
      </c>
      <c r="E2493" s="11" t="s">
        <v>130</v>
      </c>
      <c r="F2493" s="12" t="s">
        <v>133</v>
      </c>
      <c r="G2493" s="33">
        <v>88.453607750000003</v>
      </c>
      <c r="H2493" s="33">
        <v>63.197527649999998</v>
      </c>
      <c r="I2493" s="33">
        <v>53.171264350000001</v>
      </c>
      <c r="J2493" s="33">
        <v>45.706553499999998</v>
      </c>
      <c r="K2493" s="33">
        <v>46.845038850000002</v>
      </c>
      <c r="L2493" s="33">
        <v>47.190580500000003</v>
      </c>
      <c r="M2493" s="33">
        <v>48.475619950000002</v>
      </c>
      <c r="N2493" s="33">
        <v>47.885117649999998</v>
      </c>
      <c r="O2493" s="33">
        <v>48.103346649999999</v>
      </c>
      <c r="P2493" s="33">
        <v>47.695488900000001</v>
      </c>
      <c r="Q2493" s="33">
        <v>51.6391475</v>
      </c>
      <c r="R2493" s="33">
        <v>54.382678650000003</v>
      </c>
      <c r="S2493" s="33">
        <v>50.366113949999999</v>
      </c>
      <c r="T2493" s="33">
        <v>48.46050915</v>
      </c>
      <c r="U2493" s="33">
        <v>48.551324600000001</v>
      </c>
      <c r="V2493" s="33">
        <v>47.671657850000003</v>
      </c>
      <c r="W2493" s="33">
        <v>44.78367695</v>
      </c>
    </row>
    <row r="2494" spans="2:23" x14ac:dyDescent="0.25">
      <c r="B2494" s="8" t="s">
        <v>8080</v>
      </c>
      <c r="C2494" s="8" t="s">
        <v>8081</v>
      </c>
      <c r="D2494" s="8" t="s">
        <v>8082</v>
      </c>
      <c r="E2494" s="8" t="s">
        <v>130</v>
      </c>
      <c r="F2494" s="9" t="s">
        <v>133</v>
      </c>
      <c r="G2494" s="33">
        <v>41.0229353</v>
      </c>
      <c r="H2494" s="33">
        <v>31.269474550000002</v>
      </c>
      <c r="I2494" s="33">
        <v>31.991365999999999</v>
      </c>
      <c r="J2494" s="33">
        <v>31.189732849999999</v>
      </c>
      <c r="K2494" s="33">
        <v>31.00484535</v>
      </c>
      <c r="L2494" s="33">
        <v>32.002321350000003</v>
      </c>
      <c r="M2494" s="33">
        <v>31.005956350000002</v>
      </c>
      <c r="N2494" s="33">
        <v>31.297603250000002</v>
      </c>
      <c r="O2494" s="33">
        <v>33.910399050000002</v>
      </c>
      <c r="P2494" s="33">
        <v>32.638973849999999</v>
      </c>
      <c r="Q2494" s="33">
        <v>32.473435899999998</v>
      </c>
      <c r="R2494" s="33">
        <v>34.138319850000002</v>
      </c>
      <c r="S2494" s="33">
        <v>32.256793350000002</v>
      </c>
      <c r="T2494" s="33">
        <v>33.122942999999999</v>
      </c>
      <c r="U2494" s="33">
        <v>35.04668075</v>
      </c>
      <c r="V2494" s="33">
        <v>33.669096449999998</v>
      </c>
      <c r="W2494" s="33">
        <v>33.1537887</v>
      </c>
    </row>
    <row r="2495" spans="2:23" x14ac:dyDescent="0.25">
      <c r="B2495" s="11" t="s">
        <v>7624</v>
      </c>
      <c r="C2495" s="11" t="s">
        <v>7625</v>
      </c>
      <c r="D2495" s="11" t="s">
        <v>7626</v>
      </c>
      <c r="E2495" s="11" t="s">
        <v>130</v>
      </c>
      <c r="F2495" s="12" t="s">
        <v>133</v>
      </c>
      <c r="G2495" s="33">
        <v>73.830543349999999</v>
      </c>
      <c r="H2495" s="33">
        <v>43.53676205</v>
      </c>
      <c r="I2495" s="33">
        <v>41.495412549999998</v>
      </c>
      <c r="J2495" s="33">
        <v>39.972595300000002</v>
      </c>
      <c r="K2495" s="33">
        <v>40.189023800000001</v>
      </c>
      <c r="L2495" s="33">
        <v>41.888382249999999</v>
      </c>
      <c r="M2495" s="33">
        <v>41.374718649999998</v>
      </c>
      <c r="N2495" s="33">
        <v>42.619076499999998</v>
      </c>
      <c r="O2495" s="33">
        <v>42.870686300000003</v>
      </c>
      <c r="P2495" s="33">
        <v>40.930916500000002</v>
      </c>
      <c r="Q2495" s="33">
        <v>41.451484699999988</v>
      </c>
      <c r="R2495" s="33">
        <v>43.616894299999998</v>
      </c>
      <c r="S2495" s="33">
        <v>43.172544000000002</v>
      </c>
      <c r="T2495" s="33">
        <v>42.9707449</v>
      </c>
      <c r="U2495" s="33">
        <v>43.723772750000002</v>
      </c>
      <c r="V2495" s="33">
        <v>42.465130199999997</v>
      </c>
      <c r="W2495" s="33">
        <v>39.946727600000003</v>
      </c>
    </row>
    <row r="2496" spans="2:23" x14ac:dyDescent="0.25">
      <c r="B2496" s="8" t="s">
        <v>7087</v>
      </c>
      <c r="C2496" s="8" t="s">
        <v>7088</v>
      </c>
      <c r="D2496" s="8" t="s">
        <v>7089</v>
      </c>
      <c r="E2496" s="8" t="s">
        <v>130</v>
      </c>
      <c r="F2496" s="9" t="s">
        <v>133</v>
      </c>
      <c r="G2496" s="33">
        <v>30.9124956</v>
      </c>
      <c r="H2496" s="33">
        <v>20.744658900000001</v>
      </c>
      <c r="I2496" s="33">
        <v>19.301451749999998</v>
      </c>
      <c r="J2496" s="33">
        <v>16.871610650000001</v>
      </c>
      <c r="K2496" s="33">
        <v>15.556412399999999</v>
      </c>
      <c r="L2496" s="33">
        <v>15.033212900000001</v>
      </c>
      <c r="M2496" s="33">
        <v>14.88612245</v>
      </c>
      <c r="N2496" s="33">
        <v>15.31648435</v>
      </c>
      <c r="O2496" s="33">
        <v>17.983921349999999</v>
      </c>
      <c r="P2496" s="33">
        <v>15.020348500000001</v>
      </c>
      <c r="Q2496" s="33">
        <v>20.38249545</v>
      </c>
      <c r="R2496" s="33">
        <v>21.887165450000001</v>
      </c>
      <c r="S2496" s="33">
        <v>19.171073</v>
      </c>
      <c r="T2496" s="33">
        <v>22.567371250000001</v>
      </c>
      <c r="U2496" s="33">
        <v>18.90042</v>
      </c>
      <c r="V2496" s="33">
        <v>17.151270050000001</v>
      </c>
      <c r="W2496" s="33">
        <v>16.276027899999999</v>
      </c>
    </row>
    <row r="2497" spans="2:23" x14ac:dyDescent="0.25">
      <c r="B2497" s="11" t="s">
        <v>8402</v>
      </c>
      <c r="C2497" s="11" t="s">
        <v>8403</v>
      </c>
      <c r="D2497" s="11" t="s">
        <v>8404</v>
      </c>
      <c r="E2497" s="11" t="s">
        <v>130</v>
      </c>
      <c r="F2497" s="12" t="s">
        <v>133</v>
      </c>
      <c r="G2497" s="33">
        <v>47.097565549999999</v>
      </c>
      <c r="H2497" s="33">
        <v>26.13575325</v>
      </c>
      <c r="I2497" s="33">
        <v>23.834936750000001</v>
      </c>
      <c r="J2497" s="33">
        <v>18.918746200000001</v>
      </c>
      <c r="K2497" s="33">
        <v>18.15462905</v>
      </c>
      <c r="L2497" s="33">
        <v>17.010518099999999</v>
      </c>
      <c r="M2497" s="33">
        <v>16.255680900000002</v>
      </c>
      <c r="N2497" s="33">
        <v>17.118914</v>
      </c>
      <c r="O2497" s="33">
        <v>20.977396550000002</v>
      </c>
      <c r="P2497" s="33">
        <v>16.7782239</v>
      </c>
      <c r="Q2497" s="33">
        <v>24.190288599999999</v>
      </c>
      <c r="R2497" s="33">
        <v>25.660329999999998</v>
      </c>
      <c r="S2497" s="33">
        <v>21.00554765</v>
      </c>
      <c r="T2497" s="33">
        <v>27.1978662</v>
      </c>
      <c r="U2497" s="33">
        <v>20.68600485</v>
      </c>
      <c r="V2497" s="33">
        <v>18.593255599999999</v>
      </c>
      <c r="W2497" s="33">
        <v>17.3633542</v>
      </c>
    </row>
    <row r="2498" spans="2:23" x14ac:dyDescent="0.25">
      <c r="B2498" s="8" t="s">
        <v>5465</v>
      </c>
      <c r="C2498" s="8" t="s">
        <v>5466</v>
      </c>
      <c r="D2498" s="8" t="s">
        <v>5467</v>
      </c>
      <c r="E2498" s="8" t="s">
        <v>130</v>
      </c>
      <c r="F2498" s="9" t="s">
        <v>133</v>
      </c>
      <c r="G2498" s="33">
        <v>27.519780350000001</v>
      </c>
      <c r="H2498" s="33">
        <v>19.904350950000001</v>
      </c>
      <c r="I2498" s="33">
        <v>19.865243750000001</v>
      </c>
      <c r="J2498" s="33">
        <v>18.787585050000001</v>
      </c>
      <c r="K2498" s="33">
        <v>17.6180986</v>
      </c>
      <c r="L2498" s="33">
        <v>17.643187350000002</v>
      </c>
      <c r="M2498" s="33">
        <v>19.07083755</v>
      </c>
      <c r="N2498" s="33">
        <v>18.366269549999998</v>
      </c>
      <c r="O2498" s="33">
        <v>18.028571849999999</v>
      </c>
      <c r="P2498" s="33">
        <v>17.592003900000002</v>
      </c>
      <c r="Q2498" s="33">
        <v>20.75163955</v>
      </c>
      <c r="R2498" s="33">
        <v>21.924497250000002</v>
      </c>
      <c r="S2498" s="33">
        <v>20.750565699999999</v>
      </c>
      <c r="T2498" s="33">
        <v>23.825532500000001</v>
      </c>
      <c r="U2498" s="33">
        <v>22.106229249999998</v>
      </c>
      <c r="V2498" s="33">
        <v>22.4493793</v>
      </c>
      <c r="W2498" s="33">
        <v>20.7419762</v>
      </c>
    </row>
    <row r="2499" spans="2:23" x14ac:dyDescent="0.25">
      <c r="B2499" s="11" t="s">
        <v>7872</v>
      </c>
      <c r="C2499" s="11" t="s">
        <v>7873</v>
      </c>
      <c r="D2499" s="11" t="s">
        <v>7874</v>
      </c>
      <c r="E2499" s="11" t="s">
        <v>130</v>
      </c>
      <c r="F2499" s="12" t="s">
        <v>133</v>
      </c>
      <c r="G2499" s="33">
        <v>44.114414400000001</v>
      </c>
      <c r="H2499" s="33">
        <v>22.23998345</v>
      </c>
      <c r="I2499" s="33">
        <v>20.153885899999999</v>
      </c>
      <c r="J2499" s="33">
        <v>18.873188249999998</v>
      </c>
      <c r="K2499" s="33">
        <v>19.310263599999999</v>
      </c>
      <c r="L2499" s="33">
        <v>19.352393200000002</v>
      </c>
      <c r="M2499" s="33">
        <v>20.494564149999999</v>
      </c>
      <c r="N2499" s="33">
        <v>19.326400450000001</v>
      </c>
      <c r="O2499" s="33">
        <v>19.011460799999998</v>
      </c>
      <c r="P2499" s="33">
        <v>19.058998549999998</v>
      </c>
      <c r="Q2499" s="33">
        <v>21.4196709</v>
      </c>
      <c r="R2499" s="33">
        <v>22.969404650000001</v>
      </c>
      <c r="S2499" s="33">
        <v>21.79763385</v>
      </c>
      <c r="T2499" s="33">
        <v>29.14224595</v>
      </c>
      <c r="U2499" s="33">
        <v>26.987213300000001</v>
      </c>
      <c r="V2499" s="33">
        <v>26.632359149999999</v>
      </c>
      <c r="W2499" s="33">
        <v>22.9228624</v>
      </c>
    </row>
    <row r="2500" spans="2:23" x14ac:dyDescent="0.25">
      <c r="B2500" s="8" t="s">
        <v>6589</v>
      </c>
      <c r="C2500" s="8" t="s">
        <v>6590</v>
      </c>
      <c r="D2500" s="8" t="s">
        <v>6591</v>
      </c>
      <c r="E2500" s="8" t="s">
        <v>130</v>
      </c>
      <c r="F2500" s="9" t="s">
        <v>133</v>
      </c>
      <c r="G2500" s="33">
        <v>40.256370500000003</v>
      </c>
      <c r="H2500" s="33">
        <v>16.686136449999999</v>
      </c>
      <c r="I2500" s="33">
        <v>15.9763936</v>
      </c>
      <c r="J2500" s="33">
        <v>14.745500399999999</v>
      </c>
      <c r="K2500" s="33">
        <v>13.74911365</v>
      </c>
      <c r="L2500" s="33">
        <v>14.1960219</v>
      </c>
      <c r="M2500" s="33">
        <v>14.6830523</v>
      </c>
      <c r="N2500" s="33">
        <v>13.93008365</v>
      </c>
      <c r="O2500" s="33">
        <v>13.410871500000001</v>
      </c>
      <c r="P2500" s="33">
        <v>13.24029915</v>
      </c>
      <c r="Q2500" s="33">
        <v>15.3292272</v>
      </c>
      <c r="R2500" s="33">
        <v>15.426925349999999</v>
      </c>
      <c r="S2500" s="33">
        <v>15.0364775</v>
      </c>
      <c r="T2500" s="33">
        <v>20.686179549999999</v>
      </c>
      <c r="U2500" s="33">
        <v>18.509575049999999</v>
      </c>
      <c r="V2500" s="33">
        <v>17.8964903</v>
      </c>
      <c r="W2500" s="33">
        <v>17.127194450000001</v>
      </c>
    </row>
    <row r="2501" spans="2:23" x14ac:dyDescent="0.25">
      <c r="B2501" s="11" t="s">
        <v>4042</v>
      </c>
      <c r="C2501" s="11" t="s">
        <v>4043</v>
      </c>
      <c r="D2501" s="11" t="s">
        <v>4044</v>
      </c>
      <c r="E2501" s="11" t="s">
        <v>130</v>
      </c>
      <c r="F2501" s="12" t="s">
        <v>133</v>
      </c>
      <c r="G2501" s="33">
        <v>44.339907400000001</v>
      </c>
      <c r="H2501" s="33">
        <v>39.993459600000001</v>
      </c>
      <c r="I2501" s="33">
        <v>35.809231949999997</v>
      </c>
      <c r="J2501" s="33">
        <v>33.91450725</v>
      </c>
      <c r="K2501" s="33">
        <v>34.748420099999997</v>
      </c>
      <c r="L2501" s="33">
        <v>32.46625435</v>
      </c>
      <c r="M2501" s="33">
        <v>32.739958899999998</v>
      </c>
      <c r="N2501" s="33">
        <v>31.9958034</v>
      </c>
      <c r="O2501" s="33">
        <v>32.99288395</v>
      </c>
      <c r="P2501" s="33">
        <v>31.601108549999999</v>
      </c>
      <c r="Q2501" s="33">
        <v>34.308447700000002</v>
      </c>
      <c r="R2501" s="33">
        <v>37.959548650000002</v>
      </c>
      <c r="S2501" s="33">
        <v>33.134117850000003</v>
      </c>
      <c r="T2501" s="33">
        <v>38.979590049999999</v>
      </c>
      <c r="U2501" s="33">
        <v>36.849543400000002</v>
      </c>
      <c r="V2501" s="33">
        <v>40.290656499999997</v>
      </c>
      <c r="W2501" s="33">
        <v>32.807138100000003</v>
      </c>
    </row>
    <row r="2502" spans="2:23" x14ac:dyDescent="0.25">
      <c r="B2502" s="8" t="s">
        <v>5540</v>
      </c>
      <c r="C2502" s="8" t="s">
        <v>5541</v>
      </c>
      <c r="D2502" s="8" t="s">
        <v>5542</v>
      </c>
      <c r="E2502" s="8" t="s">
        <v>130</v>
      </c>
      <c r="F2502" s="9" t="s">
        <v>133</v>
      </c>
      <c r="G2502" s="33">
        <v>42.373667300000001</v>
      </c>
      <c r="H2502" s="33">
        <v>33.145639600000003</v>
      </c>
      <c r="I2502" s="33">
        <v>28.606612649999999</v>
      </c>
      <c r="J2502" s="33">
        <v>28.19052615</v>
      </c>
      <c r="K2502" s="33">
        <v>28.553410299999999</v>
      </c>
      <c r="L2502" s="33">
        <v>25.812247200000002</v>
      </c>
      <c r="M2502" s="33">
        <v>26.728836449999999</v>
      </c>
      <c r="N2502" s="33">
        <v>27.437445350000001</v>
      </c>
      <c r="O2502" s="33">
        <v>26.5362464</v>
      </c>
      <c r="P2502" s="33">
        <v>26.324987</v>
      </c>
      <c r="Q2502" s="33">
        <v>30.1992069</v>
      </c>
      <c r="R2502" s="33">
        <v>32.196897749999998</v>
      </c>
      <c r="S2502" s="33">
        <v>29.12063375</v>
      </c>
      <c r="T2502" s="33">
        <v>37.585930249999997</v>
      </c>
      <c r="U2502" s="33">
        <v>34.82918875</v>
      </c>
      <c r="V2502" s="33">
        <v>35.762495899999998</v>
      </c>
      <c r="W2502" s="33">
        <v>29.895462999999999</v>
      </c>
    </row>
    <row r="2503" spans="2:23" x14ac:dyDescent="0.25">
      <c r="B2503" s="11" t="s">
        <v>3216</v>
      </c>
      <c r="C2503" s="11" t="s">
        <v>3217</v>
      </c>
      <c r="D2503" s="11" t="s">
        <v>3218</v>
      </c>
      <c r="E2503" s="11" t="s">
        <v>130</v>
      </c>
      <c r="F2503" s="12" t="s">
        <v>133</v>
      </c>
      <c r="G2503" s="33">
        <v>39.092427649999998</v>
      </c>
      <c r="H2503" s="33">
        <v>29.5122623</v>
      </c>
      <c r="I2503" s="33">
        <v>26.865332550000002</v>
      </c>
      <c r="J2503" s="33">
        <v>25.111508449999999</v>
      </c>
      <c r="K2503" s="33">
        <v>25.680820650000001</v>
      </c>
      <c r="L2503" s="33">
        <v>24.003456549999999</v>
      </c>
      <c r="M2503" s="33">
        <v>25.382149550000001</v>
      </c>
      <c r="N2503" s="33">
        <v>23.688659850000001</v>
      </c>
      <c r="O2503" s="33">
        <v>24.368102650000001</v>
      </c>
      <c r="P2503" s="33">
        <v>24.761864849999998</v>
      </c>
      <c r="Q2503" s="33">
        <v>26.6828407</v>
      </c>
      <c r="R2503" s="33">
        <v>27.24572315</v>
      </c>
      <c r="S2503" s="33">
        <v>25.476200850000001</v>
      </c>
      <c r="T2503" s="33">
        <v>30.509965350000002</v>
      </c>
      <c r="U2503" s="33">
        <v>26.1171468</v>
      </c>
      <c r="V2503" s="33">
        <v>27.497089500000001</v>
      </c>
      <c r="W2503" s="33">
        <v>26.106159550000001</v>
      </c>
    </row>
    <row r="2504" spans="2:23" x14ac:dyDescent="0.25">
      <c r="B2504" s="8" t="s">
        <v>3540</v>
      </c>
      <c r="C2504" s="8" t="s">
        <v>3541</v>
      </c>
      <c r="D2504" s="8" t="s">
        <v>3542</v>
      </c>
      <c r="E2504" s="8" t="s">
        <v>130</v>
      </c>
      <c r="F2504" s="9" t="s">
        <v>133</v>
      </c>
      <c r="G2504" s="33">
        <v>49.209927399999998</v>
      </c>
      <c r="H2504" s="33">
        <v>38.483592450000003</v>
      </c>
      <c r="I2504" s="33">
        <v>35.675007350000001</v>
      </c>
      <c r="J2504" s="33">
        <v>30.544837300000001</v>
      </c>
      <c r="K2504" s="33">
        <v>31.37143915</v>
      </c>
      <c r="L2504" s="33">
        <v>31.230408600000001</v>
      </c>
      <c r="M2504" s="33">
        <v>28.927192699999999</v>
      </c>
      <c r="N2504" s="33">
        <v>26.4802286</v>
      </c>
      <c r="O2504" s="33">
        <v>25.810357750000001</v>
      </c>
      <c r="P2504" s="33">
        <v>25.922374949999998</v>
      </c>
      <c r="Q2504" s="33">
        <v>29.806905400000002</v>
      </c>
      <c r="R2504" s="33">
        <v>33.491168500000001</v>
      </c>
      <c r="S2504" s="33">
        <v>28.368913800000001</v>
      </c>
      <c r="T2504" s="33">
        <v>36.842940300000002</v>
      </c>
      <c r="U2504" s="33">
        <v>36.639119000000001</v>
      </c>
      <c r="V2504" s="33">
        <v>35.262067450000004</v>
      </c>
      <c r="W2504" s="33">
        <v>32.430992099999997</v>
      </c>
    </row>
    <row r="2505" spans="2:23" x14ac:dyDescent="0.25">
      <c r="B2505" s="11" t="s">
        <v>5763</v>
      </c>
      <c r="C2505" s="11" t="s">
        <v>5764</v>
      </c>
      <c r="D2505" s="11" t="s">
        <v>5765</v>
      </c>
      <c r="E2505" s="11" t="s">
        <v>130</v>
      </c>
      <c r="F2505" s="12" t="s">
        <v>133</v>
      </c>
      <c r="G2505" s="33">
        <v>76.152732549999996</v>
      </c>
      <c r="H2505" s="33">
        <v>56.155822299999997</v>
      </c>
      <c r="I2505" s="33">
        <v>48.776134149999997</v>
      </c>
      <c r="J2505" s="33">
        <v>45.327936149999999</v>
      </c>
      <c r="K2505" s="33">
        <v>44.417085499999999</v>
      </c>
      <c r="L2505" s="33">
        <v>41.199374400000004</v>
      </c>
      <c r="M2505" s="33">
        <v>40.4659543</v>
      </c>
      <c r="N2505" s="33">
        <v>41.9780777</v>
      </c>
      <c r="O2505" s="33">
        <v>40.456699400000012</v>
      </c>
      <c r="P2505" s="33">
        <v>38.709138899999999</v>
      </c>
      <c r="Q2505" s="33">
        <v>41.786873749999998</v>
      </c>
      <c r="R2505" s="33">
        <v>47.049143049999998</v>
      </c>
      <c r="S2505" s="33">
        <v>36.544892899999986</v>
      </c>
      <c r="T2505" s="33">
        <v>53.082428800000002</v>
      </c>
      <c r="U2505" s="33">
        <v>51.035856449999997</v>
      </c>
      <c r="V2505" s="33">
        <v>50.103007650000002</v>
      </c>
      <c r="W2505" s="33">
        <v>40.51925275</v>
      </c>
    </row>
    <row r="2506" spans="2:23" x14ac:dyDescent="0.25">
      <c r="B2506" s="8" t="s">
        <v>4130</v>
      </c>
      <c r="C2506" s="8" t="s">
        <v>4131</v>
      </c>
      <c r="D2506" s="8" t="s">
        <v>4132</v>
      </c>
      <c r="E2506" s="8" t="s">
        <v>130</v>
      </c>
      <c r="F2506" s="9" t="s">
        <v>133</v>
      </c>
      <c r="G2506" s="33">
        <v>18.933864450000002</v>
      </c>
      <c r="H2506" s="33">
        <v>11.21230115</v>
      </c>
      <c r="I2506" s="33">
        <v>10.93818085</v>
      </c>
      <c r="J2506" s="33">
        <v>9.7470402500000013</v>
      </c>
      <c r="K2506" s="33">
        <v>9.3060851499999995</v>
      </c>
      <c r="L2506" s="33">
        <v>9.4532807999999999</v>
      </c>
      <c r="M2506" s="33">
        <v>9.2770813000000008</v>
      </c>
      <c r="N2506" s="33">
        <v>8.9282678999999998</v>
      </c>
      <c r="O2506" s="33">
        <v>9.1247696500000011</v>
      </c>
      <c r="P2506" s="33">
        <v>8.991682149999999</v>
      </c>
      <c r="Q2506" s="33">
        <v>9.812880250000001</v>
      </c>
      <c r="R2506" s="33">
        <v>11.80062725</v>
      </c>
      <c r="S2506" s="33">
        <v>11.091369200000001</v>
      </c>
      <c r="T2506" s="33">
        <v>13.00917025</v>
      </c>
      <c r="U2506" s="33">
        <v>11.7736479</v>
      </c>
      <c r="V2506" s="33">
        <v>11.715044199999999</v>
      </c>
      <c r="W2506" s="33">
        <v>11.3093992</v>
      </c>
    </row>
    <row r="2507" spans="2:23" x14ac:dyDescent="0.25">
      <c r="B2507" s="11" t="s">
        <v>5956</v>
      </c>
      <c r="C2507" s="11" t="s">
        <v>5957</v>
      </c>
      <c r="D2507" s="11" t="s">
        <v>5958</v>
      </c>
      <c r="E2507" s="11" t="s">
        <v>130</v>
      </c>
      <c r="F2507" s="12" t="s">
        <v>133</v>
      </c>
      <c r="G2507" s="33">
        <v>14.484624200000001</v>
      </c>
      <c r="H2507" s="33">
        <v>10.308222750000001</v>
      </c>
      <c r="I2507" s="33">
        <v>10.72771655</v>
      </c>
      <c r="J2507" s="33">
        <v>9.7791081000000002</v>
      </c>
      <c r="K2507" s="33">
        <v>9.1219327999999997</v>
      </c>
      <c r="L2507" s="33">
        <v>9.1364149000000001</v>
      </c>
      <c r="M2507" s="33">
        <v>8.9782407000000006</v>
      </c>
      <c r="N2507" s="33">
        <v>8.76179825</v>
      </c>
      <c r="O2507" s="33">
        <v>8.7768731500000001</v>
      </c>
      <c r="P2507" s="33">
        <v>8.9958490500000003</v>
      </c>
      <c r="Q2507" s="33">
        <v>9.5496530000000011</v>
      </c>
      <c r="R2507" s="33">
        <v>11.03320665</v>
      </c>
      <c r="S2507" s="33">
        <v>9.7768677499999992</v>
      </c>
      <c r="T2507" s="33">
        <v>11.918410700000001</v>
      </c>
      <c r="U2507" s="33">
        <v>11.35302315</v>
      </c>
      <c r="V2507" s="33">
        <v>11.48918355</v>
      </c>
      <c r="W2507" s="33">
        <v>11.191489000000001</v>
      </c>
    </row>
    <row r="2508" spans="2:23" x14ac:dyDescent="0.25">
      <c r="B2508" s="8" t="s">
        <v>2021</v>
      </c>
      <c r="C2508" s="8" t="s">
        <v>2022</v>
      </c>
      <c r="D2508" s="8" t="s">
        <v>2023</v>
      </c>
      <c r="E2508" s="8" t="s">
        <v>130</v>
      </c>
      <c r="F2508" s="9" t="s">
        <v>133</v>
      </c>
      <c r="G2508" s="33">
        <v>15.100703749999999</v>
      </c>
      <c r="H2508" s="33">
        <v>8.1642454499999992</v>
      </c>
      <c r="I2508" s="33">
        <v>8.7445714500000005</v>
      </c>
      <c r="J2508" s="33">
        <v>8.2063365499999996</v>
      </c>
      <c r="K2508" s="33">
        <v>8.1414875000000002</v>
      </c>
      <c r="L2508" s="33">
        <v>7.6085863500000004</v>
      </c>
      <c r="M2508" s="33">
        <v>7.0886695</v>
      </c>
      <c r="N2508" s="33">
        <v>6.6398440499999989</v>
      </c>
      <c r="O2508" s="33">
        <v>6.6383309999999991</v>
      </c>
      <c r="P2508" s="33">
        <v>6.3176396500000003</v>
      </c>
      <c r="Q2508" s="33">
        <v>6.9519402499999998</v>
      </c>
      <c r="R2508" s="33">
        <v>8.0716300000000007</v>
      </c>
      <c r="S2508" s="33">
        <v>7.8492369999999996</v>
      </c>
      <c r="T2508" s="33">
        <v>11.43528435</v>
      </c>
      <c r="U2508" s="33">
        <v>10.33878165</v>
      </c>
      <c r="V2508" s="33">
        <v>9.8859917999999993</v>
      </c>
      <c r="W2508" s="33">
        <v>8.0731769999999994</v>
      </c>
    </row>
    <row r="2509" spans="2:23" x14ac:dyDescent="0.25">
      <c r="B2509" s="11" t="s">
        <v>1299</v>
      </c>
      <c r="C2509" s="11" t="s">
        <v>1300</v>
      </c>
      <c r="D2509" s="11" t="s">
        <v>1301</v>
      </c>
      <c r="E2509" s="11" t="s">
        <v>130</v>
      </c>
      <c r="F2509" s="12" t="s">
        <v>159</v>
      </c>
      <c r="G2509" s="33">
        <v>16.694214349999999</v>
      </c>
      <c r="H2509" s="33">
        <v>14.595883349999999</v>
      </c>
      <c r="I2509" s="33">
        <v>13.1229488</v>
      </c>
      <c r="J2509" s="33">
        <v>12.10022515</v>
      </c>
      <c r="K2509" s="33">
        <v>12.386306149999999</v>
      </c>
      <c r="L2509" s="33">
        <v>12.430877600000001</v>
      </c>
      <c r="M2509" s="33">
        <v>12.8305562</v>
      </c>
      <c r="N2509" s="33">
        <v>13.095861599999999</v>
      </c>
      <c r="O2509" s="33">
        <v>14.19519925</v>
      </c>
      <c r="P2509" s="33">
        <v>13.66429585</v>
      </c>
      <c r="Q2509" s="33">
        <v>14.8146234</v>
      </c>
      <c r="R2509" s="33">
        <v>15.7338188</v>
      </c>
      <c r="S2509" s="33">
        <v>17.1291996</v>
      </c>
      <c r="T2509" s="33">
        <v>14.75963015</v>
      </c>
      <c r="U2509" s="33">
        <v>10.4426611</v>
      </c>
      <c r="V2509" s="33">
        <v>10.033281300000001</v>
      </c>
      <c r="W2509" s="33">
        <v>9.3926795999999992</v>
      </c>
    </row>
    <row r="2510" spans="2:23" x14ac:dyDescent="0.25">
      <c r="B2510" s="8" t="s">
        <v>3678</v>
      </c>
      <c r="C2510" s="8" t="s">
        <v>3679</v>
      </c>
      <c r="D2510" s="8" t="s">
        <v>3680</v>
      </c>
      <c r="E2510" s="8" t="s">
        <v>130</v>
      </c>
      <c r="F2510" s="9" t="s">
        <v>159</v>
      </c>
      <c r="G2510" s="33">
        <v>378.05802225000002</v>
      </c>
      <c r="H2510" s="33">
        <v>347.89365866666662</v>
      </c>
      <c r="I2510" s="33">
        <v>345.59578299999998</v>
      </c>
      <c r="J2510" s="33">
        <v>342.47422677777769</v>
      </c>
      <c r="K2510" s="33">
        <v>338.87698349999999</v>
      </c>
      <c r="L2510" s="33">
        <v>348.57304429999999</v>
      </c>
      <c r="M2510" s="33">
        <v>334.27245900000003</v>
      </c>
      <c r="N2510" s="33">
        <v>320.3415286</v>
      </c>
      <c r="O2510" s="33">
        <v>329.94182439999997</v>
      </c>
      <c r="P2510" s="33">
        <v>326.70552570000001</v>
      </c>
      <c r="Q2510" s="33">
        <v>326.33573289999998</v>
      </c>
      <c r="R2510" s="33">
        <v>320.59773940000002</v>
      </c>
      <c r="S2510" s="33">
        <v>337.77389570000003</v>
      </c>
      <c r="T2510" s="33">
        <v>366.36384700000002</v>
      </c>
      <c r="U2510" s="33">
        <v>353.41648550000002</v>
      </c>
      <c r="V2510" s="33">
        <v>349.15945010000002</v>
      </c>
      <c r="W2510" s="33">
        <v>349.30676549999998</v>
      </c>
    </row>
    <row r="2511" spans="2:23" x14ac:dyDescent="0.25">
      <c r="B2511" s="11" t="s">
        <v>5775</v>
      </c>
      <c r="C2511" s="11" t="s">
        <v>5776</v>
      </c>
      <c r="D2511" s="11" t="s">
        <v>5777</v>
      </c>
      <c r="E2511" s="11" t="s">
        <v>130</v>
      </c>
      <c r="F2511" s="12" t="s">
        <v>159</v>
      </c>
      <c r="G2511" s="33">
        <v>153.1710032222222</v>
      </c>
      <c r="H2511" s="33">
        <v>151.76150620000001</v>
      </c>
      <c r="I2511" s="33">
        <v>146.72862104999999</v>
      </c>
      <c r="J2511" s="33">
        <v>137.7700285</v>
      </c>
      <c r="K2511" s="33">
        <v>134.78425245</v>
      </c>
      <c r="L2511" s="33">
        <v>122.15835130000001</v>
      </c>
      <c r="M2511" s="33">
        <v>115.54526774999999</v>
      </c>
      <c r="N2511" s="33">
        <v>116.44566254999999</v>
      </c>
      <c r="O2511" s="33">
        <v>113.13086665</v>
      </c>
      <c r="P2511" s="33">
        <v>101.23540445</v>
      </c>
      <c r="Q2511" s="33">
        <v>103.01856605</v>
      </c>
      <c r="R2511" s="33">
        <v>108.46065315</v>
      </c>
      <c r="S2511" s="33">
        <v>97.976034100000007</v>
      </c>
      <c r="T2511" s="33">
        <v>134.8004591052632</v>
      </c>
      <c r="U2511" s="33">
        <v>120.97249385000001</v>
      </c>
      <c r="V2511" s="33">
        <v>131.67143245</v>
      </c>
      <c r="W2511" s="33">
        <v>111.18165135</v>
      </c>
    </row>
    <row r="2512" spans="2:23" x14ac:dyDescent="0.25">
      <c r="B2512" s="8" t="s">
        <v>4353</v>
      </c>
      <c r="C2512" s="8" t="s">
        <v>4354</v>
      </c>
      <c r="D2512" s="8" t="s">
        <v>4355</v>
      </c>
      <c r="E2512" s="8" t="s">
        <v>130</v>
      </c>
      <c r="F2512" s="9" t="s">
        <v>159</v>
      </c>
      <c r="G2512" s="33">
        <v>135.11601773684211</v>
      </c>
      <c r="H2512" s="33">
        <v>157.45162945000001</v>
      </c>
      <c r="I2512" s="33">
        <v>127.52770434999999</v>
      </c>
      <c r="J2512" s="33">
        <v>115.54693899999999</v>
      </c>
      <c r="K2512" s="33">
        <v>111.36243555</v>
      </c>
      <c r="L2512" s="33">
        <v>99.467711999999992</v>
      </c>
      <c r="M2512" s="33">
        <v>103.6372088</v>
      </c>
      <c r="N2512" s="33">
        <v>98.512716299999994</v>
      </c>
      <c r="O2512" s="33">
        <v>93.398969649999998</v>
      </c>
      <c r="P2512" s="33">
        <v>99.370324749999995</v>
      </c>
      <c r="Q2512" s="33">
        <v>97.374626699999993</v>
      </c>
      <c r="R2512" s="33">
        <v>110.15023530000001</v>
      </c>
      <c r="S2512" s="33">
        <v>105.84830504999999</v>
      </c>
      <c r="T2512" s="33">
        <v>126.87824519999999</v>
      </c>
      <c r="U2512" s="33">
        <v>116.8327766</v>
      </c>
      <c r="V2512" s="33">
        <v>120.4393053</v>
      </c>
      <c r="W2512" s="33">
        <v>107.934263</v>
      </c>
    </row>
    <row r="2513" spans="2:23" x14ac:dyDescent="0.25">
      <c r="B2513" s="11" t="s">
        <v>6358</v>
      </c>
      <c r="C2513" s="11" t="s">
        <v>6359</v>
      </c>
      <c r="D2513" s="11" t="s">
        <v>6360</v>
      </c>
      <c r="E2513" s="11" t="s">
        <v>130</v>
      </c>
      <c r="F2513" s="12" t="s">
        <v>159</v>
      </c>
      <c r="G2513" s="33">
        <v>168.06047833333341</v>
      </c>
      <c r="H2513" s="33">
        <v>180.70354689999999</v>
      </c>
      <c r="I2513" s="33">
        <v>152.25050684999999</v>
      </c>
      <c r="J2513" s="33">
        <v>159.3518267</v>
      </c>
      <c r="K2513" s="33">
        <v>151.06136655</v>
      </c>
      <c r="L2513" s="33">
        <v>146.02191694999999</v>
      </c>
      <c r="M2513" s="33">
        <v>147.59590785</v>
      </c>
      <c r="N2513" s="33">
        <v>139.63467460000001</v>
      </c>
      <c r="O2513" s="33">
        <v>128.5717822</v>
      </c>
      <c r="P2513" s="33">
        <v>110.3843703</v>
      </c>
      <c r="Q2513" s="33">
        <v>111.74952295</v>
      </c>
      <c r="R2513" s="33">
        <v>113.61636065</v>
      </c>
      <c r="S2513" s="33">
        <v>108.77619565000001</v>
      </c>
      <c r="T2513" s="33">
        <v>122.5071117894737</v>
      </c>
      <c r="U2513" s="33">
        <v>116.49966834999999</v>
      </c>
      <c r="V2513" s="33">
        <v>118.1810653</v>
      </c>
      <c r="W2513" s="33">
        <v>117.84337235</v>
      </c>
    </row>
    <row r="2514" spans="2:23" x14ac:dyDescent="0.25">
      <c r="B2514" s="8" t="s">
        <v>2784</v>
      </c>
      <c r="C2514" s="8" t="s">
        <v>2785</v>
      </c>
      <c r="D2514" s="8" t="s">
        <v>2786</v>
      </c>
      <c r="E2514" s="8" t="s">
        <v>130</v>
      </c>
      <c r="F2514" s="9" t="s">
        <v>159</v>
      </c>
      <c r="G2514" s="33">
        <v>43.225177899999998</v>
      </c>
      <c r="H2514" s="33">
        <v>39.96215445</v>
      </c>
      <c r="I2514" s="33">
        <v>38.24882015</v>
      </c>
      <c r="J2514" s="33">
        <v>38.422268199999998</v>
      </c>
      <c r="K2514" s="33">
        <v>39.026908650000003</v>
      </c>
      <c r="L2514" s="33">
        <v>39.604263000000003</v>
      </c>
      <c r="M2514" s="33">
        <v>38.816593449999999</v>
      </c>
      <c r="N2514" s="33">
        <v>37.083286000000001</v>
      </c>
      <c r="O2514" s="33">
        <v>39.519925600000001</v>
      </c>
      <c r="P2514" s="33">
        <v>40.765671400000002</v>
      </c>
      <c r="Q2514" s="33">
        <v>50.339880350000001</v>
      </c>
      <c r="R2514" s="33">
        <v>50.022095200000003</v>
      </c>
      <c r="S2514" s="33">
        <v>51.452271549999999</v>
      </c>
      <c r="T2514" s="33">
        <v>59.832678700000002</v>
      </c>
      <c r="U2514" s="33">
        <v>57.947790799999993</v>
      </c>
      <c r="V2514" s="33">
        <v>55.934084600000013</v>
      </c>
      <c r="W2514" s="33">
        <v>58.480718850000002</v>
      </c>
    </row>
    <row r="2515" spans="2:23" x14ac:dyDescent="0.25">
      <c r="B2515" s="11" t="s">
        <v>5035</v>
      </c>
      <c r="C2515" s="11" t="s">
        <v>5036</v>
      </c>
      <c r="D2515" s="11" t="s">
        <v>5037</v>
      </c>
      <c r="E2515" s="11" t="s">
        <v>130</v>
      </c>
      <c r="F2515" s="12" t="s">
        <v>159</v>
      </c>
      <c r="G2515" s="33">
        <v>96.530696150000011</v>
      </c>
      <c r="H2515" s="33">
        <v>92.985248299999995</v>
      </c>
      <c r="I2515" s="33">
        <v>84.445930699999991</v>
      </c>
      <c r="J2515" s="33">
        <v>83.757584250000008</v>
      </c>
      <c r="K2515" s="33">
        <v>80.934868350000002</v>
      </c>
      <c r="L2515" s="33">
        <v>77.266173449999997</v>
      </c>
      <c r="M2515" s="33">
        <v>77.152197700000002</v>
      </c>
      <c r="N2515" s="33">
        <v>79.552531450000004</v>
      </c>
      <c r="O2515" s="33">
        <v>81.056756800000002</v>
      </c>
      <c r="P2515" s="33">
        <v>85.614304300000001</v>
      </c>
      <c r="Q2515" s="33">
        <v>98.449873150000002</v>
      </c>
      <c r="R2515" s="33">
        <v>97.632202949999993</v>
      </c>
      <c r="S2515" s="33">
        <v>100.513082</v>
      </c>
      <c r="T2515" s="33">
        <v>148.56472984999999</v>
      </c>
      <c r="U2515" s="33">
        <v>84.964054399999995</v>
      </c>
      <c r="V2515" s="33">
        <v>87.048525899999987</v>
      </c>
      <c r="W2515" s="33">
        <v>84.697468000000001</v>
      </c>
    </row>
    <row r="2516" spans="2:23" x14ac:dyDescent="0.25">
      <c r="B2516" s="8" t="s">
        <v>4016</v>
      </c>
      <c r="C2516" s="8" t="s">
        <v>4017</v>
      </c>
      <c r="D2516" s="8" t="s">
        <v>4018</v>
      </c>
      <c r="E2516" s="8" t="s">
        <v>130</v>
      </c>
      <c r="F2516" s="9" t="s">
        <v>159</v>
      </c>
      <c r="G2516" s="33">
        <v>86.71583905</v>
      </c>
      <c r="H2516" s="33">
        <v>81.770783100000003</v>
      </c>
      <c r="I2516" s="33">
        <v>76.152551250000002</v>
      </c>
      <c r="J2516" s="33">
        <v>74.929726149999993</v>
      </c>
      <c r="K2516" s="33">
        <v>70.259110800000002</v>
      </c>
      <c r="L2516" s="33">
        <v>69.333349599999991</v>
      </c>
      <c r="M2516" s="33">
        <v>70.987645799999996</v>
      </c>
      <c r="N2516" s="33">
        <v>71.258830549999999</v>
      </c>
      <c r="O2516" s="33">
        <v>71.113904099999999</v>
      </c>
      <c r="P2516" s="33">
        <v>76.895319049999998</v>
      </c>
      <c r="Q2516" s="33">
        <v>86.134274949999991</v>
      </c>
      <c r="R2516" s="33">
        <v>86.551535900000005</v>
      </c>
      <c r="S2516" s="33">
        <v>90.029687999999993</v>
      </c>
      <c r="T2516" s="33">
        <v>91.037753350000003</v>
      </c>
      <c r="U2516" s="33">
        <v>86.001111199999997</v>
      </c>
      <c r="V2516" s="33">
        <v>83.926873650000005</v>
      </c>
      <c r="W2516" s="33">
        <v>83.2729851</v>
      </c>
    </row>
    <row r="2517" spans="2:23" x14ac:dyDescent="0.25">
      <c r="B2517" s="11" t="s">
        <v>3326</v>
      </c>
      <c r="C2517" s="11" t="s">
        <v>3327</v>
      </c>
      <c r="D2517" s="11" t="s">
        <v>3328</v>
      </c>
      <c r="E2517" s="11" t="s">
        <v>130</v>
      </c>
      <c r="F2517" s="12" t="s">
        <v>159</v>
      </c>
      <c r="G2517" s="33">
        <v>29.237331000000001</v>
      </c>
      <c r="H2517" s="33">
        <v>28.300285150000001</v>
      </c>
      <c r="I2517" s="33">
        <v>27.298775299999999</v>
      </c>
      <c r="J2517" s="33">
        <v>22.472967449999999</v>
      </c>
      <c r="K2517" s="33">
        <v>18.894701300000001</v>
      </c>
      <c r="L2517" s="33">
        <v>20.419722149999998</v>
      </c>
      <c r="M2517" s="33">
        <v>22.987923949999999</v>
      </c>
      <c r="N2517" s="33">
        <v>22.00673995</v>
      </c>
      <c r="O2517" s="33">
        <v>18.926025549999999</v>
      </c>
      <c r="P2517" s="33">
        <v>19.267343700000001</v>
      </c>
      <c r="Q2517" s="33">
        <v>20.456360950000001</v>
      </c>
      <c r="R2517" s="33">
        <v>35.509404750000002</v>
      </c>
      <c r="S2517" s="33">
        <v>42.749058349999999</v>
      </c>
      <c r="T2517" s="33">
        <v>15.66318845</v>
      </c>
      <c r="U2517" s="33">
        <v>17.209736750000001</v>
      </c>
      <c r="V2517" s="33">
        <v>19.068844299999999</v>
      </c>
      <c r="W2517" s="33">
        <v>16.0681631</v>
      </c>
    </row>
    <row r="2518" spans="2:23" x14ac:dyDescent="0.25">
      <c r="B2518" s="8" t="s">
        <v>1056</v>
      </c>
      <c r="C2518" s="8" t="s">
        <v>1057</v>
      </c>
      <c r="D2518" s="8" t="s">
        <v>1058</v>
      </c>
      <c r="E2518" s="8" t="s">
        <v>130</v>
      </c>
      <c r="F2518" s="9" t="s">
        <v>159</v>
      </c>
      <c r="G2518" s="33">
        <v>58.138929399999988</v>
      </c>
      <c r="H2518" s="33">
        <v>49.185665800000002</v>
      </c>
      <c r="I2518" s="33">
        <v>41.513433300000003</v>
      </c>
      <c r="J2518" s="33">
        <v>38.843662549999998</v>
      </c>
      <c r="K2518" s="33">
        <v>38.690921200000012</v>
      </c>
      <c r="L2518" s="33">
        <v>39.045234299999997</v>
      </c>
      <c r="M2518" s="33">
        <v>44.005300599999998</v>
      </c>
      <c r="N2518" s="33">
        <v>42.168203099999999</v>
      </c>
      <c r="O2518" s="33">
        <v>43.744712700000001</v>
      </c>
      <c r="P2518" s="33">
        <v>44.33528845</v>
      </c>
      <c r="Q2518" s="33">
        <v>54.912177150000012</v>
      </c>
      <c r="R2518" s="33">
        <v>56.506737700000002</v>
      </c>
      <c r="S2518" s="33">
        <v>55.560971850000001</v>
      </c>
      <c r="T2518" s="33">
        <v>31.900308649999999</v>
      </c>
      <c r="U2518" s="33">
        <v>16.9369072</v>
      </c>
      <c r="V2518" s="33">
        <v>17.022616750000001</v>
      </c>
      <c r="W2518" s="33">
        <v>15.34843525</v>
      </c>
    </row>
    <row r="2519" spans="2:23" x14ac:dyDescent="0.25">
      <c r="B2519" s="11" t="s">
        <v>1408</v>
      </c>
      <c r="C2519" s="11" t="s">
        <v>1409</v>
      </c>
      <c r="D2519" s="11" t="s">
        <v>1410</v>
      </c>
      <c r="E2519" s="11" t="s">
        <v>130</v>
      </c>
      <c r="F2519" s="12" t="s">
        <v>159</v>
      </c>
      <c r="G2519" s="33">
        <v>43.664546999999999</v>
      </c>
      <c r="H2519" s="33">
        <v>38.93909695</v>
      </c>
      <c r="I2519" s="33">
        <v>32.93891575</v>
      </c>
      <c r="J2519" s="33">
        <v>31.187228350000002</v>
      </c>
      <c r="K2519" s="33">
        <v>32.335206300000003</v>
      </c>
      <c r="L2519" s="33">
        <v>32.997063100000013</v>
      </c>
      <c r="M2519" s="33">
        <v>34.495380150000003</v>
      </c>
      <c r="N2519" s="33">
        <v>35.502636350000003</v>
      </c>
      <c r="O2519" s="33">
        <v>34.58176675</v>
      </c>
      <c r="P2519" s="33">
        <v>34.865543049999999</v>
      </c>
      <c r="Q2519" s="33">
        <v>36.657671200000003</v>
      </c>
      <c r="R2519" s="33">
        <v>39.907260800000003</v>
      </c>
      <c r="S2519" s="33">
        <v>42.753006499999998</v>
      </c>
      <c r="T2519" s="33">
        <v>40.017220600000002</v>
      </c>
      <c r="U2519" s="33">
        <v>26.1434371</v>
      </c>
      <c r="V2519" s="33">
        <v>24.99134295</v>
      </c>
      <c r="W2519" s="33">
        <v>23.6493903</v>
      </c>
    </row>
    <row r="2520" spans="2:23" x14ac:dyDescent="0.25">
      <c r="B2520" s="8" t="s">
        <v>3959</v>
      </c>
      <c r="C2520" s="8" t="s">
        <v>3960</v>
      </c>
      <c r="D2520" s="8" t="s">
        <v>3961</v>
      </c>
      <c r="E2520" s="8" t="s">
        <v>130</v>
      </c>
      <c r="F2520" s="9" t="s">
        <v>159</v>
      </c>
      <c r="G2520" s="33">
        <v>53.687978450000003</v>
      </c>
      <c r="H2520" s="33">
        <v>49.828477049999996</v>
      </c>
      <c r="I2520" s="33">
        <v>50.926575300000003</v>
      </c>
      <c r="J2520" s="33">
        <v>56.1769812</v>
      </c>
      <c r="K2520" s="33">
        <v>50.682126349999997</v>
      </c>
      <c r="L2520" s="33">
        <v>49.74164785</v>
      </c>
      <c r="M2520" s="33">
        <v>48.259186</v>
      </c>
      <c r="N2520" s="33">
        <v>47.0326241</v>
      </c>
      <c r="O2520" s="33">
        <v>51.406676400000002</v>
      </c>
      <c r="P2520" s="33">
        <v>52.24975895</v>
      </c>
      <c r="Q2520" s="33">
        <v>53.756964200000013</v>
      </c>
      <c r="R2520" s="33">
        <v>55.109731400000001</v>
      </c>
      <c r="S2520" s="33">
        <v>55.548605350000003</v>
      </c>
      <c r="T2520" s="33">
        <v>55.084865299999997</v>
      </c>
      <c r="U2520" s="33">
        <v>44.373235350000002</v>
      </c>
      <c r="V2520" s="33">
        <v>45.774898149999999</v>
      </c>
      <c r="W2520" s="33">
        <v>45.179610599999997</v>
      </c>
    </row>
    <row r="2521" spans="2:23" x14ac:dyDescent="0.25">
      <c r="B2521" s="11" t="s">
        <v>5561</v>
      </c>
      <c r="C2521" s="11" t="s">
        <v>5562</v>
      </c>
      <c r="D2521" s="11" t="s">
        <v>5563</v>
      </c>
      <c r="E2521" s="11" t="s">
        <v>130</v>
      </c>
      <c r="F2521" s="12" t="s">
        <v>159</v>
      </c>
      <c r="G2521" s="33">
        <v>78.589995500000001</v>
      </c>
      <c r="H2521" s="33">
        <v>76.132675800000001</v>
      </c>
      <c r="I2521" s="33">
        <v>74.1351066</v>
      </c>
      <c r="J2521" s="33">
        <v>72.120721649999993</v>
      </c>
      <c r="K2521" s="33">
        <v>68.773283300000003</v>
      </c>
      <c r="L2521" s="33">
        <v>64.142926850000009</v>
      </c>
      <c r="M2521" s="33">
        <v>65.816925400000002</v>
      </c>
      <c r="N2521" s="33">
        <v>64.481285600000007</v>
      </c>
      <c r="O2521" s="33">
        <v>75.337921200000011</v>
      </c>
      <c r="P2521" s="33">
        <v>87.127645799999996</v>
      </c>
      <c r="Q2521" s="33">
        <v>110.21497945</v>
      </c>
      <c r="R2521" s="33">
        <v>116.7796396</v>
      </c>
      <c r="S2521" s="33">
        <v>142.72842205000001</v>
      </c>
      <c r="T2521" s="33">
        <v>89.834285350000002</v>
      </c>
      <c r="U2521" s="33">
        <v>68.400698000000006</v>
      </c>
      <c r="V2521" s="33">
        <v>69.886078749999996</v>
      </c>
      <c r="W2521" s="33">
        <v>70.611007650000005</v>
      </c>
    </row>
    <row r="2522" spans="2:23" x14ac:dyDescent="0.25">
      <c r="B2522" s="8" t="s">
        <v>6769</v>
      </c>
      <c r="C2522" s="8" t="s">
        <v>6770</v>
      </c>
      <c r="D2522" s="8" t="s">
        <v>6771</v>
      </c>
      <c r="E2522" s="8" t="s">
        <v>130</v>
      </c>
      <c r="F2522" s="9" t="s">
        <v>159</v>
      </c>
      <c r="G2522" s="33">
        <v>113.21498785</v>
      </c>
      <c r="H2522" s="33">
        <v>107.92849080000001</v>
      </c>
      <c r="I2522" s="33">
        <v>100.0270361</v>
      </c>
      <c r="J2522" s="33">
        <v>108.77941435</v>
      </c>
      <c r="K2522" s="33">
        <v>96.405197099999995</v>
      </c>
      <c r="L2522" s="33">
        <v>96.196201099999996</v>
      </c>
      <c r="M2522" s="33">
        <v>92.69205805</v>
      </c>
      <c r="N2522" s="33">
        <v>87.558267099999995</v>
      </c>
      <c r="O2522" s="33">
        <v>94.503067700000003</v>
      </c>
      <c r="P2522" s="33">
        <v>95.556060550000012</v>
      </c>
      <c r="Q2522" s="33">
        <v>102.19885605</v>
      </c>
      <c r="R2522" s="33">
        <v>103.42951315000001</v>
      </c>
      <c r="S2522" s="33">
        <v>108.10957405000001</v>
      </c>
      <c r="T2522" s="33">
        <v>119.52829629999999</v>
      </c>
      <c r="U2522" s="33">
        <v>91.877202150000002</v>
      </c>
      <c r="V2522" s="33">
        <v>99.222510150000005</v>
      </c>
      <c r="W2522" s="33">
        <v>95.631058350000004</v>
      </c>
    </row>
    <row r="2523" spans="2:23" x14ac:dyDescent="0.25">
      <c r="B2523" s="11" t="s">
        <v>6620</v>
      </c>
      <c r="C2523" s="11" t="s">
        <v>6621</v>
      </c>
      <c r="D2523" s="11" t="s">
        <v>6622</v>
      </c>
      <c r="E2523" s="11" t="s">
        <v>130</v>
      </c>
      <c r="F2523" s="12" t="s">
        <v>159</v>
      </c>
      <c r="G2523" s="33">
        <v>138.1862855</v>
      </c>
      <c r="H2523" s="33">
        <v>126.27898664999999</v>
      </c>
      <c r="I2523" s="33">
        <v>124.3948965</v>
      </c>
      <c r="J2523" s="33">
        <v>128.90478765</v>
      </c>
      <c r="K2523" s="33">
        <v>126.85431060000001</v>
      </c>
      <c r="L2523" s="33">
        <v>119.83280685</v>
      </c>
      <c r="M2523" s="33">
        <v>122.7144672</v>
      </c>
      <c r="N2523" s="33">
        <v>117.3340795</v>
      </c>
      <c r="O2523" s="33">
        <v>122.91450515</v>
      </c>
      <c r="P2523" s="33">
        <v>123.29450075</v>
      </c>
      <c r="Q2523" s="33">
        <v>127.12843065</v>
      </c>
      <c r="R2523" s="33">
        <v>134.7638973</v>
      </c>
      <c r="S2523" s="33">
        <v>136.95662160000001</v>
      </c>
      <c r="T2523" s="33">
        <v>137.32355595000001</v>
      </c>
      <c r="U2523" s="33">
        <v>120.92896275</v>
      </c>
      <c r="V2523" s="33">
        <v>120.9522369</v>
      </c>
      <c r="W2523" s="33">
        <v>126.35112205</v>
      </c>
    </row>
    <row r="2524" spans="2:23" x14ac:dyDescent="0.25">
      <c r="B2524" s="8" t="s">
        <v>3499</v>
      </c>
      <c r="C2524" s="8" t="s">
        <v>3500</v>
      </c>
      <c r="D2524" s="8" t="s">
        <v>3501</v>
      </c>
      <c r="E2524" s="8" t="s">
        <v>130</v>
      </c>
      <c r="F2524" s="9" t="s">
        <v>159</v>
      </c>
      <c r="G2524" s="33">
        <v>33.959395263157887</v>
      </c>
      <c r="H2524" s="33">
        <v>42.233315750000003</v>
      </c>
      <c r="I2524" s="33">
        <v>48.369075950000003</v>
      </c>
      <c r="J2524" s="33">
        <v>41.182450000000003</v>
      </c>
      <c r="K2524" s="33">
        <v>35.61004535</v>
      </c>
      <c r="L2524" s="33">
        <v>27.138660949999998</v>
      </c>
      <c r="M2524" s="33">
        <v>21.832827850000001</v>
      </c>
      <c r="N2524" s="33">
        <v>21.302019099999999</v>
      </c>
      <c r="O2524" s="33">
        <v>21.374709549999999</v>
      </c>
      <c r="P2524" s="33">
        <v>28.889641149999999</v>
      </c>
      <c r="Q2524" s="33">
        <v>29.784455749999999</v>
      </c>
      <c r="R2524" s="33">
        <v>30.12648785</v>
      </c>
      <c r="S2524" s="33">
        <v>30.03292935</v>
      </c>
      <c r="T2524" s="33">
        <v>30.6123498</v>
      </c>
      <c r="U2524" s="33">
        <v>30.718068949999999</v>
      </c>
      <c r="V2524" s="33">
        <v>32.244310599999999</v>
      </c>
      <c r="W2524" s="33">
        <v>33.935737850000002</v>
      </c>
    </row>
    <row r="2525" spans="2:23" x14ac:dyDescent="0.25">
      <c r="B2525" s="11" t="s">
        <v>5929</v>
      </c>
      <c r="C2525" s="11" t="s">
        <v>5930</v>
      </c>
      <c r="D2525" s="11" t="s">
        <v>5931</v>
      </c>
      <c r="E2525" s="11" t="s">
        <v>130</v>
      </c>
      <c r="F2525" s="12" t="s">
        <v>159</v>
      </c>
      <c r="G2525" s="33">
        <v>53.21875394736842</v>
      </c>
      <c r="H2525" s="33">
        <v>52.784526900000003</v>
      </c>
      <c r="I2525" s="33">
        <v>56.981856500000013</v>
      </c>
      <c r="J2525" s="33">
        <v>58.597284700000003</v>
      </c>
      <c r="K2525" s="33">
        <v>59.680689400000013</v>
      </c>
      <c r="L2525" s="33">
        <v>57.302984899999998</v>
      </c>
      <c r="M2525" s="33">
        <v>49.177143950000001</v>
      </c>
      <c r="N2525" s="33">
        <v>53.698342550000007</v>
      </c>
      <c r="O2525" s="33">
        <v>48.1541231</v>
      </c>
      <c r="P2525" s="33">
        <v>33.393496210526322</v>
      </c>
      <c r="Q2525" s="33">
        <v>36.259640578947369</v>
      </c>
      <c r="R2525" s="33">
        <v>35.887130421052632</v>
      </c>
      <c r="S2525" s="33">
        <v>36.585409315789477</v>
      </c>
      <c r="T2525" s="33">
        <v>36.575415105263147</v>
      </c>
      <c r="U2525" s="33">
        <v>34.924377842105272</v>
      </c>
      <c r="V2525" s="33">
        <v>36.311702263157891</v>
      </c>
      <c r="W2525" s="33">
        <v>34.960169052631578</v>
      </c>
    </row>
    <row r="2526" spans="2:23" x14ac:dyDescent="0.25">
      <c r="B2526" s="8" t="s">
        <v>3590</v>
      </c>
      <c r="C2526" s="8" t="s">
        <v>3591</v>
      </c>
      <c r="D2526" s="8" t="s">
        <v>3592</v>
      </c>
      <c r="E2526" s="8" t="s">
        <v>130</v>
      </c>
      <c r="F2526" s="9" t="s">
        <v>159</v>
      </c>
      <c r="G2526" s="33">
        <v>127.1147766</v>
      </c>
      <c r="H2526" s="33">
        <v>125.2796012</v>
      </c>
      <c r="I2526" s="33">
        <v>133.57866415000001</v>
      </c>
      <c r="J2526" s="33">
        <v>132.55404265000001</v>
      </c>
      <c r="K2526" s="33">
        <v>128.15407060000001</v>
      </c>
      <c r="L2526" s="33">
        <v>127.69324915</v>
      </c>
      <c r="M2526" s="33">
        <v>125.52291510000001</v>
      </c>
      <c r="N2526" s="33">
        <v>118.31182389999999</v>
      </c>
      <c r="O2526" s="33">
        <v>117.20975584999999</v>
      </c>
      <c r="P2526" s="33">
        <v>116.73585315</v>
      </c>
      <c r="Q2526" s="33">
        <v>114.4195905</v>
      </c>
      <c r="R2526" s="33">
        <v>126.8256968</v>
      </c>
      <c r="S2526" s="33">
        <v>139.01186480000001</v>
      </c>
      <c r="T2526" s="33">
        <v>106.68471235</v>
      </c>
      <c r="U2526" s="33">
        <v>103.85469980000001</v>
      </c>
      <c r="V2526" s="33">
        <v>99.378700600000002</v>
      </c>
      <c r="W2526" s="33">
        <v>90.140226200000001</v>
      </c>
    </row>
    <row r="2527" spans="2:23" x14ac:dyDescent="0.25">
      <c r="B2527" s="11" t="s">
        <v>5546</v>
      </c>
      <c r="C2527" s="11" t="s">
        <v>5547</v>
      </c>
      <c r="D2527" s="11" t="s">
        <v>5548</v>
      </c>
      <c r="E2527" s="11" t="s">
        <v>130</v>
      </c>
      <c r="F2527" s="12" t="s">
        <v>159</v>
      </c>
      <c r="G2527" s="33">
        <v>128.94817524999999</v>
      </c>
      <c r="H2527" s="33">
        <v>134.24765515000001</v>
      </c>
      <c r="I2527" s="33">
        <v>146.5706452</v>
      </c>
      <c r="J2527" s="33">
        <v>145.32286725</v>
      </c>
      <c r="K2527" s="33">
        <v>139.39962015</v>
      </c>
      <c r="L2527" s="33">
        <v>140.0797589</v>
      </c>
      <c r="M2527" s="33">
        <v>135.9604731</v>
      </c>
      <c r="N2527" s="33">
        <v>134.5302495</v>
      </c>
      <c r="O2527" s="33">
        <v>128.73748144999999</v>
      </c>
      <c r="P2527" s="33">
        <v>127.246045</v>
      </c>
      <c r="Q2527" s="33">
        <v>125.20039610000001</v>
      </c>
      <c r="R2527" s="33">
        <v>139.83576719999999</v>
      </c>
      <c r="S2527" s="33">
        <v>150.95411535</v>
      </c>
      <c r="T2527" s="33">
        <v>111.46852105000001</v>
      </c>
      <c r="U2527" s="33">
        <v>109.86151225</v>
      </c>
      <c r="V2527" s="33">
        <v>104.8885068</v>
      </c>
      <c r="W2527" s="33">
        <v>95.653821050000005</v>
      </c>
    </row>
    <row r="2528" spans="2:23" x14ac:dyDescent="0.25">
      <c r="B2528" s="8" t="s">
        <v>156</v>
      </c>
      <c r="C2528" s="8" t="s">
        <v>157</v>
      </c>
      <c r="D2528" s="8" t="s">
        <v>158</v>
      </c>
      <c r="E2528" s="8" t="s">
        <v>130</v>
      </c>
      <c r="F2528" s="9" t="s">
        <v>159</v>
      </c>
      <c r="G2528" s="33">
        <v>9.5047565000000009</v>
      </c>
      <c r="H2528" s="33">
        <v>7.4345616500000009</v>
      </c>
      <c r="I2528" s="33">
        <v>7.7547341999999997</v>
      </c>
      <c r="J2528" s="33">
        <v>6.7753126499999992</v>
      </c>
      <c r="K2528" s="33">
        <v>7.3281155</v>
      </c>
      <c r="L2528" s="33">
        <v>7.0008163499999991</v>
      </c>
      <c r="M2528" s="33">
        <v>7.0626675499999996</v>
      </c>
      <c r="N2528" s="33">
        <v>6.7529947500000009</v>
      </c>
      <c r="O2528" s="33">
        <v>7.1796609</v>
      </c>
      <c r="P2528" s="33">
        <v>6.5384918999999986</v>
      </c>
      <c r="Q2528" s="33">
        <v>7.8173545000000004</v>
      </c>
      <c r="R2528" s="33">
        <v>7.7567520500000002</v>
      </c>
      <c r="S2528" s="33">
        <v>7.7237503000000007</v>
      </c>
      <c r="T2528" s="33">
        <v>8.0834633</v>
      </c>
      <c r="U2528" s="33">
        <v>7.5762921499999996</v>
      </c>
      <c r="V2528" s="33">
        <v>7.4674596500000003</v>
      </c>
      <c r="W2528" s="33">
        <v>6.9898663499999998</v>
      </c>
    </row>
    <row r="2529" spans="2:23" x14ac:dyDescent="0.25">
      <c r="B2529" s="11" t="s">
        <v>2735</v>
      </c>
      <c r="C2529" s="11" t="s">
        <v>2736</v>
      </c>
      <c r="D2529" s="11" t="s">
        <v>2737</v>
      </c>
      <c r="E2529" s="11" t="s">
        <v>130</v>
      </c>
      <c r="F2529" s="12" t="s">
        <v>159</v>
      </c>
      <c r="G2529" s="33">
        <v>25.516344549999999</v>
      </c>
      <c r="H2529" s="33">
        <v>23.5219643</v>
      </c>
      <c r="I2529" s="33">
        <v>21.352279100000001</v>
      </c>
      <c r="J2529" s="33">
        <v>20.430239199999999</v>
      </c>
      <c r="K2529" s="33">
        <v>21.356766749999998</v>
      </c>
      <c r="L2529" s="33">
        <v>20.103264100000001</v>
      </c>
      <c r="M2529" s="33">
        <v>20.098906400000001</v>
      </c>
      <c r="N2529" s="33">
        <v>19.373790899999999</v>
      </c>
      <c r="O2529" s="33">
        <v>20.80404995</v>
      </c>
      <c r="P2529" s="33">
        <v>21.36319335</v>
      </c>
      <c r="Q2529" s="33">
        <v>22.553251700000001</v>
      </c>
      <c r="R2529" s="33">
        <v>22.946725449999999</v>
      </c>
      <c r="S2529" s="33">
        <v>20.973019950000001</v>
      </c>
      <c r="T2529" s="33">
        <v>18.497926100000001</v>
      </c>
      <c r="U2529" s="33">
        <v>18.612940399999999</v>
      </c>
      <c r="V2529" s="33">
        <v>19.435647100000001</v>
      </c>
      <c r="W2529" s="33">
        <v>19.987904050000001</v>
      </c>
    </row>
    <row r="2530" spans="2:23" x14ac:dyDescent="0.25">
      <c r="B2530" s="8" t="s">
        <v>6660</v>
      </c>
      <c r="C2530" s="8" t="s">
        <v>6661</v>
      </c>
      <c r="D2530" s="8" t="s">
        <v>6662</v>
      </c>
      <c r="E2530" s="8" t="s">
        <v>130</v>
      </c>
      <c r="F2530" s="9" t="s">
        <v>159</v>
      </c>
      <c r="G2530" s="33">
        <v>33.939482099999999</v>
      </c>
      <c r="H2530" s="33">
        <v>32.181328550000003</v>
      </c>
      <c r="I2530" s="33">
        <v>29.016764949999999</v>
      </c>
      <c r="J2530" s="33">
        <v>29.244432400000001</v>
      </c>
      <c r="K2530" s="33">
        <v>29.175970849999999</v>
      </c>
      <c r="L2530" s="33">
        <v>27.340603850000001</v>
      </c>
      <c r="M2530" s="33">
        <v>27.2019573</v>
      </c>
      <c r="N2530" s="33">
        <v>26.395244649999999</v>
      </c>
      <c r="O2530" s="33">
        <v>27.924303649999999</v>
      </c>
      <c r="P2530" s="33">
        <v>27.091251549999999</v>
      </c>
      <c r="Q2530" s="33">
        <v>29.573801549999999</v>
      </c>
      <c r="R2530" s="33">
        <v>29.32727465</v>
      </c>
      <c r="S2530" s="33">
        <v>28.370506800000001</v>
      </c>
      <c r="T2530" s="33">
        <v>27.9348736</v>
      </c>
      <c r="U2530" s="33">
        <v>25.82333165</v>
      </c>
      <c r="V2530" s="33">
        <v>26.661287000000002</v>
      </c>
      <c r="W2530" s="33">
        <v>25.6555304</v>
      </c>
    </row>
    <row r="2531" spans="2:23" x14ac:dyDescent="0.25">
      <c r="B2531" s="11" t="s">
        <v>7126</v>
      </c>
      <c r="C2531" s="11" t="s">
        <v>7127</v>
      </c>
      <c r="D2531" s="11" t="s">
        <v>7128</v>
      </c>
      <c r="E2531" s="11" t="s">
        <v>130</v>
      </c>
      <c r="F2531" s="12" t="s">
        <v>159</v>
      </c>
      <c r="G2531" s="33">
        <v>38.808881550000002</v>
      </c>
      <c r="H2531" s="33">
        <v>36.117206850000002</v>
      </c>
      <c r="I2531" s="33">
        <v>34.503990900000012</v>
      </c>
      <c r="J2531" s="33">
        <v>32.477555199999998</v>
      </c>
      <c r="K2531" s="33">
        <v>31.18988435</v>
      </c>
      <c r="L2531" s="33">
        <v>29.201726799999999</v>
      </c>
      <c r="M2531" s="33">
        <v>28.729079850000002</v>
      </c>
      <c r="N2531" s="33">
        <v>28.186425849999999</v>
      </c>
      <c r="O2531" s="33">
        <v>29.70453985</v>
      </c>
      <c r="P2531" s="33">
        <v>28.236633999999999</v>
      </c>
      <c r="Q2531" s="33">
        <v>30.204972300000001</v>
      </c>
      <c r="R2531" s="33">
        <v>31.195520550000001</v>
      </c>
      <c r="S2531" s="33">
        <v>29.942317599999999</v>
      </c>
      <c r="T2531" s="33">
        <v>29.199433549999998</v>
      </c>
      <c r="U2531" s="33">
        <v>26.577558700000001</v>
      </c>
      <c r="V2531" s="33">
        <v>28.10896155</v>
      </c>
      <c r="W2531" s="33">
        <v>27.367991849999999</v>
      </c>
    </row>
    <row r="2532" spans="2:23" x14ac:dyDescent="0.25">
      <c r="B2532" s="8" t="s">
        <v>4578</v>
      </c>
      <c r="C2532" s="8" t="s">
        <v>4579</v>
      </c>
      <c r="D2532" s="8" t="s">
        <v>4580</v>
      </c>
      <c r="E2532" s="8" t="s">
        <v>130</v>
      </c>
      <c r="F2532" s="9" t="s">
        <v>159</v>
      </c>
      <c r="G2532" s="33">
        <v>67.329653263157894</v>
      </c>
      <c r="H2532" s="33">
        <v>64.9405103</v>
      </c>
      <c r="I2532" s="33">
        <v>60.165491699999997</v>
      </c>
      <c r="J2532" s="33">
        <v>58.485920150000013</v>
      </c>
      <c r="K2532" s="33">
        <v>51.575982050000007</v>
      </c>
      <c r="L2532" s="33">
        <v>53.533648800000002</v>
      </c>
      <c r="M2532" s="33">
        <v>55.405506500000001</v>
      </c>
      <c r="N2532" s="33">
        <v>49.113931700000002</v>
      </c>
      <c r="O2532" s="33">
        <v>50.398258800000001</v>
      </c>
      <c r="P2532" s="33">
        <v>47.790781750000001</v>
      </c>
      <c r="Q2532" s="33">
        <v>55.224262400000001</v>
      </c>
      <c r="R2532" s="33">
        <v>69.043541300000001</v>
      </c>
      <c r="S2532" s="33">
        <v>48.578465049999998</v>
      </c>
      <c r="T2532" s="33">
        <v>52.7830321</v>
      </c>
      <c r="U2532" s="33">
        <v>46.907612700000001</v>
      </c>
      <c r="V2532" s="33">
        <v>51.414613000000003</v>
      </c>
      <c r="W2532" s="33">
        <v>52.630468399999998</v>
      </c>
    </row>
    <row r="2533" spans="2:23" x14ac:dyDescent="0.25">
      <c r="B2533" s="11" t="s">
        <v>4914</v>
      </c>
      <c r="C2533" s="11" t="s">
        <v>4915</v>
      </c>
      <c r="D2533" s="11" t="s">
        <v>4916</v>
      </c>
      <c r="E2533" s="11" t="s">
        <v>130</v>
      </c>
      <c r="F2533" s="12" t="s">
        <v>159</v>
      </c>
      <c r="G2533" s="33">
        <v>52.266355450000013</v>
      </c>
      <c r="H2533" s="33">
        <v>44.411218300000002</v>
      </c>
      <c r="I2533" s="33">
        <v>40.493713800000002</v>
      </c>
      <c r="J2533" s="33">
        <v>38.894245050000002</v>
      </c>
      <c r="K2533" s="33">
        <v>39.254287150000003</v>
      </c>
      <c r="L2533" s="33">
        <v>39.217090050000003</v>
      </c>
      <c r="M2533" s="33">
        <v>38.597615150000003</v>
      </c>
      <c r="N2533" s="33">
        <v>36.716364650000003</v>
      </c>
      <c r="O2533" s="33">
        <v>37.932921550000003</v>
      </c>
      <c r="P2533" s="33">
        <v>38.993493149999999</v>
      </c>
      <c r="Q2533" s="33">
        <v>41.805823400000001</v>
      </c>
      <c r="R2533" s="33">
        <v>41.163980899999999</v>
      </c>
      <c r="S2533" s="33">
        <v>38.774321200000003</v>
      </c>
      <c r="T2533" s="33">
        <v>35.180945149999999</v>
      </c>
      <c r="U2533" s="33">
        <v>33.740799150000001</v>
      </c>
      <c r="V2533" s="33">
        <v>37.761734400000002</v>
      </c>
      <c r="W2533" s="33">
        <v>39.461087449999987</v>
      </c>
    </row>
    <row r="2534" spans="2:23" x14ac:dyDescent="0.25">
      <c r="B2534" s="8" t="s">
        <v>6894</v>
      </c>
      <c r="C2534" s="8" t="s">
        <v>6895</v>
      </c>
      <c r="D2534" s="8" t="s">
        <v>6896</v>
      </c>
      <c r="E2534" s="8" t="s">
        <v>130</v>
      </c>
      <c r="F2534" s="9" t="s">
        <v>159</v>
      </c>
      <c r="G2534" s="33">
        <v>84.817428550000002</v>
      </c>
      <c r="H2534" s="33">
        <v>69.603022499999994</v>
      </c>
      <c r="I2534" s="33">
        <v>65.041533649999991</v>
      </c>
      <c r="J2534" s="33">
        <v>65.316611199999997</v>
      </c>
      <c r="K2534" s="33">
        <v>62.469130550000003</v>
      </c>
      <c r="L2534" s="33">
        <v>62.993442400000013</v>
      </c>
      <c r="M2534" s="33">
        <v>59.921119650000001</v>
      </c>
      <c r="N2534" s="33">
        <v>57.455603500000002</v>
      </c>
      <c r="O2534" s="33">
        <v>60.475336249999998</v>
      </c>
      <c r="P2534" s="33">
        <v>68.529234099999996</v>
      </c>
      <c r="Q2534" s="33">
        <v>100.92251825</v>
      </c>
      <c r="R2534" s="33">
        <v>120.4117274</v>
      </c>
      <c r="S2534" s="33">
        <v>111.09952425</v>
      </c>
      <c r="T2534" s="33">
        <v>108.4037265</v>
      </c>
      <c r="U2534" s="33">
        <v>103.4704373</v>
      </c>
      <c r="V2534" s="33">
        <v>106.93649164999999</v>
      </c>
      <c r="W2534" s="33">
        <v>103.72259875</v>
      </c>
    </row>
    <row r="2535" spans="2:23" x14ac:dyDescent="0.25">
      <c r="B2535" s="11" t="s">
        <v>6836</v>
      </c>
      <c r="C2535" s="11" t="s">
        <v>6837</v>
      </c>
      <c r="D2535" s="11" t="s">
        <v>6838</v>
      </c>
      <c r="E2535" s="11" t="s">
        <v>130</v>
      </c>
      <c r="F2535" s="12" t="s">
        <v>159</v>
      </c>
      <c r="G2535" s="33">
        <v>66.730070900000001</v>
      </c>
      <c r="H2535" s="33">
        <v>57.336703700000001</v>
      </c>
      <c r="I2535" s="33">
        <v>55.620398750000007</v>
      </c>
      <c r="J2535" s="33">
        <v>54.168321800000001</v>
      </c>
      <c r="K2535" s="33">
        <v>46.207231350000001</v>
      </c>
      <c r="L2535" s="33">
        <v>42.510418299999998</v>
      </c>
      <c r="M2535" s="33">
        <v>43.19375265</v>
      </c>
      <c r="N2535" s="33">
        <v>41.477151199999987</v>
      </c>
      <c r="O2535" s="33">
        <v>43.392370999999997</v>
      </c>
      <c r="P2535" s="33">
        <v>43.0810563</v>
      </c>
      <c r="Q2535" s="33">
        <v>48.844125099999999</v>
      </c>
      <c r="R2535" s="33">
        <v>48.879183900000001</v>
      </c>
      <c r="S2535" s="33">
        <v>44.273084599999997</v>
      </c>
      <c r="T2535" s="33">
        <v>50.748649049999997</v>
      </c>
      <c r="U2535" s="33">
        <v>48.074655049999997</v>
      </c>
      <c r="V2535" s="33">
        <v>44.541464750000003</v>
      </c>
      <c r="W2535" s="33">
        <v>44.000711150000001</v>
      </c>
    </row>
    <row r="2536" spans="2:23" x14ac:dyDescent="0.25">
      <c r="B2536" s="8" t="s">
        <v>6340</v>
      </c>
      <c r="C2536" s="8" t="s">
        <v>6341</v>
      </c>
      <c r="D2536" s="8" t="s">
        <v>6342</v>
      </c>
      <c r="E2536" s="8" t="s">
        <v>130</v>
      </c>
      <c r="F2536" s="9" t="s">
        <v>159</v>
      </c>
      <c r="G2536" s="33">
        <v>89.090720000000005</v>
      </c>
      <c r="H2536" s="33">
        <v>89.296299450000006</v>
      </c>
      <c r="I2536" s="33">
        <v>87.007730600000002</v>
      </c>
      <c r="J2536" s="33">
        <v>85.561301600000007</v>
      </c>
      <c r="K2536" s="33">
        <v>83.084255150000004</v>
      </c>
      <c r="L2536" s="33">
        <v>84.061569149999997</v>
      </c>
      <c r="M2536" s="33">
        <v>82.5469978</v>
      </c>
      <c r="N2536" s="33">
        <v>81.595696349999997</v>
      </c>
      <c r="O2536" s="33">
        <v>81.662414550000008</v>
      </c>
      <c r="P2536" s="33">
        <v>81.553919449999995</v>
      </c>
      <c r="Q2536" s="33">
        <v>84.038605700000005</v>
      </c>
      <c r="R2536" s="33">
        <v>85.984436400000007</v>
      </c>
      <c r="S2536" s="33">
        <v>83.967611500000004</v>
      </c>
      <c r="T2536" s="33">
        <v>83.074914450000009</v>
      </c>
      <c r="U2536" s="33">
        <v>81.2735603</v>
      </c>
      <c r="V2536" s="33">
        <v>81.636256149999994</v>
      </c>
      <c r="W2536" s="33">
        <v>81.117526299999994</v>
      </c>
    </row>
    <row r="2537" spans="2:23" x14ac:dyDescent="0.25">
      <c r="B2537" s="11" t="s">
        <v>5531</v>
      </c>
      <c r="C2537" s="11" t="s">
        <v>5532</v>
      </c>
      <c r="D2537" s="11" t="s">
        <v>5533</v>
      </c>
      <c r="E2537" s="11" t="s">
        <v>130</v>
      </c>
      <c r="F2537" s="12" t="s">
        <v>159</v>
      </c>
      <c r="G2537" s="33">
        <v>35.455356999999999</v>
      </c>
      <c r="H2537" s="33">
        <v>34.805317899999999</v>
      </c>
      <c r="I2537" s="33">
        <v>28.6190547</v>
      </c>
      <c r="J2537" s="33">
        <v>28.919972300000001</v>
      </c>
      <c r="K2537" s="33">
        <v>28.472807299999999</v>
      </c>
      <c r="L2537" s="33">
        <v>26.684237299999999</v>
      </c>
      <c r="M2537" s="33">
        <v>27.969182</v>
      </c>
      <c r="N2537" s="33">
        <v>25.870047799999998</v>
      </c>
      <c r="O2537" s="33">
        <v>26.78672035</v>
      </c>
      <c r="P2537" s="33">
        <v>26.262785650000001</v>
      </c>
      <c r="Q2537" s="33">
        <v>30.160302900000001</v>
      </c>
      <c r="R2537" s="33">
        <v>29.555931999999999</v>
      </c>
      <c r="S2537" s="33">
        <v>26.159245349999999</v>
      </c>
      <c r="T2537" s="33">
        <v>27.143447399999999</v>
      </c>
      <c r="U2537" s="33">
        <v>24.727484749999999</v>
      </c>
      <c r="V2537" s="33">
        <v>26.020004549999999</v>
      </c>
      <c r="W2537" s="33">
        <v>25.543204299999999</v>
      </c>
    </row>
    <row r="2538" spans="2:23" x14ac:dyDescent="0.25">
      <c r="B2538" s="8" t="s">
        <v>7335</v>
      </c>
      <c r="C2538" s="8" t="s">
        <v>7336</v>
      </c>
      <c r="D2538" s="8" t="s">
        <v>7337</v>
      </c>
      <c r="E2538" s="8" t="s">
        <v>130</v>
      </c>
      <c r="F2538" s="9" t="s">
        <v>159</v>
      </c>
      <c r="G2538" s="33">
        <v>84.388872849999998</v>
      </c>
      <c r="H2538" s="33">
        <v>74.268277400000002</v>
      </c>
      <c r="I2538" s="33">
        <v>69.201657350000005</v>
      </c>
      <c r="J2538" s="33">
        <v>69.105812749999998</v>
      </c>
      <c r="K2538" s="33">
        <v>63.051040350000008</v>
      </c>
      <c r="L2538" s="33">
        <v>57.142091550000004</v>
      </c>
      <c r="M2538" s="33">
        <v>58.438572999999998</v>
      </c>
      <c r="N2538" s="33">
        <v>56.726546099999993</v>
      </c>
      <c r="O2538" s="33">
        <v>59.313785099999997</v>
      </c>
      <c r="P2538" s="33">
        <v>59.150090450000008</v>
      </c>
      <c r="Q2538" s="33">
        <v>61.566381749999991</v>
      </c>
      <c r="R2538" s="33">
        <v>63.293167250000003</v>
      </c>
      <c r="S2538" s="33">
        <v>63.548094650000003</v>
      </c>
      <c r="T2538" s="33">
        <v>76.906123749999992</v>
      </c>
      <c r="U2538" s="33">
        <v>59.190086749999999</v>
      </c>
      <c r="V2538" s="33">
        <v>60.967166250000012</v>
      </c>
      <c r="W2538" s="33">
        <v>58.730783700000003</v>
      </c>
    </row>
    <row r="2539" spans="2:23" x14ac:dyDescent="0.25">
      <c r="B2539" s="11" t="s">
        <v>4625</v>
      </c>
      <c r="C2539" s="11" t="s">
        <v>4626</v>
      </c>
      <c r="D2539" s="11" t="s">
        <v>4627</v>
      </c>
      <c r="E2539" s="11" t="s">
        <v>130</v>
      </c>
      <c r="F2539" s="12" t="s">
        <v>159</v>
      </c>
      <c r="G2539" s="33">
        <v>100.39095295</v>
      </c>
      <c r="H2539" s="33">
        <v>90.665745149999992</v>
      </c>
      <c r="I2539" s="33">
        <v>89.379174050000003</v>
      </c>
      <c r="J2539" s="33">
        <v>89.549550299999993</v>
      </c>
      <c r="K2539" s="33">
        <v>87.595732650000002</v>
      </c>
      <c r="L2539" s="33">
        <v>88.332996199999997</v>
      </c>
      <c r="M2539" s="33">
        <v>87.717907100000005</v>
      </c>
      <c r="N2539" s="33">
        <v>85.560884200000004</v>
      </c>
      <c r="O2539" s="33">
        <v>90.390072150000009</v>
      </c>
      <c r="P2539" s="33">
        <v>89.672368599999999</v>
      </c>
      <c r="Q2539" s="33">
        <v>93.5041157</v>
      </c>
      <c r="R2539" s="33">
        <v>93.423532499999993</v>
      </c>
      <c r="S2539" s="33">
        <v>94.229012600000004</v>
      </c>
      <c r="T2539" s="33">
        <v>99.651897349999999</v>
      </c>
      <c r="U2539" s="33">
        <v>96.534847450000001</v>
      </c>
      <c r="V2539" s="33">
        <v>89.185717150000002</v>
      </c>
      <c r="W2539" s="33">
        <v>89.245595300000005</v>
      </c>
    </row>
    <row r="2540" spans="2:23" x14ac:dyDescent="0.25">
      <c r="B2540" s="8" t="s">
        <v>6297</v>
      </c>
      <c r="C2540" s="8" t="s">
        <v>6298</v>
      </c>
      <c r="D2540" s="8" t="s">
        <v>6299</v>
      </c>
      <c r="E2540" s="8" t="s">
        <v>130</v>
      </c>
      <c r="F2540" s="9" t="s">
        <v>159</v>
      </c>
      <c r="G2540" s="33">
        <v>77.901620947368414</v>
      </c>
      <c r="H2540" s="33">
        <v>75.194689249999996</v>
      </c>
      <c r="I2540" s="33">
        <v>69.606824950000004</v>
      </c>
      <c r="J2540" s="33">
        <v>65.73423185</v>
      </c>
      <c r="K2540" s="33">
        <v>61.301335350000002</v>
      </c>
      <c r="L2540" s="33">
        <v>56.094632400000002</v>
      </c>
      <c r="M2540" s="33">
        <v>56.559808999999987</v>
      </c>
      <c r="N2540" s="33">
        <v>54.860450449999988</v>
      </c>
      <c r="O2540" s="33">
        <v>57.22844825</v>
      </c>
      <c r="P2540" s="33">
        <v>56.574315650000003</v>
      </c>
      <c r="Q2540" s="33">
        <v>61.967017650000003</v>
      </c>
      <c r="R2540" s="33">
        <v>64.645783649999998</v>
      </c>
      <c r="S2540" s="33">
        <v>60.4388924</v>
      </c>
      <c r="T2540" s="33">
        <v>57.856521899999997</v>
      </c>
      <c r="U2540" s="33">
        <v>51.762450049999998</v>
      </c>
      <c r="V2540" s="33">
        <v>54.727221299999997</v>
      </c>
      <c r="W2540" s="33">
        <v>53.638153099999997</v>
      </c>
    </row>
    <row r="2541" spans="2:23" x14ac:dyDescent="0.25">
      <c r="B2541" s="11" t="s">
        <v>3439</v>
      </c>
      <c r="C2541" s="11" t="s">
        <v>3440</v>
      </c>
      <c r="D2541" s="11" t="s">
        <v>3441</v>
      </c>
      <c r="E2541" s="11" t="s">
        <v>130</v>
      </c>
      <c r="F2541" s="12" t="s">
        <v>159</v>
      </c>
      <c r="G2541" s="33">
        <v>31.892289300000002</v>
      </c>
      <c r="H2541" s="33">
        <v>30.612644</v>
      </c>
      <c r="I2541" s="33">
        <v>23.873056600000002</v>
      </c>
      <c r="J2541" s="33">
        <v>22.816812349999999</v>
      </c>
      <c r="K2541" s="33">
        <v>20.313630100000001</v>
      </c>
      <c r="L2541" s="33">
        <v>19.76855965</v>
      </c>
      <c r="M2541" s="33">
        <v>19.75467845</v>
      </c>
      <c r="N2541" s="33">
        <v>19.71768565</v>
      </c>
      <c r="O2541" s="33">
        <v>20.42752875</v>
      </c>
      <c r="P2541" s="33">
        <v>21.071369199999999</v>
      </c>
      <c r="Q2541" s="33">
        <v>22.954932450000001</v>
      </c>
      <c r="R2541" s="33">
        <v>23.07765255</v>
      </c>
      <c r="S2541" s="33">
        <v>22.8328311</v>
      </c>
      <c r="T2541" s="33">
        <v>21.942264850000001</v>
      </c>
      <c r="U2541" s="33">
        <v>18.0968561</v>
      </c>
      <c r="V2541" s="33">
        <v>18.360933800000002</v>
      </c>
      <c r="W2541" s="33">
        <v>16.800152400000002</v>
      </c>
    </row>
    <row r="2542" spans="2:23" x14ac:dyDescent="0.25">
      <c r="B2542" s="8" t="s">
        <v>3831</v>
      </c>
      <c r="C2542" s="8" t="s">
        <v>3832</v>
      </c>
      <c r="D2542" s="8" t="s">
        <v>3833</v>
      </c>
      <c r="E2542" s="8" t="s">
        <v>130</v>
      </c>
      <c r="F2542" s="9" t="s">
        <v>159</v>
      </c>
      <c r="G2542" s="33">
        <v>69.18936515</v>
      </c>
      <c r="H2542" s="33">
        <v>65.289141400000005</v>
      </c>
      <c r="I2542" s="33">
        <v>66.262111949999991</v>
      </c>
      <c r="J2542" s="33">
        <v>64.935601649999995</v>
      </c>
      <c r="K2542" s="33">
        <v>59.008742249999997</v>
      </c>
      <c r="L2542" s="33">
        <v>57.041970449999987</v>
      </c>
      <c r="M2542" s="33">
        <v>57.312597449999998</v>
      </c>
      <c r="N2542" s="33">
        <v>56.507033349999993</v>
      </c>
      <c r="O2542" s="33">
        <v>58.587880900000002</v>
      </c>
      <c r="P2542" s="33">
        <v>58.879964649999998</v>
      </c>
      <c r="Q2542" s="33">
        <v>63.764706550000007</v>
      </c>
      <c r="R2542" s="33">
        <v>64.054724399999998</v>
      </c>
      <c r="S2542" s="33">
        <v>63.57431665</v>
      </c>
      <c r="T2542" s="33">
        <v>77.013742149999999</v>
      </c>
      <c r="U2542" s="33">
        <v>56.598484900000003</v>
      </c>
      <c r="V2542" s="33">
        <v>60.965208250000003</v>
      </c>
      <c r="W2542" s="33">
        <v>58.819323999999988</v>
      </c>
    </row>
    <row r="2543" spans="2:23" x14ac:dyDescent="0.25">
      <c r="B2543" s="11" t="s">
        <v>2408</v>
      </c>
      <c r="C2543" s="11" t="s">
        <v>2409</v>
      </c>
      <c r="D2543" s="11" t="s">
        <v>2410</v>
      </c>
      <c r="E2543" s="11" t="s">
        <v>130</v>
      </c>
      <c r="F2543" s="12" t="s">
        <v>159</v>
      </c>
      <c r="G2543" s="33">
        <v>18.49751165</v>
      </c>
      <c r="H2543" s="33">
        <v>19.76469625</v>
      </c>
      <c r="I2543" s="33">
        <v>15.968919250000001</v>
      </c>
      <c r="J2543" s="33">
        <v>15.407943149999999</v>
      </c>
      <c r="K2543" s="33">
        <v>14.468738699999999</v>
      </c>
      <c r="L2543" s="33">
        <v>14.118966650000001</v>
      </c>
      <c r="M2543" s="33">
        <v>14.33473715</v>
      </c>
      <c r="N2543" s="33">
        <v>14.35417895</v>
      </c>
      <c r="O2543" s="33">
        <v>15.05586315</v>
      </c>
      <c r="P2543" s="33">
        <v>15.210547699999999</v>
      </c>
      <c r="Q2543" s="33">
        <v>17.248363900000001</v>
      </c>
      <c r="R2543" s="33">
        <v>17.0369128</v>
      </c>
      <c r="S2543" s="33">
        <v>17.027132550000001</v>
      </c>
      <c r="T2543" s="33">
        <v>15.56984265</v>
      </c>
      <c r="U2543" s="33">
        <v>13.5129482</v>
      </c>
      <c r="V2543" s="33">
        <v>13.240043050000001</v>
      </c>
      <c r="W2543" s="33">
        <v>12.3224058</v>
      </c>
    </row>
    <row r="2544" spans="2:23" x14ac:dyDescent="0.25">
      <c r="B2544" s="8" t="s">
        <v>6385</v>
      </c>
      <c r="C2544" s="8" t="s">
        <v>6386</v>
      </c>
      <c r="D2544" s="8" t="s">
        <v>6387</v>
      </c>
      <c r="E2544" s="8" t="s">
        <v>130</v>
      </c>
      <c r="F2544" s="9" t="s">
        <v>159</v>
      </c>
      <c r="G2544" s="33">
        <v>64.117056500000004</v>
      </c>
      <c r="H2544" s="33">
        <v>63.56962205</v>
      </c>
      <c r="I2544" s="33">
        <v>61.716563499999992</v>
      </c>
      <c r="J2544" s="33">
        <v>58.820882249999997</v>
      </c>
      <c r="K2544" s="33">
        <v>56.278840700000003</v>
      </c>
      <c r="L2544" s="33">
        <v>54.912402150000013</v>
      </c>
      <c r="M2544" s="33">
        <v>56.019123850000007</v>
      </c>
      <c r="N2544" s="33">
        <v>55.253876050000002</v>
      </c>
      <c r="O2544" s="33">
        <v>56.957531150000001</v>
      </c>
      <c r="P2544" s="33">
        <v>55.902369350000001</v>
      </c>
      <c r="Q2544" s="33">
        <v>58.509309649999999</v>
      </c>
      <c r="R2544" s="33">
        <v>61.123534749999997</v>
      </c>
      <c r="S2544" s="33">
        <v>60.054062350000002</v>
      </c>
      <c r="T2544" s="33">
        <v>69.472338350000001</v>
      </c>
      <c r="U2544" s="33">
        <v>54.241485150000003</v>
      </c>
      <c r="V2544" s="33">
        <v>55.447579199999993</v>
      </c>
      <c r="W2544" s="33">
        <v>52.460829250000003</v>
      </c>
    </row>
    <row r="2545" spans="2:23" x14ac:dyDescent="0.25">
      <c r="B2545" s="11" t="s">
        <v>7651</v>
      </c>
      <c r="C2545" s="11" t="s">
        <v>7652</v>
      </c>
      <c r="D2545" s="11" t="s">
        <v>7653</v>
      </c>
      <c r="E2545" s="11" t="s">
        <v>130</v>
      </c>
      <c r="F2545" s="12" t="s">
        <v>159</v>
      </c>
      <c r="G2545" s="33">
        <v>78.167171199999999</v>
      </c>
      <c r="H2545" s="33">
        <v>75.526672600000012</v>
      </c>
      <c r="I2545" s="33">
        <v>70.015753950000004</v>
      </c>
      <c r="J2545" s="33">
        <v>69.475451300000003</v>
      </c>
      <c r="K2545" s="33">
        <v>65.942908299999999</v>
      </c>
      <c r="L2545" s="33">
        <v>62.325731050000002</v>
      </c>
      <c r="M2545" s="33">
        <v>61.84673755</v>
      </c>
      <c r="N2545" s="33">
        <v>61.032707950000002</v>
      </c>
      <c r="O2545" s="33">
        <v>63.287137649999998</v>
      </c>
      <c r="P2545" s="33">
        <v>62.854149049999997</v>
      </c>
      <c r="Q2545" s="33">
        <v>65.724064200000001</v>
      </c>
      <c r="R2545" s="33">
        <v>66.486678449999999</v>
      </c>
      <c r="S2545" s="33">
        <v>66.446698150000003</v>
      </c>
      <c r="T2545" s="33">
        <v>77.583127300000001</v>
      </c>
      <c r="U2545" s="33">
        <v>60.915270199999988</v>
      </c>
      <c r="V2545" s="33">
        <v>64.162091399999994</v>
      </c>
      <c r="W2545" s="33">
        <v>62.64533205</v>
      </c>
    </row>
    <row r="2546" spans="2:23" x14ac:dyDescent="0.25">
      <c r="B2546" s="8" t="s">
        <v>7929</v>
      </c>
      <c r="C2546" s="8" t="s">
        <v>7930</v>
      </c>
      <c r="D2546" s="8" t="s">
        <v>7931</v>
      </c>
      <c r="E2546" s="8" t="s">
        <v>130</v>
      </c>
      <c r="F2546" s="9" t="s">
        <v>159</v>
      </c>
      <c r="G2546" s="33">
        <v>75.549459949999999</v>
      </c>
      <c r="H2546" s="33">
        <v>69.99834405</v>
      </c>
      <c r="I2546" s="33">
        <v>66.153004750000008</v>
      </c>
      <c r="J2546" s="33">
        <v>63.2303237</v>
      </c>
      <c r="K2546" s="33">
        <v>58.5400566</v>
      </c>
      <c r="L2546" s="33">
        <v>54.133331249999998</v>
      </c>
      <c r="M2546" s="33">
        <v>54.731114750000003</v>
      </c>
      <c r="N2546" s="33">
        <v>53.69562655</v>
      </c>
      <c r="O2546" s="33">
        <v>56.433831949999998</v>
      </c>
      <c r="P2546" s="33">
        <v>55.553914650000003</v>
      </c>
      <c r="Q2546" s="33">
        <v>59.792190249999997</v>
      </c>
      <c r="R2546" s="33">
        <v>60.282703249999997</v>
      </c>
      <c r="S2546" s="33">
        <v>59.352333650000013</v>
      </c>
      <c r="T2546" s="33">
        <v>74.174408900000003</v>
      </c>
      <c r="U2546" s="33">
        <v>52.686945000000001</v>
      </c>
      <c r="V2546" s="33">
        <v>56.113487499999998</v>
      </c>
      <c r="W2546" s="33">
        <v>54.783875750000007</v>
      </c>
    </row>
    <row r="2547" spans="2:23" x14ac:dyDescent="0.25">
      <c r="B2547" s="11" t="s">
        <v>6255</v>
      </c>
      <c r="C2547" s="11" t="s">
        <v>6256</v>
      </c>
      <c r="D2547" s="11" t="s">
        <v>6257</v>
      </c>
      <c r="E2547" s="11" t="s">
        <v>130</v>
      </c>
      <c r="F2547" s="12" t="s">
        <v>159</v>
      </c>
      <c r="G2547" s="33">
        <v>129.7053095</v>
      </c>
      <c r="H2547" s="33">
        <v>131.5461846</v>
      </c>
      <c r="I2547" s="33">
        <v>126.2082918</v>
      </c>
      <c r="J2547" s="33">
        <v>124.4983783</v>
      </c>
      <c r="K2547" s="33">
        <v>126.4205729</v>
      </c>
      <c r="L2547" s="33">
        <v>118.48697945000001</v>
      </c>
      <c r="M2547" s="33">
        <v>116.7718005</v>
      </c>
      <c r="N2547" s="33">
        <v>115.67917855</v>
      </c>
      <c r="O2547" s="33">
        <v>116.6321961</v>
      </c>
      <c r="P2547" s="33">
        <v>118.0656824</v>
      </c>
      <c r="Q2547" s="33">
        <v>129.30946465</v>
      </c>
      <c r="R2547" s="33">
        <v>131.81626944999999</v>
      </c>
      <c r="S2547" s="33">
        <v>127.43700004999999</v>
      </c>
      <c r="T2547" s="33">
        <v>122.4992525</v>
      </c>
      <c r="U2547" s="33">
        <v>120.98436169999999</v>
      </c>
      <c r="V2547" s="33">
        <v>130.83565150000001</v>
      </c>
      <c r="W2547" s="33">
        <v>130.6209173</v>
      </c>
    </row>
    <row r="2548" spans="2:23" x14ac:dyDescent="0.25">
      <c r="B2548" s="8" t="s">
        <v>3172</v>
      </c>
      <c r="C2548" s="8" t="s">
        <v>3173</v>
      </c>
      <c r="D2548" s="8" t="s">
        <v>3174</v>
      </c>
      <c r="E2548" s="8" t="s">
        <v>130</v>
      </c>
      <c r="F2548" s="9" t="s">
        <v>159</v>
      </c>
      <c r="G2548" s="33">
        <v>42.056152750000003</v>
      </c>
      <c r="H2548" s="33">
        <v>41.545696800000002</v>
      </c>
      <c r="I2548" s="33">
        <v>31.08186645</v>
      </c>
      <c r="J2548" s="33">
        <v>27.273927</v>
      </c>
      <c r="K2548" s="33">
        <v>28.1299001</v>
      </c>
      <c r="L2548" s="33">
        <v>25.011221249999998</v>
      </c>
      <c r="M2548" s="33">
        <v>25.377657299999999</v>
      </c>
      <c r="N2548" s="33">
        <v>24.622018700000002</v>
      </c>
      <c r="O2548" s="33">
        <v>26.645448399999999</v>
      </c>
      <c r="P2548" s="33">
        <v>25.10850795</v>
      </c>
      <c r="Q2548" s="33">
        <v>26.165764500000002</v>
      </c>
      <c r="R2548" s="33">
        <v>28.316809500000002</v>
      </c>
      <c r="S2548" s="33">
        <v>28.238228100000001</v>
      </c>
      <c r="T2548" s="33">
        <v>25.214197550000002</v>
      </c>
      <c r="U2548" s="33">
        <v>22.985105650000001</v>
      </c>
      <c r="V2548" s="33">
        <v>22.9595685</v>
      </c>
      <c r="W2548" s="33">
        <v>23.8919876</v>
      </c>
    </row>
    <row r="2549" spans="2:23" x14ac:dyDescent="0.25">
      <c r="B2549" s="11" t="s">
        <v>3199</v>
      </c>
      <c r="C2549" s="11" t="s">
        <v>3200</v>
      </c>
      <c r="D2549" s="11" t="s">
        <v>3201</v>
      </c>
      <c r="E2549" s="11" t="s">
        <v>130</v>
      </c>
      <c r="F2549" s="12" t="s">
        <v>159</v>
      </c>
      <c r="G2549" s="33">
        <v>40.487998150000003</v>
      </c>
      <c r="H2549" s="33">
        <v>39.075848499999999</v>
      </c>
      <c r="I2549" s="33">
        <v>33.241686649999998</v>
      </c>
      <c r="J2549" s="33">
        <v>30.9047865</v>
      </c>
      <c r="K2549" s="33">
        <v>29.34332805</v>
      </c>
      <c r="L2549" s="33">
        <v>26.204535199999999</v>
      </c>
      <c r="M2549" s="33">
        <v>26.747535750000001</v>
      </c>
      <c r="N2549" s="33">
        <v>26.344247500000002</v>
      </c>
      <c r="O2549" s="33">
        <v>27.308228700000001</v>
      </c>
      <c r="P2549" s="33">
        <v>28.055216999999999</v>
      </c>
      <c r="Q2549" s="33">
        <v>30.152427500000002</v>
      </c>
      <c r="R2549" s="33">
        <v>31.10649475</v>
      </c>
      <c r="S2549" s="33">
        <v>28.718018099999998</v>
      </c>
      <c r="T2549" s="33">
        <v>27.450155550000002</v>
      </c>
      <c r="U2549" s="33">
        <v>24.1391426</v>
      </c>
      <c r="V2549" s="33">
        <v>24.676780600000001</v>
      </c>
      <c r="W2549" s="33">
        <v>24.0687201</v>
      </c>
    </row>
    <row r="2550" spans="2:23" x14ac:dyDescent="0.25">
      <c r="B2550" s="8" t="s">
        <v>3989</v>
      </c>
      <c r="C2550" s="8" t="s">
        <v>3990</v>
      </c>
      <c r="D2550" s="8" t="s">
        <v>3991</v>
      </c>
      <c r="E2550" s="8" t="s">
        <v>130</v>
      </c>
      <c r="F2550" s="9" t="s">
        <v>159</v>
      </c>
      <c r="G2550" s="33">
        <v>41.654097149999998</v>
      </c>
      <c r="H2550" s="33">
        <v>39.516619650000003</v>
      </c>
      <c r="I2550" s="33">
        <v>30.686359800000002</v>
      </c>
      <c r="J2550" s="33">
        <v>27.150800700000001</v>
      </c>
      <c r="K2550" s="33">
        <v>26.831576399999999</v>
      </c>
      <c r="L2550" s="33">
        <v>26.325739500000001</v>
      </c>
      <c r="M2550" s="33">
        <v>26.876072300000001</v>
      </c>
      <c r="N2550" s="33">
        <v>26.5543233</v>
      </c>
      <c r="O2550" s="33">
        <v>27.171471799999999</v>
      </c>
      <c r="P2550" s="33">
        <v>26.66257525</v>
      </c>
      <c r="Q2550" s="33">
        <v>28.38683125</v>
      </c>
      <c r="R2550" s="33">
        <v>28.203946999999999</v>
      </c>
      <c r="S2550" s="33">
        <v>27.668385600000001</v>
      </c>
      <c r="T2550" s="33">
        <v>27.418351349999998</v>
      </c>
      <c r="U2550" s="33">
        <v>24.863180249999999</v>
      </c>
      <c r="V2550" s="33">
        <v>26.105792149999999</v>
      </c>
      <c r="W2550" s="33">
        <v>24.565039649999999</v>
      </c>
    </row>
    <row r="2551" spans="2:23" x14ac:dyDescent="0.25">
      <c r="B2551" s="11" t="s">
        <v>2714</v>
      </c>
      <c r="C2551" s="11" t="s">
        <v>2715</v>
      </c>
      <c r="D2551" s="11" t="s">
        <v>2716</v>
      </c>
      <c r="E2551" s="11" t="s">
        <v>130</v>
      </c>
      <c r="F2551" s="12" t="s">
        <v>159</v>
      </c>
      <c r="G2551" s="33">
        <v>111.3455895</v>
      </c>
      <c r="H2551" s="33">
        <v>108.10210735</v>
      </c>
      <c r="I2551" s="33">
        <v>105.96600485</v>
      </c>
      <c r="J2551" s="33">
        <v>105.11294839999999</v>
      </c>
      <c r="K2551" s="33">
        <v>102.98251725</v>
      </c>
      <c r="L2551" s="33">
        <v>106.6417592</v>
      </c>
      <c r="M2551" s="33">
        <v>99.352368200000001</v>
      </c>
      <c r="N2551" s="33">
        <v>98.209528300000002</v>
      </c>
      <c r="O2551" s="33">
        <v>92.2458235</v>
      </c>
      <c r="P2551" s="33">
        <v>93.416514849999999</v>
      </c>
      <c r="Q2551" s="33">
        <v>102.64556835</v>
      </c>
      <c r="R2551" s="33">
        <v>107.90645189999999</v>
      </c>
      <c r="S2551" s="33">
        <v>109.42176790000001</v>
      </c>
      <c r="T2551" s="33">
        <v>95.777448399999997</v>
      </c>
      <c r="U2551" s="33">
        <v>80.641681849999998</v>
      </c>
      <c r="V2551" s="33">
        <v>83.675212999999999</v>
      </c>
      <c r="W2551" s="33">
        <v>81.981771600000002</v>
      </c>
    </row>
    <row r="2552" spans="2:23" x14ac:dyDescent="0.25">
      <c r="B2552" s="8" t="s">
        <v>7460</v>
      </c>
      <c r="C2552" s="8" t="s">
        <v>7461</v>
      </c>
      <c r="D2552" s="8" t="s">
        <v>7462</v>
      </c>
      <c r="E2552" s="8" t="s">
        <v>130</v>
      </c>
      <c r="F2552" s="9" t="s">
        <v>159</v>
      </c>
      <c r="G2552" s="33">
        <v>94.647092900000004</v>
      </c>
      <c r="H2552" s="33">
        <v>85.723127250000005</v>
      </c>
      <c r="I2552" s="33">
        <v>82.628296000000006</v>
      </c>
      <c r="J2552" s="33">
        <v>77.766691899999998</v>
      </c>
      <c r="K2552" s="33">
        <v>70.265842800000001</v>
      </c>
      <c r="L2552" s="33">
        <v>70.383027499999997</v>
      </c>
      <c r="M2552" s="33">
        <v>72.547095550000009</v>
      </c>
      <c r="N2552" s="33">
        <v>69.575879850000007</v>
      </c>
      <c r="O2552" s="33">
        <v>72.562207650000005</v>
      </c>
      <c r="P2552" s="33">
        <v>73.265114650000001</v>
      </c>
      <c r="Q2552" s="33">
        <v>86.49697535</v>
      </c>
      <c r="R2552" s="33">
        <v>88.107710650000001</v>
      </c>
      <c r="S2552" s="33">
        <v>99.134770649999993</v>
      </c>
      <c r="T2552" s="33">
        <v>102.22612555000001</v>
      </c>
      <c r="U2552" s="33">
        <v>62.756968450000002</v>
      </c>
      <c r="V2552" s="33">
        <v>67.321005100000008</v>
      </c>
      <c r="W2552" s="33">
        <v>68.696976550000002</v>
      </c>
    </row>
    <row r="2553" spans="2:23" x14ac:dyDescent="0.25">
      <c r="B2553" s="11" t="s">
        <v>6941</v>
      </c>
      <c r="C2553" s="11" t="s">
        <v>6942</v>
      </c>
      <c r="D2553" s="11" t="s">
        <v>6943</v>
      </c>
      <c r="E2553" s="11" t="s">
        <v>130</v>
      </c>
      <c r="F2553" s="12" t="s">
        <v>159</v>
      </c>
      <c r="G2553" s="33">
        <v>121.2277358</v>
      </c>
      <c r="H2553" s="33">
        <v>109.9023323</v>
      </c>
      <c r="I2553" s="33">
        <v>106.8250079</v>
      </c>
      <c r="J2553" s="33">
        <v>102.7230929</v>
      </c>
      <c r="K2553" s="33">
        <v>92.4824366</v>
      </c>
      <c r="L2553" s="33">
        <v>92.964868850000002</v>
      </c>
      <c r="M2553" s="33">
        <v>94.500416900000005</v>
      </c>
      <c r="N2553" s="33">
        <v>89.397912899999994</v>
      </c>
      <c r="O2553" s="33">
        <v>93.57506995</v>
      </c>
      <c r="P2553" s="33">
        <v>99.479940350000007</v>
      </c>
      <c r="Q2553" s="33">
        <v>110.63435339999999</v>
      </c>
      <c r="R2553" s="33">
        <v>114.16140615</v>
      </c>
      <c r="S2553" s="33">
        <v>122.29016679999999</v>
      </c>
      <c r="T2553" s="33">
        <v>129.5825443</v>
      </c>
      <c r="U2553" s="33">
        <v>96.029019900000009</v>
      </c>
      <c r="V2553" s="33">
        <v>92.076587100000012</v>
      </c>
      <c r="W2553" s="33">
        <v>92.944268950000009</v>
      </c>
    </row>
    <row r="2554" spans="2:23" x14ac:dyDescent="0.25">
      <c r="B2554" s="8" t="s">
        <v>2477</v>
      </c>
      <c r="C2554" s="8" t="s">
        <v>2478</v>
      </c>
      <c r="D2554" s="8" t="s">
        <v>2479</v>
      </c>
      <c r="E2554" s="8" t="s">
        <v>130</v>
      </c>
      <c r="F2554" s="9" t="s">
        <v>159</v>
      </c>
      <c r="G2554" s="33">
        <v>128.99155375000001</v>
      </c>
      <c r="H2554" s="33">
        <v>121.68249645</v>
      </c>
      <c r="I2554" s="33">
        <v>109.0278086</v>
      </c>
      <c r="J2554" s="33">
        <v>108.0699783</v>
      </c>
      <c r="K2554" s="33">
        <v>99.904956100000007</v>
      </c>
      <c r="L2554" s="33">
        <v>95.101164049999994</v>
      </c>
      <c r="M2554" s="33">
        <v>93.755594950000003</v>
      </c>
      <c r="N2554" s="33">
        <v>91.320251600000006</v>
      </c>
      <c r="O2554" s="33">
        <v>91.03778969999999</v>
      </c>
      <c r="P2554" s="33">
        <v>98.834010699999993</v>
      </c>
      <c r="Q2554" s="33">
        <v>108.3516355</v>
      </c>
      <c r="R2554" s="33">
        <v>112.4767021</v>
      </c>
      <c r="S2554" s="33">
        <v>110.60865145</v>
      </c>
      <c r="T2554" s="33">
        <v>128.14612464999999</v>
      </c>
      <c r="U2554" s="33">
        <v>103.43638625</v>
      </c>
      <c r="V2554" s="33">
        <v>108.83069519999999</v>
      </c>
      <c r="W2554" s="33">
        <v>110.19190635</v>
      </c>
    </row>
    <row r="2555" spans="2:23" x14ac:dyDescent="0.25">
      <c r="B2555" s="11" t="s">
        <v>2311</v>
      </c>
      <c r="C2555" s="11" t="s">
        <v>2312</v>
      </c>
      <c r="D2555" s="11" t="s">
        <v>2313</v>
      </c>
      <c r="E2555" s="11" t="s">
        <v>130</v>
      </c>
      <c r="F2555" s="12" t="s">
        <v>159</v>
      </c>
      <c r="G2555" s="33">
        <v>62.4930977</v>
      </c>
      <c r="H2555" s="33">
        <v>61.665700450000003</v>
      </c>
      <c r="I2555" s="33">
        <v>60.549573950000003</v>
      </c>
      <c r="J2555" s="33">
        <v>59.045079150000007</v>
      </c>
      <c r="K2555" s="33">
        <v>57.990050299999993</v>
      </c>
      <c r="L2555" s="33">
        <v>56.976912249999998</v>
      </c>
      <c r="M2555" s="33">
        <v>56.421416600000001</v>
      </c>
      <c r="N2555" s="33">
        <v>56.4188446</v>
      </c>
      <c r="O2555" s="33">
        <v>58.200056699999998</v>
      </c>
      <c r="P2555" s="33">
        <v>61.385967500000007</v>
      </c>
      <c r="Q2555" s="33">
        <v>62.839410549999997</v>
      </c>
      <c r="R2555" s="33">
        <v>63.251315599999998</v>
      </c>
      <c r="S2555" s="33">
        <v>64.044585350000006</v>
      </c>
      <c r="T2555" s="33">
        <v>50.3232462</v>
      </c>
      <c r="U2555" s="33">
        <v>33.406895499999997</v>
      </c>
      <c r="V2555" s="33">
        <v>35.197182249999997</v>
      </c>
      <c r="W2555" s="33">
        <v>33.014791250000002</v>
      </c>
    </row>
    <row r="2556" spans="2:23" x14ac:dyDescent="0.25">
      <c r="B2556" s="8" t="s">
        <v>4087</v>
      </c>
      <c r="C2556" s="8" t="s">
        <v>4088</v>
      </c>
      <c r="D2556" s="8" t="s">
        <v>4089</v>
      </c>
      <c r="E2556" s="8" t="s">
        <v>130</v>
      </c>
      <c r="F2556" s="9" t="s">
        <v>159</v>
      </c>
      <c r="G2556" s="33">
        <v>100.4998113</v>
      </c>
      <c r="H2556" s="33">
        <v>95.568755799999991</v>
      </c>
      <c r="I2556" s="33">
        <v>93.959290850000002</v>
      </c>
      <c r="J2556" s="33">
        <v>94.141002049999997</v>
      </c>
      <c r="K2556" s="33">
        <v>91.887239250000007</v>
      </c>
      <c r="L2556" s="33">
        <v>92.129171799999995</v>
      </c>
      <c r="M2556" s="33">
        <v>87.825579649999995</v>
      </c>
      <c r="N2556" s="33">
        <v>87.761899499999998</v>
      </c>
      <c r="O2556" s="33">
        <v>90.131509399999999</v>
      </c>
      <c r="P2556" s="33">
        <v>92.353070299999999</v>
      </c>
      <c r="Q2556" s="33">
        <v>96.8576142</v>
      </c>
      <c r="R2556" s="33">
        <v>95.820106050000007</v>
      </c>
      <c r="S2556" s="33">
        <v>99.754107300000001</v>
      </c>
      <c r="T2556" s="33">
        <v>110.71793395</v>
      </c>
      <c r="U2556" s="33">
        <v>95.256656750000005</v>
      </c>
      <c r="V2556" s="33">
        <v>98.345708900000005</v>
      </c>
      <c r="W2556" s="33">
        <v>91.33289035</v>
      </c>
    </row>
    <row r="2557" spans="2:23" x14ac:dyDescent="0.25">
      <c r="B2557" s="11" t="s">
        <v>1296</v>
      </c>
      <c r="C2557" s="11" t="s">
        <v>1297</v>
      </c>
      <c r="D2557" s="11" t="s">
        <v>1298</v>
      </c>
      <c r="E2557" s="11" t="s">
        <v>130</v>
      </c>
      <c r="F2557" s="12" t="s">
        <v>159</v>
      </c>
      <c r="G2557" s="33">
        <v>82.580043449999991</v>
      </c>
      <c r="H2557" s="33">
        <v>68.138432300000005</v>
      </c>
      <c r="I2557" s="33">
        <v>66.498790150000005</v>
      </c>
      <c r="J2557" s="33">
        <v>68.890152149999992</v>
      </c>
      <c r="K2557" s="33">
        <v>69.331340999999995</v>
      </c>
      <c r="L2557" s="33">
        <v>67.625468400000003</v>
      </c>
      <c r="M2557" s="33">
        <v>67.757730899999999</v>
      </c>
      <c r="N2557" s="33">
        <v>70.655774499999993</v>
      </c>
      <c r="O2557" s="33">
        <v>67.229207900000006</v>
      </c>
      <c r="P2557" s="33">
        <v>66.272588150000004</v>
      </c>
      <c r="Q2557" s="33">
        <v>69.386634349999994</v>
      </c>
      <c r="R2557" s="33">
        <v>74.229301950000007</v>
      </c>
      <c r="S2557" s="33">
        <v>70.202726650000002</v>
      </c>
      <c r="T2557" s="33">
        <v>85.131338700000001</v>
      </c>
      <c r="U2557" s="33">
        <v>68.8557931</v>
      </c>
      <c r="V2557" s="33">
        <v>68.047169749999995</v>
      </c>
      <c r="W2557" s="33">
        <v>70.472295450000004</v>
      </c>
    </row>
    <row r="2558" spans="2:23" x14ac:dyDescent="0.25">
      <c r="B2558" s="8" t="s">
        <v>2135</v>
      </c>
      <c r="C2558" s="8" t="s">
        <v>2136</v>
      </c>
      <c r="D2558" s="8" t="s">
        <v>2137</v>
      </c>
      <c r="E2558" s="8" t="s">
        <v>130</v>
      </c>
      <c r="F2558" s="9" t="s">
        <v>159</v>
      </c>
      <c r="G2558" s="33">
        <v>159.54699742105259</v>
      </c>
      <c r="H2558" s="33">
        <v>144.0781735789474</v>
      </c>
      <c r="I2558" s="33">
        <v>194.78506920000001</v>
      </c>
      <c r="J2558" s="33">
        <v>177.97200052631581</v>
      </c>
      <c r="K2558" s="33">
        <v>260.92602829999998</v>
      </c>
      <c r="L2558" s="33">
        <v>201.26369155</v>
      </c>
      <c r="M2558" s="33">
        <v>163.20655959999999</v>
      </c>
      <c r="N2558" s="33">
        <v>149.30584289999999</v>
      </c>
      <c r="O2558" s="33">
        <v>146.89291729999999</v>
      </c>
      <c r="P2558" s="33">
        <v>142.67972399999999</v>
      </c>
      <c r="Q2558" s="33">
        <v>144.58409524999999</v>
      </c>
      <c r="R2558" s="33">
        <v>142.36862170000001</v>
      </c>
      <c r="S2558" s="33">
        <v>144.57138054999999</v>
      </c>
      <c r="T2558" s="33">
        <v>142.62594095</v>
      </c>
      <c r="U2558" s="33">
        <v>138.71991894999999</v>
      </c>
      <c r="V2558" s="33">
        <v>140.60094785000001</v>
      </c>
      <c r="W2558" s="33">
        <v>143.00919254999999</v>
      </c>
    </row>
    <row r="2559" spans="2:23" x14ac:dyDescent="0.25">
      <c r="B2559" s="11" t="s">
        <v>4910</v>
      </c>
      <c r="C2559" s="11" t="s">
        <v>4911</v>
      </c>
      <c r="D2559" s="11" t="s">
        <v>4912</v>
      </c>
      <c r="E2559" s="11" t="s">
        <v>130</v>
      </c>
      <c r="F2559" s="12" t="s">
        <v>159</v>
      </c>
      <c r="G2559" s="33">
        <v>117.3551537368421</v>
      </c>
      <c r="H2559" s="33">
        <v>112.55265826315789</v>
      </c>
      <c r="I2559" s="33">
        <v>117.73267289473679</v>
      </c>
      <c r="J2559" s="33">
        <v>127.0558698947369</v>
      </c>
      <c r="K2559" s="33">
        <v>123.166945631579</v>
      </c>
      <c r="L2559" s="33">
        <v>121.7390062631579</v>
      </c>
      <c r="M2559" s="33">
        <v>112.27294065</v>
      </c>
      <c r="N2559" s="33">
        <v>109.1446364</v>
      </c>
      <c r="O2559" s="33">
        <v>111.8256722</v>
      </c>
      <c r="P2559" s="33">
        <v>109.07457395</v>
      </c>
      <c r="Q2559" s="33">
        <v>114.37220155</v>
      </c>
      <c r="R2559" s="33">
        <v>113.8287557</v>
      </c>
      <c r="S2559" s="33">
        <v>111.9137253</v>
      </c>
      <c r="T2559" s="33">
        <v>110.53687239999999</v>
      </c>
      <c r="U2559" s="33">
        <v>110.2884875</v>
      </c>
      <c r="V2559" s="33">
        <v>108.52425909999999</v>
      </c>
      <c r="W2559" s="33">
        <v>106.29904854999999</v>
      </c>
    </row>
    <row r="2560" spans="2:23" x14ac:dyDescent="0.25">
      <c r="B2560" s="8" t="s">
        <v>6550</v>
      </c>
      <c r="C2560" s="8" t="s">
        <v>6551</v>
      </c>
      <c r="D2560" s="8" t="s">
        <v>6552</v>
      </c>
      <c r="E2560" s="8" t="s">
        <v>130</v>
      </c>
      <c r="F2560" s="9" t="s">
        <v>159</v>
      </c>
      <c r="G2560" s="33">
        <v>96.793440950000004</v>
      </c>
      <c r="H2560" s="33">
        <v>90.781749000000005</v>
      </c>
      <c r="I2560" s="33">
        <v>86.811744349999998</v>
      </c>
      <c r="J2560" s="33">
        <v>86.664949800000002</v>
      </c>
      <c r="K2560" s="33">
        <v>80.7115613</v>
      </c>
      <c r="L2560" s="33">
        <v>75.356811550000003</v>
      </c>
      <c r="M2560" s="33">
        <v>77.867518750000002</v>
      </c>
      <c r="N2560" s="33">
        <v>74.912473800000001</v>
      </c>
      <c r="O2560" s="33">
        <v>77.618688849999998</v>
      </c>
      <c r="P2560" s="33">
        <v>78.87322245</v>
      </c>
      <c r="Q2560" s="33">
        <v>83.592572149999995</v>
      </c>
      <c r="R2560" s="33">
        <v>88.898535600000002</v>
      </c>
      <c r="S2560" s="33">
        <v>91.818198550000005</v>
      </c>
      <c r="T2560" s="33">
        <v>113.4916331</v>
      </c>
      <c r="U2560" s="33">
        <v>81.601032199999992</v>
      </c>
      <c r="V2560" s="33">
        <v>82.343305200000003</v>
      </c>
      <c r="W2560" s="33">
        <v>79.797537550000001</v>
      </c>
    </row>
    <row r="2561" spans="2:23" x14ac:dyDescent="0.25">
      <c r="B2561" s="11" t="s">
        <v>6157</v>
      </c>
      <c r="C2561" s="11" t="s">
        <v>6158</v>
      </c>
      <c r="D2561" s="11" t="s">
        <v>6159</v>
      </c>
      <c r="E2561" s="11" t="s">
        <v>130</v>
      </c>
      <c r="F2561" s="12" t="s">
        <v>159</v>
      </c>
      <c r="G2561" s="33">
        <v>145.80406108333329</v>
      </c>
      <c r="H2561" s="33">
        <v>140.98181091666669</v>
      </c>
      <c r="I2561" s="33">
        <v>133.96608816666671</v>
      </c>
      <c r="J2561" s="33">
        <v>165.3676135</v>
      </c>
      <c r="K2561" s="33">
        <v>130.82011983333331</v>
      </c>
      <c r="L2561" s="33">
        <v>129.51369083333341</v>
      </c>
      <c r="M2561" s="33">
        <v>126.038659</v>
      </c>
      <c r="N2561" s="33">
        <v>127.36616875</v>
      </c>
      <c r="O2561" s="33">
        <v>135.20517475</v>
      </c>
      <c r="P2561" s="33">
        <v>134.55688108333331</v>
      </c>
      <c r="Q2561" s="33">
        <v>134.90617825000001</v>
      </c>
      <c r="R2561" s="33">
        <v>126.27666125</v>
      </c>
      <c r="S2561" s="33">
        <v>137.8406974166667</v>
      </c>
      <c r="T2561" s="33">
        <v>150.9133673333333</v>
      </c>
      <c r="U2561" s="33">
        <v>125.8388783333333</v>
      </c>
      <c r="V2561" s="33">
        <v>125.90863874999999</v>
      </c>
      <c r="W2561" s="33">
        <v>121.80607875</v>
      </c>
    </row>
    <row r="2562" spans="2:23" x14ac:dyDescent="0.25">
      <c r="B2562" s="8" t="s">
        <v>1567</v>
      </c>
      <c r="C2562" s="8" t="s">
        <v>1568</v>
      </c>
      <c r="D2562" s="8" t="s">
        <v>1569</v>
      </c>
      <c r="E2562" s="8" t="s">
        <v>130</v>
      </c>
      <c r="F2562" s="9" t="s">
        <v>159</v>
      </c>
      <c r="G2562" s="33">
        <v>95.132701850000004</v>
      </c>
      <c r="H2562" s="33">
        <v>88.003928000000002</v>
      </c>
      <c r="I2562" s="33">
        <v>86.110526350000001</v>
      </c>
      <c r="J2562" s="33">
        <v>86.995257850000002</v>
      </c>
      <c r="K2562" s="33">
        <v>82.480060500000008</v>
      </c>
      <c r="L2562" s="33">
        <v>82.059271150000001</v>
      </c>
      <c r="M2562" s="33">
        <v>79.253245749999991</v>
      </c>
      <c r="N2562" s="33">
        <v>78.5670985</v>
      </c>
      <c r="O2562" s="33">
        <v>77.317376349999989</v>
      </c>
      <c r="P2562" s="33">
        <v>83.943505299999998</v>
      </c>
      <c r="Q2562" s="33">
        <v>83.908718699999994</v>
      </c>
      <c r="R2562" s="33">
        <v>84.882816349999999</v>
      </c>
      <c r="S2562" s="33">
        <v>89.606631849999999</v>
      </c>
      <c r="T2562" s="33">
        <v>77.708278949999993</v>
      </c>
      <c r="U2562" s="33">
        <v>65.407543099999998</v>
      </c>
      <c r="V2562" s="33">
        <v>67.385725249999993</v>
      </c>
      <c r="W2562" s="33">
        <v>65.740203949999994</v>
      </c>
    </row>
    <row r="2563" spans="2:23" x14ac:dyDescent="0.25">
      <c r="B2563" s="11" t="s">
        <v>6009</v>
      </c>
      <c r="C2563" s="11" t="s">
        <v>6010</v>
      </c>
      <c r="D2563" s="11" t="s">
        <v>6011</v>
      </c>
      <c r="E2563" s="11" t="s">
        <v>130</v>
      </c>
      <c r="F2563" s="12" t="s">
        <v>159</v>
      </c>
      <c r="G2563" s="33">
        <v>97.909367099999997</v>
      </c>
      <c r="H2563" s="33">
        <v>96.439255799999998</v>
      </c>
      <c r="I2563" s="33">
        <v>91.288670350000004</v>
      </c>
      <c r="J2563" s="33">
        <v>91.55884979999999</v>
      </c>
      <c r="K2563" s="33">
        <v>81.669775049999998</v>
      </c>
      <c r="L2563" s="33">
        <v>80.512660350000004</v>
      </c>
      <c r="M2563" s="33">
        <v>80.861775750000007</v>
      </c>
      <c r="N2563" s="33">
        <v>79.670363649999999</v>
      </c>
      <c r="O2563" s="33">
        <v>87.429060700000008</v>
      </c>
      <c r="P2563" s="33">
        <v>85.825194150000002</v>
      </c>
      <c r="Q2563" s="33">
        <v>87.168547899999993</v>
      </c>
      <c r="R2563" s="33">
        <v>89.038522650000004</v>
      </c>
      <c r="S2563" s="33">
        <v>89.564821099999989</v>
      </c>
      <c r="T2563" s="33">
        <v>97.789024449999999</v>
      </c>
      <c r="U2563" s="33">
        <v>82.804089899999994</v>
      </c>
      <c r="V2563" s="33">
        <v>86.895344800000004</v>
      </c>
      <c r="W2563" s="33">
        <v>86.914912749999999</v>
      </c>
    </row>
    <row r="2564" spans="2:23" x14ac:dyDescent="0.25">
      <c r="B2564" s="8" t="s">
        <v>6599</v>
      </c>
      <c r="C2564" s="8" t="s">
        <v>6600</v>
      </c>
      <c r="D2564" s="8" t="s">
        <v>6601</v>
      </c>
      <c r="E2564" s="8" t="s">
        <v>130</v>
      </c>
      <c r="F2564" s="9" t="s">
        <v>159</v>
      </c>
      <c r="G2564" s="33">
        <v>34.316961149999997</v>
      </c>
      <c r="H2564" s="33">
        <v>35.08480995</v>
      </c>
      <c r="I2564" s="33">
        <v>31.507563300000001</v>
      </c>
      <c r="J2564" s="33">
        <v>30.432026799999999</v>
      </c>
      <c r="K2564" s="33">
        <v>29.638288750000001</v>
      </c>
      <c r="L2564" s="33">
        <v>27.999908300000001</v>
      </c>
      <c r="M2564" s="33">
        <v>27.92485125</v>
      </c>
      <c r="N2564" s="33">
        <v>27.690022450000001</v>
      </c>
      <c r="O2564" s="33">
        <v>28.846644850000001</v>
      </c>
      <c r="P2564" s="33">
        <v>28.502181350000001</v>
      </c>
      <c r="Q2564" s="33">
        <v>30.512879000000002</v>
      </c>
      <c r="R2564" s="33">
        <v>30.612732650000002</v>
      </c>
      <c r="S2564" s="33">
        <v>32.857173750000001</v>
      </c>
      <c r="T2564" s="33">
        <v>30.630496650000001</v>
      </c>
      <c r="U2564" s="33">
        <v>22.675856249999999</v>
      </c>
      <c r="V2564" s="33">
        <v>22.668976000000001</v>
      </c>
      <c r="W2564" s="33">
        <v>22.477306949999999</v>
      </c>
    </row>
    <row r="2565" spans="2:23" x14ac:dyDescent="0.25">
      <c r="B2565" s="11" t="s">
        <v>7323</v>
      </c>
      <c r="C2565" s="11" t="s">
        <v>7324</v>
      </c>
      <c r="D2565" s="11" t="s">
        <v>7325</v>
      </c>
      <c r="E2565" s="11" t="s">
        <v>130</v>
      </c>
      <c r="F2565" s="12" t="s">
        <v>159</v>
      </c>
      <c r="G2565" s="33">
        <v>48.246316049999997</v>
      </c>
      <c r="H2565" s="33">
        <v>43.607133599999997</v>
      </c>
      <c r="I2565" s="33">
        <v>39.382844899999988</v>
      </c>
      <c r="J2565" s="33">
        <v>39.109100650000002</v>
      </c>
      <c r="K2565" s="33">
        <v>37.576607449999997</v>
      </c>
      <c r="L2565" s="33">
        <v>36.230482350000003</v>
      </c>
      <c r="M2565" s="33">
        <v>37.760295450000001</v>
      </c>
      <c r="N2565" s="33">
        <v>34.449471500000001</v>
      </c>
      <c r="O2565" s="33">
        <v>36.221745200000001</v>
      </c>
      <c r="P2565" s="33">
        <v>41.136528499999997</v>
      </c>
      <c r="Q2565" s="33">
        <v>50.288827599999998</v>
      </c>
      <c r="R2565" s="33">
        <v>64.504241800000003</v>
      </c>
      <c r="S2565" s="33">
        <v>61.223839400000003</v>
      </c>
      <c r="T2565" s="33">
        <v>53.313291949999993</v>
      </c>
      <c r="U2565" s="33">
        <v>36.863709499999999</v>
      </c>
      <c r="V2565" s="33">
        <v>39.936757849999999</v>
      </c>
      <c r="W2565" s="33">
        <v>34.101293400000003</v>
      </c>
    </row>
    <row r="2566" spans="2:23" x14ac:dyDescent="0.25">
      <c r="B2566" s="8" t="s">
        <v>7179</v>
      </c>
      <c r="C2566" s="8" t="s">
        <v>7180</v>
      </c>
      <c r="D2566" s="8" t="s">
        <v>7181</v>
      </c>
      <c r="E2566" s="8" t="s">
        <v>130</v>
      </c>
      <c r="F2566" s="9" t="s">
        <v>159</v>
      </c>
      <c r="G2566" s="33">
        <v>57.5947362</v>
      </c>
      <c r="H2566" s="33">
        <v>53.980452749999998</v>
      </c>
      <c r="I2566" s="33">
        <v>49.395796599999997</v>
      </c>
      <c r="J2566" s="33">
        <v>49.224101300000001</v>
      </c>
      <c r="K2566" s="33">
        <v>42.348347250000003</v>
      </c>
      <c r="L2566" s="33">
        <v>40.939820500000003</v>
      </c>
      <c r="M2566" s="33">
        <v>39.614397750000002</v>
      </c>
      <c r="N2566" s="33">
        <v>38.975155350000001</v>
      </c>
      <c r="O2566" s="33">
        <v>39.715171750000003</v>
      </c>
      <c r="P2566" s="33">
        <v>39.679103150000003</v>
      </c>
      <c r="Q2566" s="33">
        <v>36.540508714285707</v>
      </c>
      <c r="R2566" s="33">
        <v>37.602824285714277</v>
      </c>
      <c r="S2566" s="33">
        <v>40.896933357142863</v>
      </c>
      <c r="T2566" s="33">
        <v>44.762037928571431</v>
      </c>
      <c r="U2566" s="33">
        <v>27.366228928571431</v>
      </c>
      <c r="V2566" s="33">
        <v>32.58238930769231</v>
      </c>
      <c r="W2566" s="33">
        <v>29.268632357142859</v>
      </c>
    </row>
    <row r="2567" spans="2:23" x14ac:dyDescent="0.25">
      <c r="B2567" s="11" t="s">
        <v>7021</v>
      </c>
      <c r="C2567" s="11" t="s">
        <v>7022</v>
      </c>
      <c r="D2567" s="11" t="s">
        <v>7023</v>
      </c>
      <c r="E2567" s="11" t="s">
        <v>130</v>
      </c>
      <c r="F2567" s="12" t="s">
        <v>159</v>
      </c>
      <c r="G2567" s="33">
        <v>62.045091550000002</v>
      </c>
      <c r="H2567" s="33">
        <v>60.682422000000003</v>
      </c>
      <c r="I2567" s="33">
        <v>57.264560299999992</v>
      </c>
      <c r="J2567" s="33">
        <v>55.106146650000007</v>
      </c>
      <c r="K2567" s="33">
        <v>46.516628449999999</v>
      </c>
      <c r="L2567" s="33">
        <v>43.681292550000002</v>
      </c>
      <c r="M2567" s="33">
        <v>44.435213750000003</v>
      </c>
      <c r="N2567" s="33">
        <v>43.08170475</v>
      </c>
      <c r="O2567" s="33">
        <v>45.587555799999997</v>
      </c>
      <c r="P2567" s="33">
        <v>44.637824950000002</v>
      </c>
      <c r="Q2567" s="33">
        <v>48.12774185</v>
      </c>
      <c r="R2567" s="33">
        <v>49.216457900000002</v>
      </c>
      <c r="S2567" s="33">
        <v>49.422153399999999</v>
      </c>
      <c r="T2567" s="33">
        <v>56.882965449999993</v>
      </c>
      <c r="U2567" s="33">
        <v>38.613320999999999</v>
      </c>
      <c r="V2567" s="33">
        <v>44.176034850000001</v>
      </c>
      <c r="W2567" s="33">
        <v>40.650471800000012</v>
      </c>
    </row>
    <row r="2568" spans="2:23" x14ac:dyDescent="0.25">
      <c r="B2568" s="8" t="s">
        <v>4121</v>
      </c>
      <c r="C2568" s="8" t="s">
        <v>4122</v>
      </c>
      <c r="D2568" s="8" t="s">
        <v>4123</v>
      </c>
      <c r="E2568" s="8" t="s">
        <v>130</v>
      </c>
      <c r="F2568" s="9" t="s">
        <v>159</v>
      </c>
      <c r="G2568" s="33">
        <v>25.649273399999998</v>
      </c>
      <c r="H2568" s="33">
        <v>25.122015699999999</v>
      </c>
      <c r="I2568" s="33">
        <v>22.976953949999999</v>
      </c>
      <c r="J2568" s="33">
        <v>22.917078950000001</v>
      </c>
      <c r="K2568" s="33">
        <v>22.228397600000001</v>
      </c>
      <c r="L2568" s="33">
        <v>23.092839099999999</v>
      </c>
      <c r="M2568" s="33">
        <v>22.3379312</v>
      </c>
      <c r="N2568" s="33">
        <v>21.67171725</v>
      </c>
      <c r="O2568" s="33">
        <v>23.194538900000001</v>
      </c>
      <c r="P2568" s="33">
        <v>23.833210650000002</v>
      </c>
      <c r="Q2568" s="33">
        <v>24.720544400000001</v>
      </c>
      <c r="R2568" s="33">
        <v>25.880976650000001</v>
      </c>
      <c r="S2568" s="33">
        <v>26.361662500000001</v>
      </c>
      <c r="T2568" s="33">
        <v>20.048239450000001</v>
      </c>
      <c r="U2568" s="33">
        <v>14.555396</v>
      </c>
      <c r="V2568" s="33">
        <v>14.239489649999999</v>
      </c>
      <c r="W2568" s="33">
        <v>13.380962800000001</v>
      </c>
    </row>
    <row r="2569" spans="2:23" x14ac:dyDescent="0.25">
      <c r="B2569" s="11" t="s">
        <v>5950</v>
      </c>
      <c r="C2569" s="11" t="s">
        <v>5951</v>
      </c>
      <c r="D2569" s="11" t="s">
        <v>5952</v>
      </c>
      <c r="E2569" s="11" t="s">
        <v>130</v>
      </c>
      <c r="F2569" s="12" t="s">
        <v>159</v>
      </c>
      <c r="G2569" s="33">
        <v>58.282021699999987</v>
      </c>
      <c r="H2569" s="33">
        <v>48.732242100000001</v>
      </c>
      <c r="I2569" s="33">
        <v>48.95005785</v>
      </c>
      <c r="J2569" s="33">
        <v>48.82085945</v>
      </c>
      <c r="K2569" s="33">
        <v>45.13182055</v>
      </c>
      <c r="L2569" s="33">
        <v>40.206191850000003</v>
      </c>
      <c r="M2569" s="33">
        <v>41.4598054</v>
      </c>
      <c r="N2569" s="33">
        <v>39.801282450000002</v>
      </c>
      <c r="O2569" s="33">
        <v>42.532522049999997</v>
      </c>
      <c r="P2569" s="33">
        <v>44.353739449999999</v>
      </c>
      <c r="Q2569" s="33">
        <v>47.214798049999999</v>
      </c>
      <c r="R2569" s="33">
        <v>46.707414700000001</v>
      </c>
      <c r="S2569" s="33">
        <v>46.244410850000001</v>
      </c>
      <c r="T2569" s="33">
        <v>60.645430050000002</v>
      </c>
      <c r="U2569" s="33">
        <v>39.583594300000001</v>
      </c>
      <c r="V2569" s="33">
        <v>44.591053950000003</v>
      </c>
      <c r="W2569" s="33">
        <v>40.977167250000001</v>
      </c>
    </row>
    <row r="2570" spans="2:23" x14ac:dyDescent="0.25">
      <c r="B2570" s="8" t="s">
        <v>6121</v>
      </c>
      <c r="C2570" s="8" t="s">
        <v>6122</v>
      </c>
      <c r="D2570" s="8" t="s">
        <v>6123</v>
      </c>
      <c r="E2570" s="8" t="s">
        <v>130</v>
      </c>
      <c r="F2570" s="9" t="s">
        <v>159</v>
      </c>
      <c r="G2570" s="33">
        <v>54.641919899999998</v>
      </c>
      <c r="H2570" s="33">
        <v>49.095154450000003</v>
      </c>
      <c r="I2570" s="33">
        <v>43.193599849999998</v>
      </c>
      <c r="J2570" s="33">
        <v>42.562486049999997</v>
      </c>
      <c r="K2570" s="33">
        <v>37.412859249999997</v>
      </c>
      <c r="L2570" s="33">
        <v>32.827494000000002</v>
      </c>
      <c r="M2570" s="33">
        <v>33.378815950000003</v>
      </c>
      <c r="N2570" s="33">
        <v>31.481160150000001</v>
      </c>
      <c r="O2570" s="33">
        <v>35.115227249999997</v>
      </c>
      <c r="P2570" s="33">
        <v>33.866347750000003</v>
      </c>
      <c r="Q2570" s="33">
        <v>43.95535375</v>
      </c>
      <c r="R2570" s="33">
        <v>42.857063199999999</v>
      </c>
      <c r="S2570" s="33">
        <v>42.78550165</v>
      </c>
      <c r="T2570" s="33">
        <v>55.374346749999987</v>
      </c>
      <c r="U2570" s="33">
        <v>32.513086800000004</v>
      </c>
      <c r="V2570" s="33">
        <v>37.668253300000003</v>
      </c>
      <c r="W2570" s="33">
        <v>35.366308500000002</v>
      </c>
    </row>
    <row r="2571" spans="2:23" x14ac:dyDescent="0.25">
      <c r="B2571" s="11" t="s">
        <v>953</v>
      </c>
      <c r="C2571" s="11" t="s">
        <v>954</v>
      </c>
      <c r="D2571" s="11" t="s">
        <v>955</v>
      </c>
      <c r="E2571" s="11" t="s">
        <v>130</v>
      </c>
      <c r="F2571" s="12" t="s">
        <v>134</v>
      </c>
      <c r="G2571" s="33">
        <v>30.981881399999999</v>
      </c>
      <c r="H2571" s="33">
        <v>27.5068281</v>
      </c>
      <c r="I2571" s="33">
        <v>28.539312500000001</v>
      </c>
      <c r="J2571" s="33">
        <v>27.728045649999999</v>
      </c>
      <c r="K2571" s="33">
        <v>24.89031525</v>
      </c>
      <c r="L2571" s="33">
        <v>17.522415550000002</v>
      </c>
      <c r="M2571" s="33">
        <v>17.74513915</v>
      </c>
      <c r="N2571" s="33">
        <v>15.79198905</v>
      </c>
      <c r="O2571" s="33">
        <v>18.523133099999999</v>
      </c>
      <c r="P2571" s="33">
        <v>19.26819025</v>
      </c>
      <c r="Q2571" s="33">
        <v>20.748753149999999</v>
      </c>
      <c r="R2571" s="33">
        <v>25.274596899999999</v>
      </c>
      <c r="S2571" s="33">
        <v>26.019771800000001</v>
      </c>
      <c r="T2571" s="33">
        <v>25.05730475</v>
      </c>
      <c r="U2571" s="33">
        <v>18.560256649999999</v>
      </c>
      <c r="V2571" s="33">
        <v>20.989841200000001</v>
      </c>
      <c r="W2571" s="33">
        <v>20.286309899999999</v>
      </c>
    </row>
    <row r="2572" spans="2:23" x14ac:dyDescent="0.25">
      <c r="B2572" s="8" t="s">
        <v>82</v>
      </c>
      <c r="C2572" s="8" t="s">
        <v>83</v>
      </c>
      <c r="D2572" s="8" t="s">
        <v>84</v>
      </c>
      <c r="E2572" s="8" t="s">
        <v>130</v>
      </c>
      <c r="F2572" s="9" t="s">
        <v>134</v>
      </c>
      <c r="G2572" s="33">
        <v>11.0359392</v>
      </c>
      <c r="H2572" s="33">
        <v>8.5389100500000001</v>
      </c>
      <c r="I2572" s="33">
        <v>8.1818911500000002</v>
      </c>
      <c r="J2572" s="33">
        <v>8.1957024500000006</v>
      </c>
      <c r="K2572" s="33">
        <v>8.2983885999999991</v>
      </c>
      <c r="L2572" s="33">
        <v>7.8013660500000004</v>
      </c>
      <c r="M2572" s="33">
        <v>7.9008915499999999</v>
      </c>
      <c r="N2572" s="33">
        <v>8.6448128499999992</v>
      </c>
      <c r="O2572" s="33">
        <v>9.0011897000000012</v>
      </c>
      <c r="P2572" s="33">
        <v>8.4053490500000017</v>
      </c>
      <c r="Q2572" s="33">
        <v>9.5228862000000003</v>
      </c>
      <c r="R2572" s="33">
        <v>10.16277395</v>
      </c>
      <c r="S2572" s="33">
        <v>9.8673020999999999</v>
      </c>
      <c r="T2572" s="33">
        <v>10.86474625</v>
      </c>
      <c r="U2572" s="33">
        <v>7.5315297999999986</v>
      </c>
      <c r="V2572" s="33">
        <v>7.4840099999999996</v>
      </c>
      <c r="W2572" s="33">
        <v>7.19876775</v>
      </c>
    </row>
    <row r="2573" spans="2:23" x14ac:dyDescent="0.25">
      <c r="B2573" s="11" t="s">
        <v>2811</v>
      </c>
      <c r="C2573" s="11" t="s">
        <v>2812</v>
      </c>
      <c r="D2573" s="11" t="s">
        <v>2813</v>
      </c>
      <c r="E2573" s="11" t="s">
        <v>130</v>
      </c>
      <c r="F2573" s="12" t="s">
        <v>134</v>
      </c>
      <c r="G2573" s="33">
        <v>32.872350699999998</v>
      </c>
      <c r="H2573" s="33">
        <v>24.726444149999999</v>
      </c>
      <c r="I2573" s="33">
        <v>23.8943312</v>
      </c>
      <c r="J2573" s="33">
        <v>24.249340050000001</v>
      </c>
      <c r="K2573" s="33">
        <v>24.249312249999999</v>
      </c>
      <c r="L2573" s="33">
        <v>24.221705799999999</v>
      </c>
      <c r="M2573" s="33">
        <v>26.348385149999999</v>
      </c>
      <c r="N2573" s="33">
        <v>25.385799800000001</v>
      </c>
      <c r="O2573" s="33">
        <v>27.024222349999999</v>
      </c>
      <c r="P2573" s="33">
        <v>26.493042599999999</v>
      </c>
      <c r="Q2573" s="33">
        <v>26.354694949999999</v>
      </c>
      <c r="R2573" s="33">
        <v>26.881057299999998</v>
      </c>
      <c r="S2573" s="33">
        <v>26.304297649999999</v>
      </c>
      <c r="T2573" s="33">
        <v>28.352082800000002</v>
      </c>
      <c r="U2573" s="33">
        <v>26.028729599999998</v>
      </c>
      <c r="V2573" s="33">
        <v>26.2618002</v>
      </c>
      <c r="W2573" s="33">
        <v>25.405640200000001</v>
      </c>
    </row>
    <row r="2574" spans="2:23" x14ac:dyDescent="0.25">
      <c r="B2574" s="8" t="s">
        <v>1660</v>
      </c>
      <c r="C2574" s="8" t="s">
        <v>1661</v>
      </c>
      <c r="D2574" s="8" t="s">
        <v>1662</v>
      </c>
      <c r="E2574" s="8" t="s">
        <v>130</v>
      </c>
      <c r="F2574" s="9" t="s">
        <v>134</v>
      </c>
      <c r="G2574" s="33">
        <v>21.566893444444439</v>
      </c>
      <c r="H2574" s="33">
        <v>30.206588631578949</v>
      </c>
      <c r="I2574" s="33">
        <v>36.134368299999998</v>
      </c>
      <c r="J2574" s="33">
        <v>31.4898791</v>
      </c>
      <c r="K2574" s="33">
        <v>27.032148150000001</v>
      </c>
      <c r="L2574" s="33">
        <v>22.658279100000001</v>
      </c>
      <c r="M2574" s="33">
        <v>25.208427149999999</v>
      </c>
      <c r="N2574" s="33">
        <v>23.04290155</v>
      </c>
      <c r="O2574" s="33">
        <v>21.892582900000001</v>
      </c>
      <c r="P2574" s="33">
        <v>21.3341645</v>
      </c>
      <c r="Q2574" s="33">
        <v>24.386986449999998</v>
      </c>
      <c r="R2574" s="33">
        <v>23.013720299999999</v>
      </c>
      <c r="S2574" s="33">
        <v>23.2267951</v>
      </c>
      <c r="T2574" s="33">
        <v>26.0350678</v>
      </c>
      <c r="U2574" s="33">
        <v>22.681217199999999</v>
      </c>
      <c r="V2574" s="33">
        <v>23.396167899999998</v>
      </c>
      <c r="W2574" s="33">
        <v>25.02202595</v>
      </c>
    </row>
    <row r="2575" spans="2:23" x14ac:dyDescent="0.25">
      <c r="B2575" s="11" t="s">
        <v>2648</v>
      </c>
      <c r="C2575" s="11" t="s">
        <v>2649</v>
      </c>
      <c r="D2575" s="11" t="s">
        <v>2650</v>
      </c>
      <c r="E2575" s="11" t="s">
        <v>130</v>
      </c>
      <c r="F2575" s="12" t="s">
        <v>134</v>
      </c>
      <c r="G2575" s="33">
        <v>56.722549526315788</v>
      </c>
      <c r="H2575" s="33">
        <v>87.174224000000009</v>
      </c>
      <c r="I2575" s="33">
        <v>51.738534315789472</v>
      </c>
      <c r="J2575" s="33">
        <v>58.1727116</v>
      </c>
      <c r="K2575" s="33">
        <v>53.1734072</v>
      </c>
      <c r="L2575" s="33">
        <v>50.699941500000001</v>
      </c>
      <c r="M2575" s="33">
        <v>51.745724500000009</v>
      </c>
      <c r="N2575" s="33">
        <v>45.074433849999998</v>
      </c>
      <c r="O2575" s="33">
        <v>41.95910645</v>
      </c>
      <c r="P2575" s="33">
        <v>40.833515400000003</v>
      </c>
      <c r="Q2575" s="33">
        <v>45.331175700000003</v>
      </c>
      <c r="R2575" s="33">
        <v>43.19191095</v>
      </c>
      <c r="S2575" s="33">
        <v>41.129215650000013</v>
      </c>
      <c r="T2575" s="33">
        <v>43.53325375</v>
      </c>
      <c r="U2575" s="33">
        <v>42.945561550000001</v>
      </c>
      <c r="V2575" s="33">
        <v>41.991183149999998</v>
      </c>
      <c r="W2575" s="33">
        <v>39.224205750000003</v>
      </c>
    </row>
    <row r="2576" spans="2:23" x14ac:dyDescent="0.25">
      <c r="B2576" s="8" t="s">
        <v>6243</v>
      </c>
      <c r="C2576" s="8" t="s">
        <v>6244</v>
      </c>
      <c r="D2576" s="8" t="s">
        <v>6245</v>
      </c>
      <c r="E2576" s="8" t="s">
        <v>130</v>
      </c>
      <c r="F2576" s="9" t="s">
        <v>134</v>
      </c>
      <c r="G2576" s="33">
        <v>54.74001415</v>
      </c>
      <c r="H2576" s="33">
        <v>50.885062099999999</v>
      </c>
      <c r="I2576" s="33">
        <v>57.988215049999987</v>
      </c>
      <c r="J2576" s="33">
        <v>53.422669149999997</v>
      </c>
      <c r="K2576" s="33">
        <v>48.835334699999997</v>
      </c>
      <c r="L2576" s="33">
        <v>47.997284499999999</v>
      </c>
      <c r="M2576" s="33">
        <v>50.8579869</v>
      </c>
      <c r="N2576" s="33">
        <v>52.421830399999997</v>
      </c>
      <c r="O2576" s="33">
        <v>46.331312099999998</v>
      </c>
      <c r="P2576" s="33">
        <v>45.072197950000003</v>
      </c>
      <c r="Q2576" s="33">
        <v>45.665726900000003</v>
      </c>
      <c r="R2576" s="33">
        <v>61.236976749999997</v>
      </c>
      <c r="S2576" s="33">
        <v>75.520319200000003</v>
      </c>
      <c r="T2576" s="33">
        <v>45.759547949999998</v>
      </c>
      <c r="U2576" s="33">
        <v>44.625804049999999</v>
      </c>
      <c r="V2576" s="33">
        <v>45.8428629</v>
      </c>
      <c r="W2576" s="33">
        <v>42.494728850000001</v>
      </c>
    </row>
    <row r="2577" spans="2:23" x14ac:dyDescent="0.25">
      <c r="B2577" s="11" t="s">
        <v>5489</v>
      </c>
      <c r="C2577" s="11" t="s">
        <v>5490</v>
      </c>
      <c r="D2577" s="11" t="s">
        <v>5491</v>
      </c>
      <c r="E2577" s="11" t="s">
        <v>130</v>
      </c>
      <c r="F2577" s="12" t="s">
        <v>134</v>
      </c>
      <c r="G2577" s="33">
        <v>176.29624573684211</v>
      </c>
      <c r="H2577" s="33">
        <v>297.29811704999997</v>
      </c>
      <c r="I2577" s="33">
        <v>290.64571795000001</v>
      </c>
      <c r="J2577" s="33">
        <v>294.1935474</v>
      </c>
      <c r="K2577" s="33">
        <v>193.09871163157891</v>
      </c>
      <c r="L2577" s="33">
        <v>78.071585842105264</v>
      </c>
      <c r="M2577" s="33">
        <v>163.3609711</v>
      </c>
      <c r="N2577" s="33">
        <v>157.99778545000001</v>
      </c>
      <c r="O2577" s="33">
        <v>164.2875659</v>
      </c>
      <c r="P2577" s="33">
        <v>163.92542080000001</v>
      </c>
      <c r="Q2577" s="33">
        <v>162.21814864999999</v>
      </c>
      <c r="R2577" s="33">
        <v>173.93929055000001</v>
      </c>
      <c r="S2577" s="33">
        <v>181.5645667</v>
      </c>
      <c r="T2577" s="33">
        <v>159.05279625</v>
      </c>
      <c r="U2577" s="33">
        <v>155.14100579999999</v>
      </c>
      <c r="V2577" s="33">
        <v>155.63705400000001</v>
      </c>
      <c r="W2577" s="33">
        <v>45.571961210526318</v>
      </c>
    </row>
    <row r="2578" spans="2:23" x14ac:dyDescent="0.25">
      <c r="B2578" s="8" t="s">
        <v>2348</v>
      </c>
      <c r="C2578" s="8" t="s">
        <v>2349</v>
      </c>
      <c r="D2578" s="8" t="s">
        <v>2350</v>
      </c>
      <c r="E2578" s="8" t="s">
        <v>130</v>
      </c>
      <c r="F2578" s="9" t="s">
        <v>134</v>
      </c>
      <c r="G2578" s="33">
        <v>10.799952599999999</v>
      </c>
      <c r="H2578" s="33">
        <v>9.8022201999999989</v>
      </c>
      <c r="I2578" s="33">
        <v>9.7195920000000005</v>
      </c>
      <c r="J2578" s="33">
        <v>10.0684532</v>
      </c>
      <c r="K2578" s="33">
        <v>10.288774050000001</v>
      </c>
      <c r="L2578" s="33">
        <v>9.4723563500000001</v>
      </c>
      <c r="M2578" s="33">
        <v>9.7332762499999994</v>
      </c>
      <c r="N2578" s="33">
        <v>9.9455480499999993</v>
      </c>
      <c r="O2578" s="33">
        <v>10.0748862</v>
      </c>
      <c r="P2578" s="33">
        <v>10.520368899999999</v>
      </c>
      <c r="Q2578" s="33">
        <v>11.334410249999999</v>
      </c>
      <c r="R2578" s="33">
        <v>11.250217449999999</v>
      </c>
      <c r="S2578" s="33">
        <v>11.0211469</v>
      </c>
      <c r="T2578" s="33">
        <v>11.827969749999999</v>
      </c>
      <c r="U2578" s="33">
        <v>11.634853850000001</v>
      </c>
      <c r="V2578" s="33">
        <v>12.160410199999999</v>
      </c>
      <c r="W2578" s="33">
        <v>12.766543649999999</v>
      </c>
    </row>
    <row r="2579" spans="2:23" x14ac:dyDescent="0.25">
      <c r="B2579" s="11" t="s">
        <v>928</v>
      </c>
      <c r="C2579" s="11" t="s">
        <v>929</v>
      </c>
      <c r="D2579" s="11" t="s">
        <v>930</v>
      </c>
      <c r="E2579" s="11" t="s">
        <v>130</v>
      </c>
      <c r="F2579" s="12" t="s">
        <v>134</v>
      </c>
      <c r="G2579" s="33">
        <v>25.107403900000001</v>
      </c>
      <c r="H2579" s="33">
        <v>22.051248950000002</v>
      </c>
      <c r="I2579" s="33">
        <v>19.448331100000001</v>
      </c>
      <c r="J2579" s="33">
        <v>24.775216100000002</v>
      </c>
      <c r="K2579" s="33">
        <v>18.179041099999999</v>
      </c>
      <c r="L2579" s="33">
        <v>17.250840700000001</v>
      </c>
      <c r="M2579" s="33">
        <v>16.81444265</v>
      </c>
      <c r="N2579" s="33">
        <v>16.860129050000001</v>
      </c>
      <c r="O2579" s="33">
        <v>18.449785899999998</v>
      </c>
      <c r="P2579" s="33">
        <v>17.781624950000001</v>
      </c>
      <c r="Q2579" s="33">
        <v>19.277889399999999</v>
      </c>
      <c r="R2579" s="33">
        <v>19.61341805</v>
      </c>
      <c r="S2579" s="33">
        <v>19.636493699999999</v>
      </c>
      <c r="T2579" s="33">
        <v>21.469538650000001</v>
      </c>
      <c r="U2579" s="33">
        <v>20.045499499999998</v>
      </c>
      <c r="V2579" s="33">
        <v>19.975751850000002</v>
      </c>
      <c r="W2579" s="33">
        <v>19.0638787</v>
      </c>
    </row>
    <row r="2580" spans="2:23" x14ac:dyDescent="0.25">
      <c r="B2580" s="8" t="s">
        <v>4524</v>
      </c>
      <c r="C2580" s="8" t="s">
        <v>4525</v>
      </c>
      <c r="D2580" s="8" t="s">
        <v>4526</v>
      </c>
      <c r="E2580" s="8" t="s">
        <v>130</v>
      </c>
      <c r="F2580" s="9" t="s">
        <v>134</v>
      </c>
      <c r="G2580" s="33">
        <v>88.103337999999994</v>
      </c>
      <c r="H2580" s="33">
        <v>78.532980649999999</v>
      </c>
      <c r="I2580" s="33">
        <v>76.818982800000001</v>
      </c>
      <c r="J2580" s="33">
        <v>87.814712899999989</v>
      </c>
      <c r="K2580" s="33">
        <v>65.090362349999992</v>
      </c>
      <c r="L2580" s="33">
        <v>61.2716493</v>
      </c>
      <c r="M2580" s="33">
        <v>60.424321550000002</v>
      </c>
      <c r="N2580" s="33">
        <v>57.318513250000002</v>
      </c>
      <c r="O2580" s="33">
        <v>62.637026549999987</v>
      </c>
      <c r="P2580" s="33">
        <v>62.479682400000002</v>
      </c>
      <c r="Q2580" s="33">
        <v>64.286104750000007</v>
      </c>
      <c r="R2580" s="33">
        <v>66.761461400000002</v>
      </c>
      <c r="S2580" s="33">
        <v>63.7640411</v>
      </c>
      <c r="T2580" s="33">
        <v>62.3535538</v>
      </c>
      <c r="U2580" s="33">
        <v>60.534610649999998</v>
      </c>
      <c r="V2580" s="33">
        <v>58.543447499999999</v>
      </c>
      <c r="W2580" s="33">
        <v>54.846870500000001</v>
      </c>
    </row>
    <row r="2581" spans="2:23" x14ac:dyDescent="0.25">
      <c r="B2581" s="11" t="s">
        <v>1429</v>
      </c>
      <c r="C2581" s="11" t="s">
        <v>1430</v>
      </c>
      <c r="D2581" s="11" t="s">
        <v>1431</v>
      </c>
      <c r="E2581" s="11" t="s">
        <v>130</v>
      </c>
      <c r="F2581" s="12" t="s">
        <v>134</v>
      </c>
      <c r="G2581" s="33">
        <v>9.3710243999999996</v>
      </c>
      <c r="H2581" s="33">
        <v>7.5338153000000014</v>
      </c>
      <c r="I2581" s="33">
        <v>7.4680755000000003</v>
      </c>
      <c r="J2581" s="33">
        <v>7.0495209000000001</v>
      </c>
      <c r="K2581" s="33">
        <v>7.2289148499999998</v>
      </c>
      <c r="L2581" s="33">
        <v>7.1148843499999996</v>
      </c>
      <c r="M2581" s="33">
        <v>7.8323645499999994</v>
      </c>
      <c r="N2581" s="33">
        <v>7.1285167999999999</v>
      </c>
      <c r="O2581" s="33">
        <v>8.0430151499999987</v>
      </c>
      <c r="P2581" s="33">
        <v>7.0883270499999993</v>
      </c>
      <c r="Q2581" s="33">
        <v>8.7471986499999996</v>
      </c>
      <c r="R2581" s="33">
        <v>8.6552247500000004</v>
      </c>
      <c r="S2581" s="33">
        <v>7.8319153999999997</v>
      </c>
      <c r="T2581" s="33">
        <v>9.9644466499999993</v>
      </c>
      <c r="U2581" s="33">
        <v>8.7312818500000002</v>
      </c>
      <c r="V2581" s="33">
        <v>9.5826755500000012</v>
      </c>
      <c r="W2581" s="33">
        <v>8.0288868999999998</v>
      </c>
    </row>
    <row r="2582" spans="2:23" x14ac:dyDescent="0.25">
      <c r="B2582" s="8" t="s">
        <v>1426</v>
      </c>
      <c r="C2582" s="8" t="s">
        <v>1427</v>
      </c>
      <c r="D2582" s="8" t="s">
        <v>1428</v>
      </c>
      <c r="E2582" s="8" t="s">
        <v>130</v>
      </c>
      <c r="F2582" s="9" t="s">
        <v>134</v>
      </c>
      <c r="G2582" s="33">
        <v>8.0502502499999995</v>
      </c>
      <c r="H2582" s="33">
        <v>7.1715343499999999</v>
      </c>
      <c r="I2582" s="33">
        <v>7.1824920000000008</v>
      </c>
      <c r="J2582" s="33">
        <v>6.99210435</v>
      </c>
      <c r="K2582" s="33">
        <v>7.0715403499999994</v>
      </c>
      <c r="L2582" s="33">
        <v>6.9955603999999996</v>
      </c>
      <c r="M2582" s="33">
        <v>7.2023511500000001</v>
      </c>
      <c r="N2582" s="33">
        <v>7.0550234500000002</v>
      </c>
      <c r="O2582" s="33">
        <v>7.0639549000000006</v>
      </c>
      <c r="P2582" s="33">
        <v>7.5419079999999994</v>
      </c>
      <c r="Q2582" s="33">
        <v>7.5572099500000007</v>
      </c>
      <c r="R2582" s="33">
        <v>7.3985405499999999</v>
      </c>
      <c r="S2582" s="33">
        <v>7.2469760500000007</v>
      </c>
      <c r="T2582" s="33">
        <v>8.0076413500000001</v>
      </c>
      <c r="U2582" s="33">
        <v>7.3252617500000001</v>
      </c>
      <c r="V2582" s="33">
        <v>7.8756392999999996</v>
      </c>
      <c r="W2582" s="33">
        <v>7.1868942499999999</v>
      </c>
    </row>
    <row r="2583" spans="2:23" x14ac:dyDescent="0.25">
      <c r="B2583" s="11" t="s">
        <v>147</v>
      </c>
      <c r="C2583" s="11" t="s">
        <v>148</v>
      </c>
      <c r="D2583" s="11" t="s">
        <v>149</v>
      </c>
      <c r="E2583" s="11" t="s">
        <v>130</v>
      </c>
      <c r="F2583" s="12" t="s">
        <v>134</v>
      </c>
      <c r="G2583" s="33">
        <v>4.7837999500000006</v>
      </c>
      <c r="H2583" s="33">
        <v>4.4862318000000014</v>
      </c>
      <c r="I2583" s="33">
        <v>4.40776375</v>
      </c>
      <c r="J2583" s="33">
        <v>4.45047865</v>
      </c>
      <c r="K2583" s="33">
        <v>4.53087485</v>
      </c>
      <c r="L2583" s="33">
        <v>4.3360630499999999</v>
      </c>
      <c r="M2583" s="33">
        <v>4.4853379000000002</v>
      </c>
      <c r="N2583" s="33">
        <v>4.3101103500000004</v>
      </c>
      <c r="O2583" s="33">
        <v>4.3455401499999997</v>
      </c>
      <c r="P2583" s="33">
        <v>4.5111559999999997</v>
      </c>
      <c r="Q2583" s="33">
        <v>5.1898324499999999</v>
      </c>
      <c r="R2583" s="33">
        <v>4.9778608999999996</v>
      </c>
      <c r="S2583" s="33">
        <v>4.5115022000000007</v>
      </c>
      <c r="T2583" s="33">
        <v>4.9376734500000001</v>
      </c>
      <c r="U2583" s="33">
        <v>4.6036006</v>
      </c>
      <c r="V2583" s="33">
        <v>4.7381945000000014</v>
      </c>
      <c r="W2583" s="33">
        <v>4.4518853500000004</v>
      </c>
    </row>
    <row r="2584" spans="2:23" x14ac:dyDescent="0.25">
      <c r="B2584" s="8" t="s">
        <v>7493</v>
      </c>
      <c r="C2584" s="8" t="s">
        <v>7494</v>
      </c>
      <c r="D2584" s="8" t="s">
        <v>7495</v>
      </c>
      <c r="E2584" s="8" t="s">
        <v>130</v>
      </c>
      <c r="F2584" s="9" t="s">
        <v>134</v>
      </c>
      <c r="G2584" s="33">
        <v>63.202813399999997</v>
      </c>
      <c r="H2584" s="33">
        <v>58.148178950000002</v>
      </c>
      <c r="I2584" s="33">
        <v>56.986184549999997</v>
      </c>
      <c r="J2584" s="33">
        <v>56.120187549999997</v>
      </c>
      <c r="K2584" s="33">
        <v>52.456946100000003</v>
      </c>
      <c r="L2584" s="33">
        <v>49.380772649999997</v>
      </c>
      <c r="M2584" s="33">
        <v>49.912101149999998</v>
      </c>
      <c r="N2584" s="33">
        <v>49.520489049999988</v>
      </c>
      <c r="O2584" s="33">
        <v>50.750796399999999</v>
      </c>
      <c r="P2584" s="33">
        <v>51.080139099999997</v>
      </c>
      <c r="Q2584" s="33">
        <v>53.60750865</v>
      </c>
      <c r="R2584" s="33">
        <v>52.911755749999998</v>
      </c>
      <c r="S2584" s="33">
        <v>57.472464950000003</v>
      </c>
      <c r="T2584" s="33">
        <v>60.491327349999992</v>
      </c>
      <c r="U2584" s="33">
        <v>49.620888299999997</v>
      </c>
      <c r="V2584" s="33">
        <v>47.359433750000001</v>
      </c>
      <c r="W2584" s="33">
        <v>45.993439449999997</v>
      </c>
    </row>
    <row r="2585" spans="2:23" x14ac:dyDescent="0.25">
      <c r="B2585" s="11" t="s">
        <v>8197</v>
      </c>
      <c r="C2585" s="11" t="s">
        <v>8198</v>
      </c>
      <c r="D2585" s="11" t="s">
        <v>8199</v>
      </c>
      <c r="E2585" s="11" t="s">
        <v>130</v>
      </c>
      <c r="F2585" s="12" t="s">
        <v>134</v>
      </c>
      <c r="G2585" s="33">
        <v>184.7712032</v>
      </c>
      <c r="H2585" s="33">
        <v>175.1389691</v>
      </c>
      <c r="I2585" s="33">
        <v>151.51084195000001</v>
      </c>
      <c r="J2585" s="33">
        <v>144.57616354999999</v>
      </c>
      <c r="K2585" s="33">
        <v>142.7545259</v>
      </c>
      <c r="L2585" s="33">
        <v>141.4841696</v>
      </c>
      <c r="M2585" s="33">
        <v>137.80208114999999</v>
      </c>
      <c r="N2585" s="33">
        <v>132.50096314999999</v>
      </c>
      <c r="O2585" s="33">
        <v>126.4125267</v>
      </c>
      <c r="P2585" s="33">
        <v>135.36680715</v>
      </c>
      <c r="Q2585" s="33">
        <v>150.60844950000001</v>
      </c>
      <c r="R2585" s="33">
        <v>120.2151295</v>
      </c>
      <c r="S2585" s="33">
        <v>113.57794645</v>
      </c>
      <c r="T2585" s="33">
        <v>145.75954519999999</v>
      </c>
      <c r="U2585" s="33">
        <v>116.52916475000001</v>
      </c>
      <c r="V2585" s="33">
        <v>117.33910835</v>
      </c>
      <c r="W2585" s="33">
        <v>129.10232915</v>
      </c>
    </row>
    <row r="2586" spans="2:23" x14ac:dyDescent="0.25">
      <c r="B2586" s="8" t="s">
        <v>6963</v>
      </c>
      <c r="C2586" s="8" t="s">
        <v>6964</v>
      </c>
      <c r="D2586" s="8" t="s">
        <v>6965</v>
      </c>
      <c r="E2586" s="8" t="s">
        <v>130</v>
      </c>
      <c r="F2586" s="9" t="s">
        <v>134</v>
      </c>
      <c r="G2586" s="33">
        <v>192.29017730000001</v>
      </c>
      <c r="H2586" s="33">
        <v>181.7681369</v>
      </c>
      <c r="I2586" s="33">
        <v>159.60883609999999</v>
      </c>
      <c r="J2586" s="33">
        <v>152.54464784999999</v>
      </c>
      <c r="K2586" s="33">
        <v>151.7646474</v>
      </c>
      <c r="L2586" s="33">
        <v>150.33696995</v>
      </c>
      <c r="M2586" s="33">
        <v>146.61103209999999</v>
      </c>
      <c r="N2586" s="33">
        <v>138.70488395000001</v>
      </c>
      <c r="O2586" s="33">
        <v>132.08303795</v>
      </c>
      <c r="P2586" s="33">
        <v>138.71597449999999</v>
      </c>
      <c r="Q2586" s="33">
        <v>153.76256470000001</v>
      </c>
      <c r="R2586" s="33">
        <v>121.18623855</v>
      </c>
      <c r="S2586" s="33">
        <v>116.03033275</v>
      </c>
      <c r="T2586" s="33">
        <v>149.2098599</v>
      </c>
      <c r="U2586" s="33">
        <v>118.6759979</v>
      </c>
      <c r="V2586" s="33">
        <v>118.6009486</v>
      </c>
      <c r="W2586" s="33">
        <v>130.52697275</v>
      </c>
    </row>
    <row r="2587" spans="2:23" x14ac:dyDescent="0.25">
      <c r="B2587" s="11" t="s">
        <v>7612</v>
      </c>
      <c r="C2587" s="11" t="s">
        <v>7613</v>
      </c>
      <c r="D2587" s="11" t="s">
        <v>7614</v>
      </c>
      <c r="E2587" s="11" t="s">
        <v>130</v>
      </c>
      <c r="F2587" s="12" t="s">
        <v>134</v>
      </c>
      <c r="G2587" s="33">
        <v>209.06020624999999</v>
      </c>
      <c r="H2587" s="33">
        <v>195.56508909999999</v>
      </c>
      <c r="I2587" s="33">
        <v>173.83036494999999</v>
      </c>
      <c r="J2587" s="33">
        <v>166.47973085000001</v>
      </c>
      <c r="K2587" s="33">
        <v>163.7797118</v>
      </c>
      <c r="L2587" s="33">
        <v>162.04689495</v>
      </c>
      <c r="M2587" s="33">
        <v>156.30387445</v>
      </c>
      <c r="N2587" s="33">
        <v>150.31155085</v>
      </c>
      <c r="O2587" s="33">
        <v>143.15761695</v>
      </c>
      <c r="P2587" s="33">
        <v>147.60107495</v>
      </c>
      <c r="Q2587" s="33">
        <v>161.49523024999999</v>
      </c>
      <c r="R2587" s="33">
        <v>132.71134205000001</v>
      </c>
      <c r="S2587" s="33">
        <v>123.10851875</v>
      </c>
      <c r="T2587" s="33">
        <v>155.11331425</v>
      </c>
      <c r="U2587" s="33">
        <v>123.10318185</v>
      </c>
      <c r="V2587" s="33">
        <v>123.258404</v>
      </c>
      <c r="W2587" s="33">
        <v>131.83857004999999</v>
      </c>
    </row>
    <row r="2588" spans="2:23" x14ac:dyDescent="0.25">
      <c r="B2588" s="8" t="s">
        <v>7241</v>
      </c>
      <c r="C2588" s="8" t="s">
        <v>7242</v>
      </c>
      <c r="D2588" s="8" t="s">
        <v>7243</v>
      </c>
      <c r="E2588" s="8" t="s">
        <v>130</v>
      </c>
      <c r="F2588" s="9" t="s">
        <v>134</v>
      </c>
      <c r="G2588" s="33">
        <v>215.37952665</v>
      </c>
      <c r="H2588" s="33">
        <v>210.81909640000001</v>
      </c>
      <c r="I2588" s="33">
        <v>180.98051839999999</v>
      </c>
      <c r="J2588" s="33">
        <v>167.78159504999999</v>
      </c>
      <c r="K2588" s="33">
        <v>164.63622674999999</v>
      </c>
      <c r="L2588" s="33">
        <v>160.03681985</v>
      </c>
      <c r="M2588" s="33">
        <v>151.27390629999999</v>
      </c>
      <c r="N2588" s="33">
        <v>142.928922</v>
      </c>
      <c r="O2588" s="33">
        <v>136.85290610000001</v>
      </c>
      <c r="P2588" s="33">
        <v>146.5880861</v>
      </c>
      <c r="Q2588" s="33">
        <v>161.5553123</v>
      </c>
      <c r="R2588" s="33">
        <v>131.135548</v>
      </c>
      <c r="S2588" s="33">
        <v>123.7693896</v>
      </c>
      <c r="T2588" s="33">
        <v>164.10329684999999</v>
      </c>
      <c r="U2588" s="33">
        <v>127.5322271</v>
      </c>
      <c r="V2588" s="33">
        <v>126.9807678</v>
      </c>
      <c r="W2588" s="33">
        <v>135.81220454999999</v>
      </c>
    </row>
    <row r="2589" spans="2:23" x14ac:dyDescent="0.25">
      <c r="B2589" s="11" t="s">
        <v>6373</v>
      </c>
      <c r="C2589" s="11" t="s">
        <v>6374</v>
      </c>
      <c r="D2589" s="11" t="s">
        <v>6375</v>
      </c>
      <c r="E2589" s="11" t="s">
        <v>130</v>
      </c>
      <c r="F2589" s="12" t="s">
        <v>134</v>
      </c>
      <c r="G2589" s="33">
        <v>66.656106550000004</v>
      </c>
      <c r="H2589" s="33">
        <v>58.376566400000002</v>
      </c>
      <c r="I2589" s="33">
        <v>52.834886200000007</v>
      </c>
      <c r="J2589" s="33">
        <v>52.140874750000002</v>
      </c>
      <c r="K2589" s="33">
        <v>46.744163999999998</v>
      </c>
      <c r="L2589" s="33">
        <v>41.949189150000002</v>
      </c>
      <c r="M2589" s="33">
        <v>43.348534399999998</v>
      </c>
      <c r="N2589" s="33">
        <v>41.20817985</v>
      </c>
      <c r="O2589" s="33">
        <v>42.654972450000002</v>
      </c>
      <c r="P2589" s="33">
        <v>42.830048599999998</v>
      </c>
      <c r="Q2589" s="33">
        <v>48.507590149999999</v>
      </c>
      <c r="R2589" s="33">
        <v>47.335723350000002</v>
      </c>
      <c r="S2589" s="33">
        <v>43.170875549999998</v>
      </c>
      <c r="T2589" s="33">
        <v>44.957652199999998</v>
      </c>
      <c r="U2589" s="33">
        <v>41.468334149999997</v>
      </c>
      <c r="V2589" s="33">
        <v>44.517793999999988</v>
      </c>
      <c r="W2589" s="33">
        <v>42.125889399999998</v>
      </c>
    </row>
    <row r="2590" spans="2:23" x14ac:dyDescent="0.25">
      <c r="B2590" s="8" t="s">
        <v>5048</v>
      </c>
      <c r="C2590" s="8" t="s">
        <v>5049</v>
      </c>
      <c r="D2590" s="8" t="s">
        <v>5050</v>
      </c>
      <c r="E2590" s="8" t="s">
        <v>130</v>
      </c>
      <c r="F2590" s="9" t="s">
        <v>134</v>
      </c>
      <c r="G2590" s="33">
        <v>37.38455905</v>
      </c>
      <c r="H2590" s="33">
        <v>34.765987500000001</v>
      </c>
      <c r="I2590" s="33">
        <v>33.454635400000001</v>
      </c>
      <c r="J2590" s="33">
        <v>30.627161650000001</v>
      </c>
      <c r="K2590" s="33">
        <v>29.267387899999999</v>
      </c>
      <c r="L2590" s="33">
        <v>27.133967899999998</v>
      </c>
      <c r="M2590" s="33">
        <v>27.304378450000002</v>
      </c>
      <c r="N2590" s="33">
        <v>26.900523549999999</v>
      </c>
      <c r="O2590" s="33">
        <v>27.077695349999999</v>
      </c>
      <c r="P2590" s="33">
        <v>26.298278450000002</v>
      </c>
      <c r="Q2590" s="33">
        <v>28.94298375</v>
      </c>
      <c r="R2590" s="33">
        <v>29.84176905</v>
      </c>
      <c r="S2590" s="33">
        <v>31.185015450000002</v>
      </c>
      <c r="T2590" s="33">
        <v>30.1749832</v>
      </c>
      <c r="U2590" s="33">
        <v>19.540159450000001</v>
      </c>
      <c r="V2590" s="33">
        <v>19.405812399999999</v>
      </c>
      <c r="W2590" s="33">
        <v>19.189557799999999</v>
      </c>
    </row>
    <row r="2591" spans="2:23" x14ac:dyDescent="0.25">
      <c r="B2591" s="11" t="s">
        <v>7369</v>
      </c>
      <c r="C2591" s="11" t="s">
        <v>7370</v>
      </c>
      <c r="D2591" s="11" t="s">
        <v>7371</v>
      </c>
      <c r="E2591" s="11" t="s">
        <v>130</v>
      </c>
      <c r="F2591" s="12" t="s">
        <v>134</v>
      </c>
      <c r="G2591" s="33">
        <v>66.188055166666672</v>
      </c>
      <c r="H2591" s="33">
        <v>66.314136833333336</v>
      </c>
      <c r="I2591" s="33">
        <v>66.356772499999991</v>
      </c>
      <c r="J2591" s="33">
        <v>70.455636666666678</v>
      </c>
      <c r="K2591" s="33">
        <v>65.42267600000001</v>
      </c>
      <c r="L2591" s="33">
        <v>68.352415333333326</v>
      </c>
      <c r="M2591" s="33">
        <v>67.510893285714289</v>
      </c>
      <c r="N2591" s="33">
        <v>66.230377285714283</v>
      </c>
      <c r="O2591" s="33">
        <v>66.800753428571426</v>
      </c>
      <c r="P2591" s="33">
        <v>65.579994428571439</v>
      </c>
      <c r="Q2591" s="33">
        <v>64.700718714285713</v>
      </c>
      <c r="R2591" s="33">
        <v>64.579158857142858</v>
      </c>
      <c r="S2591" s="33">
        <v>66.470067142857147</v>
      </c>
      <c r="T2591" s="33">
        <v>70.830199428571433</v>
      </c>
      <c r="U2591" s="33">
        <v>65.581463999999997</v>
      </c>
      <c r="V2591" s="33">
        <v>65.239395142857148</v>
      </c>
      <c r="W2591" s="33">
        <v>74.122798428571429</v>
      </c>
    </row>
    <row r="2592" spans="2:23" x14ac:dyDescent="0.25">
      <c r="B2592" s="8" t="s">
        <v>5859</v>
      </c>
      <c r="C2592" s="8" t="s">
        <v>5860</v>
      </c>
      <c r="D2592" s="8" t="s">
        <v>5861</v>
      </c>
      <c r="E2592" s="8" t="s">
        <v>130</v>
      </c>
      <c r="F2592" s="9" t="s">
        <v>134</v>
      </c>
      <c r="G2592" s="33">
        <v>80.64078585</v>
      </c>
      <c r="H2592" s="33">
        <v>76.155708149999995</v>
      </c>
      <c r="I2592" s="33">
        <v>85.035856300000006</v>
      </c>
      <c r="J2592" s="33">
        <v>80.050119350000003</v>
      </c>
      <c r="K2592" s="33">
        <v>79.721436249999996</v>
      </c>
      <c r="L2592" s="33">
        <v>75.928109300000003</v>
      </c>
      <c r="M2592" s="33">
        <v>74.041200500000002</v>
      </c>
      <c r="N2592" s="33">
        <v>72.316798500000004</v>
      </c>
      <c r="O2592" s="33">
        <v>77.440959199999995</v>
      </c>
      <c r="P2592" s="33">
        <v>74.793523050000005</v>
      </c>
      <c r="Q2592" s="33">
        <v>77.977999499999996</v>
      </c>
      <c r="R2592" s="33">
        <v>78.037075999999999</v>
      </c>
      <c r="S2592" s="33">
        <v>76.410202650000002</v>
      </c>
      <c r="T2592" s="33">
        <v>80.765359750000002</v>
      </c>
      <c r="U2592" s="33">
        <v>72.789470100000003</v>
      </c>
      <c r="V2592" s="33">
        <v>74.964000099999993</v>
      </c>
      <c r="W2592" s="33">
        <v>70.115816550000005</v>
      </c>
    </row>
    <row r="2593" spans="2:23" x14ac:dyDescent="0.25">
      <c r="B2593" s="11" t="s">
        <v>7819</v>
      </c>
      <c r="C2593" s="11" t="s">
        <v>7820</v>
      </c>
      <c r="D2593" s="11" t="s">
        <v>7821</v>
      </c>
      <c r="E2593" s="11" t="s">
        <v>130</v>
      </c>
      <c r="F2593" s="12" t="s">
        <v>134</v>
      </c>
      <c r="G2593" s="33">
        <v>68.776260049999991</v>
      </c>
      <c r="H2593" s="33">
        <v>66.133792049999997</v>
      </c>
      <c r="I2593" s="33">
        <v>62.283555900000003</v>
      </c>
      <c r="J2593" s="33">
        <v>59.153426799999998</v>
      </c>
      <c r="K2593" s="33">
        <v>57.840534249999997</v>
      </c>
      <c r="L2593" s="33">
        <v>57.111142500000007</v>
      </c>
      <c r="M2593" s="33">
        <v>56.395594500000001</v>
      </c>
      <c r="N2593" s="33">
        <v>55.738465949999998</v>
      </c>
      <c r="O2593" s="33">
        <v>56.014114399999997</v>
      </c>
      <c r="P2593" s="33">
        <v>53.112128249999998</v>
      </c>
      <c r="Q2593" s="33">
        <v>56.329521049999997</v>
      </c>
      <c r="R2593" s="33">
        <v>55.970057050000001</v>
      </c>
      <c r="S2593" s="33">
        <v>51.659608599999999</v>
      </c>
      <c r="T2593" s="33">
        <v>52.314991450000001</v>
      </c>
      <c r="U2593" s="33">
        <v>51.292185949999997</v>
      </c>
      <c r="V2593" s="33">
        <v>51.7678169</v>
      </c>
      <c r="W2593" s="33">
        <v>50.564137449999997</v>
      </c>
    </row>
    <row r="2594" spans="2:23" x14ac:dyDescent="0.25">
      <c r="B2594" s="8" t="s">
        <v>5979</v>
      </c>
      <c r="C2594" s="8" t="s">
        <v>5980</v>
      </c>
      <c r="D2594" s="8" t="s">
        <v>5981</v>
      </c>
      <c r="E2594" s="8" t="s">
        <v>130</v>
      </c>
      <c r="F2594" s="9" t="s">
        <v>134</v>
      </c>
      <c r="G2594" s="33">
        <v>54.812387650000012</v>
      </c>
      <c r="H2594" s="33">
        <v>48.170915999999998</v>
      </c>
      <c r="I2594" s="33">
        <v>45.537477299999999</v>
      </c>
      <c r="J2594" s="33">
        <v>44.261111850000013</v>
      </c>
      <c r="K2594" s="33">
        <v>41.319695000000003</v>
      </c>
      <c r="L2594" s="33">
        <v>36.734920900000013</v>
      </c>
      <c r="M2594" s="33">
        <v>40.0204545</v>
      </c>
      <c r="N2594" s="33">
        <v>54.628827200000003</v>
      </c>
      <c r="O2594" s="33">
        <v>41.455442349999998</v>
      </c>
      <c r="P2594" s="33">
        <v>40.373881999999988</v>
      </c>
      <c r="Q2594" s="33">
        <v>41.5479062</v>
      </c>
      <c r="R2594" s="33">
        <v>69.431641249999998</v>
      </c>
      <c r="S2594" s="33">
        <v>45.318268199999999</v>
      </c>
      <c r="T2594" s="33">
        <v>45.902345400000002</v>
      </c>
      <c r="U2594" s="33">
        <v>39.221353800000003</v>
      </c>
      <c r="V2594" s="33">
        <v>35.821919050000012</v>
      </c>
      <c r="W2594" s="33">
        <v>44.686966200000001</v>
      </c>
    </row>
    <row r="2595" spans="2:23" x14ac:dyDescent="0.25">
      <c r="B2595" s="11" t="s">
        <v>7804</v>
      </c>
      <c r="C2595" s="11" t="s">
        <v>7805</v>
      </c>
      <c r="D2595" s="11" t="s">
        <v>7806</v>
      </c>
      <c r="E2595" s="11" t="s">
        <v>130</v>
      </c>
      <c r="F2595" s="12" t="s">
        <v>134</v>
      </c>
      <c r="G2595" s="33">
        <v>85.406800842105255</v>
      </c>
      <c r="H2595" s="33">
        <v>62.558600400000003</v>
      </c>
      <c r="I2595" s="33">
        <v>47.42507045</v>
      </c>
      <c r="J2595" s="33">
        <v>41.068305899999999</v>
      </c>
      <c r="K2595" s="33">
        <v>42.380805799999997</v>
      </c>
      <c r="L2595" s="33">
        <v>39.258581550000002</v>
      </c>
      <c r="M2595" s="33">
        <v>41.520558649999998</v>
      </c>
      <c r="N2595" s="33">
        <v>36.48419535</v>
      </c>
      <c r="O2595" s="33">
        <v>36.902200000000001</v>
      </c>
      <c r="P2595" s="33">
        <v>39.64362775</v>
      </c>
      <c r="Q2595" s="33">
        <v>44.307135100000004</v>
      </c>
      <c r="R2595" s="33">
        <v>49.420416250000002</v>
      </c>
      <c r="S2595" s="33">
        <v>42.259827899999998</v>
      </c>
      <c r="T2595" s="33">
        <v>71.888103400000006</v>
      </c>
      <c r="U2595" s="33">
        <v>56.964325899999992</v>
      </c>
      <c r="V2595" s="33">
        <v>57.869576900000013</v>
      </c>
      <c r="W2595" s="33">
        <v>42.815638849999999</v>
      </c>
    </row>
    <row r="2596" spans="2:23" x14ac:dyDescent="0.25">
      <c r="B2596" s="8" t="s">
        <v>5152</v>
      </c>
      <c r="C2596" s="8" t="s">
        <v>5153</v>
      </c>
      <c r="D2596" s="8" t="s">
        <v>5154</v>
      </c>
      <c r="E2596" s="8" t="s">
        <v>130</v>
      </c>
      <c r="F2596" s="9" t="s">
        <v>134</v>
      </c>
      <c r="G2596" s="33">
        <v>109.5087161052632</v>
      </c>
      <c r="H2596" s="33">
        <v>71.009085650000003</v>
      </c>
      <c r="I2596" s="33">
        <v>54.763971049999988</v>
      </c>
      <c r="J2596" s="33">
        <v>48.712946600000002</v>
      </c>
      <c r="K2596" s="33">
        <v>48.729740049999997</v>
      </c>
      <c r="L2596" s="33">
        <v>43.613634900000001</v>
      </c>
      <c r="M2596" s="33">
        <v>46.881438500000002</v>
      </c>
      <c r="N2596" s="33">
        <v>39.790816599999999</v>
      </c>
      <c r="O2596" s="33">
        <v>40.709513299999998</v>
      </c>
      <c r="P2596" s="33">
        <v>39.540319199999999</v>
      </c>
      <c r="Q2596" s="33">
        <v>42.055887749999997</v>
      </c>
      <c r="R2596" s="33">
        <v>53.203660449999987</v>
      </c>
      <c r="S2596" s="33">
        <v>43.323386300000003</v>
      </c>
      <c r="T2596" s="33">
        <v>70.315023199999999</v>
      </c>
      <c r="U2596" s="33">
        <v>60.3496448</v>
      </c>
      <c r="V2596" s="33">
        <v>61.665095299999997</v>
      </c>
      <c r="W2596" s="33">
        <v>45.495848049999999</v>
      </c>
    </row>
    <row r="2597" spans="2:23" x14ac:dyDescent="0.25">
      <c r="B2597" s="11" t="s">
        <v>5663</v>
      </c>
      <c r="C2597" s="11" t="s">
        <v>5664</v>
      </c>
      <c r="D2597" s="11" t="s">
        <v>5665</v>
      </c>
      <c r="E2597" s="11" t="s">
        <v>130</v>
      </c>
      <c r="F2597" s="12" t="s">
        <v>134</v>
      </c>
      <c r="G2597" s="33">
        <v>98.753203842105265</v>
      </c>
      <c r="H2597" s="33">
        <v>91.097125849999998</v>
      </c>
      <c r="I2597" s="33">
        <v>67.582733349999998</v>
      </c>
      <c r="J2597" s="33">
        <v>54.999970650000002</v>
      </c>
      <c r="K2597" s="33">
        <v>54.298906700000003</v>
      </c>
      <c r="L2597" s="33">
        <v>54.228013050000001</v>
      </c>
      <c r="M2597" s="33">
        <v>54.139596200000007</v>
      </c>
      <c r="N2597" s="33">
        <v>47.717448050000002</v>
      </c>
      <c r="O2597" s="33">
        <v>43.687346599999998</v>
      </c>
      <c r="P2597" s="33">
        <v>46.532287750000002</v>
      </c>
      <c r="Q2597" s="33">
        <v>50.506249650000001</v>
      </c>
      <c r="R2597" s="33">
        <v>63.852196200000002</v>
      </c>
      <c r="S2597" s="33">
        <v>47.298873700000001</v>
      </c>
      <c r="T2597" s="33">
        <v>64.503742850000009</v>
      </c>
      <c r="U2597" s="33">
        <v>57.287221950000003</v>
      </c>
      <c r="V2597" s="33">
        <v>61.070688900000007</v>
      </c>
      <c r="W2597" s="33">
        <v>50.338612300000001</v>
      </c>
    </row>
    <row r="2598" spans="2:23" x14ac:dyDescent="0.25">
      <c r="B2598" s="8" t="s">
        <v>4261</v>
      </c>
      <c r="C2598" s="8" t="s">
        <v>4262</v>
      </c>
      <c r="D2598" s="8" t="s">
        <v>4263</v>
      </c>
      <c r="E2598" s="8" t="s">
        <v>130</v>
      </c>
      <c r="F2598" s="9" t="s">
        <v>134</v>
      </c>
      <c r="G2598" s="33">
        <v>21.48943075</v>
      </c>
      <c r="H2598" s="33">
        <v>17.947586900000001</v>
      </c>
      <c r="I2598" s="33">
        <v>16.83511425</v>
      </c>
      <c r="J2598" s="33">
        <v>15.061510350000001</v>
      </c>
      <c r="K2598" s="33">
        <v>15.9349656</v>
      </c>
      <c r="L2598" s="33">
        <v>16.4678842</v>
      </c>
      <c r="M2598" s="33">
        <v>16.159277500000002</v>
      </c>
      <c r="N2598" s="33">
        <v>18.009490150000001</v>
      </c>
      <c r="O2598" s="33">
        <v>17.293319</v>
      </c>
      <c r="P2598" s="33">
        <v>16.883840750000001</v>
      </c>
      <c r="Q2598" s="33">
        <v>17.357638850000001</v>
      </c>
      <c r="R2598" s="33">
        <v>18.178939450000001</v>
      </c>
      <c r="S2598" s="33">
        <v>17.744934950000001</v>
      </c>
      <c r="T2598" s="33">
        <v>22.091960499999999</v>
      </c>
      <c r="U2598" s="33">
        <v>20.640559100000001</v>
      </c>
      <c r="V2598" s="33">
        <v>21.005731050000001</v>
      </c>
      <c r="W2598" s="33">
        <v>17.737445300000001</v>
      </c>
    </row>
    <row r="2599" spans="2:23" x14ac:dyDescent="0.25">
      <c r="B2599" s="11" t="s">
        <v>1077</v>
      </c>
      <c r="C2599" s="11" t="s">
        <v>1078</v>
      </c>
      <c r="D2599" s="11" t="s">
        <v>1079</v>
      </c>
      <c r="E2599" s="11" t="s">
        <v>130</v>
      </c>
      <c r="F2599" s="12" t="s">
        <v>134</v>
      </c>
      <c r="G2599" s="33">
        <v>5.8439084499999998</v>
      </c>
      <c r="H2599" s="33">
        <v>5.4036346999999996</v>
      </c>
      <c r="I2599" s="33">
        <v>5.3293408499999986</v>
      </c>
      <c r="J2599" s="33">
        <v>5.1673841500000002</v>
      </c>
      <c r="K2599" s="33">
        <v>5.4286202499999998</v>
      </c>
      <c r="L2599" s="33">
        <v>5.1828255499999996</v>
      </c>
      <c r="M2599" s="33">
        <v>5.3333272000000003</v>
      </c>
      <c r="N2599" s="33">
        <v>5.2126724500000003</v>
      </c>
      <c r="O2599" s="33">
        <v>5.3345815999999999</v>
      </c>
      <c r="P2599" s="33">
        <v>5.5218379000000004</v>
      </c>
      <c r="Q2599" s="33">
        <v>5.8576136999999999</v>
      </c>
      <c r="R2599" s="33">
        <v>5.6750226000000001</v>
      </c>
      <c r="S2599" s="33">
        <v>5.40671765</v>
      </c>
      <c r="T2599" s="33">
        <v>5.6773034999999998</v>
      </c>
      <c r="U2599" s="33">
        <v>5.9665604000000014</v>
      </c>
      <c r="V2599" s="33">
        <v>5.9151527000000002</v>
      </c>
      <c r="W2599" s="33">
        <v>5.6691530500000002</v>
      </c>
    </row>
    <row r="2600" spans="2:23" x14ac:dyDescent="0.25">
      <c r="B2600" s="8" t="s">
        <v>183</v>
      </c>
      <c r="C2600" s="8" t="s">
        <v>184</v>
      </c>
      <c r="D2600" s="8" t="s">
        <v>185</v>
      </c>
      <c r="E2600" s="8" t="s">
        <v>130</v>
      </c>
      <c r="F2600" s="9" t="s">
        <v>134</v>
      </c>
      <c r="G2600" s="33">
        <v>5.6150520500000001</v>
      </c>
      <c r="H2600" s="33">
        <v>4.8855304000000004</v>
      </c>
      <c r="I2600" s="33">
        <v>4.783074</v>
      </c>
      <c r="J2600" s="33">
        <v>4.8702326999999999</v>
      </c>
      <c r="K2600" s="33">
        <v>4.9742248500000006</v>
      </c>
      <c r="L2600" s="33">
        <v>4.7265119999999996</v>
      </c>
      <c r="M2600" s="33">
        <v>4.8259857500000001</v>
      </c>
      <c r="N2600" s="33">
        <v>4.7288294000000004</v>
      </c>
      <c r="O2600" s="33">
        <v>4.84779465</v>
      </c>
      <c r="P2600" s="33">
        <v>4.8641728500000001</v>
      </c>
      <c r="Q2600" s="33">
        <v>5.1078754499999999</v>
      </c>
      <c r="R2600" s="33">
        <v>5.0293236500000003</v>
      </c>
      <c r="S2600" s="33">
        <v>4.8961960500000004</v>
      </c>
      <c r="T2600" s="33">
        <v>4.9974627500000004</v>
      </c>
      <c r="U2600" s="33">
        <v>4.8888174499999986</v>
      </c>
      <c r="V2600" s="33">
        <v>5.01837555</v>
      </c>
      <c r="W2600" s="33">
        <v>4.8534685500000014</v>
      </c>
    </row>
    <row r="2601" spans="2:23" x14ac:dyDescent="0.25">
      <c r="B2601" s="11" t="s">
        <v>160</v>
      </c>
      <c r="C2601" s="11" t="s">
        <v>161</v>
      </c>
      <c r="D2601" s="11" t="s">
        <v>162</v>
      </c>
      <c r="E2601" s="11" t="s">
        <v>130</v>
      </c>
      <c r="F2601" s="12" t="s">
        <v>134</v>
      </c>
      <c r="G2601" s="33">
        <v>5.7178172500000004</v>
      </c>
      <c r="H2601" s="33">
        <v>4.56898655</v>
      </c>
      <c r="I2601" s="33">
        <v>4.502453</v>
      </c>
      <c r="J2601" s="33">
        <v>4.5520648499999998</v>
      </c>
      <c r="K2601" s="33">
        <v>4.6033189999999999</v>
      </c>
      <c r="L2601" s="33">
        <v>4.4517965000000004</v>
      </c>
      <c r="M2601" s="33">
        <v>4.7274763499999999</v>
      </c>
      <c r="N2601" s="33">
        <v>4.5628419999999998</v>
      </c>
      <c r="O2601" s="33">
        <v>4.6682921000000004</v>
      </c>
      <c r="P2601" s="33">
        <v>4.5337660499999997</v>
      </c>
      <c r="Q2601" s="33">
        <v>5.3366159</v>
      </c>
      <c r="R2601" s="33">
        <v>5.1607495999999999</v>
      </c>
      <c r="S2601" s="33">
        <v>4.6103988999999999</v>
      </c>
      <c r="T2601" s="33">
        <v>4.7852142000000004</v>
      </c>
      <c r="U2601" s="33">
        <v>4.6904568500000003</v>
      </c>
      <c r="V2601" s="33">
        <v>4.7653117500000004</v>
      </c>
      <c r="W2601" s="33">
        <v>4.5997948500000003</v>
      </c>
    </row>
    <row r="2602" spans="2:23" x14ac:dyDescent="0.25">
      <c r="B2602" s="8" t="s">
        <v>1516</v>
      </c>
      <c r="C2602" s="8" t="s">
        <v>1517</v>
      </c>
      <c r="D2602" s="8" t="s">
        <v>1518</v>
      </c>
      <c r="E2602" s="8" t="s">
        <v>130</v>
      </c>
      <c r="F2602" s="9" t="s">
        <v>134</v>
      </c>
      <c r="G2602" s="33">
        <v>9.1051751499999991</v>
      </c>
      <c r="H2602" s="33">
        <v>7.6194274999999996</v>
      </c>
      <c r="I2602" s="33">
        <v>7.55787765</v>
      </c>
      <c r="J2602" s="33">
        <v>7.2639399999999998</v>
      </c>
      <c r="K2602" s="33">
        <v>7.3645472999999999</v>
      </c>
      <c r="L2602" s="33">
        <v>7.19383325</v>
      </c>
      <c r="M2602" s="33">
        <v>7.1573046500000004</v>
      </c>
      <c r="N2602" s="33">
        <v>7.0545258999999998</v>
      </c>
      <c r="O2602" s="33">
        <v>7.1284692500000002</v>
      </c>
      <c r="P2602" s="33">
        <v>7.0351890499999996</v>
      </c>
      <c r="Q2602" s="33">
        <v>7.6970383999999994</v>
      </c>
      <c r="R2602" s="33">
        <v>7.8323120500000014</v>
      </c>
      <c r="S2602" s="33">
        <v>7.4164577500000011</v>
      </c>
      <c r="T2602" s="33">
        <v>7.8099306999999998</v>
      </c>
      <c r="U2602" s="33">
        <v>7.2466547500000003</v>
      </c>
      <c r="V2602" s="33">
        <v>7.4669131500000008</v>
      </c>
      <c r="W2602" s="33">
        <v>7.4056206000000007</v>
      </c>
    </row>
    <row r="2603" spans="2:23" x14ac:dyDescent="0.25">
      <c r="B2603" s="11" t="s">
        <v>6781</v>
      </c>
      <c r="C2603" s="11" t="s">
        <v>6782</v>
      </c>
      <c r="D2603" s="11" t="s">
        <v>6783</v>
      </c>
      <c r="E2603" s="11" t="s">
        <v>130</v>
      </c>
      <c r="F2603" s="12" t="s">
        <v>134</v>
      </c>
      <c r="G2603" s="33">
        <v>63.911770550000007</v>
      </c>
      <c r="H2603" s="33">
        <v>56.253559699999997</v>
      </c>
      <c r="I2603" s="33">
        <v>46.872176799999998</v>
      </c>
      <c r="J2603" s="33">
        <v>43.146603050000003</v>
      </c>
      <c r="K2603" s="33">
        <v>42.862459450000003</v>
      </c>
      <c r="L2603" s="33">
        <v>41.454293499999999</v>
      </c>
      <c r="M2603" s="33">
        <v>42.860712450000001</v>
      </c>
      <c r="N2603" s="33">
        <v>40.794104849999997</v>
      </c>
      <c r="O2603" s="33">
        <v>42.451022799999997</v>
      </c>
      <c r="P2603" s="33">
        <v>41.7054045</v>
      </c>
      <c r="Q2603" s="33">
        <v>43.221422799999999</v>
      </c>
      <c r="R2603" s="33">
        <v>43.581863550000001</v>
      </c>
      <c r="S2603" s="33">
        <v>42.101673349999999</v>
      </c>
      <c r="T2603" s="33">
        <v>42.392181200000003</v>
      </c>
      <c r="U2603" s="33">
        <v>39.472364300000002</v>
      </c>
      <c r="V2603" s="33">
        <v>41.534570199999997</v>
      </c>
      <c r="W2603" s="33">
        <v>40.893037700000001</v>
      </c>
    </row>
    <row r="2604" spans="2:23" x14ac:dyDescent="0.25">
      <c r="B2604" s="8" t="s">
        <v>2937</v>
      </c>
      <c r="C2604" s="8" t="s">
        <v>2938</v>
      </c>
      <c r="D2604" s="8" t="s">
        <v>2939</v>
      </c>
      <c r="E2604" s="8" t="s">
        <v>130</v>
      </c>
      <c r="F2604" s="9" t="s">
        <v>134</v>
      </c>
      <c r="G2604" s="33">
        <v>35.916383150000001</v>
      </c>
      <c r="H2604" s="33">
        <v>28.106803450000001</v>
      </c>
      <c r="I2604" s="33">
        <v>25.194931050000001</v>
      </c>
      <c r="J2604" s="33">
        <v>24.268674799999999</v>
      </c>
      <c r="K2604" s="33">
        <v>25.565154499999998</v>
      </c>
      <c r="L2604" s="33">
        <v>22.063148850000001</v>
      </c>
      <c r="M2604" s="33">
        <v>22.881531849999998</v>
      </c>
      <c r="N2604" s="33">
        <v>21.618537450000002</v>
      </c>
      <c r="O2604" s="33">
        <v>23.012790899999999</v>
      </c>
      <c r="P2604" s="33">
        <v>22.065288649999999</v>
      </c>
      <c r="Q2604" s="33">
        <v>27.641718600000001</v>
      </c>
      <c r="R2604" s="33">
        <v>26.134576899999999</v>
      </c>
      <c r="S2604" s="33">
        <v>25.45075035</v>
      </c>
      <c r="T2604" s="33">
        <v>28.745327750000001</v>
      </c>
      <c r="U2604" s="33">
        <v>24.852018000000001</v>
      </c>
      <c r="V2604" s="33">
        <v>27.136839299999998</v>
      </c>
      <c r="W2604" s="33">
        <v>25.587622549999999</v>
      </c>
    </row>
    <row r="2605" spans="2:23" x14ac:dyDescent="0.25">
      <c r="B2605" s="11" t="s">
        <v>5398</v>
      </c>
      <c r="C2605" s="11" t="s">
        <v>5399</v>
      </c>
      <c r="D2605" s="11" t="s">
        <v>5400</v>
      </c>
      <c r="E2605" s="11" t="s">
        <v>130</v>
      </c>
      <c r="F2605" s="12" t="s">
        <v>134</v>
      </c>
      <c r="G2605" s="33">
        <v>53.993717599999997</v>
      </c>
      <c r="H2605" s="33">
        <v>48.808330400000003</v>
      </c>
      <c r="I2605" s="33">
        <v>42.261575800000003</v>
      </c>
      <c r="J2605" s="33">
        <v>41.890706450000003</v>
      </c>
      <c r="K2605" s="33">
        <v>44.030236850000001</v>
      </c>
      <c r="L2605" s="33">
        <v>42.730270449999999</v>
      </c>
      <c r="M2605" s="33">
        <v>43.101492299999997</v>
      </c>
      <c r="N2605" s="33">
        <v>43.517728750000003</v>
      </c>
      <c r="O2605" s="33">
        <v>43.962612499999999</v>
      </c>
      <c r="P2605" s="33">
        <v>42.832052599999997</v>
      </c>
      <c r="Q2605" s="33">
        <v>43.805618699999997</v>
      </c>
      <c r="R2605" s="33">
        <v>44.954309950000003</v>
      </c>
      <c r="S2605" s="33">
        <v>44.2139807</v>
      </c>
      <c r="T2605" s="33">
        <v>43.679020450000003</v>
      </c>
      <c r="U2605" s="33">
        <v>42.191474249999999</v>
      </c>
      <c r="V2605" s="33">
        <v>42.620192400000001</v>
      </c>
      <c r="W2605" s="33">
        <v>44.241997300000001</v>
      </c>
    </row>
    <row r="2606" spans="2:23" x14ac:dyDescent="0.25">
      <c r="B2606" s="8" t="s">
        <v>7203</v>
      </c>
      <c r="C2606" s="8" t="s">
        <v>7204</v>
      </c>
      <c r="D2606" s="8" t="s">
        <v>7205</v>
      </c>
      <c r="E2606" s="8" t="s">
        <v>130</v>
      </c>
      <c r="F2606" s="9" t="s">
        <v>134</v>
      </c>
      <c r="G2606" s="33">
        <v>49.875174450000003</v>
      </c>
      <c r="H2606" s="33">
        <v>46.595550150000001</v>
      </c>
      <c r="I2606" s="33">
        <v>41.54673425</v>
      </c>
      <c r="J2606" s="33">
        <v>38.958308799999998</v>
      </c>
      <c r="K2606" s="33">
        <v>38.9867439</v>
      </c>
      <c r="L2606" s="33">
        <v>38.355818850000013</v>
      </c>
      <c r="M2606" s="33">
        <v>39.145070050000001</v>
      </c>
      <c r="N2606" s="33">
        <v>37.994658549999997</v>
      </c>
      <c r="O2606" s="33">
        <v>38.922659600000003</v>
      </c>
      <c r="P2606" s="33">
        <v>38.523352449999997</v>
      </c>
      <c r="Q2606" s="33">
        <v>39.003900999999999</v>
      </c>
      <c r="R2606" s="33">
        <v>40.312047999999997</v>
      </c>
      <c r="S2606" s="33">
        <v>39.156990399999998</v>
      </c>
      <c r="T2606" s="33">
        <v>39.907449999999997</v>
      </c>
      <c r="U2606" s="33">
        <v>38.201602350000002</v>
      </c>
      <c r="V2606" s="33">
        <v>38.351773299999998</v>
      </c>
      <c r="W2606" s="33">
        <v>38.919735000000003</v>
      </c>
    </row>
    <row r="2607" spans="2:23" x14ac:dyDescent="0.25">
      <c r="B2607" s="11" t="s">
        <v>5468</v>
      </c>
      <c r="C2607" s="11" t="s">
        <v>5469</v>
      </c>
      <c r="D2607" s="11" t="s">
        <v>5470</v>
      </c>
      <c r="E2607" s="11" t="s">
        <v>130</v>
      </c>
      <c r="F2607" s="12" t="s">
        <v>134</v>
      </c>
      <c r="G2607" s="33">
        <v>21.549050000000001</v>
      </c>
      <c r="H2607" s="33">
        <v>32.902744149999997</v>
      </c>
      <c r="I2607" s="33">
        <v>29.860978450000001</v>
      </c>
      <c r="J2607" s="33">
        <v>25.89812555</v>
      </c>
      <c r="K2607" s="33">
        <v>24.911976549999999</v>
      </c>
      <c r="L2607" s="33">
        <v>19.588694749999998</v>
      </c>
      <c r="M2607" s="33">
        <v>18.437012249999999</v>
      </c>
      <c r="N2607" s="33">
        <v>20.054747299999999</v>
      </c>
      <c r="O2607" s="33">
        <v>17.30888345</v>
      </c>
      <c r="P2607" s="33">
        <v>18.246071700000002</v>
      </c>
      <c r="Q2607" s="33">
        <v>17.389998899999998</v>
      </c>
      <c r="R2607" s="33">
        <v>30.072746899999999</v>
      </c>
      <c r="S2607" s="33">
        <v>22.2354667</v>
      </c>
      <c r="T2607" s="33">
        <v>29.0734165</v>
      </c>
      <c r="U2607" s="33">
        <v>18.294412850000001</v>
      </c>
      <c r="V2607" s="33">
        <v>17.9702327</v>
      </c>
      <c r="W2607" s="33">
        <v>27.863555250000001</v>
      </c>
    </row>
    <row r="2608" spans="2:23" x14ac:dyDescent="0.25">
      <c r="B2608" s="8" t="s">
        <v>5271</v>
      </c>
      <c r="C2608" s="8" t="s">
        <v>5272</v>
      </c>
      <c r="D2608" s="8" t="s">
        <v>5273</v>
      </c>
      <c r="E2608" s="8" t="s">
        <v>130</v>
      </c>
      <c r="F2608" s="9" t="s">
        <v>134</v>
      </c>
      <c r="G2608" s="33">
        <v>18.639268999999999</v>
      </c>
      <c r="H2608" s="33">
        <v>16.725162149999999</v>
      </c>
      <c r="I2608" s="33">
        <v>16.778939149999999</v>
      </c>
      <c r="J2608" s="33">
        <v>16.433671499999999</v>
      </c>
      <c r="K2608" s="33">
        <v>17.016979549999999</v>
      </c>
      <c r="L2608" s="33">
        <v>16.60286185</v>
      </c>
      <c r="M2608" s="33">
        <v>16.130958450000001</v>
      </c>
      <c r="N2608" s="33">
        <v>16.159589700000001</v>
      </c>
      <c r="O2608" s="33">
        <v>15.825992449999999</v>
      </c>
      <c r="P2608" s="33">
        <v>15.5657993</v>
      </c>
      <c r="Q2608" s="33">
        <v>16.814421849999999</v>
      </c>
      <c r="R2608" s="33">
        <v>16.1749115</v>
      </c>
      <c r="S2608" s="33">
        <v>15.8115472</v>
      </c>
      <c r="T2608" s="33">
        <v>16.053309800000001</v>
      </c>
      <c r="U2608" s="33">
        <v>15.8939626</v>
      </c>
      <c r="V2608" s="33">
        <v>15.8965268</v>
      </c>
      <c r="W2608" s="33">
        <v>15.69003725</v>
      </c>
    </row>
    <row r="2609" spans="2:23" x14ac:dyDescent="0.25">
      <c r="B2609" s="11" t="s">
        <v>3702</v>
      </c>
      <c r="C2609" s="11" t="s">
        <v>3703</v>
      </c>
      <c r="D2609" s="11" t="s">
        <v>185</v>
      </c>
      <c r="E2609" s="11" t="s">
        <v>130</v>
      </c>
      <c r="F2609" s="12" t="s">
        <v>134</v>
      </c>
      <c r="G2609" s="33">
        <v>10.9045422</v>
      </c>
      <c r="H2609" s="33">
        <v>8.2546554499999996</v>
      </c>
      <c r="I2609" s="33">
        <v>7.9064795999999999</v>
      </c>
      <c r="J2609" s="33">
        <v>7.77052795</v>
      </c>
      <c r="K2609" s="33">
        <v>8.3834500500000004</v>
      </c>
      <c r="L2609" s="33">
        <v>8.1808663499999987</v>
      </c>
      <c r="M2609" s="33">
        <v>8.5001531000000004</v>
      </c>
      <c r="N2609" s="33">
        <v>8.6583609999999993</v>
      </c>
      <c r="O2609" s="33">
        <v>7.7809067999999986</v>
      </c>
      <c r="P2609" s="33">
        <v>8.0309884499999988</v>
      </c>
      <c r="Q2609" s="33">
        <v>9.0688609499999995</v>
      </c>
      <c r="R2609" s="33">
        <v>8.3957812999999994</v>
      </c>
      <c r="S2609" s="33">
        <v>8.0236214500000003</v>
      </c>
      <c r="T2609" s="33">
        <v>8.2957439499999985</v>
      </c>
      <c r="U2609" s="33">
        <v>7.8788879500000011</v>
      </c>
      <c r="V2609" s="33">
        <v>8.1328289999999992</v>
      </c>
      <c r="W2609" s="33">
        <v>7.7370027500000003</v>
      </c>
    </row>
    <row r="2610" spans="2:23" x14ac:dyDescent="0.25">
      <c r="B2610" s="8" t="s">
        <v>4631</v>
      </c>
      <c r="C2610" s="8" t="s">
        <v>4632</v>
      </c>
      <c r="D2610" s="8" t="s">
        <v>4633</v>
      </c>
      <c r="E2610" s="8" t="s">
        <v>130</v>
      </c>
      <c r="F2610" s="9" t="s">
        <v>134</v>
      </c>
      <c r="G2610" s="33">
        <v>25.314265949999999</v>
      </c>
      <c r="H2610" s="33">
        <v>21.089818300000001</v>
      </c>
      <c r="I2610" s="33">
        <v>19.352639249999999</v>
      </c>
      <c r="J2610" s="33">
        <v>19.218509600000001</v>
      </c>
      <c r="K2610" s="33">
        <v>20.554506700000001</v>
      </c>
      <c r="L2610" s="33">
        <v>20.742129250000001</v>
      </c>
      <c r="M2610" s="33">
        <v>21.082280350000001</v>
      </c>
      <c r="N2610" s="33">
        <v>20.58424535</v>
      </c>
      <c r="O2610" s="33">
        <v>21.150749399999999</v>
      </c>
      <c r="P2610" s="33">
        <v>22.391846600000001</v>
      </c>
      <c r="Q2610" s="33">
        <v>24.120060200000001</v>
      </c>
      <c r="R2610" s="33">
        <v>24.615990750000002</v>
      </c>
      <c r="S2610" s="33">
        <v>23.233004699999999</v>
      </c>
      <c r="T2610" s="33">
        <v>23.8127718</v>
      </c>
      <c r="U2610" s="33">
        <v>23.781962249999999</v>
      </c>
      <c r="V2610" s="33">
        <v>23.3075273</v>
      </c>
      <c r="W2610" s="33">
        <v>24.538111350000001</v>
      </c>
    </row>
    <row r="2611" spans="2:23" x14ac:dyDescent="0.25">
      <c r="B2611" s="11" t="s">
        <v>6912</v>
      </c>
      <c r="C2611" s="11" t="s">
        <v>6913</v>
      </c>
      <c r="D2611" s="11" t="s">
        <v>6914</v>
      </c>
      <c r="E2611" s="11" t="s">
        <v>130</v>
      </c>
      <c r="F2611" s="12" t="s">
        <v>134</v>
      </c>
      <c r="G2611" s="33">
        <v>52.746285200000003</v>
      </c>
      <c r="H2611" s="33">
        <v>42.226997400000002</v>
      </c>
      <c r="I2611" s="33">
        <v>40.469918849999999</v>
      </c>
      <c r="J2611" s="33">
        <v>33.89260685</v>
      </c>
      <c r="K2611" s="33">
        <v>35.836165700000002</v>
      </c>
      <c r="L2611" s="33">
        <v>36.082841350000002</v>
      </c>
      <c r="M2611" s="33">
        <v>36.167587049999987</v>
      </c>
      <c r="N2611" s="33">
        <v>38.364385549999987</v>
      </c>
      <c r="O2611" s="33">
        <v>35.079620800000001</v>
      </c>
      <c r="P2611" s="33">
        <v>33.752682249999999</v>
      </c>
      <c r="Q2611" s="33">
        <v>34.980945749999997</v>
      </c>
      <c r="R2611" s="33">
        <v>37.2235747</v>
      </c>
      <c r="S2611" s="33">
        <v>34.174562549999997</v>
      </c>
      <c r="T2611" s="33">
        <v>34.179118950000003</v>
      </c>
      <c r="U2611" s="33">
        <v>33.109215599999999</v>
      </c>
      <c r="V2611" s="33">
        <v>34.606334599999997</v>
      </c>
      <c r="W2611" s="33">
        <v>33.853087700000003</v>
      </c>
    </row>
    <row r="2612" spans="2:23" x14ac:dyDescent="0.25">
      <c r="B2612" s="8" t="s">
        <v>6246</v>
      </c>
      <c r="C2612" s="8" t="s">
        <v>6247</v>
      </c>
      <c r="D2612" s="8" t="s">
        <v>6248</v>
      </c>
      <c r="E2612" s="8" t="s">
        <v>130</v>
      </c>
      <c r="F2612" s="9" t="s">
        <v>134</v>
      </c>
      <c r="G2612" s="33">
        <v>42.862239000000002</v>
      </c>
      <c r="H2612" s="33">
        <v>42.317244000000002</v>
      </c>
      <c r="I2612" s="33">
        <v>40.836094111111109</v>
      </c>
      <c r="J2612" s="33">
        <v>40.726877888888893</v>
      </c>
      <c r="K2612" s="33">
        <v>40.869167777777783</v>
      </c>
      <c r="L2612" s="33">
        <v>42.45081311111111</v>
      </c>
      <c r="M2612" s="33">
        <v>39.386898666666667</v>
      </c>
      <c r="N2612" s="33">
        <v>39.762229777777783</v>
      </c>
      <c r="O2612" s="33">
        <v>45.022159888888893</v>
      </c>
      <c r="P2612" s="33">
        <v>41.773018111111107</v>
      </c>
      <c r="Q2612" s="33">
        <v>46.919994444444441</v>
      </c>
      <c r="R2612" s="33">
        <v>39.610981777777774</v>
      </c>
      <c r="S2612" s="33">
        <v>44.99550544444444</v>
      </c>
      <c r="T2612" s="33">
        <v>61.030723000000002</v>
      </c>
      <c r="U2612" s="33">
        <v>39.604519333333343</v>
      </c>
      <c r="V2612" s="33">
        <v>47.067901666666657</v>
      </c>
      <c r="W2612" s="33">
        <v>41.604311111111123</v>
      </c>
    </row>
    <row r="2613" spans="2:23" x14ac:dyDescent="0.25">
      <c r="B2613" s="11" t="s">
        <v>2093</v>
      </c>
      <c r="C2613" s="11" t="s">
        <v>2094</v>
      </c>
      <c r="D2613" s="11" t="s">
        <v>2095</v>
      </c>
      <c r="E2613" s="11" t="s">
        <v>130</v>
      </c>
      <c r="F2613" s="12" t="s">
        <v>134</v>
      </c>
      <c r="G2613" s="33">
        <v>36.411861111111108</v>
      </c>
      <c r="H2613" s="33">
        <v>36.343093111111124</v>
      </c>
      <c r="I2613" s="33">
        <v>33.817188555555553</v>
      </c>
      <c r="J2613" s="33">
        <v>33.207458555555547</v>
      </c>
      <c r="K2613" s="33">
        <v>33.37453544444444</v>
      </c>
      <c r="L2613" s="33">
        <v>35.755805444444448</v>
      </c>
      <c r="M2613" s="33">
        <v>31.565513777777781</v>
      </c>
      <c r="N2613" s="33">
        <v>31.61794311111111</v>
      </c>
      <c r="O2613" s="33">
        <v>37.370234777777767</v>
      </c>
      <c r="P2613" s="33">
        <v>34.559643666666673</v>
      </c>
      <c r="Q2613" s="33">
        <v>32.579391777777772</v>
      </c>
      <c r="R2613" s="33">
        <v>31.542471666666671</v>
      </c>
      <c r="S2613" s="33">
        <v>35.364367444444447</v>
      </c>
      <c r="T2613" s="33">
        <v>52.772844111111112</v>
      </c>
      <c r="U2613" s="33">
        <v>33.019398555555547</v>
      </c>
      <c r="V2613" s="33">
        <v>35.724501444444442</v>
      </c>
      <c r="W2613" s="33">
        <v>32.185046222222219</v>
      </c>
    </row>
    <row r="2614" spans="2:23" x14ac:dyDescent="0.25">
      <c r="B2614" s="8" t="s">
        <v>6288</v>
      </c>
      <c r="C2614" s="8" t="s">
        <v>6289</v>
      </c>
      <c r="D2614" s="8" t="s">
        <v>6290</v>
      </c>
      <c r="E2614" s="8" t="s">
        <v>130</v>
      </c>
      <c r="F2614" s="9" t="s">
        <v>134</v>
      </c>
      <c r="G2614" s="33">
        <v>49.707841449999997</v>
      </c>
      <c r="H2614" s="33">
        <v>45.916345749999998</v>
      </c>
      <c r="I2614" s="33">
        <v>41.631169800000002</v>
      </c>
      <c r="J2614" s="33">
        <v>41.026477499999999</v>
      </c>
      <c r="K2614" s="33">
        <v>41.02050655</v>
      </c>
      <c r="L2614" s="33">
        <v>40.001771300000001</v>
      </c>
      <c r="M2614" s="33">
        <v>40.890612249999997</v>
      </c>
      <c r="N2614" s="33">
        <v>40.222187900000002</v>
      </c>
      <c r="O2614" s="33">
        <v>40.908370300000001</v>
      </c>
      <c r="P2614" s="33">
        <v>40.106057849999999</v>
      </c>
      <c r="Q2614" s="33">
        <v>40.585797450000001</v>
      </c>
      <c r="R2614" s="33">
        <v>40.695555749999997</v>
      </c>
      <c r="S2614" s="33">
        <v>38.42484065</v>
      </c>
      <c r="T2614" s="33">
        <v>40.675176100000002</v>
      </c>
      <c r="U2614" s="33">
        <v>38.160244249999998</v>
      </c>
      <c r="V2614" s="33">
        <v>38.929996799999998</v>
      </c>
      <c r="W2614" s="33">
        <v>39.514061299999987</v>
      </c>
    </row>
    <row r="2615" spans="2:23" x14ac:dyDescent="0.25">
      <c r="B2615" s="11" t="s">
        <v>1501</v>
      </c>
      <c r="C2615" s="11" t="s">
        <v>1502</v>
      </c>
      <c r="D2615" s="11" t="s">
        <v>1503</v>
      </c>
      <c r="E2615" s="11" t="s">
        <v>130</v>
      </c>
      <c r="F2615" s="12" t="s">
        <v>134</v>
      </c>
      <c r="G2615" s="33">
        <v>12.94962965</v>
      </c>
      <c r="H2615" s="33">
        <v>10.0774016</v>
      </c>
      <c r="I2615" s="33">
        <v>9.9450439999999993</v>
      </c>
      <c r="J2615" s="33">
        <v>9.8285133499999997</v>
      </c>
      <c r="K2615" s="33">
        <v>9.8133700499999996</v>
      </c>
      <c r="L2615" s="33">
        <v>9.229933599999999</v>
      </c>
      <c r="M2615" s="33">
        <v>9.3804212500000013</v>
      </c>
      <c r="N2615" s="33">
        <v>9.4648511000000006</v>
      </c>
      <c r="O2615" s="33">
        <v>10.3132979</v>
      </c>
      <c r="P2615" s="33">
        <v>9.9616638000000002</v>
      </c>
      <c r="Q2615" s="33">
        <v>11.678026150000001</v>
      </c>
      <c r="R2615" s="33">
        <v>11.5965416</v>
      </c>
      <c r="S2615" s="33">
        <v>10.29224715</v>
      </c>
      <c r="T2615" s="33">
        <v>11.4053196</v>
      </c>
      <c r="U2615" s="33">
        <v>10.708956049999999</v>
      </c>
      <c r="V2615" s="33">
        <v>10.766482099999999</v>
      </c>
      <c r="W2615" s="33">
        <v>10.726686949999999</v>
      </c>
    </row>
    <row r="2616" spans="2:23" x14ac:dyDescent="0.25">
      <c r="B2616" s="8" t="s">
        <v>2886</v>
      </c>
      <c r="C2616" s="8" t="s">
        <v>2887</v>
      </c>
      <c r="D2616" s="8" t="s">
        <v>2888</v>
      </c>
      <c r="E2616" s="8" t="s">
        <v>130</v>
      </c>
      <c r="F2616" s="9" t="s">
        <v>134</v>
      </c>
      <c r="G2616" s="33">
        <v>10.209424350000001</v>
      </c>
      <c r="H2616" s="33">
        <v>15.0325147</v>
      </c>
      <c r="I2616" s="33">
        <v>9.2307060500000002</v>
      </c>
      <c r="J2616" s="33">
        <v>8.03647505</v>
      </c>
      <c r="K2616" s="33">
        <v>8.1760947500000007</v>
      </c>
      <c r="L2616" s="33">
        <v>7.9978423500000009</v>
      </c>
      <c r="M2616" s="33">
        <v>8.1831293000000009</v>
      </c>
      <c r="N2616" s="33">
        <v>8.0024643500000003</v>
      </c>
      <c r="O2616" s="33">
        <v>8.1168687000000013</v>
      </c>
      <c r="P2616" s="33">
        <v>7.8403537500000002</v>
      </c>
      <c r="Q2616" s="33">
        <v>8.5943488000000006</v>
      </c>
      <c r="R2616" s="33">
        <v>8.3380906999999986</v>
      </c>
      <c r="S2616" s="33">
        <v>7.9726216499999989</v>
      </c>
      <c r="T2616" s="33">
        <v>8.2476055000000006</v>
      </c>
      <c r="U2616" s="33">
        <v>8.2078354000000004</v>
      </c>
      <c r="V2616" s="33">
        <v>8.3388144499999992</v>
      </c>
      <c r="W2616" s="33">
        <v>8.4510720500000005</v>
      </c>
    </row>
    <row r="2617" spans="2:23" x14ac:dyDescent="0.25">
      <c r="B2617" s="11" t="s">
        <v>2669</v>
      </c>
      <c r="C2617" s="11" t="s">
        <v>2670</v>
      </c>
      <c r="D2617" s="11" t="s">
        <v>2671</v>
      </c>
      <c r="E2617" s="11" t="s">
        <v>130</v>
      </c>
      <c r="F2617" s="12" t="s">
        <v>134</v>
      </c>
      <c r="G2617" s="33">
        <v>21.22542705</v>
      </c>
      <c r="H2617" s="33">
        <v>20.932704900000001</v>
      </c>
      <c r="I2617" s="33">
        <v>19.200838999999998</v>
      </c>
      <c r="J2617" s="33">
        <v>18.6494876</v>
      </c>
      <c r="K2617" s="33">
        <v>18.584463199999998</v>
      </c>
      <c r="L2617" s="33">
        <v>19.064485999999999</v>
      </c>
      <c r="M2617" s="33">
        <v>18.9021905</v>
      </c>
      <c r="N2617" s="33">
        <v>17.907443950000001</v>
      </c>
      <c r="O2617" s="33">
        <v>18.475339699999999</v>
      </c>
      <c r="P2617" s="33">
        <v>18.214214699999999</v>
      </c>
      <c r="Q2617" s="33">
        <v>20.079326399999999</v>
      </c>
      <c r="R2617" s="33">
        <v>21.413935550000001</v>
      </c>
      <c r="S2617" s="33">
        <v>21.724785300000001</v>
      </c>
      <c r="T2617" s="33">
        <v>23.501764000000001</v>
      </c>
      <c r="U2617" s="33">
        <v>18.5045638</v>
      </c>
      <c r="V2617" s="33">
        <v>19.011193500000001</v>
      </c>
      <c r="W2617" s="33">
        <v>17.048339250000001</v>
      </c>
    </row>
    <row r="2618" spans="2:23" x14ac:dyDescent="0.25">
      <c r="B2618" s="8" t="s">
        <v>3120</v>
      </c>
      <c r="C2618" s="8" t="s">
        <v>3121</v>
      </c>
      <c r="D2618" s="8" t="s">
        <v>3122</v>
      </c>
      <c r="E2618" s="8" t="s">
        <v>130</v>
      </c>
      <c r="F2618" s="9" t="s">
        <v>134</v>
      </c>
      <c r="G2618" s="33">
        <v>68.386255210526315</v>
      </c>
      <c r="H2618" s="33">
        <v>71.005297249999998</v>
      </c>
      <c r="I2618" s="33">
        <v>68.149377999999999</v>
      </c>
      <c r="J2618" s="33">
        <v>67.436973349999988</v>
      </c>
      <c r="K2618" s="33">
        <v>68.487220500000006</v>
      </c>
      <c r="L2618" s="33">
        <v>67.552652899999998</v>
      </c>
      <c r="M2618" s="33">
        <v>66.922265899999999</v>
      </c>
      <c r="N2618" s="33">
        <v>67.113444299999998</v>
      </c>
      <c r="O2618" s="33">
        <v>69.31543035</v>
      </c>
      <c r="P2618" s="33">
        <v>68.344916650000002</v>
      </c>
      <c r="Q2618" s="33">
        <v>68.258330850000007</v>
      </c>
      <c r="R2618" s="33">
        <v>67.419780700000004</v>
      </c>
      <c r="S2618" s="33">
        <v>69.387297149999995</v>
      </c>
      <c r="T2618" s="33">
        <v>81.5039321</v>
      </c>
      <c r="U2618" s="33">
        <v>65.520009900000005</v>
      </c>
      <c r="V2618" s="33">
        <v>68.150054999999995</v>
      </c>
      <c r="W2618" s="33">
        <v>68.090991500000001</v>
      </c>
    </row>
    <row r="2619" spans="2:23" x14ac:dyDescent="0.25">
      <c r="B2619" s="11" t="s">
        <v>3877</v>
      </c>
      <c r="C2619" s="11" t="s">
        <v>3878</v>
      </c>
      <c r="D2619" s="11" t="s">
        <v>3879</v>
      </c>
      <c r="E2619" s="11" t="s">
        <v>130</v>
      </c>
      <c r="F2619" s="12" t="s">
        <v>134</v>
      </c>
      <c r="G2619" s="33">
        <v>78.922571684210538</v>
      </c>
      <c r="H2619" s="33">
        <v>80.831197450000005</v>
      </c>
      <c r="I2619" s="33">
        <v>78.558008999999998</v>
      </c>
      <c r="J2619" s="33">
        <v>79.9332821</v>
      </c>
      <c r="K2619" s="33">
        <v>80.206271950000001</v>
      </c>
      <c r="L2619" s="33">
        <v>79.590765250000004</v>
      </c>
      <c r="M2619" s="33">
        <v>76.5095697</v>
      </c>
      <c r="N2619" s="33">
        <v>76.375559899999999</v>
      </c>
      <c r="O2619" s="33">
        <v>78.954050850000002</v>
      </c>
      <c r="P2619" s="33">
        <v>77.767649700000007</v>
      </c>
      <c r="Q2619" s="33">
        <v>78.413603950000009</v>
      </c>
      <c r="R2619" s="33">
        <v>78.561483550000005</v>
      </c>
      <c r="S2619" s="33">
        <v>80.220544315789482</v>
      </c>
      <c r="T2619" s="33">
        <v>93.220109350000001</v>
      </c>
      <c r="U2619" s="33">
        <v>76.541987649999996</v>
      </c>
      <c r="V2619" s="33">
        <v>78.953529149999994</v>
      </c>
      <c r="W2619" s="33">
        <v>78.410848250000001</v>
      </c>
    </row>
    <row r="2620" spans="2:23" x14ac:dyDescent="0.25">
      <c r="B2620" s="8" t="s">
        <v>5923</v>
      </c>
      <c r="C2620" s="8" t="s">
        <v>5924</v>
      </c>
      <c r="D2620" s="8" t="s">
        <v>5925</v>
      </c>
      <c r="E2620" s="8" t="s">
        <v>130</v>
      </c>
      <c r="F2620" s="9" t="s">
        <v>134</v>
      </c>
      <c r="G2620" s="33">
        <v>65.262446549999993</v>
      </c>
      <c r="H2620" s="33">
        <v>59.388648099999997</v>
      </c>
      <c r="I2620" s="33">
        <v>55.5687085</v>
      </c>
      <c r="J2620" s="33">
        <v>55.130328749999997</v>
      </c>
      <c r="K2620" s="33">
        <v>50.415213600000001</v>
      </c>
      <c r="L2620" s="33">
        <v>45.763104350000013</v>
      </c>
      <c r="M2620" s="33">
        <v>46.679244349999998</v>
      </c>
      <c r="N2620" s="33">
        <v>46.437416300000002</v>
      </c>
      <c r="O2620" s="33">
        <v>49.690761249999987</v>
      </c>
      <c r="P2620" s="33">
        <v>47.100318100000003</v>
      </c>
      <c r="Q2620" s="33">
        <v>53.003623849999997</v>
      </c>
      <c r="R2620" s="33">
        <v>51.502464000000003</v>
      </c>
      <c r="S2620" s="33">
        <v>51.843966850000001</v>
      </c>
      <c r="T2620" s="33">
        <v>78.311588450000002</v>
      </c>
      <c r="U2620" s="33">
        <v>51.207911150000008</v>
      </c>
      <c r="V2620" s="33">
        <v>51.19657145</v>
      </c>
      <c r="W2620" s="33">
        <v>48.861823600000001</v>
      </c>
    </row>
    <row r="2621" spans="2:23" x14ac:dyDescent="0.25">
      <c r="B2621" s="11" t="s">
        <v>6321</v>
      </c>
      <c r="C2621" s="11" t="s">
        <v>6322</v>
      </c>
      <c r="D2621" s="11" t="s">
        <v>6323</v>
      </c>
      <c r="E2621" s="11" t="s">
        <v>130</v>
      </c>
      <c r="F2621" s="12" t="s">
        <v>134</v>
      </c>
      <c r="G2621" s="33">
        <v>81.824029749999994</v>
      </c>
      <c r="H2621" s="33">
        <v>77.652059799999989</v>
      </c>
      <c r="I2621" s="33">
        <v>77.536233549999992</v>
      </c>
      <c r="J2621" s="33">
        <v>81.623318600000005</v>
      </c>
      <c r="K2621" s="33">
        <v>79.80173314999999</v>
      </c>
      <c r="L2621" s="33">
        <v>78.281523749999991</v>
      </c>
      <c r="M2621" s="33">
        <v>78.898607699999999</v>
      </c>
      <c r="N2621" s="33">
        <v>74.127266649999996</v>
      </c>
      <c r="O2621" s="33">
        <v>74.688548049999994</v>
      </c>
      <c r="P2621" s="33">
        <v>75.37625564999999</v>
      </c>
      <c r="Q2621" s="33">
        <v>80.729201650000007</v>
      </c>
      <c r="R2621" s="33">
        <v>81.004836799999993</v>
      </c>
      <c r="S2621" s="33">
        <v>81.291842150000008</v>
      </c>
      <c r="T2621" s="33">
        <v>83.098869100000002</v>
      </c>
      <c r="U2621" s="33">
        <v>78.917272499999996</v>
      </c>
      <c r="V2621" s="33">
        <v>81.059804450000001</v>
      </c>
      <c r="W2621" s="33">
        <v>78.054193050000009</v>
      </c>
    </row>
    <row r="2622" spans="2:23" x14ac:dyDescent="0.25">
      <c r="B2622" s="8" t="s">
        <v>3047</v>
      </c>
      <c r="C2622" s="8" t="s">
        <v>3048</v>
      </c>
      <c r="D2622" s="8" t="s">
        <v>3049</v>
      </c>
      <c r="E2622" s="8" t="s">
        <v>130</v>
      </c>
      <c r="F2622" s="9" t="s">
        <v>134</v>
      </c>
      <c r="G2622" s="33">
        <v>46.667976950000003</v>
      </c>
      <c r="H2622" s="33">
        <v>41.598614699999999</v>
      </c>
      <c r="I2622" s="33">
        <v>40.045761400000004</v>
      </c>
      <c r="J2622" s="33">
        <v>41.449519500000001</v>
      </c>
      <c r="K2622" s="33">
        <v>39.87456985</v>
      </c>
      <c r="L2622" s="33">
        <v>38.9346654</v>
      </c>
      <c r="M2622" s="33">
        <v>39.304779449999998</v>
      </c>
      <c r="N2622" s="33">
        <v>39.008469499999997</v>
      </c>
      <c r="O2622" s="33">
        <v>40.007479099999998</v>
      </c>
      <c r="P2622" s="33">
        <v>41.6329815</v>
      </c>
      <c r="Q2622" s="33">
        <v>45.369500449999997</v>
      </c>
      <c r="R2622" s="33">
        <v>47.708534499999999</v>
      </c>
      <c r="S2622" s="33">
        <v>49.957544200000001</v>
      </c>
      <c r="T2622" s="33">
        <v>44.89985875</v>
      </c>
      <c r="U2622" s="33">
        <v>40.832649250000003</v>
      </c>
      <c r="V2622" s="33">
        <v>40.35776765</v>
      </c>
      <c r="W2622" s="33">
        <v>41.886654800000002</v>
      </c>
    </row>
    <row r="2623" spans="2:23" x14ac:dyDescent="0.25">
      <c r="B2623" s="11" t="s">
        <v>4735</v>
      </c>
      <c r="C2623" s="11" t="s">
        <v>4736</v>
      </c>
      <c r="D2623" s="11" t="s">
        <v>4737</v>
      </c>
      <c r="E2623" s="11" t="s">
        <v>130</v>
      </c>
      <c r="F2623" s="12" t="s">
        <v>134</v>
      </c>
      <c r="G2623" s="33">
        <v>60.807599600000003</v>
      </c>
      <c r="H2623" s="33">
        <v>54.732862799999999</v>
      </c>
      <c r="I2623" s="33">
        <v>56.33302115</v>
      </c>
      <c r="J2623" s="33">
        <v>63.170568350000003</v>
      </c>
      <c r="K2623" s="33">
        <v>59.702477799999997</v>
      </c>
      <c r="L2623" s="33">
        <v>54.445744950000012</v>
      </c>
      <c r="M2623" s="33">
        <v>53.61278145</v>
      </c>
      <c r="N2623" s="33">
        <v>54.332905500000003</v>
      </c>
      <c r="O2623" s="33">
        <v>54.7326859</v>
      </c>
      <c r="P2623" s="33">
        <v>54.206731049999988</v>
      </c>
      <c r="Q2623" s="33">
        <v>60.303546150000003</v>
      </c>
      <c r="R2623" s="33">
        <v>60.216765350000003</v>
      </c>
      <c r="S2623" s="33">
        <v>59.937052799999996</v>
      </c>
      <c r="T2623" s="33">
        <v>61.029269900000003</v>
      </c>
      <c r="U2623" s="33">
        <v>58.813588300000013</v>
      </c>
      <c r="V2623" s="33">
        <v>56.696304050000002</v>
      </c>
      <c r="W2623" s="33">
        <v>57.89473005</v>
      </c>
    </row>
    <row r="2624" spans="2:23" x14ac:dyDescent="0.25">
      <c r="B2624" s="8" t="s">
        <v>3084</v>
      </c>
      <c r="C2624" s="8" t="s">
        <v>3085</v>
      </c>
      <c r="D2624" s="8" t="s">
        <v>3086</v>
      </c>
      <c r="E2624" s="8" t="s">
        <v>130</v>
      </c>
      <c r="F2624" s="9" t="s">
        <v>134</v>
      </c>
      <c r="G2624" s="33">
        <v>26.443444450000001</v>
      </c>
      <c r="H2624" s="33">
        <v>21.346807200000001</v>
      </c>
      <c r="I2624" s="33">
        <v>21.112324749999999</v>
      </c>
      <c r="J2624" s="33">
        <v>19.313455749999999</v>
      </c>
      <c r="K2624" s="33">
        <v>18.023583800000001</v>
      </c>
      <c r="L2624" s="33">
        <v>16.0590346</v>
      </c>
      <c r="M2624" s="33">
        <v>18.105191550000001</v>
      </c>
      <c r="N2624" s="33">
        <v>17.067278349999999</v>
      </c>
      <c r="O2624" s="33">
        <v>17.160792799999999</v>
      </c>
      <c r="P2624" s="33">
        <v>16.75518155</v>
      </c>
      <c r="Q2624" s="33">
        <v>18.308550749999998</v>
      </c>
      <c r="R2624" s="33">
        <v>19.1508748</v>
      </c>
      <c r="S2624" s="33">
        <v>19.8291827</v>
      </c>
      <c r="T2624" s="33">
        <v>24.457027750000002</v>
      </c>
      <c r="U2624" s="33">
        <v>23.690982049999999</v>
      </c>
      <c r="V2624" s="33">
        <v>25.191962</v>
      </c>
      <c r="W2624" s="33">
        <v>22.660217599999999</v>
      </c>
    </row>
    <row r="2625" spans="2:23" x14ac:dyDescent="0.25">
      <c r="B2625" s="11" t="s">
        <v>2598</v>
      </c>
      <c r="C2625" s="11" t="s">
        <v>2599</v>
      </c>
      <c r="D2625" s="11" t="s">
        <v>2600</v>
      </c>
      <c r="E2625" s="11" t="s">
        <v>130</v>
      </c>
      <c r="F2625" s="12" t="s">
        <v>134</v>
      </c>
      <c r="G2625" s="33">
        <v>29.981032899999999</v>
      </c>
      <c r="H2625" s="33">
        <v>25.881034400000001</v>
      </c>
      <c r="I2625" s="33">
        <v>22.59882545</v>
      </c>
      <c r="J2625" s="33">
        <v>20.995563350000001</v>
      </c>
      <c r="K2625" s="33">
        <v>20.014905949999999</v>
      </c>
      <c r="L2625" s="33">
        <v>19.249068250000001</v>
      </c>
      <c r="M2625" s="33">
        <v>19.405804150000002</v>
      </c>
      <c r="N2625" s="33">
        <v>17.61795755</v>
      </c>
      <c r="O2625" s="33">
        <v>19.143634800000001</v>
      </c>
      <c r="P2625" s="33">
        <v>18.26635465</v>
      </c>
      <c r="Q2625" s="33">
        <v>20.807682750000001</v>
      </c>
      <c r="R2625" s="33">
        <v>22.947720350000001</v>
      </c>
      <c r="S2625" s="33">
        <v>20.771597450000002</v>
      </c>
      <c r="T2625" s="33">
        <v>25.805312499999999</v>
      </c>
      <c r="U2625" s="33">
        <v>24.133834400000001</v>
      </c>
      <c r="V2625" s="33">
        <v>25.3681716</v>
      </c>
      <c r="W2625" s="33">
        <v>20.146560650000001</v>
      </c>
    </row>
    <row r="2626" spans="2:23" x14ac:dyDescent="0.25">
      <c r="B2626" s="8" t="s">
        <v>7060</v>
      </c>
      <c r="C2626" s="8" t="s">
        <v>7061</v>
      </c>
      <c r="D2626" s="8" t="s">
        <v>7062</v>
      </c>
      <c r="E2626" s="8" t="s">
        <v>130</v>
      </c>
      <c r="F2626" s="9" t="s">
        <v>134</v>
      </c>
      <c r="G2626" s="33">
        <v>99.419221578947372</v>
      </c>
      <c r="H2626" s="33">
        <v>65.567220421052639</v>
      </c>
      <c r="I2626" s="33">
        <v>59.322456000000003</v>
      </c>
      <c r="J2626" s="33">
        <v>49.912155421052631</v>
      </c>
      <c r="K2626" s="33">
        <v>50.085922684210523</v>
      </c>
      <c r="L2626" s="33">
        <v>51.315953578947372</v>
      </c>
      <c r="M2626" s="33">
        <v>47.755703368421052</v>
      </c>
      <c r="N2626" s="33">
        <v>48.619437210526307</v>
      </c>
      <c r="O2626" s="33">
        <v>49.783190578947369</v>
      </c>
      <c r="P2626" s="33">
        <v>52.759516473684208</v>
      </c>
      <c r="Q2626" s="33">
        <v>50.734735789473682</v>
      </c>
      <c r="R2626" s="33">
        <v>51.377841842105262</v>
      </c>
      <c r="S2626" s="33">
        <v>48.584359947368419</v>
      </c>
      <c r="T2626" s="33">
        <v>49.918793736842098</v>
      </c>
      <c r="U2626" s="33">
        <v>48.728566999999998</v>
      </c>
      <c r="V2626" s="33">
        <v>48.139533578947358</v>
      </c>
      <c r="W2626" s="33">
        <v>48.061797473684223</v>
      </c>
    </row>
    <row r="2627" spans="2:23" x14ac:dyDescent="0.25">
      <c r="B2627" s="11" t="s">
        <v>7446</v>
      </c>
      <c r="C2627" s="11" t="s">
        <v>7447</v>
      </c>
      <c r="D2627" s="11" t="s">
        <v>7448</v>
      </c>
      <c r="E2627" s="11" t="s">
        <v>130</v>
      </c>
      <c r="F2627" s="12" t="s">
        <v>134</v>
      </c>
      <c r="G2627" s="33">
        <v>75.699290222222217</v>
      </c>
      <c r="H2627" s="33">
        <v>59.136533444444439</v>
      </c>
      <c r="I2627" s="33">
        <v>64.016445944444456</v>
      </c>
      <c r="J2627" s="33">
        <v>50.801787833333343</v>
      </c>
      <c r="K2627" s="33">
        <v>52.349500944444443</v>
      </c>
      <c r="L2627" s="33">
        <v>54.743075333333337</v>
      </c>
      <c r="M2627" s="33">
        <v>50.141975000000002</v>
      </c>
      <c r="N2627" s="33">
        <v>50.70450261111111</v>
      </c>
      <c r="O2627" s="33">
        <v>51.520153111111107</v>
      </c>
      <c r="P2627" s="33">
        <v>56.609185722222229</v>
      </c>
      <c r="Q2627" s="33">
        <v>53.528627222222219</v>
      </c>
      <c r="R2627" s="33">
        <v>55.240844833333327</v>
      </c>
      <c r="S2627" s="33">
        <v>50.469123473684213</v>
      </c>
      <c r="T2627" s="33">
        <v>52.356899894736841</v>
      </c>
      <c r="U2627" s="33">
        <v>49.743345842105263</v>
      </c>
      <c r="V2627" s="33">
        <v>49.910398421052633</v>
      </c>
      <c r="W2627" s="33">
        <v>50.359414842105267</v>
      </c>
    </row>
    <row r="2628" spans="2:23" x14ac:dyDescent="0.25">
      <c r="B2628" s="8" t="s">
        <v>2144</v>
      </c>
      <c r="C2628" s="8" t="s">
        <v>2145</v>
      </c>
      <c r="D2628" s="8" t="s">
        <v>2146</v>
      </c>
      <c r="E2628" s="8" t="s">
        <v>130</v>
      </c>
      <c r="F2628" s="9" t="s">
        <v>134</v>
      </c>
      <c r="G2628" s="33">
        <v>16.207049000000001</v>
      </c>
      <c r="H2628" s="33">
        <v>12.258035400000001</v>
      </c>
      <c r="I2628" s="33">
        <v>12.211332799999999</v>
      </c>
      <c r="J2628" s="33">
        <v>11.57775445</v>
      </c>
      <c r="K2628" s="33">
        <v>11.497058750000001</v>
      </c>
      <c r="L2628" s="33">
        <v>10.923652150000001</v>
      </c>
      <c r="M2628" s="33">
        <v>11.125347250000001</v>
      </c>
      <c r="N2628" s="33">
        <v>11.374434949999999</v>
      </c>
      <c r="O2628" s="33">
        <v>11.877852300000001</v>
      </c>
      <c r="P2628" s="33">
        <v>11.3899794</v>
      </c>
      <c r="Q2628" s="33">
        <v>12.845933199999999</v>
      </c>
      <c r="R2628" s="33">
        <v>14.239188649999999</v>
      </c>
      <c r="S2628" s="33">
        <v>13.23050675</v>
      </c>
      <c r="T2628" s="33">
        <v>16.468671350000001</v>
      </c>
      <c r="U2628" s="33">
        <v>15.539346350000001</v>
      </c>
      <c r="V2628" s="33">
        <v>15.478982999999999</v>
      </c>
      <c r="W2628" s="33">
        <v>13.5245514</v>
      </c>
    </row>
    <row r="2629" spans="2:23" x14ac:dyDescent="0.25">
      <c r="B2629" s="11" t="s">
        <v>4148</v>
      </c>
      <c r="C2629" s="11" t="s">
        <v>4149</v>
      </c>
      <c r="D2629" s="11" t="s">
        <v>4150</v>
      </c>
      <c r="E2629" s="11" t="s">
        <v>130</v>
      </c>
      <c r="F2629" s="12" t="s">
        <v>134</v>
      </c>
      <c r="G2629" s="33">
        <v>23.731719300000002</v>
      </c>
      <c r="H2629" s="33">
        <v>17.725258100000001</v>
      </c>
      <c r="I2629" s="33">
        <v>16.484623549999998</v>
      </c>
      <c r="J2629" s="33">
        <v>14.6040955</v>
      </c>
      <c r="K2629" s="33">
        <v>14.98783585</v>
      </c>
      <c r="L2629" s="33">
        <v>14.06930635</v>
      </c>
      <c r="M2629" s="33">
        <v>15.5008005</v>
      </c>
      <c r="N2629" s="33">
        <v>15.79690435</v>
      </c>
      <c r="O2629" s="33">
        <v>14.49463375</v>
      </c>
      <c r="P2629" s="33">
        <v>14.501281150000001</v>
      </c>
      <c r="Q2629" s="33">
        <v>16.9929682</v>
      </c>
      <c r="R2629" s="33">
        <v>18.762510349999999</v>
      </c>
      <c r="S2629" s="33">
        <v>18.188294800000001</v>
      </c>
      <c r="T2629" s="33">
        <v>23.47534465</v>
      </c>
      <c r="U2629" s="33">
        <v>21.417413549999999</v>
      </c>
      <c r="V2629" s="33">
        <v>22.131740749999999</v>
      </c>
      <c r="W2629" s="33">
        <v>17.479516149999998</v>
      </c>
    </row>
    <row r="2630" spans="2:23" x14ac:dyDescent="0.25">
      <c r="B2630" s="8" t="s">
        <v>1558</v>
      </c>
      <c r="C2630" s="8" t="s">
        <v>1559</v>
      </c>
      <c r="D2630" s="8" t="s">
        <v>1560</v>
      </c>
      <c r="E2630" s="8" t="s">
        <v>130</v>
      </c>
      <c r="F2630" s="9" t="s">
        <v>134</v>
      </c>
      <c r="G2630" s="33">
        <v>15.3831562</v>
      </c>
      <c r="H2630" s="33">
        <v>11.948127749999999</v>
      </c>
      <c r="I2630" s="33">
        <v>11.667146949999999</v>
      </c>
      <c r="J2630" s="33">
        <v>10.6047887</v>
      </c>
      <c r="K2630" s="33">
        <v>9.7995838499999994</v>
      </c>
      <c r="L2630" s="33">
        <v>9.3360017499999994</v>
      </c>
      <c r="M2630" s="33">
        <v>9.9227174500000004</v>
      </c>
      <c r="N2630" s="33">
        <v>10.1168625</v>
      </c>
      <c r="O2630" s="33">
        <v>9.8006799499999993</v>
      </c>
      <c r="P2630" s="33">
        <v>9.7267066999999994</v>
      </c>
      <c r="Q2630" s="33">
        <v>10.501416499999999</v>
      </c>
      <c r="R2630" s="33">
        <v>11.912100499999999</v>
      </c>
      <c r="S2630" s="33">
        <v>11.354000449999999</v>
      </c>
      <c r="T2630" s="33">
        <v>12.682715849999999</v>
      </c>
      <c r="U2630" s="33">
        <v>12.116894800000001</v>
      </c>
      <c r="V2630" s="33">
        <v>13.534399049999999</v>
      </c>
      <c r="W2630" s="33">
        <v>10.7650936</v>
      </c>
    </row>
    <row r="2631" spans="2:23" x14ac:dyDescent="0.25">
      <c r="B2631" s="11" t="s">
        <v>5085</v>
      </c>
      <c r="C2631" s="11" t="s">
        <v>5086</v>
      </c>
      <c r="D2631" s="11" t="s">
        <v>5087</v>
      </c>
      <c r="E2631" s="11" t="s">
        <v>130</v>
      </c>
      <c r="F2631" s="12" t="s">
        <v>134</v>
      </c>
      <c r="G2631" s="33">
        <v>14.958239450000001</v>
      </c>
      <c r="H2631" s="33">
        <v>11.67186455</v>
      </c>
      <c r="I2631" s="33">
        <v>11.01009195</v>
      </c>
      <c r="J2631" s="33">
        <v>9.5338986500000011</v>
      </c>
      <c r="K2631" s="33">
        <v>9.3799951500000009</v>
      </c>
      <c r="L2631" s="33">
        <v>9.6379140000000003</v>
      </c>
      <c r="M2631" s="33">
        <v>10.0493019</v>
      </c>
      <c r="N2631" s="33">
        <v>9.5987901000000004</v>
      </c>
      <c r="O2631" s="33">
        <v>9.2557106000000005</v>
      </c>
      <c r="P2631" s="33">
        <v>9.3946681999999999</v>
      </c>
      <c r="Q2631" s="33">
        <v>10.108902199999999</v>
      </c>
      <c r="R2631" s="33">
        <v>10.5827489</v>
      </c>
      <c r="S2631" s="33">
        <v>9.3368432499999994</v>
      </c>
      <c r="T2631" s="33">
        <v>11.320573550000001</v>
      </c>
      <c r="U2631" s="33">
        <v>11.482683550000001</v>
      </c>
      <c r="V2631" s="33">
        <v>12.06252205</v>
      </c>
      <c r="W2631" s="33">
        <v>11.266588</v>
      </c>
    </row>
    <row r="2632" spans="2:23" x14ac:dyDescent="0.25">
      <c r="B2632" s="8" t="s">
        <v>5729</v>
      </c>
      <c r="C2632" s="8" t="s">
        <v>5730</v>
      </c>
      <c r="D2632" s="8" t="s">
        <v>5731</v>
      </c>
      <c r="E2632" s="8" t="s">
        <v>130</v>
      </c>
      <c r="F2632" s="9" t="s">
        <v>134</v>
      </c>
      <c r="G2632" s="33">
        <v>32.178339350000002</v>
      </c>
      <c r="H2632" s="33">
        <v>38.185465299999997</v>
      </c>
      <c r="I2632" s="33">
        <v>28.163775999999999</v>
      </c>
      <c r="J2632" s="33">
        <v>24.123145749999999</v>
      </c>
      <c r="K2632" s="33">
        <v>25.0184912</v>
      </c>
      <c r="L2632" s="33">
        <v>25.567390249999999</v>
      </c>
      <c r="M2632" s="33">
        <v>22.865339049999999</v>
      </c>
      <c r="N2632" s="33">
        <v>24.887778600000001</v>
      </c>
      <c r="O2632" s="33">
        <v>20.538578050000002</v>
      </c>
      <c r="P2632" s="33">
        <v>19.957014600000001</v>
      </c>
      <c r="Q2632" s="33">
        <v>20.626510150000001</v>
      </c>
      <c r="R2632" s="33">
        <v>23.733698499999999</v>
      </c>
      <c r="S2632" s="33">
        <v>22.196043899999999</v>
      </c>
      <c r="T2632" s="33">
        <v>26.326483499999998</v>
      </c>
      <c r="U2632" s="33">
        <v>22.8971719</v>
      </c>
      <c r="V2632" s="33">
        <v>23.088862299999999</v>
      </c>
      <c r="W2632" s="33">
        <v>20.9187941</v>
      </c>
    </row>
    <row r="2633" spans="2:23" x14ac:dyDescent="0.25">
      <c r="B2633" s="11" t="s">
        <v>3445</v>
      </c>
      <c r="C2633" s="11" t="s">
        <v>3446</v>
      </c>
      <c r="D2633" s="11" t="s">
        <v>3447</v>
      </c>
      <c r="E2633" s="11" t="s">
        <v>130</v>
      </c>
      <c r="F2633" s="12" t="s">
        <v>134</v>
      </c>
      <c r="G2633" s="33">
        <v>22.931603500000001</v>
      </c>
      <c r="H2633" s="33">
        <v>22.340885249999999</v>
      </c>
      <c r="I2633" s="33">
        <v>18.860731099999999</v>
      </c>
      <c r="J2633" s="33">
        <v>18.304611149999999</v>
      </c>
      <c r="K2633" s="33">
        <v>17.2475579</v>
      </c>
      <c r="L2633" s="33">
        <v>16.912917749999998</v>
      </c>
      <c r="M2633" s="33">
        <v>16.777862800000001</v>
      </c>
      <c r="N2633" s="33">
        <v>17.596103249999999</v>
      </c>
      <c r="O2633" s="33">
        <v>17.656270599999999</v>
      </c>
      <c r="P2633" s="33">
        <v>16.401271300000001</v>
      </c>
      <c r="Q2633" s="33">
        <v>17.000025350000001</v>
      </c>
      <c r="R2633" s="33">
        <v>17.992418099999998</v>
      </c>
      <c r="S2633" s="33">
        <v>17.28451145</v>
      </c>
      <c r="T2633" s="33">
        <v>20.480313649999999</v>
      </c>
      <c r="U2633" s="33">
        <v>18.676562000000001</v>
      </c>
      <c r="V2633" s="33">
        <v>20.088334499999998</v>
      </c>
      <c r="W2633" s="33">
        <v>17.896916650000001</v>
      </c>
    </row>
    <row r="2634" spans="2:23" x14ac:dyDescent="0.25">
      <c r="B2634" s="8" t="s">
        <v>4802</v>
      </c>
      <c r="C2634" s="8" t="s">
        <v>4803</v>
      </c>
      <c r="D2634" s="8" t="s">
        <v>4804</v>
      </c>
      <c r="E2634" s="8" t="s">
        <v>130</v>
      </c>
      <c r="F2634" s="9" t="s">
        <v>134</v>
      </c>
      <c r="G2634" s="33">
        <v>45.933445900000002</v>
      </c>
      <c r="H2634" s="33">
        <v>40.452407800000003</v>
      </c>
      <c r="I2634" s="33">
        <v>40.088264700000003</v>
      </c>
      <c r="J2634" s="33">
        <v>36.720628699999999</v>
      </c>
      <c r="K2634" s="33">
        <v>35.999907499999999</v>
      </c>
      <c r="L2634" s="33">
        <v>36.357986650000001</v>
      </c>
      <c r="M2634" s="33">
        <v>34.586541099999998</v>
      </c>
      <c r="N2634" s="33">
        <v>32.767221550000002</v>
      </c>
      <c r="O2634" s="33">
        <v>33.504102949999996</v>
      </c>
      <c r="P2634" s="33">
        <v>33.83831885</v>
      </c>
      <c r="Q2634" s="33">
        <v>33.895417100000003</v>
      </c>
      <c r="R2634" s="33">
        <v>33.017570499999998</v>
      </c>
      <c r="S2634" s="33">
        <v>28.683084300000001</v>
      </c>
      <c r="T2634" s="33">
        <v>35.42296975</v>
      </c>
      <c r="U2634" s="33">
        <v>33.2635936</v>
      </c>
      <c r="V2634" s="33">
        <v>35.738173250000003</v>
      </c>
      <c r="W2634" s="33">
        <v>31.450529899999999</v>
      </c>
    </row>
    <row r="2635" spans="2:23" x14ac:dyDescent="0.25">
      <c r="B2635" s="11" t="s">
        <v>6969</v>
      </c>
      <c r="C2635" s="11" t="s">
        <v>6970</v>
      </c>
      <c r="D2635" s="11" t="s">
        <v>6971</v>
      </c>
      <c r="E2635" s="11" t="s">
        <v>130</v>
      </c>
      <c r="F2635" s="12" t="s">
        <v>134</v>
      </c>
      <c r="G2635" s="33">
        <v>45.067461649999998</v>
      </c>
      <c r="H2635" s="33">
        <v>39.245599300000002</v>
      </c>
      <c r="I2635" s="33">
        <v>36.089796900000003</v>
      </c>
      <c r="J2635" s="33">
        <v>33.270015649999998</v>
      </c>
      <c r="K2635" s="33">
        <v>32.586354849999999</v>
      </c>
      <c r="L2635" s="33">
        <v>33.521142050000002</v>
      </c>
      <c r="M2635" s="33">
        <v>30.711827599999999</v>
      </c>
      <c r="N2635" s="33">
        <v>29.946782150000001</v>
      </c>
      <c r="O2635" s="33">
        <v>29.878547099999999</v>
      </c>
      <c r="P2635" s="33">
        <v>30.769519899999999</v>
      </c>
      <c r="Q2635" s="33">
        <v>31.025375799999999</v>
      </c>
      <c r="R2635" s="33">
        <v>30.6205535</v>
      </c>
      <c r="S2635" s="33">
        <v>29.064474650000001</v>
      </c>
      <c r="T2635" s="33">
        <v>30.75588235</v>
      </c>
      <c r="U2635" s="33">
        <v>30.89167745</v>
      </c>
      <c r="V2635" s="33">
        <v>31.850743000000001</v>
      </c>
      <c r="W2635" s="33">
        <v>31.315211900000001</v>
      </c>
    </row>
    <row r="2636" spans="2:23" x14ac:dyDescent="0.25">
      <c r="B2636" s="8" t="s">
        <v>8104</v>
      </c>
      <c r="C2636" s="8" t="s">
        <v>8105</v>
      </c>
      <c r="D2636" s="8" t="s">
        <v>8106</v>
      </c>
      <c r="E2636" s="8" t="s">
        <v>130</v>
      </c>
      <c r="F2636" s="9" t="s">
        <v>134</v>
      </c>
      <c r="G2636" s="33">
        <v>35.936545700000003</v>
      </c>
      <c r="H2636" s="33">
        <v>27.841671949999999</v>
      </c>
      <c r="I2636" s="33">
        <v>28.029886999999999</v>
      </c>
      <c r="J2636" s="33">
        <v>26.272872150000001</v>
      </c>
      <c r="K2636" s="33">
        <v>27.166543149999999</v>
      </c>
      <c r="L2636" s="33">
        <v>28.761761849999999</v>
      </c>
      <c r="M2636" s="33">
        <v>27.59995365</v>
      </c>
      <c r="N2636" s="33">
        <v>23.795931400000001</v>
      </c>
      <c r="O2636" s="33">
        <v>24.292391800000001</v>
      </c>
      <c r="P2636" s="33">
        <v>24.2292287</v>
      </c>
      <c r="Q2636" s="33">
        <v>25.751114399999999</v>
      </c>
      <c r="R2636" s="33">
        <v>27.15638285</v>
      </c>
      <c r="S2636" s="33">
        <v>25.5843585</v>
      </c>
      <c r="T2636" s="33">
        <v>30.678442650000001</v>
      </c>
      <c r="U2636" s="33">
        <v>30.845030600000001</v>
      </c>
      <c r="V2636" s="33">
        <v>31.634251249999998</v>
      </c>
      <c r="W2636" s="33">
        <v>26.873997500000002</v>
      </c>
    </row>
    <row r="2637" spans="2:23" x14ac:dyDescent="0.25">
      <c r="B2637" s="11" t="s">
        <v>922</v>
      </c>
      <c r="C2637" s="11" t="s">
        <v>923</v>
      </c>
      <c r="D2637" s="11" t="s">
        <v>924</v>
      </c>
      <c r="E2637" s="11" t="s">
        <v>130</v>
      </c>
      <c r="F2637" s="12" t="s">
        <v>134</v>
      </c>
      <c r="G2637" s="33">
        <v>18.2940079</v>
      </c>
      <c r="H2637" s="33">
        <v>14.5862096</v>
      </c>
      <c r="I2637" s="33">
        <v>14.448316699999999</v>
      </c>
      <c r="J2637" s="33">
        <v>10.690737499999999</v>
      </c>
      <c r="K2637" s="33">
        <v>10.66349765</v>
      </c>
      <c r="L2637" s="33">
        <v>10.568645200000001</v>
      </c>
      <c r="M2637" s="33">
        <v>10.968963499999999</v>
      </c>
      <c r="N2637" s="33">
        <v>11.9149183</v>
      </c>
      <c r="O2637" s="33">
        <v>10.7450817</v>
      </c>
      <c r="P2637" s="33">
        <v>10.07513885</v>
      </c>
      <c r="Q2637" s="33">
        <v>11.773397299999999</v>
      </c>
      <c r="R2637" s="33">
        <v>12.33152215</v>
      </c>
      <c r="S2637" s="33">
        <v>12.229925550000001</v>
      </c>
      <c r="T2637" s="33">
        <v>15.138010149999999</v>
      </c>
      <c r="U2637" s="33">
        <v>12.73554315</v>
      </c>
      <c r="V2637" s="33">
        <v>14.17578335</v>
      </c>
      <c r="W2637" s="33">
        <v>11.4057932</v>
      </c>
    </row>
    <row r="2638" spans="2:23" x14ac:dyDescent="0.25">
      <c r="B2638" s="8" t="s">
        <v>3433</v>
      </c>
      <c r="C2638" s="8" t="s">
        <v>3434</v>
      </c>
      <c r="D2638" s="8" t="s">
        <v>3435</v>
      </c>
      <c r="E2638" s="8" t="s">
        <v>130</v>
      </c>
      <c r="F2638" s="9" t="s">
        <v>134</v>
      </c>
      <c r="G2638" s="33">
        <v>20.182584649999999</v>
      </c>
      <c r="H2638" s="33">
        <v>15.279989499999999</v>
      </c>
      <c r="I2638" s="33">
        <v>14.08204945</v>
      </c>
      <c r="J2638" s="33">
        <v>13.1414705</v>
      </c>
      <c r="K2638" s="33">
        <v>12.616467399999999</v>
      </c>
      <c r="L2638" s="33">
        <v>12.15590755</v>
      </c>
      <c r="M2638" s="33">
        <v>11.7265041</v>
      </c>
      <c r="N2638" s="33">
        <v>13.2145543</v>
      </c>
      <c r="O2638" s="33">
        <v>12.3016036</v>
      </c>
      <c r="P2638" s="33">
        <v>12.6691085</v>
      </c>
      <c r="Q2638" s="33">
        <v>12.87354395</v>
      </c>
      <c r="R2638" s="33">
        <v>12.47191265</v>
      </c>
      <c r="S2638" s="33">
        <v>13.48086155</v>
      </c>
      <c r="T2638" s="33">
        <v>14.8209046</v>
      </c>
      <c r="U2638" s="33">
        <v>13.901801649999999</v>
      </c>
      <c r="V2638" s="33">
        <v>13.9520465</v>
      </c>
      <c r="W2638" s="33">
        <v>13.083358499999999</v>
      </c>
    </row>
    <row r="2639" spans="2:23" x14ac:dyDescent="0.25">
      <c r="B2639" s="11" t="s">
        <v>7548</v>
      </c>
      <c r="C2639" s="11" t="s">
        <v>7549</v>
      </c>
      <c r="D2639" s="11" t="s">
        <v>7550</v>
      </c>
      <c r="E2639" s="11" t="s">
        <v>130</v>
      </c>
      <c r="F2639" s="12" t="s">
        <v>134</v>
      </c>
      <c r="G2639" s="33">
        <v>97.453360066666662</v>
      </c>
      <c r="H2639" s="33">
        <v>86.044096133333326</v>
      </c>
      <c r="I2639" s="33">
        <v>87.212182200000001</v>
      </c>
      <c r="J2639" s="33">
        <v>82.265560733333331</v>
      </c>
      <c r="K2639" s="33">
        <v>81.44963753333333</v>
      </c>
      <c r="L2639" s="33">
        <v>80.204131333333336</v>
      </c>
      <c r="M2639" s="33">
        <v>81.354315600000007</v>
      </c>
      <c r="N2639" s="33">
        <v>84.01685160000001</v>
      </c>
      <c r="O2639" s="33">
        <v>77.245755333333335</v>
      </c>
      <c r="P2639" s="33">
        <v>78.879201133333325</v>
      </c>
      <c r="Q2639" s="33">
        <v>78.487552133333338</v>
      </c>
      <c r="R2639" s="33">
        <v>86.579476200000002</v>
      </c>
      <c r="S2639" s="33">
        <v>81.968457400000005</v>
      </c>
      <c r="T2639" s="33">
        <v>80.011136133333338</v>
      </c>
      <c r="U2639" s="33">
        <v>77.16551299999999</v>
      </c>
      <c r="V2639" s="33">
        <v>76.976758866666657</v>
      </c>
      <c r="W2639" s="33">
        <v>74.814270333333326</v>
      </c>
    </row>
    <row r="2640" spans="2:23" x14ac:dyDescent="0.25">
      <c r="B2640" s="8" t="s">
        <v>765</v>
      </c>
      <c r="C2640" s="8" t="s">
        <v>766</v>
      </c>
      <c r="D2640" s="8" t="s">
        <v>767</v>
      </c>
      <c r="E2640" s="8" t="s">
        <v>130</v>
      </c>
      <c r="F2640" s="9" t="s">
        <v>134</v>
      </c>
      <c r="G2640" s="33">
        <v>29.722415099999999</v>
      </c>
      <c r="H2640" s="33">
        <v>30.866016399999999</v>
      </c>
      <c r="I2640" s="33">
        <v>28.8067615</v>
      </c>
      <c r="J2640" s="33">
        <v>22.95907635</v>
      </c>
      <c r="K2640" s="33">
        <v>20.958882800000001</v>
      </c>
      <c r="L2640" s="33">
        <v>20.1966529</v>
      </c>
      <c r="M2640" s="33">
        <v>21.737665849999999</v>
      </c>
      <c r="N2640" s="33">
        <v>21.333849099999998</v>
      </c>
      <c r="O2640" s="33">
        <v>20.4469663</v>
      </c>
      <c r="P2640" s="33">
        <v>20.7222559</v>
      </c>
      <c r="Q2640" s="33">
        <v>23.3065666</v>
      </c>
      <c r="R2640" s="33">
        <v>23.42140405</v>
      </c>
      <c r="S2640" s="33">
        <v>22.647226549999999</v>
      </c>
      <c r="T2640" s="33">
        <v>25.797156699999999</v>
      </c>
      <c r="U2640" s="33">
        <v>22.785755850000001</v>
      </c>
      <c r="V2640" s="33">
        <v>24.367937399999999</v>
      </c>
      <c r="W2640" s="33">
        <v>20.6707128</v>
      </c>
    </row>
    <row r="2641" spans="2:23" x14ac:dyDescent="0.25">
      <c r="B2641" s="11" t="s">
        <v>1203</v>
      </c>
      <c r="C2641" s="11" t="s">
        <v>1204</v>
      </c>
      <c r="D2641" s="11" t="s">
        <v>1205</v>
      </c>
      <c r="E2641" s="11" t="s">
        <v>130</v>
      </c>
      <c r="F2641" s="12" t="s">
        <v>134</v>
      </c>
      <c r="G2641" s="33">
        <v>30.6370346</v>
      </c>
      <c r="H2641" s="33">
        <v>27.790382699999999</v>
      </c>
      <c r="I2641" s="33">
        <v>22.35479415</v>
      </c>
      <c r="J2641" s="33">
        <v>19.838618799999999</v>
      </c>
      <c r="K2641" s="33">
        <v>19.349375949999999</v>
      </c>
      <c r="L2641" s="33">
        <v>17.880105950000001</v>
      </c>
      <c r="M2641" s="33">
        <v>18.404712750000002</v>
      </c>
      <c r="N2641" s="33">
        <v>19.341877400000001</v>
      </c>
      <c r="O2641" s="33">
        <v>18.775234399999999</v>
      </c>
      <c r="P2641" s="33">
        <v>18.753421199999998</v>
      </c>
      <c r="Q2641" s="33">
        <v>19.244313649999999</v>
      </c>
      <c r="R2641" s="33">
        <v>21.433280549999999</v>
      </c>
      <c r="S2641" s="33">
        <v>22.615413700000001</v>
      </c>
      <c r="T2641" s="33">
        <v>24.9946822</v>
      </c>
      <c r="U2641" s="33">
        <v>20.582328950000001</v>
      </c>
      <c r="V2641" s="33">
        <v>20.368753099999999</v>
      </c>
      <c r="W2641" s="33">
        <v>18.470867049999999</v>
      </c>
    </row>
    <row r="2642" spans="2:23" x14ac:dyDescent="0.25">
      <c r="B2642" s="8" t="s">
        <v>42</v>
      </c>
      <c r="C2642" s="8" t="s">
        <v>43</v>
      </c>
      <c r="D2642" s="8" t="s">
        <v>44</v>
      </c>
      <c r="E2642" s="8" t="s">
        <v>130</v>
      </c>
      <c r="F2642" s="9" t="s">
        <v>134</v>
      </c>
      <c r="G2642" s="33">
        <v>0.59145239999999999</v>
      </c>
      <c r="H2642" s="33">
        <v>0.62647415000000006</v>
      </c>
      <c r="I2642" s="33">
        <v>0.67490645000000005</v>
      </c>
      <c r="J2642" s="33">
        <v>0.69385410000000003</v>
      </c>
      <c r="K2642" s="33">
        <v>0.61352914999999997</v>
      </c>
      <c r="L2642" s="33">
        <v>0.57685199999999992</v>
      </c>
      <c r="M2642" s="33">
        <v>0.59681954999999998</v>
      </c>
      <c r="N2642" s="33">
        <v>0.62157744999999998</v>
      </c>
      <c r="O2642" s="33">
        <v>0.6842414</v>
      </c>
      <c r="P2642" s="33">
        <v>0.61936760000000002</v>
      </c>
      <c r="Q2642" s="33">
        <v>0.62915160000000003</v>
      </c>
      <c r="R2642" s="33">
        <v>0.65091254999999992</v>
      </c>
      <c r="S2642" s="33">
        <v>0.72991965000000003</v>
      </c>
      <c r="T2642" s="33">
        <v>0.73996155000000008</v>
      </c>
      <c r="U2642" s="33">
        <v>0.69136224999999996</v>
      </c>
      <c r="V2642" s="33">
        <v>0.67390360000000005</v>
      </c>
      <c r="W2642" s="33">
        <v>0.71552864999999999</v>
      </c>
    </row>
    <row r="2643" spans="2:23" x14ac:dyDescent="0.25">
      <c r="B2643" s="11" t="s">
        <v>665</v>
      </c>
      <c r="C2643" s="11" t="s">
        <v>666</v>
      </c>
      <c r="D2643" s="11" t="s">
        <v>667</v>
      </c>
      <c r="E2643" s="11" t="s">
        <v>130</v>
      </c>
      <c r="F2643" s="12" t="s">
        <v>134</v>
      </c>
      <c r="G2643" s="33">
        <v>4.3506307499999997</v>
      </c>
      <c r="H2643" s="33">
        <v>4.1374869000000007</v>
      </c>
      <c r="I2643" s="33">
        <v>4.1680001999999998</v>
      </c>
      <c r="J2643" s="33">
        <v>3.6101125000000001</v>
      </c>
      <c r="K2643" s="33">
        <v>3.8525274</v>
      </c>
      <c r="L2643" s="33">
        <v>3.7205367499999999</v>
      </c>
      <c r="M2643" s="33">
        <v>3.7891146</v>
      </c>
      <c r="N2643" s="33">
        <v>3.6359124999999999</v>
      </c>
      <c r="O2643" s="33">
        <v>4.0233125999999997</v>
      </c>
      <c r="P2643" s="33">
        <v>4.0328593499999998</v>
      </c>
      <c r="Q2643" s="33">
        <v>4.1507668999999998</v>
      </c>
      <c r="R2643" s="33">
        <v>3.8881248500000001</v>
      </c>
      <c r="S2643" s="33">
        <v>4.1950634500000001</v>
      </c>
      <c r="T2643" s="33">
        <v>5.1243232999999986</v>
      </c>
      <c r="U2643" s="33">
        <v>4.9300769999999998</v>
      </c>
      <c r="V2643" s="33">
        <v>4.9647594499999999</v>
      </c>
      <c r="W2643" s="33">
        <v>4.8047638499999996</v>
      </c>
    </row>
    <row r="2644" spans="2:23" x14ac:dyDescent="0.25">
      <c r="B2644" s="8" t="s">
        <v>5823</v>
      </c>
      <c r="C2644" s="8" t="s">
        <v>5824</v>
      </c>
      <c r="D2644" s="8" t="s">
        <v>5825</v>
      </c>
      <c r="E2644" s="8" t="s">
        <v>130</v>
      </c>
      <c r="F2644" s="9" t="s">
        <v>134</v>
      </c>
      <c r="G2644" s="33">
        <v>24.273120899999999</v>
      </c>
      <c r="H2644" s="33">
        <v>14.5979495</v>
      </c>
      <c r="I2644" s="33">
        <v>14.23165865</v>
      </c>
      <c r="J2644" s="33">
        <v>13.1452762</v>
      </c>
      <c r="K2644" s="33">
        <v>12.60462435</v>
      </c>
      <c r="L2644" s="33">
        <v>12.170815449999999</v>
      </c>
      <c r="M2644" s="33">
        <v>12.307687</v>
      </c>
      <c r="N2644" s="33">
        <v>12.889352799999999</v>
      </c>
      <c r="O2644" s="33">
        <v>12.940408100000001</v>
      </c>
      <c r="P2644" s="33">
        <v>12.52748235</v>
      </c>
      <c r="Q2644" s="33">
        <v>14.2850968</v>
      </c>
      <c r="R2644" s="33">
        <v>15.585337000000001</v>
      </c>
      <c r="S2644" s="33">
        <v>14.1108531</v>
      </c>
      <c r="T2644" s="33">
        <v>13.6858217</v>
      </c>
      <c r="U2644" s="33">
        <v>14.292958349999999</v>
      </c>
      <c r="V2644" s="33">
        <v>13.8450872</v>
      </c>
      <c r="W2644" s="33">
        <v>13.633597249999999</v>
      </c>
    </row>
    <row r="2645" spans="2:23" x14ac:dyDescent="0.25">
      <c r="B2645" s="11" t="s">
        <v>7727</v>
      </c>
      <c r="C2645" s="11" t="s">
        <v>7728</v>
      </c>
      <c r="D2645" s="11" t="s">
        <v>7729</v>
      </c>
      <c r="E2645" s="11" t="s">
        <v>130</v>
      </c>
      <c r="F2645" s="12" t="s">
        <v>134</v>
      </c>
      <c r="G2645" s="33">
        <v>25.197939000000002</v>
      </c>
      <c r="H2645" s="33">
        <v>20.91014055555555</v>
      </c>
      <c r="I2645" s="33">
        <v>19.966417333333329</v>
      </c>
      <c r="J2645" s="33">
        <v>15.582932526315791</v>
      </c>
      <c r="K2645" s="33">
        <v>15.272608052631581</v>
      </c>
      <c r="L2645" s="33">
        <v>16.35600805263158</v>
      </c>
      <c r="M2645" s="33">
        <v>14.36990073684211</v>
      </c>
      <c r="N2645" s="33">
        <v>13.634181999999999</v>
      </c>
      <c r="O2645" s="33">
        <v>12.74364894736842</v>
      </c>
      <c r="P2645" s="33">
        <v>13.14997878947368</v>
      </c>
      <c r="Q2645" s="33">
        <v>17.11264589473684</v>
      </c>
      <c r="R2645" s="33">
        <v>21.39134957894737</v>
      </c>
      <c r="S2645" s="33">
        <v>13.009182210526321</v>
      </c>
      <c r="T2645" s="33">
        <v>16.028817421052629</v>
      </c>
      <c r="U2645" s="33">
        <v>16.34594731578947</v>
      </c>
      <c r="V2645" s="33">
        <v>16.61826678947368</v>
      </c>
      <c r="W2645" s="33">
        <v>14.95220494736842</v>
      </c>
    </row>
    <row r="2646" spans="2:23" x14ac:dyDescent="0.25">
      <c r="B2646" s="8" t="s">
        <v>1107</v>
      </c>
      <c r="C2646" s="8" t="s">
        <v>1108</v>
      </c>
      <c r="D2646" s="8" t="s">
        <v>1109</v>
      </c>
      <c r="E2646" s="8" t="s">
        <v>130</v>
      </c>
      <c r="F2646" s="9" t="s">
        <v>134</v>
      </c>
      <c r="G2646" s="33">
        <v>7.1291356500000003</v>
      </c>
      <c r="H2646" s="33">
        <v>5.9397577500000001</v>
      </c>
      <c r="I2646" s="33">
        <v>5.5693495000000004</v>
      </c>
      <c r="J2646" s="33">
        <v>5.00719855</v>
      </c>
      <c r="K2646" s="33">
        <v>4.7168603500000001</v>
      </c>
      <c r="L2646" s="33">
        <v>4.8829248500000002</v>
      </c>
      <c r="M2646" s="33">
        <v>5.0044912999999998</v>
      </c>
      <c r="N2646" s="33">
        <v>5.0750832499999996</v>
      </c>
      <c r="O2646" s="33">
        <v>5.0149368000000001</v>
      </c>
      <c r="P2646" s="33">
        <v>4.8506389499999996</v>
      </c>
      <c r="Q2646" s="33">
        <v>5.1053670499999999</v>
      </c>
      <c r="R2646" s="33">
        <v>5.2490587</v>
      </c>
      <c r="S2646" s="33">
        <v>5.1272436999999993</v>
      </c>
      <c r="T2646" s="33">
        <v>6.8847522999999997</v>
      </c>
      <c r="U2646" s="33">
        <v>7.5983405000000008</v>
      </c>
      <c r="V2646" s="33">
        <v>8.5623645499999999</v>
      </c>
      <c r="W2646" s="33">
        <v>6.5330899499999999</v>
      </c>
    </row>
    <row r="2647" spans="2:23" x14ac:dyDescent="0.25">
      <c r="B2647" s="11" t="s">
        <v>5088</v>
      </c>
      <c r="C2647" s="11" t="s">
        <v>5089</v>
      </c>
      <c r="D2647" s="11" t="s">
        <v>5090</v>
      </c>
      <c r="E2647" s="11" t="s">
        <v>130</v>
      </c>
      <c r="F2647" s="12" t="s">
        <v>134</v>
      </c>
      <c r="G2647" s="33">
        <v>16.488822150000001</v>
      </c>
      <c r="H2647" s="33">
        <v>7.5209393999999996</v>
      </c>
      <c r="I2647" s="33">
        <v>7.2503879999999992</v>
      </c>
      <c r="J2647" s="33">
        <v>7.0050147500000008</v>
      </c>
      <c r="K2647" s="33">
        <v>6.3984287999999996</v>
      </c>
      <c r="L2647" s="33">
        <v>6.2065956999999994</v>
      </c>
      <c r="M2647" s="33">
        <v>6.6747949000000002</v>
      </c>
      <c r="N2647" s="33">
        <v>6.2176526499999998</v>
      </c>
      <c r="O2647" s="33">
        <v>6.2618412000000001</v>
      </c>
      <c r="P2647" s="33">
        <v>6.1780656499999997</v>
      </c>
      <c r="Q2647" s="33">
        <v>6.09653125</v>
      </c>
      <c r="R2647" s="33">
        <v>6.5808982999999994</v>
      </c>
      <c r="S2647" s="33">
        <v>6.1255869500000006</v>
      </c>
      <c r="T2647" s="33">
        <v>10.87531925</v>
      </c>
      <c r="U2647" s="33">
        <v>10.88824865</v>
      </c>
      <c r="V2647" s="33">
        <v>10.914096349999999</v>
      </c>
      <c r="W2647" s="33">
        <v>8.5371091500000009</v>
      </c>
    </row>
    <row r="2648" spans="2:23" x14ac:dyDescent="0.25">
      <c r="B2648" s="8" t="s">
        <v>8011</v>
      </c>
      <c r="C2648" s="8" t="s">
        <v>8012</v>
      </c>
      <c r="D2648" s="8" t="s">
        <v>8013</v>
      </c>
      <c r="E2648" s="8" t="s">
        <v>130</v>
      </c>
      <c r="F2648" s="9" t="s">
        <v>134</v>
      </c>
      <c r="G2648" s="33">
        <v>38.69910488888889</v>
      </c>
      <c r="H2648" s="33">
        <v>30.935383000000002</v>
      </c>
      <c r="I2648" s="33">
        <v>29.92250961111111</v>
      </c>
      <c r="J2648" s="33">
        <v>24.05273415789474</v>
      </c>
      <c r="K2648" s="33">
        <v>22.914715000000001</v>
      </c>
      <c r="L2648" s="33">
        <v>24.962675999999998</v>
      </c>
      <c r="M2648" s="33">
        <v>21.449415999999999</v>
      </c>
      <c r="N2648" s="33">
        <v>22.474950315789471</v>
      </c>
      <c r="O2648" s="33">
        <v>21.280654052631579</v>
      </c>
      <c r="P2648" s="33">
        <v>20.498318684210531</v>
      </c>
      <c r="Q2648" s="33">
        <v>23.579377473684211</v>
      </c>
      <c r="R2648" s="33">
        <v>26.014916368421051</v>
      </c>
      <c r="S2648" s="33">
        <v>20.70189542105263</v>
      </c>
      <c r="T2648" s="33">
        <v>25.23808047368421</v>
      </c>
      <c r="U2648" s="33">
        <v>23.82152142105263</v>
      </c>
      <c r="V2648" s="33">
        <v>25.42586842105263</v>
      </c>
      <c r="W2648" s="33">
        <v>25.192811157894742</v>
      </c>
    </row>
    <row r="2649" spans="2:23" x14ac:dyDescent="0.25">
      <c r="B2649" s="11" t="s">
        <v>3708</v>
      </c>
      <c r="C2649" s="11" t="s">
        <v>3709</v>
      </c>
      <c r="D2649" s="11" t="s">
        <v>3710</v>
      </c>
      <c r="E2649" s="11" t="s">
        <v>130</v>
      </c>
      <c r="F2649" s="12" t="s">
        <v>134</v>
      </c>
      <c r="G2649" s="33">
        <v>24.285745800000001</v>
      </c>
      <c r="H2649" s="33">
        <v>21.504247199999998</v>
      </c>
      <c r="I2649" s="33">
        <v>17.694447700000001</v>
      </c>
      <c r="J2649" s="33">
        <v>15.82665645</v>
      </c>
      <c r="K2649" s="33">
        <v>13.2475924</v>
      </c>
      <c r="L2649" s="33">
        <v>14.2581977</v>
      </c>
      <c r="M2649" s="33">
        <v>14.6472921</v>
      </c>
      <c r="N2649" s="33">
        <v>14.069168700000001</v>
      </c>
      <c r="O2649" s="33">
        <v>13.881989450000001</v>
      </c>
      <c r="P2649" s="33">
        <v>14.168936199999999</v>
      </c>
      <c r="Q2649" s="33">
        <v>14.482526249999999</v>
      </c>
      <c r="R2649" s="33">
        <v>17.0748526</v>
      </c>
      <c r="S2649" s="33">
        <v>14.24648835</v>
      </c>
      <c r="T2649" s="33">
        <v>15.78093125</v>
      </c>
      <c r="U2649" s="33">
        <v>15.597086600000001</v>
      </c>
      <c r="V2649" s="33">
        <v>16.147754899999999</v>
      </c>
      <c r="W2649" s="33">
        <v>14.451007300000001</v>
      </c>
    </row>
    <row r="2650" spans="2:23" x14ac:dyDescent="0.25">
      <c r="B2650" s="8" t="s">
        <v>4143</v>
      </c>
      <c r="C2650" s="8" t="s">
        <v>4144</v>
      </c>
      <c r="D2650" s="8" t="s">
        <v>4145</v>
      </c>
      <c r="E2650" s="8" t="s">
        <v>130</v>
      </c>
      <c r="F2650" s="9" t="s">
        <v>134</v>
      </c>
      <c r="G2650" s="33">
        <v>35.402857150000003</v>
      </c>
      <c r="H2650" s="33">
        <v>22.676478299999999</v>
      </c>
      <c r="I2650" s="33">
        <v>20.1135698</v>
      </c>
      <c r="J2650" s="33">
        <v>17.798185549999999</v>
      </c>
      <c r="K2650" s="33">
        <v>17.513558</v>
      </c>
      <c r="L2650" s="33">
        <v>18.292875349999999</v>
      </c>
      <c r="M2650" s="33">
        <v>17.866889199999999</v>
      </c>
      <c r="N2650" s="33">
        <v>18.330483449999999</v>
      </c>
      <c r="O2650" s="33">
        <v>17.53250285</v>
      </c>
      <c r="P2650" s="33">
        <v>17.741560400000001</v>
      </c>
      <c r="Q2650" s="33">
        <v>18.881879300000001</v>
      </c>
      <c r="R2650" s="33">
        <v>20.10284605</v>
      </c>
      <c r="S2650" s="33">
        <v>17.881359400000001</v>
      </c>
      <c r="T2650" s="33">
        <v>19.4473406</v>
      </c>
      <c r="U2650" s="33">
        <v>19.540772149999999</v>
      </c>
      <c r="V2650" s="33">
        <v>20.554856900000001</v>
      </c>
      <c r="W2650" s="33">
        <v>19.04857445</v>
      </c>
    </row>
    <row r="2651" spans="2:23" x14ac:dyDescent="0.25">
      <c r="B2651" s="11" t="s">
        <v>8433</v>
      </c>
      <c r="C2651" s="11" t="s">
        <v>8434</v>
      </c>
      <c r="D2651" s="11" t="s">
        <v>8435</v>
      </c>
      <c r="E2651" s="11" t="s">
        <v>130</v>
      </c>
      <c r="F2651" s="12" t="s">
        <v>134</v>
      </c>
      <c r="G2651" s="33">
        <v>24.645719833333331</v>
      </c>
      <c r="H2651" s="33">
        <v>19.985101944444441</v>
      </c>
      <c r="I2651" s="33">
        <v>18.31437861111111</v>
      </c>
      <c r="J2651" s="33">
        <v>14.851565842105259</v>
      </c>
      <c r="K2651" s="33">
        <v>14.012421894736841</v>
      </c>
      <c r="L2651" s="33">
        <v>15.178751631578949</v>
      </c>
      <c r="M2651" s="33">
        <v>13.60986084210526</v>
      </c>
      <c r="N2651" s="33">
        <v>13.850689210526321</v>
      </c>
      <c r="O2651" s="33">
        <v>12.849772789473681</v>
      </c>
      <c r="P2651" s="33">
        <v>12.834700736842111</v>
      </c>
      <c r="Q2651" s="33">
        <v>15.374386105263159</v>
      </c>
      <c r="R2651" s="33">
        <v>18.467271052631581</v>
      </c>
      <c r="S2651" s="33">
        <v>12.844596684210529</v>
      </c>
      <c r="T2651" s="33">
        <v>15.92594915789474</v>
      </c>
      <c r="U2651" s="33">
        <v>14.270042</v>
      </c>
      <c r="V2651" s="33">
        <v>15.80109557894737</v>
      </c>
      <c r="W2651" s="33">
        <v>15.26709468421052</v>
      </c>
    </row>
    <row r="2652" spans="2:23" x14ac:dyDescent="0.25">
      <c r="B2652" s="8" t="s">
        <v>3099</v>
      </c>
      <c r="C2652" s="8" t="s">
        <v>3100</v>
      </c>
      <c r="D2652" s="8" t="s">
        <v>3101</v>
      </c>
      <c r="E2652" s="8" t="s">
        <v>130</v>
      </c>
      <c r="F2652" s="9" t="s">
        <v>134</v>
      </c>
      <c r="G2652" s="33">
        <v>9.4521072999999998</v>
      </c>
      <c r="H2652" s="33">
        <v>6.8029085499999997</v>
      </c>
      <c r="I2652" s="33">
        <v>6.4296512500000009</v>
      </c>
      <c r="J2652" s="33">
        <v>5.86934705</v>
      </c>
      <c r="K2652" s="33">
        <v>5.5233085000000006</v>
      </c>
      <c r="L2652" s="33">
        <v>5.6143086499999999</v>
      </c>
      <c r="M2652" s="33">
        <v>5.6872553999999997</v>
      </c>
      <c r="N2652" s="33">
        <v>5.7293623500000006</v>
      </c>
      <c r="O2652" s="33">
        <v>5.56955825</v>
      </c>
      <c r="P2652" s="33">
        <v>5.49770205</v>
      </c>
      <c r="Q2652" s="33">
        <v>5.8501858999999996</v>
      </c>
      <c r="R2652" s="33">
        <v>6.2098189000000001</v>
      </c>
      <c r="S2652" s="33">
        <v>6.1333313</v>
      </c>
      <c r="T2652" s="33">
        <v>9.0280191500000004</v>
      </c>
      <c r="U2652" s="33">
        <v>9.1715386000000017</v>
      </c>
      <c r="V2652" s="33">
        <v>9.3602614000000006</v>
      </c>
      <c r="W2652" s="33">
        <v>7.5488568999999996</v>
      </c>
    </row>
    <row r="2653" spans="2:23" x14ac:dyDescent="0.25">
      <c r="B2653" s="11" t="s">
        <v>4677</v>
      </c>
      <c r="C2653" s="11" t="s">
        <v>4678</v>
      </c>
      <c r="D2653" s="11" t="s">
        <v>4679</v>
      </c>
      <c r="E2653" s="11" t="s">
        <v>130</v>
      </c>
      <c r="F2653" s="12" t="s">
        <v>134</v>
      </c>
      <c r="G2653" s="33">
        <v>10.876197250000001</v>
      </c>
      <c r="H2653" s="33">
        <v>8.4113857000000003</v>
      </c>
      <c r="I2653" s="33">
        <v>7.9692094499999993</v>
      </c>
      <c r="J2653" s="33">
        <v>6.5475568500000012</v>
      </c>
      <c r="K2653" s="33">
        <v>6.6695565500000003</v>
      </c>
      <c r="L2653" s="33">
        <v>7.2666196999999997</v>
      </c>
      <c r="M2653" s="33">
        <v>7.5595856499999998</v>
      </c>
      <c r="N2653" s="33">
        <v>7.3995827500000004</v>
      </c>
      <c r="O2653" s="33">
        <v>6.6900946500000007</v>
      </c>
      <c r="P2653" s="33">
        <v>6.7013606499999998</v>
      </c>
      <c r="Q2653" s="33">
        <v>7.1228053500000001</v>
      </c>
      <c r="R2653" s="33">
        <v>8.0107920999999997</v>
      </c>
      <c r="S2653" s="33">
        <v>7.2886443999999999</v>
      </c>
      <c r="T2653" s="33">
        <v>9.7813481499999995</v>
      </c>
      <c r="U2653" s="33">
        <v>9.8784153999999997</v>
      </c>
      <c r="V2653" s="33">
        <v>10.028468699999999</v>
      </c>
      <c r="W2653" s="33">
        <v>8.3408788999999999</v>
      </c>
    </row>
    <row r="2654" spans="2:23" x14ac:dyDescent="0.25">
      <c r="B2654" s="8" t="s">
        <v>7903</v>
      </c>
      <c r="C2654" s="8" t="s">
        <v>7904</v>
      </c>
      <c r="D2654" s="8" t="s">
        <v>7905</v>
      </c>
      <c r="E2654" s="8" t="s">
        <v>130</v>
      </c>
      <c r="F2654" s="9" t="s">
        <v>134</v>
      </c>
      <c r="G2654" s="33">
        <v>25.49248733333333</v>
      </c>
      <c r="H2654" s="33">
        <v>18.399459555555559</v>
      </c>
      <c r="I2654" s="33">
        <v>20.12913561111111</v>
      </c>
      <c r="J2654" s="33">
        <v>14.609677421052631</v>
      </c>
      <c r="K2654" s="33">
        <v>14.39936842105263</v>
      </c>
      <c r="L2654" s="33">
        <v>15.82830215789474</v>
      </c>
      <c r="M2654" s="33">
        <v>14.014871578947369</v>
      </c>
      <c r="N2654" s="33">
        <v>14.31370994736842</v>
      </c>
      <c r="O2654" s="33">
        <v>13.92351</v>
      </c>
      <c r="P2654" s="33">
        <v>13.49193210526316</v>
      </c>
      <c r="Q2654" s="33">
        <v>16.250721894736841</v>
      </c>
      <c r="R2654" s="33">
        <v>18.846363842105259</v>
      </c>
      <c r="S2654" s="33">
        <v>13.30444352631579</v>
      </c>
      <c r="T2654" s="33">
        <v>17.178386578947372</v>
      </c>
      <c r="U2654" s="33">
        <v>15.11857815789474</v>
      </c>
      <c r="V2654" s="33">
        <v>16.729773157894741</v>
      </c>
      <c r="W2654" s="33">
        <v>16.759829631578949</v>
      </c>
    </row>
    <row r="2655" spans="2:23" x14ac:dyDescent="0.25">
      <c r="B2655" s="11" t="s">
        <v>833</v>
      </c>
      <c r="C2655" s="11" t="s">
        <v>834</v>
      </c>
      <c r="D2655" s="11" t="s">
        <v>835</v>
      </c>
      <c r="E2655" s="11" t="s">
        <v>130</v>
      </c>
      <c r="F2655" s="12" t="s">
        <v>134</v>
      </c>
      <c r="G2655" s="33">
        <v>9.9293774500000005</v>
      </c>
      <c r="H2655" s="33">
        <v>8.2257115499999998</v>
      </c>
      <c r="I2655" s="33">
        <v>7.4200939000000004</v>
      </c>
      <c r="J2655" s="33">
        <v>6.5835247499999996</v>
      </c>
      <c r="K2655" s="33">
        <v>6.3598796000000002</v>
      </c>
      <c r="L2655" s="33">
        <v>6.5632177</v>
      </c>
      <c r="M2655" s="33">
        <v>6.3226522999999997</v>
      </c>
      <c r="N2655" s="33">
        <v>6.1473725999999997</v>
      </c>
      <c r="O2655" s="33">
        <v>5.8485158500000001</v>
      </c>
      <c r="P2655" s="33">
        <v>6.0440110499999999</v>
      </c>
      <c r="Q2655" s="33">
        <v>6.5628109499999994</v>
      </c>
      <c r="R2655" s="33">
        <v>7.2635135000000002</v>
      </c>
      <c r="S2655" s="33">
        <v>6.4359623499999996</v>
      </c>
      <c r="T2655" s="33">
        <v>9.4021419500000007</v>
      </c>
      <c r="U2655" s="33">
        <v>9.4354054000000005</v>
      </c>
      <c r="V2655" s="33">
        <v>9.4409681499999998</v>
      </c>
      <c r="W2655" s="33">
        <v>7.9361970499999996</v>
      </c>
    </row>
    <row r="2656" spans="2:23" x14ac:dyDescent="0.25">
      <c r="B2656" s="8" t="s">
        <v>7976</v>
      </c>
      <c r="C2656" s="8" t="s">
        <v>7977</v>
      </c>
      <c r="D2656" s="8" t="s">
        <v>7978</v>
      </c>
      <c r="E2656" s="8" t="s">
        <v>130</v>
      </c>
      <c r="F2656" s="9" t="s">
        <v>134</v>
      </c>
      <c r="G2656" s="33">
        <v>24.8331485</v>
      </c>
      <c r="H2656" s="33">
        <v>18.63727877777778</v>
      </c>
      <c r="I2656" s="33">
        <v>20.550083722222219</v>
      </c>
      <c r="J2656" s="33">
        <v>14.30170594736842</v>
      </c>
      <c r="K2656" s="33">
        <v>13.662781736842099</v>
      </c>
      <c r="L2656" s="33">
        <v>15.56795057894737</v>
      </c>
      <c r="M2656" s="33">
        <v>12.27430184210526</v>
      </c>
      <c r="N2656" s="33">
        <v>13.372154526315789</v>
      </c>
      <c r="O2656" s="33">
        <v>12.56755494736842</v>
      </c>
      <c r="P2656" s="33">
        <v>12.13141389473684</v>
      </c>
      <c r="Q2656" s="33">
        <v>15.64536336842105</v>
      </c>
      <c r="R2656" s="33">
        <v>17.345374421052629</v>
      </c>
      <c r="S2656" s="33">
        <v>11.93094</v>
      </c>
      <c r="T2656" s="33">
        <v>16.544616473684211</v>
      </c>
      <c r="U2656" s="33">
        <v>14.39610568421053</v>
      </c>
      <c r="V2656" s="33">
        <v>16.01648010526316</v>
      </c>
      <c r="W2656" s="33">
        <v>16.156098052631581</v>
      </c>
    </row>
    <row r="2657" spans="2:23" x14ac:dyDescent="0.25">
      <c r="B2657" s="11" t="s">
        <v>2865</v>
      </c>
      <c r="C2657" s="11" t="s">
        <v>2866</v>
      </c>
      <c r="D2657" s="11" t="s">
        <v>2867</v>
      </c>
      <c r="E2657" s="11" t="s">
        <v>130</v>
      </c>
      <c r="F2657" s="12" t="s">
        <v>134</v>
      </c>
      <c r="G2657" s="33">
        <v>14.63800215</v>
      </c>
      <c r="H2657" s="33">
        <v>10.5154701</v>
      </c>
      <c r="I2657" s="33">
        <v>9.4369411999999997</v>
      </c>
      <c r="J2657" s="33">
        <v>7.4786596999999997</v>
      </c>
      <c r="K2657" s="33">
        <v>7.0376294499999998</v>
      </c>
      <c r="L2657" s="33">
        <v>7.2915764499999991</v>
      </c>
      <c r="M2657" s="33">
        <v>7.0490399499999992</v>
      </c>
      <c r="N2657" s="33">
        <v>6.8064271999999999</v>
      </c>
      <c r="O2657" s="33">
        <v>6.4076952500000006</v>
      </c>
      <c r="P2657" s="33">
        <v>6.4906660499999997</v>
      </c>
      <c r="Q2657" s="33">
        <v>7.1498709000000007</v>
      </c>
      <c r="R2657" s="33">
        <v>8.0763420999999997</v>
      </c>
      <c r="S2657" s="33">
        <v>6.7700130500000002</v>
      </c>
      <c r="T2657" s="33">
        <v>10.5140674</v>
      </c>
      <c r="U2657" s="33">
        <v>10.75531305</v>
      </c>
      <c r="V2657" s="33">
        <v>11.171608600000001</v>
      </c>
      <c r="W2657" s="33">
        <v>9.1848904999999998</v>
      </c>
    </row>
    <row r="2658" spans="2:23" x14ac:dyDescent="0.25">
      <c r="B2658" s="8" t="s">
        <v>3162</v>
      </c>
      <c r="C2658" s="8" t="s">
        <v>3163</v>
      </c>
      <c r="D2658" s="8" t="s">
        <v>3164</v>
      </c>
      <c r="E2658" s="8" t="s">
        <v>130</v>
      </c>
      <c r="F2658" s="9" t="s">
        <v>134</v>
      </c>
      <c r="G2658" s="33">
        <v>12.828719100000001</v>
      </c>
      <c r="H2658" s="33">
        <v>11.0271604</v>
      </c>
      <c r="I2658" s="33">
        <v>11.087586399999999</v>
      </c>
      <c r="J2658" s="33">
        <v>10.164851049999999</v>
      </c>
      <c r="K2658" s="33">
        <v>10.031505149999999</v>
      </c>
      <c r="L2658" s="33">
        <v>10.5378913</v>
      </c>
      <c r="M2658" s="33">
        <v>10.523623799999999</v>
      </c>
      <c r="N2658" s="33">
        <v>10.3938769</v>
      </c>
      <c r="O2658" s="33">
        <v>10.00510085</v>
      </c>
      <c r="P2658" s="33">
        <v>9.7003480499999988</v>
      </c>
      <c r="Q2658" s="33">
        <v>10.6854152</v>
      </c>
      <c r="R2658" s="33">
        <v>11.75148795</v>
      </c>
      <c r="S2658" s="33">
        <v>11.432795799999999</v>
      </c>
      <c r="T2658" s="33">
        <v>13.95539035</v>
      </c>
      <c r="U2658" s="33">
        <v>13.5852114</v>
      </c>
      <c r="V2658" s="33">
        <v>13.85961565</v>
      </c>
      <c r="W2658" s="33">
        <v>12.5627502</v>
      </c>
    </row>
    <row r="2659" spans="2:23" x14ac:dyDescent="0.25">
      <c r="B2659" s="11" t="s">
        <v>4069</v>
      </c>
      <c r="C2659" s="11" t="s">
        <v>4070</v>
      </c>
      <c r="D2659" s="11" t="s">
        <v>4071</v>
      </c>
      <c r="E2659" s="11" t="s">
        <v>130</v>
      </c>
      <c r="F2659" s="12" t="s">
        <v>134</v>
      </c>
      <c r="G2659" s="33">
        <v>65.447462000000002</v>
      </c>
      <c r="H2659" s="33">
        <v>63.39359494736842</v>
      </c>
      <c r="I2659" s="33">
        <v>65.753312399999999</v>
      </c>
      <c r="J2659" s="33">
        <v>55.236120149999998</v>
      </c>
      <c r="K2659" s="33">
        <v>54.487740950000003</v>
      </c>
      <c r="L2659" s="33">
        <v>53.787383400000003</v>
      </c>
      <c r="M2659" s="33">
        <v>58.060134700000013</v>
      </c>
      <c r="N2659" s="33">
        <v>55.642913550000003</v>
      </c>
      <c r="O2659" s="33">
        <v>53.385571499999998</v>
      </c>
      <c r="P2659" s="33">
        <v>50.523872699999998</v>
      </c>
      <c r="Q2659" s="33">
        <v>52.765580449999987</v>
      </c>
      <c r="R2659" s="33">
        <v>47.417755149999998</v>
      </c>
      <c r="S2659" s="33">
        <v>44.0473395</v>
      </c>
      <c r="T2659" s="33">
        <v>51.902739299999993</v>
      </c>
      <c r="U2659" s="33">
        <v>53.569484000000003</v>
      </c>
      <c r="V2659" s="33">
        <v>58.139963100000003</v>
      </c>
      <c r="W2659" s="33">
        <v>54.608834249999987</v>
      </c>
    </row>
    <row r="2660" spans="2:23" x14ac:dyDescent="0.25">
      <c r="B2660" s="8" t="s">
        <v>1835</v>
      </c>
      <c r="C2660" s="8" t="s">
        <v>1836</v>
      </c>
      <c r="D2660" s="8" t="s">
        <v>1837</v>
      </c>
      <c r="E2660" s="8" t="s">
        <v>130</v>
      </c>
      <c r="F2660" s="9" t="s">
        <v>134</v>
      </c>
      <c r="G2660" s="33">
        <v>14.72538535</v>
      </c>
      <c r="H2660" s="33">
        <v>7.9720999499999996</v>
      </c>
      <c r="I2660" s="33">
        <v>7.1125973</v>
      </c>
      <c r="J2660" s="33">
        <v>5.9240542499999993</v>
      </c>
      <c r="K2660" s="33">
        <v>5.6936317499999998</v>
      </c>
      <c r="L2660" s="33">
        <v>5.7769931000000003</v>
      </c>
      <c r="M2660" s="33">
        <v>6.2508188499999999</v>
      </c>
      <c r="N2660" s="33">
        <v>6.3117212</v>
      </c>
      <c r="O2660" s="33">
        <v>6.0192781999999996</v>
      </c>
      <c r="P2660" s="33">
        <v>5.9443572500000004</v>
      </c>
      <c r="Q2660" s="33">
        <v>6.4333927000000006</v>
      </c>
      <c r="R2660" s="33">
        <v>7.0034149000000001</v>
      </c>
      <c r="S2660" s="33">
        <v>6.2796362500000003</v>
      </c>
      <c r="T2660" s="33">
        <v>9.3413036500000004</v>
      </c>
      <c r="U2660" s="33">
        <v>9.7325929999999996</v>
      </c>
      <c r="V2660" s="33">
        <v>9.8716317999999994</v>
      </c>
      <c r="W2660" s="33">
        <v>8.4805915499999998</v>
      </c>
    </row>
    <row r="2661" spans="2:23" x14ac:dyDescent="0.25">
      <c r="B2661" s="11" t="s">
        <v>650</v>
      </c>
      <c r="C2661" s="11" t="s">
        <v>651</v>
      </c>
      <c r="D2661" s="11" t="s">
        <v>652</v>
      </c>
      <c r="E2661" s="11" t="s">
        <v>130</v>
      </c>
      <c r="F2661" s="12" t="s">
        <v>134</v>
      </c>
      <c r="G2661" s="33">
        <v>15.9793722</v>
      </c>
      <c r="H2661" s="33">
        <v>10.021974050000001</v>
      </c>
      <c r="I2661" s="33">
        <v>9.2759323499999997</v>
      </c>
      <c r="J2661" s="33">
        <v>7.9607963499999999</v>
      </c>
      <c r="K2661" s="33">
        <v>8.0861763499999988</v>
      </c>
      <c r="L2661" s="33">
        <v>8.0921210000000006</v>
      </c>
      <c r="M2661" s="33">
        <v>8.4484571499999994</v>
      </c>
      <c r="N2661" s="33">
        <v>8.2552769000000001</v>
      </c>
      <c r="O2661" s="33">
        <v>7.5664042999999994</v>
      </c>
      <c r="P2661" s="33">
        <v>7.878854200000001</v>
      </c>
      <c r="Q2661" s="33">
        <v>8.3794258500000005</v>
      </c>
      <c r="R2661" s="33">
        <v>9.7003000499999992</v>
      </c>
      <c r="S2661" s="33">
        <v>9.0807219999999997</v>
      </c>
      <c r="T2661" s="33">
        <v>11.83096215</v>
      </c>
      <c r="U2661" s="33">
        <v>11.7510321</v>
      </c>
      <c r="V2661" s="33">
        <v>12.044153250000001</v>
      </c>
      <c r="W2661" s="33">
        <v>10.2978942</v>
      </c>
    </row>
    <row r="2662" spans="2:23" x14ac:dyDescent="0.25">
      <c r="B2662" s="8" t="s">
        <v>8029</v>
      </c>
      <c r="C2662" s="8" t="s">
        <v>8030</v>
      </c>
      <c r="D2662" s="8" t="s">
        <v>8031</v>
      </c>
      <c r="E2662" s="8" t="s">
        <v>130</v>
      </c>
      <c r="F2662" s="9" t="s">
        <v>134</v>
      </c>
      <c r="G2662" s="33">
        <v>16.8703331</v>
      </c>
      <c r="H2662" s="33">
        <v>13.693239650000001</v>
      </c>
      <c r="I2662" s="33">
        <v>12.550649699999999</v>
      </c>
      <c r="J2662" s="33">
        <v>11.51391445</v>
      </c>
      <c r="K2662" s="33">
        <v>8.2524012500000001</v>
      </c>
      <c r="L2662" s="33">
        <v>8.99113775</v>
      </c>
      <c r="M2662" s="33">
        <v>9.1923789500000002</v>
      </c>
      <c r="N2662" s="33">
        <v>8.3612946499999996</v>
      </c>
      <c r="O2662" s="33">
        <v>7.8297948000000002</v>
      </c>
      <c r="P2662" s="33">
        <v>8.7027617500000005</v>
      </c>
      <c r="Q2662" s="33">
        <v>9.0993194000000006</v>
      </c>
      <c r="R2662" s="33">
        <v>10.54056025</v>
      </c>
      <c r="S2662" s="33">
        <v>8.8428649999999998</v>
      </c>
      <c r="T2662" s="33">
        <v>13.00885675</v>
      </c>
      <c r="U2662" s="33">
        <v>12.612887450000001</v>
      </c>
      <c r="V2662" s="33">
        <v>13.10569005</v>
      </c>
      <c r="W2662" s="33">
        <v>10.13960855</v>
      </c>
    </row>
    <row r="2663" spans="2:23" x14ac:dyDescent="0.25">
      <c r="B2663" s="11" t="s">
        <v>5967</v>
      </c>
      <c r="C2663" s="11" t="s">
        <v>5968</v>
      </c>
      <c r="D2663" s="11" t="s">
        <v>5969</v>
      </c>
      <c r="E2663" s="11" t="s">
        <v>130</v>
      </c>
      <c r="F2663" s="12" t="s">
        <v>134</v>
      </c>
      <c r="G2663" s="33">
        <v>31.630935999999998</v>
      </c>
      <c r="H2663" s="33">
        <v>25.3054135</v>
      </c>
      <c r="I2663" s="33">
        <v>25.4797993</v>
      </c>
      <c r="J2663" s="33">
        <v>24.782213250000002</v>
      </c>
      <c r="K2663" s="33">
        <v>24.510285150000001</v>
      </c>
      <c r="L2663" s="33">
        <v>24.618362300000001</v>
      </c>
      <c r="M2663" s="33">
        <v>24.724433999999999</v>
      </c>
      <c r="N2663" s="33">
        <v>24.024575800000001</v>
      </c>
      <c r="O2663" s="33">
        <v>24.286888449999999</v>
      </c>
      <c r="P2663" s="33">
        <v>24.115141650000002</v>
      </c>
      <c r="Q2663" s="33">
        <v>25.163874549999999</v>
      </c>
      <c r="R2663" s="33">
        <v>26.0512701</v>
      </c>
      <c r="S2663" s="33">
        <v>24.256622249999999</v>
      </c>
      <c r="T2663" s="33">
        <v>24.704831299999999</v>
      </c>
      <c r="U2663" s="33">
        <v>24.389009850000001</v>
      </c>
      <c r="V2663" s="33">
        <v>25.260844800000001</v>
      </c>
      <c r="W2663" s="33">
        <v>24.5220363</v>
      </c>
    </row>
    <row r="2664" spans="2:23" x14ac:dyDescent="0.25">
      <c r="B2664" s="8" t="s">
        <v>3457</v>
      </c>
      <c r="C2664" s="8" t="s">
        <v>3458</v>
      </c>
      <c r="D2664" s="8" t="s">
        <v>3459</v>
      </c>
      <c r="E2664" s="8" t="s">
        <v>130</v>
      </c>
      <c r="F2664" s="9" t="s">
        <v>134</v>
      </c>
      <c r="G2664" s="33">
        <v>48.847319050000003</v>
      </c>
      <c r="H2664" s="33">
        <v>35.631093750000012</v>
      </c>
      <c r="I2664" s="33">
        <v>32.832170750000003</v>
      </c>
      <c r="J2664" s="33">
        <v>24.776701750000001</v>
      </c>
      <c r="K2664" s="33">
        <v>23.191672400000002</v>
      </c>
      <c r="L2664" s="33">
        <v>21.821066999999999</v>
      </c>
      <c r="M2664" s="33">
        <v>21.313368350000001</v>
      </c>
      <c r="N2664" s="33">
        <v>20.629762299999999</v>
      </c>
      <c r="O2664" s="33">
        <v>20.702983700000001</v>
      </c>
      <c r="P2664" s="33">
        <v>19.28017075</v>
      </c>
      <c r="Q2664" s="33">
        <v>20.653251749999999</v>
      </c>
      <c r="R2664" s="33">
        <v>21.19051035</v>
      </c>
      <c r="S2664" s="33">
        <v>20.414072099999998</v>
      </c>
      <c r="T2664" s="33">
        <v>23.921766649999999</v>
      </c>
      <c r="U2664" s="33">
        <v>23.770934400000002</v>
      </c>
      <c r="V2664" s="33">
        <v>24.513459099999999</v>
      </c>
      <c r="W2664" s="33">
        <v>21.797768699999999</v>
      </c>
    </row>
    <row r="2665" spans="2:23" x14ac:dyDescent="0.25">
      <c r="B2665" s="11" t="s">
        <v>6629</v>
      </c>
      <c r="C2665" s="11" t="s">
        <v>6630</v>
      </c>
      <c r="D2665" s="11" t="s">
        <v>6631</v>
      </c>
      <c r="E2665" s="11" t="s">
        <v>130</v>
      </c>
      <c r="F2665" s="12" t="s">
        <v>134</v>
      </c>
      <c r="G2665" s="33">
        <v>11.5668121</v>
      </c>
      <c r="H2665" s="33">
        <v>10.9175551</v>
      </c>
      <c r="I2665" s="33">
        <v>11.46191415</v>
      </c>
      <c r="J2665" s="33">
        <v>9.8798106499999996</v>
      </c>
      <c r="K2665" s="33">
        <v>9.6978963</v>
      </c>
      <c r="L2665" s="33">
        <v>10.739542350000001</v>
      </c>
      <c r="M2665" s="33">
        <v>10.3145357</v>
      </c>
      <c r="N2665" s="33">
        <v>9.7849904000000016</v>
      </c>
      <c r="O2665" s="33">
        <v>9.9096313500000015</v>
      </c>
      <c r="P2665" s="33">
        <v>10.126772949999999</v>
      </c>
      <c r="Q2665" s="33">
        <v>10.29937</v>
      </c>
      <c r="R2665" s="33">
        <v>10.977062699999999</v>
      </c>
      <c r="S2665" s="33">
        <v>9.6422288500000004</v>
      </c>
      <c r="T2665" s="33">
        <v>10.6720258</v>
      </c>
      <c r="U2665" s="33">
        <v>12.403138200000001</v>
      </c>
      <c r="V2665" s="33">
        <v>11.916163149999999</v>
      </c>
      <c r="W2665" s="33">
        <v>10.608624150000001</v>
      </c>
    </row>
    <row r="2666" spans="2:23" x14ac:dyDescent="0.25">
      <c r="B2666" s="8" t="s">
        <v>1498</v>
      </c>
      <c r="C2666" s="8" t="s">
        <v>1499</v>
      </c>
      <c r="D2666" s="8" t="s">
        <v>1500</v>
      </c>
      <c r="E2666" s="8" t="s">
        <v>130</v>
      </c>
      <c r="F2666" s="9" t="s">
        <v>134</v>
      </c>
      <c r="G2666" s="33">
        <v>10.5933756</v>
      </c>
      <c r="H2666" s="33">
        <v>6.8675545499999986</v>
      </c>
      <c r="I2666" s="33">
        <v>6.4253146499999998</v>
      </c>
      <c r="J2666" s="33">
        <v>5.8474833500000001</v>
      </c>
      <c r="K2666" s="33">
        <v>5.0680208000000002</v>
      </c>
      <c r="L2666" s="33">
        <v>4.9482712499999986</v>
      </c>
      <c r="M2666" s="33">
        <v>4.8173069000000002</v>
      </c>
      <c r="N2666" s="33">
        <v>5.0008789</v>
      </c>
      <c r="O2666" s="33">
        <v>5.1391526999999986</v>
      </c>
      <c r="P2666" s="33">
        <v>4.6595220499999996</v>
      </c>
      <c r="Q2666" s="33">
        <v>4.8610028999999999</v>
      </c>
      <c r="R2666" s="33">
        <v>5.2155250999999998</v>
      </c>
      <c r="S2666" s="33">
        <v>4.7577284500000001</v>
      </c>
      <c r="T2666" s="33">
        <v>6.0969296999999996</v>
      </c>
      <c r="U2666" s="33">
        <v>5.9509834500000007</v>
      </c>
      <c r="V2666" s="33">
        <v>6.0713643499999996</v>
      </c>
      <c r="W2666" s="33">
        <v>5.3549455999999998</v>
      </c>
    </row>
    <row r="2667" spans="2:23" x14ac:dyDescent="0.25">
      <c r="B2667" s="11" t="s">
        <v>4947</v>
      </c>
      <c r="C2667" s="11" t="s">
        <v>4948</v>
      </c>
      <c r="D2667" s="11" t="s">
        <v>4949</v>
      </c>
      <c r="E2667" s="11" t="s">
        <v>130</v>
      </c>
      <c r="F2667" s="12" t="s">
        <v>134</v>
      </c>
      <c r="G2667" s="33">
        <v>17.7674567</v>
      </c>
      <c r="H2667" s="33">
        <v>10.8913394</v>
      </c>
      <c r="I2667" s="33">
        <v>11.545890099999999</v>
      </c>
      <c r="J2667" s="33">
        <v>10.7854305</v>
      </c>
      <c r="K2667" s="33">
        <v>10.432869050000001</v>
      </c>
      <c r="L2667" s="33">
        <v>10.937203350000001</v>
      </c>
      <c r="M2667" s="33">
        <v>11.551838549999999</v>
      </c>
      <c r="N2667" s="33">
        <v>10.76019425</v>
      </c>
      <c r="O2667" s="33">
        <v>11.8617683</v>
      </c>
      <c r="P2667" s="33">
        <v>10.2751205</v>
      </c>
      <c r="Q2667" s="33">
        <v>10.65240945</v>
      </c>
      <c r="R2667" s="33">
        <v>11.764033899999999</v>
      </c>
      <c r="S2667" s="33">
        <v>10.304115599999999</v>
      </c>
      <c r="T2667" s="33">
        <v>16.056263900000001</v>
      </c>
      <c r="U2667" s="33">
        <v>14.4126355</v>
      </c>
      <c r="V2667" s="33">
        <v>15.0474683</v>
      </c>
      <c r="W2667" s="33">
        <v>12.257969299999999</v>
      </c>
    </row>
    <row r="2668" spans="2:23" x14ac:dyDescent="0.25">
      <c r="B2668" s="8" t="s">
        <v>1151</v>
      </c>
      <c r="C2668" s="8" t="s">
        <v>1152</v>
      </c>
      <c r="D2668" s="8" t="s">
        <v>1153</v>
      </c>
      <c r="E2668" s="8" t="s">
        <v>130</v>
      </c>
      <c r="F2668" s="9" t="s">
        <v>134</v>
      </c>
      <c r="G2668" s="33">
        <v>13.205762399999999</v>
      </c>
      <c r="H2668" s="33">
        <v>7.7194782000000002</v>
      </c>
      <c r="I2668" s="33">
        <v>7.5651798499999998</v>
      </c>
      <c r="J2668" s="33">
        <v>6.4552993999999986</v>
      </c>
      <c r="K2668" s="33">
        <v>6.4944384999999993</v>
      </c>
      <c r="L2668" s="33">
        <v>6.6470701500000002</v>
      </c>
      <c r="M2668" s="33">
        <v>7.0868883499999997</v>
      </c>
      <c r="N2668" s="33">
        <v>6.7241830500000006</v>
      </c>
      <c r="O2668" s="33">
        <v>7.0752478499999993</v>
      </c>
      <c r="P2668" s="33">
        <v>6.8141943999999999</v>
      </c>
      <c r="Q2668" s="33">
        <v>7.4329962500000004</v>
      </c>
      <c r="R2668" s="33">
        <v>8.02101635</v>
      </c>
      <c r="S2668" s="33">
        <v>7.8146482000000006</v>
      </c>
      <c r="T2668" s="33">
        <v>11.4245752</v>
      </c>
      <c r="U2668" s="33">
        <v>11.4287885</v>
      </c>
      <c r="V2668" s="33">
        <v>11.74112135</v>
      </c>
      <c r="W2668" s="33">
        <v>10.157588349999999</v>
      </c>
    </row>
    <row r="2669" spans="2:23" x14ac:dyDescent="0.25">
      <c r="B2669" s="11" t="s">
        <v>5844</v>
      </c>
      <c r="C2669" s="11" t="s">
        <v>5845</v>
      </c>
      <c r="D2669" s="11" t="s">
        <v>5846</v>
      </c>
      <c r="E2669" s="11" t="s">
        <v>130</v>
      </c>
      <c r="F2669" s="12" t="s">
        <v>134</v>
      </c>
      <c r="G2669" s="33">
        <v>17.588769899999999</v>
      </c>
      <c r="H2669" s="33">
        <v>10.8490118</v>
      </c>
      <c r="I2669" s="33">
        <v>12.3265394</v>
      </c>
      <c r="J2669" s="33">
        <v>10.613618949999999</v>
      </c>
      <c r="K2669" s="33">
        <v>11.2950772</v>
      </c>
      <c r="L2669" s="33">
        <v>10.658379</v>
      </c>
      <c r="M2669" s="33">
        <v>10.9279817</v>
      </c>
      <c r="N2669" s="33">
        <v>11.271278450000001</v>
      </c>
      <c r="O2669" s="33">
        <v>10.383490200000001</v>
      </c>
      <c r="P2669" s="33">
        <v>10.1962016</v>
      </c>
      <c r="Q2669" s="33">
        <v>12.0527195</v>
      </c>
      <c r="R2669" s="33">
        <v>13.3727011</v>
      </c>
      <c r="S2669" s="33">
        <v>12.2572964</v>
      </c>
      <c r="T2669" s="33">
        <v>17.988029149999999</v>
      </c>
      <c r="U2669" s="33">
        <v>17.369228199999998</v>
      </c>
      <c r="V2669" s="33">
        <v>18.018299599999999</v>
      </c>
      <c r="W2669" s="33">
        <v>12.0724363</v>
      </c>
    </row>
    <row r="2670" spans="2:23" x14ac:dyDescent="0.25">
      <c r="B2670" s="8" t="s">
        <v>2405</v>
      </c>
      <c r="C2670" s="8" t="s">
        <v>2406</v>
      </c>
      <c r="D2670" s="8" t="s">
        <v>2407</v>
      </c>
      <c r="E2670" s="8" t="s">
        <v>130</v>
      </c>
      <c r="F2670" s="9" t="s">
        <v>134</v>
      </c>
      <c r="G2670" s="33">
        <v>40.488585350000001</v>
      </c>
      <c r="H2670" s="33">
        <v>27.967028500000001</v>
      </c>
      <c r="I2670" s="33">
        <v>26.41488605</v>
      </c>
      <c r="J2670" s="33">
        <v>23.177278449999999</v>
      </c>
      <c r="K2670" s="33">
        <v>21.609026499999999</v>
      </c>
      <c r="L2670" s="33">
        <v>21.270596600000001</v>
      </c>
      <c r="M2670" s="33">
        <v>21.791216899999998</v>
      </c>
      <c r="N2670" s="33">
        <v>19.481934849999998</v>
      </c>
      <c r="O2670" s="33">
        <v>20.053358899999999</v>
      </c>
      <c r="P2670" s="33">
        <v>19.796833150000001</v>
      </c>
      <c r="Q2670" s="33">
        <v>20.630492149999998</v>
      </c>
      <c r="R2670" s="33">
        <v>21.398686000000001</v>
      </c>
      <c r="S2670" s="33">
        <v>21.360441399999999</v>
      </c>
      <c r="T2670" s="33">
        <v>24.164413549999999</v>
      </c>
      <c r="U2670" s="33">
        <v>24.410555349999999</v>
      </c>
      <c r="V2670" s="33">
        <v>24.2091514</v>
      </c>
      <c r="W2670" s="33">
        <v>22.350209</v>
      </c>
    </row>
    <row r="2671" spans="2:23" x14ac:dyDescent="0.25">
      <c r="B2671" s="11" t="s">
        <v>6080</v>
      </c>
      <c r="C2671" s="11" t="s">
        <v>6081</v>
      </c>
      <c r="D2671" s="11" t="s">
        <v>6082</v>
      </c>
      <c r="E2671" s="11" t="s">
        <v>130</v>
      </c>
      <c r="F2671" s="12" t="s">
        <v>134</v>
      </c>
      <c r="G2671" s="33">
        <v>36.72139885</v>
      </c>
      <c r="H2671" s="33">
        <v>30.015543350000002</v>
      </c>
      <c r="I2671" s="33">
        <v>28.955026849999999</v>
      </c>
      <c r="J2671" s="33">
        <v>26.47400395</v>
      </c>
      <c r="K2671" s="33">
        <v>25.100165100000002</v>
      </c>
      <c r="L2671" s="33">
        <v>24.057665</v>
      </c>
      <c r="M2671" s="33">
        <v>24.997345500000002</v>
      </c>
      <c r="N2671" s="33">
        <v>24.0014751</v>
      </c>
      <c r="O2671" s="33">
        <v>21.671292900000001</v>
      </c>
      <c r="P2671" s="33">
        <v>21.248096400000001</v>
      </c>
      <c r="Q2671" s="33">
        <v>22.506418650000001</v>
      </c>
      <c r="R2671" s="33">
        <v>23.680611949999999</v>
      </c>
      <c r="S2671" s="33">
        <v>23.3625474</v>
      </c>
      <c r="T2671" s="33">
        <v>26.160597450000001</v>
      </c>
      <c r="U2671" s="33">
        <v>26.472620849999998</v>
      </c>
      <c r="V2671" s="33">
        <v>27.186955099999999</v>
      </c>
      <c r="W2671" s="33">
        <v>26.92152845</v>
      </c>
    </row>
    <row r="2672" spans="2:23" x14ac:dyDescent="0.25">
      <c r="B2672" s="8" t="s">
        <v>8572</v>
      </c>
      <c r="C2672" s="8" t="s">
        <v>8573</v>
      </c>
      <c r="D2672" s="8" t="s">
        <v>8574</v>
      </c>
      <c r="E2672" s="8" t="s">
        <v>130</v>
      </c>
      <c r="F2672" s="9" t="s">
        <v>134</v>
      </c>
      <c r="G2672" s="33">
        <v>79.415226500000003</v>
      </c>
      <c r="H2672" s="33">
        <v>74.695074000000005</v>
      </c>
      <c r="I2672" s="33">
        <v>50.763691999999999</v>
      </c>
      <c r="J2672" s="33">
        <v>78.507975999999999</v>
      </c>
      <c r="K2672" s="33">
        <v>75.751856333333336</v>
      </c>
      <c r="L2672" s="33">
        <v>75.976670999999996</v>
      </c>
      <c r="M2672" s="33">
        <v>75.652429666666663</v>
      </c>
      <c r="N2672" s="33">
        <v>72.895633999999987</v>
      </c>
      <c r="O2672" s="33">
        <v>71.861190666666673</v>
      </c>
      <c r="P2672" s="33">
        <v>69.623073000000005</v>
      </c>
      <c r="Q2672" s="33">
        <v>70.107366999999996</v>
      </c>
      <c r="R2672" s="33">
        <v>73.185336000000007</v>
      </c>
      <c r="S2672" s="33">
        <v>70.74945000000001</v>
      </c>
      <c r="T2672" s="33">
        <v>76.466997333333339</v>
      </c>
      <c r="U2672" s="33">
        <v>75.492463000000001</v>
      </c>
      <c r="V2672" s="33">
        <v>75.702353333333335</v>
      </c>
      <c r="W2672" s="33">
        <v>75.009053666666674</v>
      </c>
    </row>
    <row r="2673" spans="2:23" x14ac:dyDescent="0.25">
      <c r="B2673" s="11" t="s">
        <v>5738</v>
      </c>
      <c r="C2673" s="11" t="s">
        <v>5739</v>
      </c>
      <c r="D2673" s="11" t="s">
        <v>5740</v>
      </c>
      <c r="E2673" s="11" t="s">
        <v>130</v>
      </c>
      <c r="F2673" s="12" t="s">
        <v>134</v>
      </c>
      <c r="G2673" s="33">
        <v>43.460539850000004</v>
      </c>
      <c r="H2673" s="33">
        <v>27.075539150000001</v>
      </c>
      <c r="I2673" s="33">
        <v>26.980841300000002</v>
      </c>
      <c r="J2673" s="33">
        <v>25.553129250000001</v>
      </c>
      <c r="K2673" s="33">
        <v>25.4315669</v>
      </c>
      <c r="L2673" s="33">
        <v>25.341322600000002</v>
      </c>
      <c r="M2673" s="33">
        <v>24.711996750000001</v>
      </c>
      <c r="N2673" s="33">
        <v>24.329407150000002</v>
      </c>
      <c r="O2673" s="33">
        <v>23.509521100000001</v>
      </c>
      <c r="P2673" s="33">
        <v>23.400904700000002</v>
      </c>
      <c r="Q2673" s="33">
        <v>24.667826600000001</v>
      </c>
      <c r="R2673" s="33">
        <v>25.3446599</v>
      </c>
      <c r="S2673" s="33">
        <v>23.318603800000002</v>
      </c>
      <c r="T2673" s="33">
        <v>26.198953899999999</v>
      </c>
      <c r="U2673" s="33">
        <v>26.570959850000001</v>
      </c>
      <c r="V2673" s="33">
        <v>27.156215400000001</v>
      </c>
      <c r="W2673" s="33">
        <v>24.62936655</v>
      </c>
    </row>
    <row r="2674" spans="2:23" x14ac:dyDescent="0.25">
      <c r="B2674" s="8" t="s">
        <v>4010</v>
      </c>
      <c r="C2674" s="8" t="s">
        <v>4011</v>
      </c>
      <c r="D2674" s="8" t="s">
        <v>4012</v>
      </c>
      <c r="E2674" s="8" t="s">
        <v>130</v>
      </c>
      <c r="F2674" s="9" t="s">
        <v>134</v>
      </c>
      <c r="G2674" s="33">
        <v>60.580942000000007</v>
      </c>
      <c r="H2674" s="33">
        <v>42.794950299999996</v>
      </c>
      <c r="I2674" s="33">
        <v>42.123215250000001</v>
      </c>
      <c r="J2674" s="33">
        <v>39.287162799999997</v>
      </c>
      <c r="K2674" s="33">
        <v>36.695640400000002</v>
      </c>
      <c r="L2674" s="33">
        <v>33.753544099999999</v>
      </c>
      <c r="M2674" s="33">
        <v>33.945764449999999</v>
      </c>
      <c r="N2674" s="33">
        <v>34.767651999999998</v>
      </c>
      <c r="O2674" s="33">
        <v>33.698356599999997</v>
      </c>
      <c r="P2674" s="33">
        <v>33.801421949999998</v>
      </c>
      <c r="Q2674" s="33">
        <v>36.682754000000003</v>
      </c>
      <c r="R2674" s="33">
        <v>36.22731185</v>
      </c>
      <c r="S2674" s="33">
        <v>33.727721649999999</v>
      </c>
      <c r="T2674" s="33">
        <v>38.571193899999997</v>
      </c>
      <c r="U2674" s="33">
        <v>35.058419049999998</v>
      </c>
      <c r="V2674" s="33">
        <v>35.522114449999997</v>
      </c>
      <c r="W2674" s="33">
        <v>33.520684750000001</v>
      </c>
    </row>
    <row r="2675" spans="2:23" x14ac:dyDescent="0.25">
      <c r="B2675" s="11" t="s">
        <v>7621</v>
      </c>
      <c r="C2675" s="11" t="s">
        <v>7622</v>
      </c>
      <c r="D2675" s="11" t="s">
        <v>7623</v>
      </c>
      <c r="E2675" s="11" t="s">
        <v>130</v>
      </c>
      <c r="F2675" s="12" t="s">
        <v>134</v>
      </c>
      <c r="G2675" s="33">
        <v>95.053492449999993</v>
      </c>
      <c r="H2675" s="33">
        <v>79.353464299999999</v>
      </c>
      <c r="I2675" s="33">
        <v>79.242959549999995</v>
      </c>
      <c r="J2675" s="33">
        <v>79.189117999999993</v>
      </c>
      <c r="K2675" s="33">
        <v>76.582333799999986</v>
      </c>
      <c r="L2675" s="33">
        <v>75.464849900000004</v>
      </c>
      <c r="M2675" s="33">
        <v>67.61561635000001</v>
      </c>
      <c r="N2675" s="33">
        <v>63.795558700000001</v>
      </c>
      <c r="O2675" s="33">
        <v>62.975784300000001</v>
      </c>
      <c r="P2675" s="33">
        <v>59.956319149999999</v>
      </c>
      <c r="Q2675" s="33">
        <v>54.6183184</v>
      </c>
      <c r="R2675" s="33">
        <v>54.537327949999998</v>
      </c>
      <c r="S2675" s="33">
        <v>51.029675599999997</v>
      </c>
      <c r="T2675" s="33">
        <v>52.509862400000003</v>
      </c>
      <c r="U2675" s="33">
        <v>48.202385599999999</v>
      </c>
      <c r="V2675" s="33">
        <v>48.697795300000003</v>
      </c>
      <c r="W2675" s="33">
        <v>45.783848050000003</v>
      </c>
    </row>
    <row r="2676" spans="2:23" x14ac:dyDescent="0.25">
      <c r="B2676" s="8" t="s">
        <v>3593</v>
      </c>
      <c r="C2676" s="8" t="s">
        <v>3594</v>
      </c>
      <c r="D2676" s="8" t="s">
        <v>3595</v>
      </c>
      <c r="E2676" s="8" t="s">
        <v>130</v>
      </c>
      <c r="F2676" s="9" t="s">
        <v>134</v>
      </c>
      <c r="G2676" s="33">
        <v>93.44185259999999</v>
      </c>
      <c r="H2676" s="33">
        <v>78.806236900000002</v>
      </c>
      <c r="I2676" s="33">
        <v>74.290904999999995</v>
      </c>
      <c r="J2676" s="33">
        <v>73.351834650000001</v>
      </c>
      <c r="K2676" s="33">
        <v>67.583979249999999</v>
      </c>
      <c r="L2676" s="33">
        <v>65.711965499999991</v>
      </c>
      <c r="M2676" s="33">
        <v>59.686056399999998</v>
      </c>
      <c r="N2676" s="33">
        <v>56.692827100000002</v>
      </c>
      <c r="O2676" s="33">
        <v>54.255999399999993</v>
      </c>
      <c r="P2676" s="33">
        <v>51.288079000000003</v>
      </c>
      <c r="Q2676" s="33">
        <v>48.4639393</v>
      </c>
      <c r="R2676" s="33">
        <v>49.698373549999999</v>
      </c>
      <c r="S2676" s="33">
        <v>44.904820000000001</v>
      </c>
      <c r="T2676" s="33">
        <v>49.564582799999997</v>
      </c>
      <c r="U2676" s="33">
        <v>48.976851600000003</v>
      </c>
      <c r="V2676" s="33">
        <v>46.92011145</v>
      </c>
      <c r="W2676" s="33">
        <v>41.449988849999997</v>
      </c>
    </row>
    <row r="2677" spans="2:23" x14ac:dyDescent="0.25">
      <c r="B2677" s="11" t="s">
        <v>6790</v>
      </c>
      <c r="C2677" s="11" t="s">
        <v>6791</v>
      </c>
      <c r="D2677" s="11" t="s">
        <v>6792</v>
      </c>
      <c r="E2677" s="11" t="s">
        <v>130</v>
      </c>
      <c r="F2677" s="12" t="s">
        <v>134</v>
      </c>
      <c r="G2677" s="33">
        <v>226.02509205555549</v>
      </c>
      <c r="H2677" s="33">
        <v>158.69491435</v>
      </c>
      <c r="I2677" s="33">
        <v>88.019142549999998</v>
      </c>
      <c r="J2677" s="33">
        <v>81.643726799999996</v>
      </c>
      <c r="K2677" s="33">
        <v>74.369759650000006</v>
      </c>
      <c r="L2677" s="33">
        <v>70.277880850000003</v>
      </c>
      <c r="M2677" s="33">
        <v>79.695406200000008</v>
      </c>
      <c r="N2677" s="33">
        <v>85.044629749999999</v>
      </c>
      <c r="O2677" s="33">
        <v>85.845383400000003</v>
      </c>
      <c r="P2677" s="33">
        <v>82.338989800000007</v>
      </c>
      <c r="Q2677" s="33">
        <v>100.38543785</v>
      </c>
      <c r="R2677" s="33">
        <v>90.120647300000002</v>
      </c>
      <c r="S2677" s="33">
        <v>75.316581800000009</v>
      </c>
      <c r="T2677" s="33">
        <v>87.561942200000004</v>
      </c>
      <c r="U2677" s="33">
        <v>74.388381500000008</v>
      </c>
      <c r="V2677" s="33">
        <v>77.802112800000003</v>
      </c>
      <c r="W2677" s="33">
        <v>69.780668000000006</v>
      </c>
    </row>
    <row r="2678" spans="2:23" x14ac:dyDescent="0.25">
      <c r="B2678" s="8" t="s">
        <v>6413</v>
      </c>
      <c r="C2678" s="8" t="s">
        <v>6414</v>
      </c>
      <c r="D2678" s="8" t="s">
        <v>6415</v>
      </c>
      <c r="E2678" s="8" t="s">
        <v>130</v>
      </c>
      <c r="F2678" s="9" t="s">
        <v>134</v>
      </c>
      <c r="G2678" s="33">
        <v>33.957846666666669</v>
      </c>
      <c r="H2678" s="33">
        <v>23.144218933333331</v>
      </c>
      <c r="I2678" s="33">
        <v>21.30739153333333</v>
      </c>
      <c r="J2678" s="33">
        <v>17.762145199999999</v>
      </c>
      <c r="K2678" s="33">
        <v>17.0650136</v>
      </c>
      <c r="L2678" s="33">
        <v>14.76977353333333</v>
      </c>
      <c r="M2678" s="33">
        <v>15.664149266666669</v>
      </c>
      <c r="N2678" s="33">
        <v>16.58950586666667</v>
      </c>
      <c r="O2678" s="33">
        <v>16.397755866666671</v>
      </c>
      <c r="P2678" s="33">
        <v>16.069484333333332</v>
      </c>
      <c r="Q2678" s="33">
        <v>19.644762199999999</v>
      </c>
      <c r="R2678" s="33">
        <v>22.711076666666671</v>
      </c>
      <c r="S2678" s="33">
        <v>18.169059533333328</v>
      </c>
      <c r="T2678" s="33">
        <v>17.636283933333331</v>
      </c>
      <c r="U2678" s="33">
        <v>19.327436133333329</v>
      </c>
      <c r="V2678" s="33">
        <v>17.52461146666667</v>
      </c>
      <c r="W2678" s="33">
        <v>17.25702553333333</v>
      </c>
    </row>
    <row r="2679" spans="2:23" x14ac:dyDescent="0.25">
      <c r="B2679" s="11" t="s">
        <v>4753</v>
      </c>
      <c r="C2679" s="11" t="s">
        <v>4754</v>
      </c>
      <c r="D2679" s="11" t="s">
        <v>4755</v>
      </c>
      <c r="E2679" s="11" t="s">
        <v>130</v>
      </c>
      <c r="F2679" s="12" t="s">
        <v>134</v>
      </c>
      <c r="G2679" s="33">
        <v>10.1362854</v>
      </c>
      <c r="H2679" s="33">
        <v>8.1537048999999993</v>
      </c>
      <c r="I2679" s="33">
        <v>7.4472801999999998</v>
      </c>
      <c r="J2679" s="33">
        <v>6.6405456000000003</v>
      </c>
      <c r="K2679" s="33">
        <v>6.3900043999999996</v>
      </c>
      <c r="L2679" s="33">
        <v>6.3193005499999986</v>
      </c>
      <c r="M2679" s="33">
        <v>6.1278640500000003</v>
      </c>
      <c r="N2679" s="33">
        <v>6.3132907500000002</v>
      </c>
      <c r="O2679" s="33">
        <v>5.8839090000000001</v>
      </c>
      <c r="P2679" s="33">
        <v>6.0177711499999997</v>
      </c>
      <c r="Q2679" s="33">
        <v>6.0826060999999996</v>
      </c>
      <c r="R2679" s="33">
        <v>6.5620177999999996</v>
      </c>
      <c r="S2679" s="33">
        <v>6.4926906000000004</v>
      </c>
      <c r="T2679" s="33">
        <v>8.9249960500000007</v>
      </c>
      <c r="U2679" s="33">
        <v>8.8516855999999997</v>
      </c>
      <c r="V2679" s="33">
        <v>9.1012500500000009</v>
      </c>
      <c r="W2679" s="33">
        <v>7.8927977999999994</v>
      </c>
    </row>
    <row r="2680" spans="2:23" x14ac:dyDescent="0.25">
      <c r="B2680" s="8" t="s">
        <v>5155</v>
      </c>
      <c r="C2680" s="8" t="s">
        <v>5156</v>
      </c>
      <c r="D2680" s="8" t="s">
        <v>5157</v>
      </c>
      <c r="E2680" s="8" t="s">
        <v>130</v>
      </c>
      <c r="F2680" s="9" t="s">
        <v>134</v>
      </c>
      <c r="G2680" s="33">
        <v>11.38641095</v>
      </c>
      <c r="H2680" s="33">
        <v>8.2898454000000008</v>
      </c>
      <c r="I2680" s="33">
        <v>7.2804787500000003</v>
      </c>
      <c r="J2680" s="33">
        <v>6.5688565999999993</v>
      </c>
      <c r="K2680" s="33">
        <v>6.1597011000000004</v>
      </c>
      <c r="L2680" s="33">
        <v>6.0399912999999996</v>
      </c>
      <c r="M2680" s="33">
        <v>6.4226843499999999</v>
      </c>
      <c r="N2680" s="33">
        <v>6.3526285500000004</v>
      </c>
      <c r="O2680" s="33">
        <v>5.7765304999999998</v>
      </c>
      <c r="P2680" s="33">
        <v>5.8256546</v>
      </c>
      <c r="Q2680" s="33">
        <v>5.9648270500000002</v>
      </c>
      <c r="R2680" s="33">
        <v>6.3207500999999997</v>
      </c>
      <c r="S2680" s="33">
        <v>6.1055780000000004</v>
      </c>
      <c r="T2680" s="33">
        <v>9.285740950000001</v>
      </c>
      <c r="U2680" s="33">
        <v>9.3090358500000008</v>
      </c>
      <c r="V2680" s="33">
        <v>9.5395530500000003</v>
      </c>
      <c r="W2680" s="33">
        <v>7.9325971499999994</v>
      </c>
    </row>
    <row r="2681" spans="2:23" x14ac:dyDescent="0.25">
      <c r="B2681" s="11" t="s">
        <v>1089</v>
      </c>
      <c r="C2681" s="11" t="s">
        <v>1090</v>
      </c>
      <c r="D2681" s="11" t="s">
        <v>1091</v>
      </c>
      <c r="E2681" s="11" t="s">
        <v>130</v>
      </c>
      <c r="F2681" s="12" t="s">
        <v>134</v>
      </c>
      <c r="G2681" s="33">
        <v>21.026671499999999</v>
      </c>
      <c r="H2681" s="33">
        <v>14.32219905</v>
      </c>
      <c r="I2681" s="33">
        <v>12.8674722</v>
      </c>
      <c r="J2681" s="33">
        <v>11.971863750000001</v>
      </c>
      <c r="K2681" s="33">
        <v>10.955766300000001</v>
      </c>
      <c r="L2681" s="33">
        <v>10.346496650000001</v>
      </c>
      <c r="M2681" s="33">
        <v>10.59273905</v>
      </c>
      <c r="N2681" s="33">
        <v>10.6062259</v>
      </c>
      <c r="O2681" s="33">
        <v>10.9951487</v>
      </c>
      <c r="P2681" s="33">
        <v>10.39711675</v>
      </c>
      <c r="Q2681" s="33">
        <v>12.367467100000001</v>
      </c>
      <c r="R2681" s="33">
        <v>12.9673722</v>
      </c>
      <c r="S2681" s="33">
        <v>11.744462349999999</v>
      </c>
      <c r="T2681" s="33">
        <v>19.794191250000001</v>
      </c>
      <c r="U2681" s="33">
        <v>19.683561350000002</v>
      </c>
      <c r="V2681" s="33">
        <v>19.355268250000002</v>
      </c>
      <c r="W2681" s="33">
        <v>14.421697399999999</v>
      </c>
    </row>
    <row r="2682" spans="2:23" x14ac:dyDescent="0.25">
      <c r="B2682" s="8" t="s">
        <v>3969</v>
      </c>
      <c r="C2682" s="8" t="s">
        <v>3970</v>
      </c>
      <c r="D2682" s="8" t="s">
        <v>3971</v>
      </c>
      <c r="E2682" s="8" t="s">
        <v>130</v>
      </c>
      <c r="F2682" s="9" t="s">
        <v>134</v>
      </c>
      <c r="G2682" s="33">
        <v>24.458949749999999</v>
      </c>
      <c r="H2682" s="33">
        <v>16.047531150000001</v>
      </c>
      <c r="I2682" s="33">
        <v>16.83025675</v>
      </c>
      <c r="J2682" s="33">
        <v>16.013334749999999</v>
      </c>
      <c r="K2682" s="33">
        <v>15.98565715</v>
      </c>
      <c r="L2682" s="33">
        <v>15.110452799999999</v>
      </c>
      <c r="M2682" s="33">
        <v>15.2194102</v>
      </c>
      <c r="N2682" s="33">
        <v>13.7240956</v>
      </c>
      <c r="O2682" s="33">
        <v>13.04688925</v>
      </c>
      <c r="P2682" s="33">
        <v>12.610801650000001</v>
      </c>
      <c r="Q2682" s="33">
        <v>16.2861607</v>
      </c>
      <c r="R2682" s="33">
        <v>17.711352850000001</v>
      </c>
      <c r="S2682" s="33">
        <v>16.768460300000001</v>
      </c>
      <c r="T2682" s="33">
        <v>28.248833250000001</v>
      </c>
      <c r="U2682" s="33">
        <v>28.7624782</v>
      </c>
      <c r="V2682" s="33">
        <v>29.395123550000001</v>
      </c>
      <c r="W2682" s="33">
        <v>22.229930849999999</v>
      </c>
    </row>
    <row r="2683" spans="2:23" x14ac:dyDescent="0.25">
      <c r="B2683" s="11" t="s">
        <v>6379</v>
      </c>
      <c r="C2683" s="11" t="s">
        <v>6380</v>
      </c>
      <c r="D2683" s="11" t="s">
        <v>6381</v>
      </c>
      <c r="E2683" s="11" t="s">
        <v>130</v>
      </c>
      <c r="F2683" s="12" t="s">
        <v>134</v>
      </c>
      <c r="G2683" s="33">
        <v>68.389523133333327</v>
      </c>
      <c r="H2683" s="33">
        <v>57.660640928571418</v>
      </c>
      <c r="I2683" s="33">
        <v>56.055640666666669</v>
      </c>
      <c r="J2683" s="33">
        <v>54.356839066666673</v>
      </c>
      <c r="K2683" s="33">
        <v>54.071604333333333</v>
      </c>
      <c r="L2683" s="33">
        <v>49.639977599999987</v>
      </c>
      <c r="M2683" s="33">
        <v>52.227254666666667</v>
      </c>
      <c r="N2683" s="33">
        <v>53.748951133333328</v>
      </c>
      <c r="O2683" s="33">
        <v>49.871524000000001</v>
      </c>
      <c r="P2683" s="33">
        <v>50.022242266666673</v>
      </c>
      <c r="Q2683" s="33">
        <v>50.790847999999997</v>
      </c>
      <c r="R2683" s="33">
        <v>56.823522199999999</v>
      </c>
      <c r="S2683" s="33">
        <v>52.119556733333333</v>
      </c>
      <c r="T2683" s="33">
        <v>53.892594733333333</v>
      </c>
      <c r="U2683" s="33">
        <v>49.107344599999998</v>
      </c>
      <c r="V2683" s="33">
        <v>50.364530933333327</v>
      </c>
      <c r="W2683" s="33">
        <v>48.273545199999987</v>
      </c>
    </row>
    <row r="2684" spans="2:23" x14ac:dyDescent="0.25">
      <c r="B2684" s="8" t="s">
        <v>6382</v>
      </c>
      <c r="C2684" s="8" t="s">
        <v>6383</v>
      </c>
      <c r="D2684" s="8" t="s">
        <v>6384</v>
      </c>
      <c r="E2684" s="8" t="s">
        <v>130</v>
      </c>
      <c r="F2684" s="9" t="s">
        <v>134</v>
      </c>
      <c r="G2684" s="33">
        <v>15.486217999999999</v>
      </c>
      <c r="H2684" s="33">
        <v>14.521203549999999</v>
      </c>
      <c r="I2684" s="33">
        <v>14.7485745</v>
      </c>
      <c r="J2684" s="33">
        <v>9.5895091499999996</v>
      </c>
      <c r="K2684" s="33">
        <v>9.1412789500000002</v>
      </c>
      <c r="L2684" s="33">
        <v>11.5342324</v>
      </c>
      <c r="M2684" s="33">
        <v>9.5988167999999998</v>
      </c>
      <c r="N2684" s="33">
        <v>10.080106649999999</v>
      </c>
      <c r="O2684" s="33">
        <v>10.477679200000001</v>
      </c>
      <c r="P2684" s="33">
        <v>12.7168198</v>
      </c>
      <c r="Q2684" s="33">
        <v>13.148162299999999</v>
      </c>
      <c r="R2684" s="33">
        <v>12.5279472</v>
      </c>
      <c r="S2684" s="33">
        <v>9.6767463000000014</v>
      </c>
      <c r="T2684" s="33">
        <v>11.5362171</v>
      </c>
      <c r="U2684" s="33">
        <v>10.27456755</v>
      </c>
      <c r="V2684" s="33">
        <v>12.24423805</v>
      </c>
      <c r="W2684" s="33">
        <v>11.964974099999999</v>
      </c>
    </row>
    <row r="2685" spans="2:23" x14ac:dyDescent="0.25">
      <c r="B2685" s="11" t="s">
        <v>5192</v>
      </c>
      <c r="C2685" s="11" t="s">
        <v>5193</v>
      </c>
      <c r="D2685" s="11" t="s">
        <v>5194</v>
      </c>
      <c r="E2685" s="11" t="s">
        <v>130</v>
      </c>
      <c r="F2685" s="12" t="s">
        <v>134</v>
      </c>
      <c r="G2685" s="33">
        <v>141.96685147058821</v>
      </c>
      <c r="H2685" s="33">
        <v>137.0609057777778</v>
      </c>
      <c r="I2685" s="33">
        <v>154.82979363157901</v>
      </c>
      <c r="J2685" s="33">
        <v>150.36016805263159</v>
      </c>
      <c r="K2685" s="33">
        <v>150.2598469473684</v>
      </c>
      <c r="L2685" s="33">
        <v>101.6850785789474</v>
      </c>
      <c r="M2685" s="33">
        <v>101.67020778947369</v>
      </c>
      <c r="N2685" s="33">
        <v>138.51307821052629</v>
      </c>
      <c r="O2685" s="33">
        <v>97.500895999999997</v>
      </c>
      <c r="P2685" s="33">
        <v>104.3066939411765</v>
      </c>
      <c r="Q2685" s="33">
        <v>100.6191895882353</v>
      </c>
      <c r="R2685" s="33">
        <v>111.76574776470591</v>
      </c>
      <c r="S2685" s="33">
        <v>104.38881600000001</v>
      </c>
      <c r="T2685" s="33">
        <v>99.437693499999995</v>
      </c>
      <c r="U2685" s="33">
        <v>94.81086731578948</v>
      </c>
      <c r="V2685" s="33">
        <v>96.275122388888889</v>
      </c>
      <c r="W2685" s="33">
        <v>95.691208222222215</v>
      </c>
    </row>
    <row r="2686" spans="2:23" x14ac:dyDescent="0.25">
      <c r="B2686" s="8" t="s">
        <v>3059</v>
      </c>
      <c r="C2686" s="8" t="s">
        <v>3060</v>
      </c>
      <c r="D2686" s="8" t="s">
        <v>3061</v>
      </c>
      <c r="E2686" s="8" t="s">
        <v>130</v>
      </c>
      <c r="F2686" s="9" t="s">
        <v>134</v>
      </c>
      <c r="G2686" s="33">
        <v>100.24939895</v>
      </c>
      <c r="H2686" s="33">
        <v>74.92017684999999</v>
      </c>
      <c r="I2686" s="33">
        <v>52.882597750000002</v>
      </c>
      <c r="J2686" s="33">
        <v>45.881652199999998</v>
      </c>
      <c r="K2686" s="33">
        <v>42.084556500000012</v>
      </c>
      <c r="L2686" s="33">
        <v>42.005633799999998</v>
      </c>
      <c r="M2686" s="33">
        <v>42.248987700000001</v>
      </c>
      <c r="N2686" s="33">
        <v>37.392945050000002</v>
      </c>
      <c r="O2686" s="33">
        <v>35.989710950000003</v>
      </c>
      <c r="P2686" s="33">
        <v>35.934165800000002</v>
      </c>
      <c r="Q2686" s="33">
        <v>37.9749403</v>
      </c>
      <c r="R2686" s="33">
        <v>50.261676049999998</v>
      </c>
      <c r="S2686" s="33">
        <v>41.943169849999997</v>
      </c>
      <c r="T2686" s="33">
        <v>54.8123559</v>
      </c>
      <c r="U2686" s="33">
        <v>45.352381950000002</v>
      </c>
      <c r="V2686" s="33">
        <v>49.257550249999987</v>
      </c>
      <c r="W2686" s="33">
        <v>44.073515400000012</v>
      </c>
    </row>
    <row r="2687" spans="2:23" x14ac:dyDescent="0.25">
      <c r="B2687" s="11" t="s">
        <v>6237</v>
      </c>
      <c r="C2687" s="11" t="s">
        <v>6238</v>
      </c>
      <c r="D2687" s="11" t="s">
        <v>6239</v>
      </c>
      <c r="E2687" s="11" t="s">
        <v>130</v>
      </c>
      <c r="F2687" s="12" t="s">
        <v>134</v>
      </c>
      <c r="G2687" s="33">
        <v>99.866764684210523</v>
      </c>
      <c r="H2687" s="33">
        <v>86.740599399999994</v>
      </c>
      <c r="I2687" s="33">
        <v>73.942394549999989</v>
      </c>
      <c r="J2687" s="33">
        <v>62.240480000000012</v>
      </c>
      <c r="K2687" s="33">
        <v>54.760950299999998</v>
      </c>
      <c r="L2687" s="33">
        <v>52.155954599999987</v>
      </c>
      <c r="M2687" s="33">
        <v>48.859312600000003</v>
      </c>
      <c r="N2687" s="33">
        <v>47.035404450000001</v>
      </c>
      <c r="O2687" s="33">
        <v>44.002062600000002</v>
      </c>
      <c r="P2687" s="33">
        <v>45.519316349999997</v>
      </c>
      <c r="Q2687" s="33">
        <v>48.509975249999997</v>
      </c>
      <c r="R2687" s="33">
        <v>60.178401050000012</v>
      </c>
      <c r="S2687" s="33">
        <v>50.329819350000001</v>
      </c>
      <c r="T2687" s="33">
        <v>79.39168835000001</v>
      </c>
      <c r="U2687" s="33">
        <v>66.8231246</v>
      </c>
      <c r="V2687" s="33">
        <v>74.538527000000002</v>
      </c>
      <c r="W2687" s="33">
        <v>53.928551650000003</v>
      </c>
    </row>
    <row r="2688" spans="2:23" x14ac:dyDescent="0.25">
      <c r="B2688" s="8" t="s">
        <v>7533</v>
      </c>
      <c r="C2688" s="8" t="s">
        <v>7534</v>
      </c>
      <c r="D2688" s="8" t="s">
        <v>7535</v>
      </c>
      <c r="E2688" s="8" t="s">
        <v>130</v>
      </c>
      <c r="F2688" s="9" t="s">
        <v>134</v>
      </c>
      <c r="G2688" s="33">
        <v>102.86649136842109</v>
      </c>
      <c r="H2688" s="33">
        <v>84.630237750000006</v>
      </c>
      <c r="I2688" s="33">
        <v>66.036394999999999</v>
      </c>
      <c r="J2688" s="33">
        <v>53.066683099999999</v>
      </c>
      <c r="K2688" s="33">
        <v>51.896117850000003</v>
      </c>
      <c r="L2688" s="33">
        <v>46.29149185</v>
      </c>
      <c r="M2688" s="33">
        <v>49.469009249999999</v>
      </c>
      <c r="N2688" s="33">
        <v>41.494996049999997</v>
      </c>
      <c r="O2688" s="33">
        <v>43.154501600000003</v>
      </c>
      <c r="P2688" s="33">
        <v>41.966573749999988</v>
      </c>
      <c r="Q2688" s="33">
        <v>46.543505850000003</v>
      </c>
      <c r="R2688" s="33">
        <v>54.630923399999993</v>
      </c>
      <c r="S2688" s="33">
        <v>45.226441399999999</v>
      </c>
      <c r="T2688" s="33">
        <v>69.993616099999997</v>
      </c>
      <c r="U2688" s="33">
        <v>59.163596750000004</v>
      </c>
      <c r="V2688" s="33">
        <v>60.814316499999997</v>
      </c>
      <c r="W2688" s="33">
        <v>51.276541299999998</v>
      </c>
    </row>
    <row r="2689" spans="2:23" x14ac:dyDescent="0.25">
      <c r="B2689" s="11" t="s">
        <v>5887</v>
      </c>
      <c r="C2689" s="11" t="s">
        <v>5888</v>
      </c>
      <c r="D2689" s="11" t="s">
        <v>5889</v>
      </c>
      <c r="E2689" s="11" t="s">
        <v>130</v>
      </c>
      <c r="F2689" s="12" t="s">
        <v>134</v>
      </c>
      <c r="G2689" s="33">
        <v>111.3497194</v>
      </c>
      <c r="H2689" s="33">
        <v>82.209765250000004</v>
      </c>
      <c r="I2689" s="33">
        <v>58.972114099999999</v>
      </c>
      <c r="J2689" s="33">
        <v>54.346851450000003</v>
      </c>
      <c r="K2689" s="33">
        <v>48.248039249999998</v>
      </c>
      <c r="L2689" s="33">
        <v>45.325684500000001</v>
      </c>
      <c r="M2689" s="33">
        <v>44.718293849999988</v>
      </c>
      <c r="N2689" s="33">
        <v>36.831822099999997</v>
      </c>
      <c r="O2689" s="33">
        <v>35.948149549999997</v>
      </c>
      <c r="P2689" s="33">
        <v>35.445170949999998</v>
      </c>
      <c r="Q2689" s="33">
        <v>40.98877675</v>
      </c>
      <c r="R2689" s="33">
        <v>50.656529249999998</v>
      </c>
      <c r="S2689" s="33">
        <v>41.074583599999997</v>
      </c>
      <c r="T2689" s="33">
        <v>55.880487900000013</v>
      </c>
      <c r="U2689" s="33">
        <v>50.496028600000002</v>
      </c>
      <c r="V2689" s="33">
        <v>53.769019149999998</v>
      </c>
      <c r="W2689" s="33">
        <v>45.358043950000003</v>
      </c>
    </row>
    <row r="2690" spans="2:23" x14ac:dyDescent="0.25">
      <c r="B2690" s="8" t="s">
        <v>2574</v>
      </c>
      <c r="C2690" s="8" t="s">
        <v>2575</v>
      </c>
      <c r="D2690" s="8" t="s">
        <v>2576</v>
      </c>
      <c r="E2690" s="8" t="s">
        <v>130</v>
      </c>
      <c r="F2690" s="9" t="s">
        <v>134</v>
      </c>
      <c r="G2690" s="33">
        <v>51.025251699999998</v>
      </c>
      <c r="H2690" s="33">
        <v>37.689966349999999</v>
      </c>
      <c r="I2690" s="33">
        <v>38.263099150000002</v>
      </c>
      <c r="J2690" s="33">
        <v>31.78244535</v>
      </c>
      <c r="K2690" s="33">
        <v>30.729459850000001</v>
      </c>
      <c r="L2690" s="33">
        <v>31.53656445</v>
      </c>
      <c r="M2690" s="33">
        <v>32.554767949999999</v>
      </c>
      <c r="N2690" s="33">
        <v>31.26208025</v>
      </c>
      <c r="O2690" s="33">
        <v>29.674566049999999</v>
      </c>
      <c r="P2690" s="33">
        <v>30.210176449999999</v>
      </c>
      <c r="Q2690" s="33">
        <v>32.357256399999997</v>
      </c>
      <c r="R2690" s="33">
        <v>33.189003499999998</v>
      </c>
      <c r="S2690" s="33">
        <v>31.8554982</v>
      </c>
      <c r="T2690" s="33">
        <v>34.482067000000001</v>
      </c>
      <c r="U2690" s="33">
        <v>34.048945150000002</v>
      </c>
      <c r="V2690" s="33">
        <v>33.888631949999997</v>
      </c>
      <c r="W2690" s="33">
        <v>32.207558149999997</v>
      </c>
    </row>
    <row r="2691" spans="2:23" x14ac:dyDescent="0.25">
      <c r="B2691" s="11" t="s">
        <v>8322</v>
      </c>
      <c r="C2691" s="11" t="s">
        <v>8323</v>
      </c>
      <c r="D2691" s="11" t="s">
        <v>8324</v>
      </c>
      <c r="E2691" s="11" t="s">
        <v>130</v>
      </c>
      <c r="F2691" s="12" t="s">
        <v>134</v>
      </c>
      <c r="G2691" s="33">
        <v>60.844493999999997</v>
      </c>
      <c r="H2691" s="33">
        <v>55.691066999999997</v>
      </c>
      <c r="I2691" s="33">
        <v>44.726136449999998</v>
      </c>
      <c r="J2691" s="33">
        <v>33.70464235</v>
      </c>
      <c r="K2691" s="33">
        <v>33.18520015</v>
      </c>
      <c r="L2691" s="33">
        <v>32.224318250000003</v>
      </c>
      <c r="M2691" s="33">
        <v>31.45710205</v>
      </c>
      <c r="N2691" s="33">
        <v>32.475266950000012</v>
      </c>
      <c r="O2691" s="33">
        <v>32.352889449999999</v>
      </c>
      <c r="P2691" s="33">
        <v>33.891978450000003</v>
      </c>
      <c r="Q2691" s="33">
        <v>32.577707500000002</v>
      </c>
      <c r="R2691" s="33">
        <v>34.053663450000002</v>
      </c>
      <c r="S2691" s="33">
        <v>33.050970849999999</v>
      </c>
      <c r="T2691" s="33">
        <v>41.209466999999997</v>
      </c>
      <c r="U2691" s="33">
        <v>39.868002250000004</v>
      </c>
      <c r="V2691" s="33">
        <v>39.721638749999997</v>
      </c>
      <c r="W2691" s="33">
        <v>36.626615149999999</v>
      </c>
    </row>
    <row r="2692" spans="2:23" x14ac:dyDescent="0.25">
      <c r="B2692" s="8" t="s">
        <v>2447</v>
      </c>
      <c r="C2692" s="8" t="s">
        <v>2448</v>
      </c>
      <c r="D2692" s="8" t="s">
        <v>2449</v>
      </c>
      <c r="E2692" s="8" t="s">
        <v>130</v>
      </c>
      <c r="F2692" s="9" t="s">
        <v>134</v>
      </c>
      <c r="G2692" s="33">
        <v>50.536074650000003</v>
      </c>
      <c r="H2692" s="33">
        <v>41.036248999999998</v>
      </c>
      <c r="I2692" s="33">
        <v>35.945876800000001</v>
      </c>
      <c r="J2692" s="33">
        <v>28.8902398</v>
      </c>
      <c r="K2692" s="33">
        <v>26.620049900000001</v>
      </c>
      <c r="L2692" s="33">
        <v>25.071360850000001</v>
      </c>
      <c r="M2692" s="33">
        <v>28.6563698</v>
      </c>
      <c r="N2692" s="33">
        <v>28.011917700000001</v>
      </c>
      <c r="O2692" s="33">
        <v>25.6271226</v>
      </c>
      <c r="P2692" s="33">
        <v>25.205290550000001</v>
      </c>
      <c r="Q2692" s="33">
        <v>30.824906299999999</v>
      </c>
      <c r="R2692" s="33">
        <v>33.887473300000003</v>
      </c>
      <c r="S2692" s="33">
        <v>32.122974900000003</v>
      </c>
      <c r="T2692" s="33">
        <v>35.071217449999999</v>
      </c>
      <c r="U2692" s="33">
        <v>31.612528000000001</v>
      </c>
      <c r="V2692" s="33">
        <v>29.53781455</v>
      </c>
      <c r="W2692" s="33">
        <v>26.037917</v>
      </c>
    </row>
    <row r="2693" spans="2:23" x14ac:dyDescent="0.25">
      <c r="B2693" s="11" t="s">
        <v>4897</v>
      </c>
      <c r="C2693" s="11" t="s">
        <v>4898</v>
      </c>
      <c r="D2693" s="11" t="s">
        <v>4899</v>
      </c>
      <c r="E2693" s="11" t="s">
        <v>130</v>
      </c>
      <c r="F2693" s="12" t="s">
        <v>134</v>
      </c>
      <c r="G2693" s="33">
        <v>56.730680999999997</v>
      </c>
      <c r="H2693" s="33">
        <v>43.712737300000001</v>
      </c>
      <c r="I2693" s="33">
        <v>41.75322525</v>
      </c>
      <c r="J2693" s="33">
        <v>33.774456899999997</v>
      </c>
      <c r="K2693" s="33">
        <v>32.831784600000013</v>
      </c>
      <c r="L2693" s="33">
        <v>30.395407800000001</v>
      </c>
      <c r="M2693" s="33">
        <v>30.955653099999999</v>
      </c>
      <c r="N2693" s="33">
        <v>32.736391099999999</v>
      </c>
      <c r="O2693" s="33">
        <v>30.203198050000001</v>
      </c>
      <c r="P2693" s="33">
        <v>29.850740649999999</v>
      </c>
      <c r="Q2693" s="33">
        <v>36.003939600000002</v>
      </c>
      <c r="R2693" s="33">
        <v>40.198893350000013</v>
      </c>
      <c r="S2693" s="33">
        <v>37.378111400000002</v>
      </c>
      <c r="T2693" s="33">
        <v>44.156491350000003</v>
      </c>
      <c r="U2693" s="33">
        <v>37.594429599999998</v>
      </c>
      <c r="V2693" s="33">
        <v>34.223939350000002</v>
      </c>
      <c r="W2693" s="33">
        <v>29.205079999999999</v>
      </c>
    </row>
    <row r="2694" spans="2:23" x14ac:dyDescent="0.25">
      <c r="B2694" s="8" t="s">
        <v>5522</v>
      </c>
      <c r="C2694" s="8" t="s">
        <v>5523</v>
      </c>
      <c r="D2694" s="8" t="s">
        <v>5524</v>
      </c>
      <c r="E2694" s="8" t="s">
        <v>130</v>
      </c>
      <c r="F2694" s="9" t="s">
        <v>134</v>
      </c>
      <c r="G2694" s="33">
        <v>118.2739151</v>
      </c>
      <c r="H2694" s="33">
        <v>81.820779149999993</v>
      </c>
      <c r="I2694" s="33">
        <v>81.085829500000003</v>
      </c>
      <c r="J2694" s="33">
        <v>74.117954499999996</v>
      </c>
      <c r="K2694" s="33">
        <v>70.3690718</v>
      </c>
      <c r="L2694" s="33">
        <v>66.636944549999996</v>
      </c>
      <c r="M2694" s="33">
        <v>68.156923200000008</v>
      </c>
      <c r="N2694" s="33">
        <v>70.178196049999997</v>
      </c>
      <c r="O2694" s="33">
        <v>73.195043400000003</v>
      </c>
      <c r="P2694" s="33">
        <v>65.450670599999995</v>
      </c>
      <c r="Q2694" s="33">
        <v>78.058981599999996</v>
      </c>
      <c r="R2694" s="33">
        <v>95.481908099999998</v>
      </c>
      <c r="S2694" s="33">
        <v>73.211982050000003</v>
      </c>
      <c r="T2694" s="33">
        <v>77.402371149999993</v>
      </c>
      <c r="U2694" s="33">
        <v>79.884629750000002</v>
      </c>
      <c r="V2694" s="33">
        <v>72.497411650000004</v>
      </c>
      <c r="W2694" s="33">
        <v>70.582378399999996</v>
      </c>
    </row>
    <row r="2695" spans="2:23" x14ac:dyDescent="0.25">
      <c r="B2695" s="11" t="s">
        <v>4756</v>
      </c>
      <c r="C2695" s="11" t="s">
        <v>5962</v>
      </c>
      <c r="D2695" s="11" t="s">
        <v>5963</v>
      </c>
      <c r="E2695" s="11" t="s">
        <v>130</v>
      </c>
      <c r="F2695" s="12" t="s">
        <v>134</v>
      </c>
      <c r="G2695" s="33">
        <v>52.081473150000001</v>
      </c>
      <c r="H2695" s="33">
        <v>33.252197000000002</v>
      </c>
      <c r="I2695" s="33">
        <v>28.34724065</v>
      </c>
      <c r="J2695" s="33">
        <v>25.002671750000001</v>
      </c>
      <c r="K2695" s="33">
        <v>28.226389300000001</v>
      </c>
      <c r="L2695" s="33">
        <v>27.619485650000001</v>
      </c>
      <c r="M2695" s="33">
        <v>26.003032000000001</v>
      </c>
      <c r="N2695" s="33">
        <v>25.927958749999998</v>
      </c>
      <c r="O2695" s="33">
        <v>32.440449950000001</v>
      </c>
      <c r="P2695" s="33">
        <v>27.3604363</v>
      </c>
      <c r="Q2695" s="33">
        <v>23.650384549999998</v>
      </c>
      <c r="R2695" s="33">
        <v>28.0814016</v>
      </c>
      <c r="S2695" s="33">
        <v>31.712441250000001</v>
      </c>
      <c r="T2695" s="33">
        <v>58.546740350000007</v>
      </c>
      <c r="U2695" s="33">
        <v>53.273735599999988</v>
      </c>
      <c r="V2695" s="33">
        <v>53.972189349999987</v>
      </c>
      <c r="W2695" s="33">
        <v>40.155988149999999</v>
      </c>
    </row>
    <row r="2696" spans="2:23" x14ac:dyDescent="0.25">
      <c r="B2696" s="8" t="s">
        <v>4756</v>
      </c>
      <c r="C2696" s="8" t="s">
        <v>4757</v>
      </c>
      <c r="D2696" s="8" t="s">
        <v>4758</v>
      </c>
      <c r="E2696" s="8" t="s">
        <v>130</v>
      </c>
      <c r="F2696" s="9" t="s">
        <v>134</v>
      </c>
      <c r="G2696" s="33">
        <v>21.598399650000001</v>
      </c>
      <c r="H2696" s="33">
        <v>13.67633755</v>
      </c>
      <c r="I2696" s="33">
        <v>13.5615506</v>
      </c>
      <c r="J2696" s="33">
        <v>13.569602100000001</v>
      </c>
      <c r="K2696" s="33">
        <v>13.03131915</v>
      </c>
      <c r="L2696" s="33">
        <v>12.5364465</v>
      </c>
      <c r="M2696" s="33">
        <v>13.835745449999999</v>
      </c>
      <c r="N2696" s="33">
        <v>13.9834687</v>
      </c>
      <c r="O2696" s="33">
        <v>14.218708850000001</v>
      </c>
      <c r="P2696" s="33">
        <v>13.745329</v>
      </c>
      <c r="Q2696" s="33">
        <v>14.4433737</v>
      </c>
      <c r="R2696" s="33">
        <v>14.26989895</v>
      </c>
      <c r="S2696" s="33">
        <v>14.40031995</v>
      </c>
      <c r="T2696" s="33">
        <v>23.04725685</v>
      </c>
      <c r="U2696" s="33">
        <v>21.975710450000001</v>
      </c>
      <c r="V2696" s="33">
        <v>21.45795845</v>
      </c>
      <c r="W2696" s="33">
        <v>16.8058075</v>
      </c>
    </row>
    <row r="2697" spans="2:23" x14ac:dyDescent="0.25">
      <c r="B2697" s="11" t="s">
        <v>4859</v>
      </c>
      <c r="C2697" s="11" t="s">
        <v>4860</v>
      </c>
      <c r="D2697" s="11" t="s">
        <v>4861</v>
      </c>
      <c r="E2697" s="11" t="s">
        <v>130</v>
      </c>
      <c r="F2697" s="12" t="s">
        <v>134</v>
      </c>
      <c r="G2697" s="33">
        <v>47.265377999999998</v>
      </c>
      <c r="H2697" s="33">
        <v>26.592262600000002</v>
      </c>
      <c r="I2697" s="33">
        <v>27.003582399999999</v>
      </c>
      <c r="J2697" s="33">
        <v>23.267443400000001</v>
      </c>
      <c r="K2697" s="33">
        <v>23.214126449999998</v>
      </c>
      <c r="L2697" s="33">
        <v>20.905377349999998</v>
      </c>
      <c r="M2697" s="33">
        <v>20.501973</v>
      </c>
      <c r="N2697" s="33">
        <v>20.85122475</v>
      </c>
      <c r="O2697" s="33">
        <v>22.976116000000001</v>
      </c>
      <c r="P2697" s="33">
        <v>22.106537750000001</v>
      </c>
      <c r="Q2697" s="33">
        <v>24.498646999999998</v>
      </c>
      <c r="R2697" s="33">
        <v>29.01720525</v>
      </c>
      <c r="S2697" s="33">
        <v>24.148547050000001</v>
      </c>
      <c r="T2697" s="33">
        <v>32.742874049999998</v>
      </c>
      <c r="U2697" s="33">
        <v>33.8132728</v>
      </c>
      <c r="V2697" s="33">
        <v>32.510062950000012</v>
      </c>
      <c r="W2697" s="33">
        <v>26.152187399999999</v>
      </c>
    </row>
    <row r="2698" spans="2:23" x14ac:dyDescent="0.25">
      <c r="B2698" s="8" t="s">
        <v>4057</v>
      </c>
      <c r="C2698" s="8" t="s">
        <v>6400</v>
      </c>
      <c r="D2698" s="8" t="s">
        <v>6401</v>
      </c>
      <c r="E2698" s="8" t="s">
        <v>130</v>
      </c>
      <c r="F2698" s="9" t="s">
        <v>134</v>
      </c>
      <c r="G2698" s="33">
        <v>41.125457849999997</v>
      </c>
      <c r="H2698" s="33">
        <v>25.23226635</v>
      </c>
      <c r="I2698" s="33">
        <v>22.931279050000001</v>
      </c>
      <c r="J2698" s="33">
        <v>21.0337274</v>
      </c>
      <c r="K2698" s="33">
        <v>19.45818405</v>
      </c>
      <c r="L2698" s="33">
        <v>22.4139993</v>
      </c>
      <c r="M2698" s="33">
        <v>22.02682545</v>
      </c>
      <c r="N2698" s="33">
        <v>23.817452899999999</v>
      </c>
      <c r="O2698" s="33">
        <v>20.434267999999999</v>
      </c>
      <c r="P2698" s="33">
        <v>19.146116800000001</v>
      </c>
      <c r="Q2698" s="33">
        <v>19.8837309</v>
      </c>
      <c r="R2698" s="33">
        <v>21.6468919</v>
      </c>
      <c r="S2698" s="33">
        <v>23.28005345</v>
      </c>
      <c r="T2698" s="33">
        <v>47.97597665</v>
      </c>
      <c r="U2698" s="33">
        <v>40.310629300000002</v>
      </c>
      <c r="V2698" s="33">
        <v>37.544728199999987</v>
      </c>
      <c r="W2698" s="33">
        <v>27.746276200000001</v>
      </c>
    </row>
    <row r="2699" spans="2:23" x14ac:dyDescent="0.25">
      <c r="B2699" s="11" t="s">
        <v>4057</v>
      </c>
      <c r="C2699" s="11" t="s">
        <v>4058</v>
      </c>
      <c r="D2699" s="11" t="s">
        <v>4059</v>
      </c>
      <c r="E2699" s="11" t="s">
        <v>130</v>
      </c>
      <c r="F2699" s="12" t="s">
        <v>134</v>
      </c>
      <c r="G2699" s="33">
        <v>26.198564900000001</v>
      </c>
      <c r="H2699" s="33">
        <v>20.5910124</v>
      </c>
      <c r="I2699" s="33">
        <v>18.920432250000001</v>
      </c>
      <c r="J2699" s="33">
        <v>17.514442599999999</v>
      </c>
      <c r="K2699" s="33">
        <v>17.211451700000001</v>
      </c>
      <c r="L2699" s="33">
        <v>16.426432200000001</v>
      </c>
      <c r="M2699" s="33">
        <v>17.02477635</v>
      </c>
      <c r="N2699" s="33">
        <v>17.063121249999998</v>
      </c>
      <c r="O2699" s="33">
        <v>17.2262825</v>
      </c>
      <c r="P2699" s="33">
        <v>15.865140200000001</v>
      </c>
      <c r="Q2699" s="33">
        <v>16.594134149999999</v>
      </c>
      <c r="R2699" s="33">
        <v>17.673512299999999</v>
      </c>
      <c r="S2699" s="33">
        <v>20.26108305</v>
      </c>
      <c r="T2699" s="33">
        <v>28.1668105</v>
      </c>
      <c r="U2699" s="33">
        <v>26.395410049999999</v>
      </c>
      <c r="V2699" s="33">
        <v>27.058467</v>
      </c>
      <c r="W2699" s="33">
        <v>21.702040950000001</v>
      </c>
    </row>
    <row r="2700" spans="2:23" x14ac:dyDescent="0.25">
      <c r="B2700" s="8" t="s">
        <v>6331</v>
      </c>
      <c r="C2700" s="8" t="s">
        <v>6332</v>
      </c>
      <c r="D2700" s="8" t="s">
        <v>6333</v>
      </c>
      <c r="E2700" s="8" t="s">
        <v>130</v>
      </c>
      <c r="F2700" s="9" t="s">
        <v>134</v>
      </c>
      <c r="G2700" s="33">
        <v>20.380308200000002</v>
      </c>
      <c r="H2700" s="33">
        <v>14.59187225</v>
      </c>
      <c r="I2700" s="33">
        <v>14.168484449999999</v>
      </c>
      <c r="J2700" s="33">
        <v>11.58634655</v>
      </c>
      <c r="K2700" s="33">
        <v>11.0909633</v>
      </c>
      <c r="L2700" s="33">
        <v>10.2613162</v>
      </c>
      <c r="M2700" s="33">
        <v>11.12106825</v>
      </c>
      <c r="N2700" s="33">
        <v>11.682563500000001</v>
      </c>
      <c r="O2700" s="33">
        <v>11.91923485</v>
      </c>
      <c r="P2700" s="33">
        <v>11.3879815</v>
      </c>
      <c r="Q2700" s="33">
        <v>13.7203955</v>
      </c>
      <c r="R2700" s="33">
        <v>15.34641265</v>
      </c>
      <c r="S2700" s="33">
        <v>12.500728499999999</v>
      </c>
      <c r="T2700" s="33">
        <v>13.56521605</v>
      </c>
      <c r="U2700" s="33">
        <v>13.32365085</v>
      </c>
      <c r="V2700" s="33">
        <v>13.347053600000001</v>
      </c>
      <c r="W2700" s="33">
        <v>12.4724298</v>
      </c>
    </row>
    <row r="2701" spans="2:23" x14ac:dyDescent="0.25">
      <c r="B2701" s="11" t="s">
        <v>5295</v>
      </c>
      <c r="C2701" s="11" t="s">
        <v>5296</v>
      </c>
      <c r="D2701" s="11" t="s">
        <v>5297</v>
      </c>
      <c r="E2701" s="11" t="s">
        <v>130</v>
      </c>
      <c r="F2701" s="12" t="s">
        <v>134</v>
      </c>
      <c r="G2701" s="33">
        <v>54.069290199999998</v>
      </c>
      <c r="H2701" s="33">
        <v>30.6336108</v>
      </c>
      <c r="I2701" s="33">
        <v>28.6092367</v>
      </c>
      <c r="J2701" s="33">
        <v>25.635546399999999</v>
      </c>
      <c r="K2701" s="33">
        <v>24.346062249999999</v>
      </c>
      <c r="L2701" s="33">
        <v>24.758133050000001</v>
      </c>
      <c r="M2701" s="33">
        <v>25.036174249999998</v>
      </c>
      <c r="N2701" s="33">
        <v>26.73555425</v>
      </c>
      <c r="O2701" s="33">
        <v>25.858867</v>
      </c>
      <c r="P2701" s="33">
        <v>22.190735700000001</v>
      </c>
      <c r="Q2701" s="33">
        <v>27.981561500000002</v>
      </c>
      <c r="R2701" s="33">
        <v>33.593728050000003</v>
      </c>
      <c r="S2701" s="33">
        <v>28.685294599999999</v>
      </c>
      <c r="T2701" s="33">
        <v>38.883877050000002</v>
      </c>
      <c r="U2701" s="33">
        <v>38.233214349999997</v>
      </c>
      <c r="V2701" s="33">
        <v>35.07855825</v>
      </c>
      <c r="W2701" s="33">
        <v>29.9236118</v>
      </c>
    </row>
    <row r="2702" spans="2:23" x14ac:dyDescent="0.25">
      <c r="B2702" s="8" t="s">
        <v>3527</v>
      </c>
      <c r="C2702" s="8" t="s">
        <v>5749</v>
      </c>
      <c r="D2702" s="8" t="s">
        <v>5750</v>
      </c>
      <c r="E2702" s="8" t="s">
        <v>130</v>
      </c>
      <c r="F2702" s="9" t="s">
        <v>134</v>
      </c>
      <c r="G2702" s="33">
        <v>55.253727150000003</v>
      </c>
      <c r="H2702" s="33">
        <v>35.952088250000003</v>
      </c>
      <c r="I2702" s="33">
        <v>33.513655900000003</v>
      </c>
      <c r="J2702" s="33">
        <v>29.414379650000001</v>
      </c>
      <c r="K2702" s="33">
        <v>28.223677850000001</v>
      </c>
      <c r="L2702" s="33">
        <v>25.17238395</v>
      </c>
      <c r="M2702" s="33">
        <v>26.90876875</v>
      </c>
      <c r="N2702" s="33">
        <v>25.835192750000001</v>
      </c>
      <c r="O2702" s="33">
        <v>27.045994950000001</v>
      </c>
      <c r="P2702" s="33">
        <v>23.827296</v>
      </c>
      <c r="Q2702" s="33">
        <v>24.927427900000001</v>
      </c>
      <c r="R2702" s="33">
        <v>28.741510949999999</v>
      </c>
      <c r="S2702" s="33">
        <v>31.564983600000001</v>
      </c>
      <c r="T2702" s="33">
        <v>43.509336500000003</v>
      </c>
      <c r="U2702" s="33">
        <v>40.642893350000001</v>
      </c>
      <c r="V2702" s="33">
        <v>42.922287500000003</v>
      </c>
      <c r="W2702" s="33">
        <v>31.192316999999999</v>
      </c>
    </row>
    <row r="2703" spans="2:23" x14ac:dyDescent="0.25">
      <c r="B2703" s="11" t="s">
        <v>3527</v>
      </c>
      <c r="C2703" s="11" t="s">
        <v>3528</v>
      </c>
      <c r="D2703" s="11" t="s">
        <v>3529</v>
      </c>
      <c r="E2703" s="11" t="s">
        <v>130</v>
      </c>
      <c r="F2703" s="12" t="s">
        <v>134</v>
      </c>
      <c r="G2703" s="33">
        <v>28.46954015</v>
      </c>
      <c r="H2703" s="33">
        <v>20.349004050000001</v>
      </c>
      <c r="I2703" s="33">
        <v>18.952870099999998</v>
      </c>
      <c r="J2703" s="33">
        <v>17.599953800000002</v>
      </c>
      <c r="K2703" s="33">
        <v>16.225964950000002</v>
      </c>
      <c r="L2703" s="33">
        <v>16.113672650000002</v>
      </c>
      <c r="M2703" s="33">
        <v>16.618880950000001</v>
      </c>
      <c r="N2703" s="33">
        <v>16.106730349999999</v>
      </c>
      <c r="O2703" s="33">
        <v>16.198735200000002</v>
      </c>
      <c r="P2703" s="33">
        <v>15.8070088</v>
      </c>
      <c r="Q2703" s="33">
        <v>16.889267499999999</v>
      </c>
      <c r="R2703" s="33">
        <v>19.467568499999999</v>
      </c>
      <c r="S2703" s="33">
        <v>19.420669749999998</v>
      </c>
      <c r="T2703" s="33">
        <v>25.794142600000001</v>
      </c>
      <c r="U2703" s="33">
        <v>23.253661050000002</v>
      </c>
      <c r="V2703" s="33">
        <v>22.633890050000002</v>
      </c>
      <c r="W2703" s="33">
        <v>17.7259733</v>
      </c>
    </row>
    <row r="2704" spans="2:23" x14ac:dyDescent="0.25">
      <c r="B2704" s="8" t="s">
        <v>6845</v>
      </c>
      <c r="C2704" s="8" t="s">
        <v>6846</v>
      </c>
      <c r="D2704" s="8" t="s">
        <v>6847</v>
      </c>
      <c r="E2704" s="8" t="s">
        <v>130</v>
      </c>
      <c r="F2704" s="9" t="s">
        <v>134</v>
      </c>
      <c r="G2704" s="33">
        <v>61.266001699999997</v>
      </c>
      <c r="H2704" s="33">
        <v>36.928887250000002</v>
      </c>
      <c r="I2704" s="33">
        <v>36.304045799999997</v>
      </c>
      <c r="J2704" s="33">
        <v>33.417789450000001</v>
      </c>
      <c r="K2704" s="33">
        <v>32.075948999999987</v>
      </c>
      <c r="L2704" s="33">
        <v>32.267520349999998</v>
      </c>
      <c r="M2704" s="33">
        <v>31.8324222</v>
      </c>
      <c r="N2704" s="33">
        <v>33.163801149999998</v>
      </c>
      <c r="O2704" s="33">
        <v>35.977497700000001</v>
      </c>
      <c r="P2704" s="33">
        <v>31.507684999999999</v>
      </c>
      <c r="Q2704" s="33">
        <v>35.279147950000002</v>
      </c>
      <c r="R2704" s="33">
        <v>44.651344049999999</v>
      </c>
      <c r="S2704" s="33">
        <v>36.836669550000003</v>
      </c>
      <c r="T2704" s="33">
        <v>48.863626699999998</v>
      </c>
      <c r="U2704" s="33">
        <v>50.112064050000001</v>
      </c>
      <c r="V2704" s="33">
        <v>48.6617769</v>
      </c>
      <c r="W2704" s="33">
        <v>36.705276900000001</v>
      </c>
    </row>
    <row r="2705" spans="2:23" x14ac:dyDescent="0.25">
      <c r="B2705" s="11" t="s">
        <v>3886</v>
      </c>
      <c r="C2705" s="11" t="s">
        <v>5434</v>
      </c>
      <c r="D2705" s="11" t="s">
        <v>5435</v>
      </c>
      <c r="E2705" s="11" t="s">
        <v>130</v>
      </c>
      <c r="F2705" s="12" t="s">
        <v>134</v>
      </c>
      <c r="G2705" s="33">
        <v>54.964228650000003</v>
      </c>
      <c r="H2705" s="33">
        <v>30.059069350000001</v>
      </c>
      <c r="I2705" s="33">
        <v>28.770926599999999</v>
      </c>
      <c r="J2705" s="33">
        <v>26.3800445</v>
      </c>
      <c r="K2705" s="33">
        <v>24.100584850000001</v>
      </c>
      <c r="L2705" s="33">
        <v>20.9194335</v>
      </c>
      <c r="M2705" s="33">
        <v>20.858629700000002</v>
      </c>
      <c r="N2705" s="33">
        <v>21.521764999999998</v>
      </c>
      <c r="O2705" s="33">
        <v>24.898478999999998</v>
      </c>
      <c r="P2705" s="33">
        <v>22.235648550000001</v>
      </c>
      <c r="Q2705" s="33">
        <v>23.489345799999999</v>
      </c>
      <c r="R2705" s="33">
        <v>27.736503949999999</v>
      </c>
      <c r="S2705" s="33">
        <v>26.041467600000001</v>
      </c>
      <c r="T2705" s="33">
        <v>48.015981850000003</v>
      </c>
      <c r="U2705" s="33">
        <v>40.39422545</v>
      </c>
      <c r="V2705" s="33">
        <v>41.69057875</v>
      </c>
      <c r="W2705" s="33">
        <v>27.466084599999999</v>
      </c>
    </row>
    <row r="2706" spans="2:23" x14ac:dyDescent="0.25">
      <c r="B2706" s="8" t="s">
        <v>3886</v>
      </c>
      <c r="C2706" s="8" t="s">
        <v>3887</v>
      </c>
      <c r="D2706" s="8" t="s">
        <v>3888</v>
      </c>
      <c r="E2706" s="8" t="s">
        <v>130</v>
      </c>
      <c r="F2706" s="9" t="s">
        <v>134</v>
      </c>
      <c r="G2706" s="33">
        <v>31.959271050000002</v>
      </c>
      <c r="H2706" s="33">
        <v>25.199750850000001</v>
      </c>
      <c r="I2706" s="33">
        <v>23.131555500000001</v>
      </c>
      <c r="J2706" s="33">
        <v>22.6756207</v>
      </c>
      <c r="K2706" s="33">
        <v>23.487573250000001</v>
      </c>
      <c r="L2706" s="33">
        <v>21.727677150000002</v>
      </c>
      <c r="M2706" s="33">
        <v>22.181756650000001</v>
      </c>
      <c r="N2706" s="33">
        <v>23.9868433</v>
      </c>
      <c r="O2706" s="33">
        <v>20.805389600000002</v>
      </c>
      <c r="P2706" s="33">
        <v>21.451270050000002</v>
      </c>
      <c r="Q2706" s="33">
        <v>21.912484299999999</v>
      </c>
      <c r="R2706" s="33">
        <v>25.551673749999999</v>
      </c>
      <c r="S2706" s="33">
        <v>24.33882745</v>
      </c>
      <c r="T2706" s="33">
        <v>32.856108550000002</v>
      </c>
      <c r="U2706" s="33">
        <v>32.9018418</v>
      </c>
      <c r="V2706" s="33">
        <v>33.423850850000001</v>
      </c>
      <c r="W2706" s="33">
        <v>26.4950534</v>
      </c>
    </row>
    <row r="2707" spans="2:23" x14ac:dyDescent="0.25">
      <c r="B2707" s="11" t="s">
        <v>6793</v>
      </c>
      <c r="C2707" s="11" t="s">
        <v>6794</v>
      </c>
      <c r="D2707" s="11" t="s">
        <v>6795</v>
      </c>
      <c r="E2707" s="11" t="s">
        <v>130</v>
      </c>
      <c r="F2707" s="12" t="s">
        <v>134</v>
      </c>
      <c r="G2707" s="33">
        <v>67.124113999999992</v>
      </c>
      <c r="H2707" s="33">
        <v>42.931804399999997</v>
      </c>
      <c r="I2707" s="33">
        <v>40.882348550000003</v>
      </c>
      <c r="J2707" s="33">
        <v>34.556606350000003</v>
      </c>
      <c r="K2707" s="33">
        <v>33.693015699999997</v>
      </c>
      <c r="L2707" s="33">
        <v>34.061845949999999</v>
      </c>
      <c r="M2707" s="33">
        <v>35.555018699999998</v>
      </c>
      <c r="N2707" s="33">
        <v>34.468764049999997</v>
      </c>
      <c r="O2707" s="33">
        <v>36.213537899999999</v>
      </c>
      <c r="P2707" s="33">
        <v>33.870290799999999</v>
      </c>
      <c r="Q2707" s="33">
        <v>38.141044750000013</v>
      </c>
      <c r="R2707" s="33">
        <v>43.992470699999998</v>
      </c>
      <c r="S2707" s="33">
        <v>37.326703850000001</v>
      </c>
      <c r="T2707" s="33">
        <v>53.984985199999997</v>
      </c>
      <c r="U2707" s="33">
        <v>53.973634150000002</v>
      </c>
      <c r="V2707" s="33">
        <v>51.112296399999998</v>
      </c>
      <c r="W2707" s="33">
        <v>42.397893000000003</v>
      </c>
    </row>
    <row r="2708" spans="2:23" x14ac:dyDescent="0.25">
      <c r="B2708" s="8" t="s">
        <v>8188</v>
      </c>
      <c r="C2708" s="8" t="s">
        <v>8189</v>
      </c>
      <c r="D2708" s="8" t="s">
        <v>8190</v>
      </c>
      <c r="E2708" s="8" t="s">
        <v>130</v>
      </c>
      <c r="F2708" s="9" t="s">
        <v>134</v>
      </c>
      <c r="G2708" s="33">
        <v>49.687776749999998</v>
      </c>
      <c r="H2708" s="33">
        <v>44.286829900000001</v>
      </c>
      <c r="I2708" s="33">
        <v>44.276844050000001</v>
      </c>
      <c r="J2708" s="33">
        <v>42.951256100000002</v>
      </c>
      <c r="K2708" s="33">
        <v>38.749614950000002</v>
      </c>
      <c r="L2708" s="33">
        <v>34.654015649999998</v>
      </c>
      <c r="M2708" s="33">
        <v>34.823036100000003</v>
      </c>
      <c r="N2708" s="33">
        <v>37.616651750000003</v>
      </c>
      <c r="O2708" s="33">
        <v>32.436716599999997</v>
      </c>
      <c r="P2708" s="33">
        <v>34.437817899999999</v>
      </c>
      <c r="Q2708" s="33">
        <v>33.744502050000001</v>
      </c>
      <c r="R2708" s="33">
        <v>40.058175650000003</v>
      </c>
      <c r="S2708" s="33">
        <v>36.982463449999997</v>
      </c>
      <c r="T2708" s="33">
        <v>39.230068199999998</v>
      </c>
      <c r="U2708" s="33">
        <v>34.3718954</v>
      </c>
      <c r="V2708" s="33">
        <v>31.819172300000002</v>
      </c>
      <c r="W2708" s="33">
        <v>35.07385025</v>
      </c>
    </row>
    <row r="2709" spans="2:23" x14ac:dyDescent="0.25">
      <c r="B2709" s="11" t="s">
        <v>6948</v>
      </c>
      <c r="C2709" s="11" t="s">
        <v>6949</v>
      </c>
      <c r="D2709" s="11" t="s">
        <v>6950</v>
      </c>
      <c r="E2709" s="11" t="s">
        <v>130</v>
      </c>
      <c r="F2709" s="12" t="s">
        <v>134</v>
      </c>
      <c r="G2709" s="33">
        <v>55.304968500000008</v>
      </c>
      <c r="H2709" s="33">
        <v>52.212576050000003</v>
      </c>
      <c r="I2709" s="33">
        <v>49.833300450000003</v>
      </c>
      <c r="J2709" s="33">
        <v>47.995392000000002</v>
      </c>
      <c r="K2709" s="33">
        <v>43.955202800000002</v>
      </c>
      <c r="L2709" s="33">
        <v>44.162643950000003</v>
      </c>
      <c r="M2709" s="33">
        <v>41.477942149999997</v>
      </c>
      <c r="N2709" s="33">
        <v>54.682797649999998</v>
      </c>
      <c r="O2709" s="33">
        <v>39.649405850000001</v>
      </c>
      <c r="P2709" s="33">
        <v>40.0825453</v>
      </c>
      <c r="Q2709" s="33">
        <v>40.713389100000001</v>
      </c>
      <c r="R2709" s="33">
        <v>41.745407350000001</v>
      </c>
      <c r="S2709" s="33">
        <v>43.281592449999998</v>
      </c>
      <c r="T2709" s="33">
        <v>45.211850350000013</v>
      </c>
      <c r="U2709" s="33">
        <v>40.586417050000001</v>
      </c>
      <c r="V2709" s="33">
        <v>38.886977549999997</v>
      </c>
      <c r="W2709" s="33">
        <v>41.579208649999998</v>
      </c>
    </row>
    <row r="2710" spans="2:23" x14ac:dyDescent="0.25">
      <c r="B2710" s="8" t="s">
        <v>6796</v>
      </c>
      <c r="C2710" s="8" t="s">
        <v>6797</v>
      </c>
      <c r="D2710" s="8" t="s">
        <v>6798</v>
      </c>
      <c r="E2710" s="8" t="s">
        <v>130</v>
      </c>
      <c r="F2710" s="9" t="s">
        <v>134</v>
      </c>
      <c r="G2710" s="33">
        <v>61.227153850000001</v>
      </c>
      <c r="H2710" s="33">
        <v>47.125995600000003</v>
      </c>
      <c r="I2710" s="33">
        <v>45.996903449999998</v>
      </c>
      <c r="J2710" s="33">
        <v>44.099296199999998</v>
      </c>
      <c r="K2710" s="33">
        <v>42.4176675</v>
      </c>
      <c r="L2710" s="33">
        <v>41.844340649999999</v>
      </c>
      <c r="M2710" s="33">
        <v>42.3022828</v>
      </c>
      <c r="N2710" s="33">
        <v>41.473308799999998</v>
      </c>
      <c r="O2710" s="33">
        <v>39.791650449999999</v>
      </c>
      <c r="P2710" s="33">
        <v>38.455018250000002</v>
      </c>
      <c r="Q2710" s="33">
        <v>37.685076950000003</v>
      </c>
      <c r="R2710" s="33">
        <v>35.094237199999988</v>
      </c>
      <c r="S2710" s="33">
        <v>30.146307499999999</v>
      </c>
      <c r="T2710" s="33">
        <v>26.866533650000001</v>
      </c>
      <c r="U2710" s="33">
        <v>25.854495750000002</v>
      </c>
      <c r="V2710" s="33">
        <v>26.753870150000001</v>
      </c>
      <c r="W2710" s="33">
        <v>28.002302749999998</v>
      </c>
    </row>
    <row r="2711" spans="2:23" x14ac:dyDescent="0.25">
      <c r="B2711" s="11" t="s">
        <v>5383</v>
      </c>
      <c r="C2711" s="11" t="s">
        <v>5384</v>
      </c>
      <c r="D2711" s="11" t="s">
        <v>5385</v>
      </c>
      <c r="E2711" s="11" t="s">
        <v>130</v>
      </c>
      <c r="F2711" s="12" t="s">
        <v>134</v>
      </c>
      <c r="G2711" s="33">
        <v>31.743360849999998</v>
      </c>
      <c r="H2711" s="33">
        <v>18.7189075</v>
      </c>
      <c r="I2711" s="33">
        <v>12.9283904</v>
      </c>
      <c r="J2711" s="33">
        <v>10.7647244</v>
      </c>
      <c r="K2711" s="33">
        <v>9.8705816500000001</v>
      </c>
      <c r="L2711" s="33">
        <v>9.9742190000000015</v>
      </c>
      <c r="M2711" s="33">
        <v>8.9222190999999995</v>
      </c>
      <c r="N2711" s="33">
        <v>9.3147009499999989</v>
      </c>
      <c r="O2711" s="33">
        <v>8.0774877000000007</v>
      </c>
      <c r="P2711" s="33">
        <v>8.620098500000001</v>
      </c>
      <c r="Q2711" s="33">
        <v>9.2264477500000002</v>
      </c>
      <c r="R2711" s="33">
        <v>10.4590353</v>
      </c>
      <c r="S2711" s="33">
        <v>8.5559496999999993</v>
      </c>
      <c r="T2711" s="33">
        <v>11.62166435</v>
      </c>
      <c r="U2711" s="33">
        <v>11.084364949999999</v>
      </c>
      <c r="V2711" s="33">
        <v>11.797678299999999</v>
      </c>
      <c r="W2711" s="33">
        <v>10.597109250000001</v>
      </c>
    </row>
    <row r="2712" spans="2:23" x14ac:dyDescent="0.25">
      <c r="B2712" s="8" t="s">
        <v>7706</v>
      </c>
      <c r="C2712" s="8" t="s">
        <v>7707</v>
      </c>
      <c r="D2712" s="8" t="s">
        <v>7708</v>
      </c>
      <c r="E2712" s="8" t="s">
        <v>130</v>
      </c>
      <c r="F2712" s="9" t="s">
        <v>134</v>
      </c>
      <c r="G2712" s="33">
        <v>56.112901299999997</v>
      </c>
      <c r="H2712" s="33">
        <v>36.624766549999997</v>
      </c>
      <c r="I2712" s="33">
        <v>36.873522700000002</v>
      </c>
      <c r="J2712" s="33">
        <v>31.442329399999998</v>
      </c>
      <c r="K2712" s="33">
        <v>30.294620200000001</v>
      </c>
      <c r="L2712" s="33">
        <v>27.948089249999999</v>
      </c>
      <c r="M2712" s="33">
        <v>29.170358650000001</v>
      </c>
      <c r="N2712" s="33">
        <v>29.767771</v>
      </c>
      <c r="O2712" s="33">
        <v>32.772827800000002</v>
      </c>
      <c r="P2712" s="33">
        <v>32.186967850000002</v>
      </c>
      <c r="Q2712" s="33">
        <v>38.2826065</v>
      </c>
      <c r="R2712" s="33">
        <v>38.365897599999997</v>
      </c>
      <c r="S2712" s="33">
        <v>33.274833649999998</v>
      </c>
      <c r="T2712" s="33">
        <v>37.784391399999997</v>
      </c>
      <c r="U2712" s="33">
        <v>35.081643200000002</v>
      </c>
      <c r="V2712" s="33">
        <v>30.9892684</v>
      </c>
      <c r="W2712" s="33">
        <v>31.459902150000001</v>
      </c>
    </row>
    <row r="2713" spans="2:23" x14ac:dyDescent="0.25">
      <c r="B2713" s="11" t="s">
        <v>6346</v>
      </c>
      <c r="C2713" s="11" t="s">
        <v>6347</v>
      </c>
      <c r="D2713" s="11" t="s">
        <v>6348</v>
      </c>
      <c r="E2713" s="11" t="s">
        <v>130</v>
      </c>
      <c r="F2713" s="12" t="s">
        <v>134</v>
      </c>
      <c r="G2713" s="33">
        <v>38.505017850000002</v>
      </c>
      <c r="H2713" s="33">
        <v>23.685438550000001</v>
      </c>
      <c r="I2713" s="33">
        <v>23.678987500000002</v>
      </c>
      <c r="J2713" s="33">
        <v>19.469036150000001</v>
      </c>
      <c r="K2713" s="33">
        <v>20.636711250000001</v>
      </c>
      <c r="L2713" s="33">
        <v>17.573626099999998</v>
      </c>
      <c r="M2713" s="33">
        <v>18.564423550000001</v>
      </c>
      <c r="N2713" s="33">
        <v>19.7129735</v>
      </c>
      <c r="O2713" s="33">
        <v>21.363621649999999</v>
      </c>
      <c r="P2713" s="33">
        <v>19.048394250000001</v>
      </c>
      <c r="Q2713" s="33">
        <v>24.237349049999999</v>
      </c>
      <c r="R2713" s="33">
        <v>25.214516549999999</v>
      </c>
      <c r="S2713" s="33">
        <v>21.3818251</v>
      </c>
      <c r="T2713" s="33">
        <v>25.527377749999999</v>
      </c>
      <c r="U2713" s="33">
        <v>22.366644650000001</v>
      </c>
      <c r="V2713" s="33">
        <v>19.780619049999999</v>
      </c>
      <c r="W2713" s="33">
        <v>19.982919299999999</v>
      </c>
    </row>
    <row r="2714" spans="2:23" x14ac:dyDescent="0.25">
      <c r="B2714" s="8" t="s">
        <v>8077</v>
      </c>
      <c r="C2714" s="8" t="s">
        <v>8078</v>
      </c>
      <c r="D2714" s="8" t="s">
        <v>8079</v>
      </c>
      <c r="E2714" s="8" t="s">
        <v>130</v>
      </c>
      <c r="F2714" s="9" t="s">
        <v>134</v>
      </c>
      <c r="G2714" s="33">
        <v>46.973639349999999</v>
      </c>
      <c r="H2714" s="33">
        <v>28.850160500000001</v>
      </c>
      <c r="I2714" s="33">
        <v>29.574623500000001</v>
      </c>
      <c r="J2714" s="33">
        <v>25.374807650000001</v>
      </c>
      <c r="K2714" s="33">
        <v>24.210903049999999</v>
      </c>
      <c r="L2714" s="33">
        <v>23.110952600000001</v>
      </c>
      <c r="M2714" s="33">
        <v>23.46692865</v>
      </c>
      <c r="N2714" s="33">
        <v>24.192844399999998</v>
      </c>
      <c r="O2714" s="33">
        <v>25.948951749999999</v>
      </c>
      <c r="P2714" s="33">
        <v>24.259957750000002</v>
      </c>
      <c r="Q2714" s="33">
        <v>29.17880375</v>
      </c>
      <c r="R2714" s="33">
        <v>31.824505349999999</v>
      </c>
      <c r="S2714" s="33">
        <v>27.558264000000001</v>
      </c>
      <c r="T2714" s="33">
        <v>32.123104400000003</v>
      </c>
      <c r="U2714" s="33">
        <v>27.813430449999998</v>
      </c>
      <c r="V2714" s="33">
        <v>25.915355049999999</v>
      </c>
      <c r="W2714" s="33">
        <v>25.895874549999998</v>
      </c>
    </row>
    <row r="2715" spans="2:23" x14ac:dyDescent="0.25">
      <c r="B2715" s="11" t="s">
        <v>3261</v>
      </c>
      <c r="C2715" s="11" t="s">
        <v>3262</v>
      </c>
      <c r="D2715" s="11" t="s">
        <v>3263</v>
      </c>
      <c r="E2715" s="11" t="s">
        <v>130</v>
      </c>
      <c r="F2715" s="12" t="s">
        <v>134</v>
      </c>
      <c r="G2715" s="33">
        <v>12.956901800000001</v>
      </c>
      <c r="H2715" s="33">
        <v>10.725644150000001</v>
      </c>
      <c r="I2715" s="33">
        <v>10.61380965</v>
      </c>
      <c r="J2715" s="33">
        <v>10.1697515</v>
      </c>
      <c r="K2715" s="33">
        <v>9.4719336999999992</v>
      </c>
      <c r="L2715" s="33">
        <v>9.6380128499999991</v>
      </c>
      <c r="M2715" s="33">
        <v>8.8106233500000002</v>
      </c>
      <c r="N2715" s="33">
        <v>8.9504789000000002</v>
      </c>
      <c r="O2715" s="33">
        <v>8.6942953999999997</v>
      </c>
      <c r="P2715" s="33">
        <v>8.7960045999999998</v>
      </c>
      <c r="Q2715" s="33">
        <v>8.9269206499999996</v>
      </c>
      <c r="R2715" s="33">
        <v>9.5591106999999997</v>
      </c>
      <c r="S2715" s="33">
        <v>8.1527220499999995</v>
      </c>
      <c r="T2715" s="33">
        <v>9.8524943</v>
      </c>
      <c r="U2715" s="33">
        <v>9.7851572000000004</v>
      </c>
      <c r="V2715" s="33">
        <v>10.0905363</v>
      </c>
      <c r="W2715" s="33">
        <v>9.9678544999999996</v>
      </c>
    </row>
    <row r="2716" spans="2:23" x14ac:dyDescent="0.25">
      <c r="B2716" s="8" t="s">
        <v>2453</v>
      </c>
      <c r="C2716" s="8" t="s">
        <v>2454</v>
      </c>
      <c r="D2716" s="8" t="s">
        <v>2455</v>
      </c>
      <c r="E2716" s="8" t="s">
        <v>130</v>
      </c>
      <c r="F2716" s="9" t="s">
        <v>134</v>
      </c>
      <c r="G2716" s="33">
        <v>9.8606008500000009</v>
      </c>
      <c r="H2716" s="33">
        <v>7.6322208500000004</v>
      </c>
      <c r="I2716" s="33">
        <v>8.2532543</v>
      </c>
      <c r="J2716" s="33">
        <v>7.2370085500000014</v>
      </c>
      <c r="K2716" s="33">
        <v>7.2870694999999994</v>
      </c>
      <c r="L2716" s="33">
        <v>6.9830173000000002</v>
      </c>
      <c r="M2716" s="33">
        <v>6.8043164000000003</v>
      </c>
      <c r="N2716" s="33">
        <v>7.0082064500000003</v>
      </c>
      <c r="O2716" s="33">
        <v>6.53295315</v>
      </c>
      <c r="P2716" s="33">
        <v>6.3151758999999998</v>
      </c>
      <c r="Q2716" s="33">
        <v>6.5933234999999986</v>
      </c>
      <c r="R2716" s="33">
        <v>7.4364755999999996</v>
      </c>
      <c r="S2716" s="33">
        <v>6.5628268000000007</v>
      </c>
      <c r="T2716" s="33">
        <v>9.2763117499999996</v>
      </c>
      <c r="U2716" s="33">
        <v>8.8938607000000012</v>
      </c>
      <c r="V2716" s="33">
        <v>9.1879108000000009</v>
      </c>
      <c r="W2716" s="33">
        <v>8.1975775500000001</v>
      </c>
    </row>
    <row r="2717" spans="2:23" x14ac:dyDescent="0.25">
      <c r="B2717" s="11" t="s">
        <v>2871</v>
      </c>
      <c r="C2717" s="11" t="s">
        <v>2872</v>
      </c>
      <c r="D2717" s="11" t="s">
        <v>2873</v>
      </c>
      <c r="E2717" s="11" t="s">
        <v>130</v>
      </c>
      <c r="F2717" s="12" t="s">
        <v>134</v>
      </c>
      <c r="G2717" s="33">
        <v>6.6977329000000001</v>
      </c>
      <c r="H2717" s="33">
        <v>5.4204603499999999</v>
      </c>
      <c r="I2717" s="33">
        <v>5.346762</v>
      </c>
      <c r="J2717" s="33">
        <v>4.8357299999999999</v>
      </c>
      <c r="K2717" s="33">
        <v>4.6800763500000002</v>
      </c>
      <c r="L2717" s="33">
        <v>4.6896345999999998</v>
      </c>
      <c r="M2717" s="33">
        <v>4.9375676999999998</v>
      </c>
      <c r="N2717" s="33">
        <v>5.07198745</v>
      </c>
      <c r="O2717" s="33">
        <v>5.0319892500000014</v>
      </c>
      <c r="P2717" s="33">
        <v>4.8202827499999996</v>
      </c>
      <c r="Q2717" s="33">
        <v>5.2144482999999999</v>
      </c>
      <c r="R2717" s="33">
        <v>5.7344361999999993</v>
      </c>
      <c r="S2717" s="33">
        <v>5.1343385000000001</v>
      </c>
      <c r="T2717" s="33">
        <v>5.6321286500000003</v>
      </c>
      <c r="U2717" s="33">
        <v>5.6012618500000002</v>
      </c>
      <c r="V2717" s="33">
        <v>5.5100058000000001</v>
      </c>
      <c r="W2717" s="33">
        <v>5.7944509499999999</v>
      </c>
    </row>
    <row r="2718" spans="2:23" x14ac:dyDescent="0.25">
      <c r="B2718" s="8" t="s">
        <v>7795</v>
      </c>
      <c r="C2718" s="8" t="s">
        <v>7796</v>
      </c>
      <c r="D2718" s="8" t="s">
        <v>7797</v>
      </c>
      <c r="E2718" s="8" t="s">
        <v>130</v>
      </c>
      <c r="F2718" s="9" t="s">
        <v>134</v>
      </c>
      <c r="G2718" s="33">
        <v>247.02103826315789</v>
      </c>
      <c r="H2718" s="33">
        <v>193.44304765000001</v>
      </c>
      <c r="I2718" s="33">
        <v>178.90774114999999</v>
      </c>
      <c r="J2718" s="33">
        <v>138.97597095</v>
      </c>
      <c r="K2718" s="33">
        <v>132.57527354999999</v>
      </c>
      <c r="L2718" s="33">
        <v>127.99552875000001</v>
      </c>
      <c r="M2718" s="33">
        <v>129.68955184999999</v>
      </c>
      <c r="N2718" s="33">
        <v>127.10075565</v>
      </c>
      <c r="O2718" s="33">
        <v>129.28185335000001</v>
      </c>
      <c r="P2718" s="33">
        <v>148.45567733333331</v>
      </c>
      <c r="Q2718" s="33">
        <v>141.76093821052629</v>
      </c>
      <c r="R2718" s="33">
        <v>142.96706795</v>
      </c>
      <c r="S2718" s="33">
        <v>129.27040625000001</v>
      </c>
      <c r="T2718" s="33">
        <v>134.53093179999999</v>
      </c>
      <c r="U2718" s="33">
        <v>126.38596665</v>
      </c>
      <c r="V2718" s="33">
        <v>137.36741905</v>
      </c>
      <c r="W2718" s="33">
        <v>129.72012294999999</v>
      </c>
    </row>
    <row r="2719" spans="2:23" x14ac:dyDescent="0.25">
      <c r="B2719" s="11" t="s">
        <v>6830</v>
      </c>
      <c r="C2719" s="11" t="s">
        <v>6831</v>
      </c>
      <c r="D2719" s="11" t="s">
        <v>6832</v>
      </c>
      <c r="E2719" s="11" t="s">
        <v>130</v>
      </c>
      <c r="F2719" s="12" t="s">
        <v>134</v>
      </c>
      <c r="G2719" s="33">
        <v>111.4373451</v>
      </c>
      <c r="H2719" s="33">
        <v>79.012582900000012</v>
      </c>
      <c r="I2719" s="33">
        <v>74.2880799</v>
      </c>
      <c r="J2719" s="33">
        <v>65.685745550000007</v>
      </c>
      <c r="K2719" s="33">
        <v>63.242070499999997</v>
      </c>
      <c r="L2719" s="33">
        <v>60.890927650000002</v>
      </c>
      <c r="M2719" s="33">
        <v>85.242885400000006</v>
      </c>
      <c r="N2719" s="33">
        <v>64.934984299999996</v>
      </c>
      <c r="O2719" s="33">
        <v>64.450386800000004</v>
      </c>
      <c r="P2719" s="33">
        <v>63.201307649999997</v>
      </c>
      <c r="Q2719" s="33">
        <v>70.04725160000001</v>
      </c>
      <c r="R2719" s="33">
        <v>79.371333050000004</v>
      </c>
      <c r="S2719" s="33">
        <v>67.91658855</v>
      </c>
      <c r="T2719" s="33">
        <v>69.603165300000001</v>
      </c>
      <c r="U2719" s="33">
        <v>65.477621400000004</v>
      </c>
      <c r="V2719" s="33">
        <v>63.956605449999998</v>
      </c>
      <c r="W2719" s="33">
        <v>62.90408145</v>
      </c>
    </row>
    <row r="2720" spans="2:23" x14ac:dyDescent="0.25">
      <c r="B2720" s="8" t="s">
        <v>6047</v>
      </c>
      <c r="C2720" s="8" t="s">
        <v>6048</v>
      </c>
      <c r="D2720" s="8" t="s">
        <v>6049</v>
      </c>
      <c r="E2720" s="8" t="s">
        <v>130</v>
      </c>
      <c r="F2720" s="9" t="s">
        <v>134</v>
      </c>
      <c r="G2720" s="33">
        <v>54.536274249999998</v>
      </c>
      <c r="H2720" s="33">
        <v>50.045022199999998</v>
      </c>
      <c r="I2720" s="33">
        <v>42.162979849999999</v>
      </c>
      <c r="J2720" s="33">
        <v>39.253686350000002</v>
      </c>
      <c r="K2720" s="33">
        <v>39.058634550000001</v>
      </c>
      <c r="L2720" s="33">
        <v>38.179042099999997</v>
      </c>
      <c r="M2720" s="33">
        <v>38.359214850000001</v>
      </c>
      <c r="N2720" s="33">
        <v>36.7387023</v>
      </c>
      <c r="O2720" s="33">
        <v>38.807347900000003</v>
      </c>
      <c r="P2720" s="33">
        <v>38.108039499999997</v>
      </c>
      <c r="Q2720" s="33">
        <v>39.940549399999988</v>
      </c>
      <c r="R2720" s="33">
        <v>42.000551399999999</v>
      </c>
      <c r="S2720" s="33">
        <v>40.903149800000001</v>
      </c>
      <c r="T2720" s="33">
        <v>42.524207400000002</v>
      </c>
      <c r="U2720" s="33">
        <v>40.129471100000004</v>
      </c>
      <c r="V2720" s="33">
        <v>39.4525036</v>
      </c>
      <c r="W2720" s="33">
        <v>38.556049799999997</v>
      </c>
    </row>
    <row r="2721" spans="2:23" x14ac:dyDescent="0.25">
      <c r="B2721" s="11" t="s">
        <v>465</v>
      </c>
      <c r="C2721" s="11" t="s">
        <v>466</v>
      </c>
      <c r="D2721" s="11" t="s">
        <v>467</v>
      </c>
      <c r="E2721" s="11" t="s">
        <v>130</v>
      </c>
      <c r="F2721" s="12" t="s">
        <v>134</v>
      </c>
      <c r="G2721" s="33">
        <v>11.261770050000001</v>
      </c>
      <c r="H2721" s="33">
        <v>10.1133387</v>
      </c>
      <c r="I2721" s="33">
        <v>10.064720749999999</v>
      </c>
      <c r="J2721" s="33">
        <v>9.5596698</v>
      </c>
      <c r="K2721" s="33">
        <v>9.796034950000001</v>
      </c>
      <c r="L2721" s="33">
        <v>9.4552329000000004</v>
      </c>
      <c r="M2721" s="33">
        <v>9.8509012499999997</v>
      </c>
      <c r="N2721" s="33">
        <v>9.2107512000000007</v>
      </c>
      <c r="O2721" s="33">
        <v>9.4304039999999993</v>
      </c>
      <c r="P2721" s="33">
        <v>10.1790767</v>
      </c>
      <c r="Q2721" s="33">
        <v>12.1958652</v>
      </c>
      <c r="R2721" s="33">
        <v>10.7273645</v>
      </c>
      <c r="S2721" s="33">
        <v>9.8480821499999998</v>
      </c>
      <c r="T2721" s="33">
        <v>11.194356600000001</v>
      </c>
      <c r="U2721" s="33">
        <v>11.36414145</v>
      </c>
      <c r="V2721" s="33">
        <v>11.678948699999999</v>
      </c>
      <c r="W2721" s="33">
        <v>10.84870405</v>
      </c>
    </row>
    <row r="2722" spans="2:23" x14ac:dyDescent="0.25">
      <c r="B2722" s="8" t="s">
        <v>2235</v>
      </c>
      <c r="C2722" s="8" t="s">
        <v>2236</v>
      </c>
      <c r="D2722" s="8" t="s">
        <v>2237</v>
      </c>
      <c r="E2722" s="8" t="s">
        <v>130</v>
      </c>
      <c r="F2722" s="9" t="s">
        <v>134</v>
      </c>
      <c r="G2722" s="33">
        <v>27.064367749999999</v>
      </c>
      <c r="H2722" s="33">
        <v>25.815957950000001</v>
      </c>
      <c r="I2722" s="33">
        <v>22.286167299999999</v>
      </c>
      <c r="J2722" s="33">
        <v>21.633105</v>
      </c>
      <c r="K2722" s="33">
        <v>22.2900043</v>
      </c>
      <c r="L2722" s="33">
        <v>21.409204899999999</v>
      </c>
      <c r="M2722" s="33">
        <v>21.719583700000001</v>
      </c>
      <c r="N2722" s="33">
        <v>21.09454985</v>
      </c>
      <c r="O2722" s="33">
        <v>21.588091349999999</v>
      </c>
      <c r="P2722" s="33">
        <v>23.1197895</v>
      </c>
      <c r="Q2722" s="33">
        <v>26.291471049999998</v>
      </c>
      <c r="R2722" s="33">
        <v>27.39043255</v>
      </c>
      <c r="S2722" s="33">
        <v>28.498715700000002</v>
      </c>
      <c r="T2722" s="33">
        <v>23.13607785</v>
      </c>
      <c r="U2722" s="33">
        <v>18.149437500000001</v>
      </c>
      <c r="V2722" s="33">
        <v>18.54076925</v>
      </c>
      <c r="W2722" s="33">
        <v>19.4976971</v>
      </c>
    </row>
    <row r="2723" spans="2:23" x14ac:dyDescent="0.25">
      <c r="B2723" s="11" t="s">
        <v>3596</v>
      </c>
      <c r="C2723" s="11" t="s">
        <v>3597</v>
      </c>
      <c r="D2723" s="11" t="s">
        <v>3598</v>
      </c>
      <c r="E2723" s="11" t="s">
        <v>130</v>
      </c>
      <c r="F2723" s="12" t="s">
        <v>134</v>
      </c>
      <c r="G2723" s="33">
        <v>33.063875350000004</v>
      </c>
      <c r="H2723" s="33">
        <v>28.902868550000001</v>
      </c>
      <c r="I2723" s="33">
        <v>27.721802350000001</v>
      </c>
      <c r="J2723" s="33">
        <v>26.98944655</v>
      </c>
      <c r="K2723" s="33">
        <v>27.427195650000002</v>
      </c>
      <c r="L2723" s="33">
        <v>27.036490950000001</v>
      </c>
      <c r="M2723" s="33">
        <v>26.869798500000002</v>
      </c>
      <c r="N2723" s="33">
        <v>26.481849650000001</v>
      </c>
      <c r="O2723" s="33">
        <v>28.106166600000002</v>
      </c>
      <c r="P2723" s="33">
        <v>27.262957799999999</v>
      </c>
      <c r="Q2723" s="33">
        <v>28.529185850000001</v>
      </c>
      <c r="R2723" s="33">
        <v>28.16614925</v>
      </c>
      <c r="S2723" s="33">
        <v>27.606196449999999</v>
      </c>
      <c r="T2723" s="33">
        <v>26.454317549999999</v>
      </c>
      <c r="U2723" s="33">
        <v>25.310295849999999</v>
      </c>
      <c r="V2723" s="33">
        <v>26.126226450000001</v>
      </c>
      <c r="W2723" s="33">
        <v>26.1200005</v>
      </c>
    </row>
    <row r="2724" spans="2:23" x14ac:dyDescent="0.25">
      <c r="B2724" s="8" t="s">
        <v>1417</v>
      </c>
      <c r="C2724" s="8" t="s">
        <v>1418</v>
      </c>
      <c r="D2724" s="8" t="s">
        <v>1419</v>
      </c>
      <c r="E2724" s="8" t="s">
        <v>130</v>
      </c>
      <c r="F2724" s="9" t="s">
        <v>134</v>
      </c>
      <c r="G2724" s="33">
        <v>18.292987750000002</v>
      </c>
      <c r="H2724" s="33">
        <v>14.9837586</v>
      </c>
      <c r="I2724" s="33">
        <v>14.850342599999999</v>
      </c>
      <c r="J2724" s="33">
        <v>17.499896799999998</v>
      </c>
      <c r="K2724" s="33">
        <v>16.636003949999999</v>
      </c>
      <c r="L2724" s="33">
        <v>14.216552399999999</v>
      </c>
      <c r="M2724" s="33">
        <v>13.82814565</v>
      </c>
      <c r="N2724" s="33">
        <v>14.26496955</v>
      </c>
      <c r="O2724" s="33">
        <v>15.5098992</v>
      </c>
      <c r="P2724" s="33">
        <v>15.75628715</v>
      </c>
      <c r="Q2724" s="33">
        <v>15.95199715</v>
      </c>
      <c r="R2724" s="33">
        <v>16.598350549999999</v>
      </c>
      <c r="S2724" s="33">
        <v>15.401304250000001</v>
      </c>
      <c r="T2724" s="33">
        <v>16.184287300000001</v>
      </c>
      <c r="U2724" s="33">
        <v>15.067973200000001</v>
      </c>
      <c r="V2724" s="33">
        <v>14.807849750000001</v>
      </c>
      <c r="W2724" s="33">
        <v>13.950367999999999</v>
      </c>
    </row>
    <row r="2725" spans="2:23" x14ac:dyDescent="0.25">
      <c r="B2725" s="11" t="s">
        <v>3487</v>
      </c>
      <c r="C2725" s="11" t="s">
        <v>3488</v>
      </c>
      <c r="D2725" s="11" t="s">
        <v>3489</v>
      </c>
      <c r="E2725" s="11" t="s">
        <v>130</v>
      </c>
      <c r="F2725" s="12" t="s">
        <v>134</v>
      </c>
      <c r="G2725" s="33">
        <v>49.508190200000001</v>
      </c>
      <c r="H2725" s="33">
        <v>44.602144799999998</v>
      </c>
      <c r="I2725" s="33">
        <v>39.357552550000001</v>
      </c>
      <c r="J2725" s="33">
        <v>39.343923650000001</v>
      </c>
      <c r="K2725" s="33">
        <v>38.480735600000003</v>
      </c>
      <c r="L2725" s="33">
        <v>39.1031324</v>
      </c>
      <c r="M2725" s="33">
        <v>39.968593499999997</v>
      </c>
      <c r="N2725" s="33">
        <v>39.476886950000001</v>
      </c>
      <c r="O2725" s="33">
        <v>39.328925099999999</v>
      </c>
      <c r="P2725" s="33">
        <v>41.995224200000003</v>
      </c>
      <c r="Q2725" s="33">
        <v>44.055801449999997</v>
      </c>
      <c r="R2725" s="33">
        <v>41.156253149999998</v>
      </c>
      <c r="S2725" s="33">
        <v>44.535777549999999</v>
      </c>
      <c r="T2725" s="33">
        <v>45.702540249999998</v>
      </c>
      <c r="U2725" s="33">
        <v>41.819358899999997</v>
      </c>
      <c r="V2725" s="33">
        <v>41.365566250000001</v>
      </c>
      <c r="W2725" s="33">
        <v>42.311775949999998</v>
      </c>
    </row>
    <row r="2726" spans="2:23" x14ac:dyDescent="0.25">
      <c r="B2726" s="8" t="s">
        <v>559</v>
      </c>
      <c r="C2726" s="8" t="s">
        <v>560</v>
      </c>
      <c r="D2726" s="8" t="s">
        <v>561</v>
      </c>
      <c r="E2726" s="8" t="s">
        <v>130</v>
      </c>
      <c r="F2726" s="9" t="s">
        <v>134</v>
      </c>
      <c r="G2726" s="33">
        <v>11.89113345</v>
      </c>
      <c r="H2726" s="33">
        <v>8.9681766500000002</v>
      </c>
      <c r="I2726" s="33">
        <v>8.739636149999999</v>
      </c>
      <c r="J2726" s="33">
        <v>8.6486517500000009</v>
      </c>
      <c r="K2726" s="33">
        <v>8.7058623999999991</v>
      </c>
      <c r="L2726" s="33">
        <v>8.0195452500000002</v>
      </c>
      <c r="M2726" s="33">
        <v>7.6309321499999996</v>
      </c>
      <c r="N2726" s="33">
        <v>7.0691720500000006</v>
      </c>
      <c r="O2726" s="33">
        <v>7.5460207499999994</v>
      </c>
      <c r="P2726" s="33">
        <v>8.0968908499999994</v>
      </c>
      <c r="Q2726" s="33">
        <v>8.60216505</v>
      </c>
      <c r="R2726" s="33">
        <v>8.9933622500000006</v>
      </c>
      <c r="S2726" s="33">
        <v>10.1392334</v>
      </c>
      <c r="T2726" s="33">
        <v>10.154715550000001</v>
      </c>
      <c r="U2726" s="33">
        <v>8.8713845499999984</v>
      </c>
      <c r="V2726" s="33">
        <v>9.1574138500000011</v>
      </c>
      <c r="W2726" s="33">
        <v>9.0263459499999996</v>
      </c>
    </row>
    <row r="2727" spans="2:23" x14ac:dyDescent="0.25">
      <c r="B2727" s="11" t="s">
        <v>3644</v>
      </c>
      <c r="C2727" s="11" t="s">
        <v>3645</v>
      </c>
      <c r="D2727" s="11" t="s">
        <v>3646</v>
      </c>
      <c r="E2727" s="11" t="s">
        <v>130</v>
      </c>
      <c r="F2727" s="12" t="s">
        <v>134</v>
      </c>
      <c r="G2727" s="33">
        <v>130.94858049999999</v>
      </c>
      <c r="H2727" s="33">
        <v>99.101349800000008</v>
      </c>
      <c r="I2727" s="33">
        <v>98.549107100000001</v>
      </c>
      <c r="J2727" s="33">
        <v>109.15128685000001</v>
      </c>
      <c r="K2727" s="33">
        <v>109.29835705000001</v>
      </c>
      <c r="L2727" s="33">
        <v>101.16109605</v>
      </c>
      <c r="M2727" s="33">
        <v>94.624500249999997</v>
      </c>
      <c r="N2727" s="33">
        <v>94.799610800000011</v>
      </c>
      <c r="O2727" s="33">
        <v>96.123867750000002</v>
      </c>
      <c r="P2727" s="33">
        <v>95.443655000000007</v>
      </c>
      <c r="Q2727" s="33">
        <v>100.0793939</v>
      </c>
      <c r="R2727" s="33">
        <v>107.2105378</v>
      </c>
      <c r="S2727" s="33">
        <v>102.26305189999999</v>
      </c>
      <c r="T2727" s="33">
        <v>109.3586243</v>
      </c>
      <c r="U2727" s="33">
        <v>96.517136649999998</v>
      </c>
      <c r="V2727" s="33">
        <v>96.366937550000003</v>
      </c>
      <c r="W2727" s="33">
        <v>101.17724265</v>
      </c>
    </row>
    <row r="2728" spans="2:23" x14ac:dyDescent="0.25">
      <c r="B2728" s="8" t="s">
        <v>1703</v>
      </c>
      <c r="C2728" s="8" t="s">
        <v>1704</v>
      </c>
      <c r="D2728" s="8" t="s">
        <v>1705</v>
      </c>
      <c r="E2728" s="8" t="s">
        <v>130</v>
      </c>
      <c r="F2728" s="9" t="s">
        <v>134</v>
      </c>
      <c r="G2728" s="33">
        <v>40.625476999999997</v>
      </c>
      <c r="H2728" s="33">
        <v>37.392224200000001</v>
      </c>
      <c r="I2728" s="33">
        <v>37.189407600000003</v>
      </c>
      <c r="J2728" s="33">
        <v>35.469029450000001</v>
      </c>
      <c r="K2728" s="33">
        <v>32.420339400000003</v>
      </c>
      <c r="L2728" s="33">
        <v>32.17529175</v>
      </c>
      <c r="M2728" s="33">
        <v>31.438653800000001</v>
      </c>
      <c r="N2728" s="33">
        <v>32.657274000000001</v>
      </c>
      <c r="O2728" s="33">
        <v>34.989512150000003</v>
      </c>
      <c r="P2728" s="33">
        <v>37.035833599999997</v>
      </c>
      <c r="Q2728" s="33">
        <v>44.703573550000002</v>
      </c>
      <c r="R2728" s="33">
        <v>31.19453365</v>
      </c>
      <c r="S2728" s="33">
        <v>32.68098835</v>
      </c>
      <c r="T2728" s="33">
        <v>28.501312200000001</v>
      </c>
      <c r="U2728" s="33">
        <v>21.953294450000001</v>
      </c>
      <c r="V2728" s="33">
        <v>21.895379200000001</v>
      </c>
      <c r="W2728" s="33">
        <v>20.198220800000001</v>
      </c>
    </row>
    <row r="2729" spans="2:23" x14ac:dyDescent="0.25">
      <c r="B2729" s="11" t="s">
        <v>1326</v>
      </c>
      <c r="C2729" s="11" t="s">
        <v>1327</v>
      </c>
      <c r="D2729" s="11" t="s">
        <v>1328</v>
      </c>
      <c r="E2729" s="11" t="s">
        <v>130</v>
      </c>
      <c r="F2729" s="12" t="s">
        <v>134</v>
      </c>
      <c r="G2729" s="33">
        <v>11.660966500000001</v>
      </c>
      <c r="H2729" s="33">
        <v>9.4087721000000002</v>
      </c>
      <c r="I2729" s="33">
        <v>9.2119676999999989</v>
      </c>
      <c r="J2729" s="33">
        <v>9.5780156000000005</v>
      </c>
      <c r="K2729" s="33">
        <v>9.5496672</v>
      </c>
      <c r="L2729" s="33">
        <v>9.0323203500000009</v>
      </c>
      <c r="M2729" s="33">
        <v>9.3962418000000003</v>
      </c>
      <c r="N2729" s="33">
        <v>9.2595358500000007</v>
      </c>
      <c r="O2729" s="33">
        <v>9.4444543000000003</v>
      </c>
      <c r="P2729" s="33">
        <v>9.7273005499999989</v>
      </c>
      <c r="Q2729" s="33">
        <v>10.89493955</v>
      </c>
      <c r="R2729" s="33">
        <v>11.2953777</v>
      </c>
      <c r="S2729" s="33">
        <v>12.22828095</v>
      </c>
      <c r="T2729" s="33">
        <v>10.297795150000001</v>
      </c>
      <c r="U2729" s="33">
        <v>8.5760977999999994</v>
      </c>
      <c r="V2729" s="33">
        <v>8.4470455999999992</v>
      </c>
      <c r="W2729" s="33">
        <v>8.1179734999999997</v>
      </c>
    </row>
    <row r="2730" spans="2:23" x14ac:dyDescent="0.25">
      <c r="B2730" s="8" t="s">
        <v>6809</v>
      </c>
      <c r="C2730" s="8" t="s">
        <v>6810</v>
      </c>
      <c r="D2730" s="8" t="s">
        <v>6811</v>
      </c>
      <c r="E2730" s="8" t="s">
        <v>130</v>
      </c>
      <c r="F2730" s="9" t="s">
        <v>134</v>
      </c>
      <c r="G2730" s="33">
        <v>61.449370650000013</v>
      </c>
      <c r="H2730" s="33">
        <v>57.027474550000001</v>
      </c>
      <c r="I2730" s="33">
        <v>56.957177799999997</v>
      </c>
      <c r="J2730" s="33">
        <v>57.396666749999987</v>
      </c>
      <c r="K2730" s="33">
        <v>58.400983299999993</v>
      </c>
      <c r="L2730" s="33">
        <v>56.819873749999999</v>
      </c>
      <c r="M2730" s="33">
        <v>56.675030399999997</v>
      </c>
      <c r="N2730" s="33">
        <v>56.858507800000012</v>
      </c>
      <c r="O2730" s="33">
        <v>57.992793499999998</v>
      </c>
      <c r="P2730" s="33">
        <v>57.122036600000001</v>
      </c>
      <c r="Q2730" s="33">
        <v>60.626914550000002</v>
      </c>
      <c r="R2730" s="33">
        <v>60.820547650000002</v>
      </c>
      <c r="S2730" s="33">
        <v>61.693427699999987</v>
      </c>
      <c r="T2730" s="33">
        <v>58.407873199999997</v>
      </c>
      <c r="U2730" s="33">
        <v>55.379736100000002</v>
      </c>
      <c r="V2730" s="33">
        <v>56.993231649999998</v>
      </c>
      <c r="W2730" s="33">
        <v>55.428891550000003</v>
      </c>
    </row>
    <row r="2731" spans="2:23" x14ac:dyDescent="0.25">
      <c r="B2731" s="11" t="s">
        <v>4429</v>
      </c>
      <c r="C2731" s="11" t="s">
        <v>4430</v>
      </c>
      <c r="D2731" s="11" t="s">
        <v>4431</v>
      </c>
      <c r="E2731" s="11" t="s">
        <v>130</v>
      </c>
      <c r="F2731" s="12" t="s">
        <v>134</v>
      </c>
      <c r="G2731" s="33">
        <v>52.023890500000007</v>
      </c>
      <c r="H2731" s="33">
        <v>45.589357249999999</v>
      </c>
      <c r="I2731" s="33">
        <v>40.702903800000001</v>
      </c>
      <c r="J2731" s="33">
        <v>44.133878449999997</v>
      </c>
      <c r="K2731" s="33">
        <v>40.756408750000013</v>
      </c>
      <c r="L2731" s="33">
        <v>40.791751849999997</v>
      </c>
      <c r="M2731" s="33">
        <v>40.360907350000012</v>
      </c>
      <c r="N2731" s="33">
        <v>38.890634050000003</v>
      </c>
      <c r="O2731" s="33">
        <v>40.035092949999999</v>
      </c>
      <c r="P2731" s="33">
        <v>39.845160399999997</v>
      </c>
      <c r="Q2731" s="33">
        <v>46.615241400000002</v>
      </c>
      <c r="R2731" s="33">
        <v>50.9475056</v>
      </c>
      <c r="S2731" s="33">
        <v>59.911428399999998</v>
      </c>
      <c r="T2731" s="33">
        <v>44.055821950000002</v>
      </c>
      <c r="U2731" s="33">
        <v>37.775614650000001</v>
      </c>
      <c r="V2731" s="33">
        <v>38.425137650000003</v>
      </c>
      <c r="W2731" s="33">
        <v>38.4604097</v>
      </c>
    </row>
    <row r="2732" spans="2:23" x14ac:dyDescent="0.25">
      <c r="B2732" s="8" t="s">
        <v>3114</v>
      </c>
      <c r="C2732" s="8" t="s">
        <v>3115</v>
      </c>
      <c r="D2732" s="8" t="s">
        <v>3116</v>
      </c>
      <c r="E2732" s="8" t="s">
        <v>130</v>
      </c>
      <c r="F2732" s="9" t="s">
        <v>134</v>
      </c>
      <c r="G2732" s="33">
        <v>23.67395535</v>
      </c>
      <c r="H2732" s="33">
        <v>19.988037349999999</v>
      </c>
      <c r="I2732" s="33">
        <v>19.350165000000001</v>
      </c>
      <c r="J2732" s="33">
        <v>28.030535100000002</v>
      </c>
      <c r="K2732" s="33">
        <v>23.813400300000001</v>
      </c>
      <c r="L2732" s="33">
        <v>18.005696</v>
      </c>
      <c r="M2732" s="33">
        <v>18.506099649999999</v>
      </c>
      <c r="N2732" s="33">
        <v>17.7589343</v>
      </c>
      <c r="O2732" s="33">
        <v>18.099838999999999</v>
      </c>
      <c r="P2732" s="33">
        <v>17.920536299999998</v>
      </c>
      <c r="Q2732" s="33">
        <v>18.3646764</v>
      </c>
      <c r="R2732" s="33">
        <v>18.999523249999999</v>
      </c>
      <c r="S2732" s="33">
        <v>19.175590150000001</v>
      </c>
      <c r="T2732" s="33">
        <v>21.80656385</v>
      </c>
      <c r="U2732" s="33">
        <v>19.669402099999999</v>
      </c>
      <c r="V2732" s="33">
        <v>19.4180849</v>
      </c>
      <c r="W2732" s="33">
        <v>17.968089150000001</v>
      </c>
    </row>
    <row r="2733" spans="2:23" x14ac:dyDescent="0.25">
      <c r="B2733" s="11" t="s">
        <v>1092</v>
      </c>
      <c r="C2733" s="11" t="s">
        <v>1093</v>
      </c>
      <c r="D2733" s="11" t="s">
        <v>1094</v>
      </c>
      <c r="E2733" s="11" t="s">
        <v>130</v>
      </c>
      <c r="F2733" s="12" t="s">
        <v>134</v>
      </c>
      <c r="G2733" s="33">
        <v>18.50132975</v>
      </c>
      <c r="H2733" s="33">
        <v>14.732607099999999</v>
      </c>
      <c r="I2733" s="33">
        <v>14.82422425</v>
      </c>
      <c r="J2733" s="33">
        <v>22.400346200000001</v>
      </c>
      <c r="K2733" s="33">
        <v>18.826594450000002</v>
      </c>
      <c r="L2733" s="33">
        <v>14.283024299999999</v>
      </c>
      <c r="M2733" s="33">
        <v>14.48484945</v>
      </c>
      <c r="N2733" s="33">
        <v>13.469325749999999</v>
      </c>
      <c r="O2733" s="33">
        <v>13.44188275</v>
      </c>
      <c r="P2733" s="33">
        <v>13.797873750000001</v>
      </c>
      <c r="Q2733" s="33">
        <v>14.529819099999999</v>
      </c>
      <c r="R2733" s="33">
        <v>15.74849495</v>
      </c>
      <c r="S2733" s="33">
        <v>15.13475955</v>
      </c>
      <c r="T2733" s="33">
        <v>17.998175700000001</v>
      </c>
      <c r="U2733" s="33">
        <v>16.212569850000001</v>
      </c>
      <c r="V2733" s="33">
        <v>16.601513149999999</v>
      </c>
      <c r="W2733" s="33">
        <v>15.311014800000001</v>
      </c>
    </row>
    <row r="2734" spans="2:23" x14ac:dyDescent="0.25">
      <c r="B2734" s="8" t="s">
        <v>2969</v>
      </c>
      <c r="C2734" s="8" t="s">
        <v>2970</v>
      </c>
      <c r="D2734" s="8" t="s">
        <v>2971</v>
      </c>
      <c r="E2734" s="8" t="s">
        <v>130</v>
      </c>
      <c r="F2734" s="9" t="s">
        <v>134</v>
      </c>
      <c r="G2734" s="33">
        <v>23.123949450000001</v>
      </c>
      <c r="H2734" s="33">
        <v>19.163107400000001</v>
      </c>
      <c r="I2734" s="33">
        <v>18.89814565</v>
      </c>
      <c r="J2734" s="33">
        <v>18.41812315</v>
      </c>
      <c r="K2734" s="33">
        <v>18.4480988</v>
      </c>
      <c r="L2734" s="33">
        <v>17.785301149999999</v>
      </c>
      <c r="M2734" s="33">
        <v>18.506949599999999</v>
      </c>
      <c r="N2734" s="33">
        <v>17.477417200000001</v>
      </c>
      <c r="O2734" s="33">
        <v>19.125618299999999</v>
      </c>
      <c r="P2734" s="33">
        <v>18.92519725</v>
      </c>
      <c r="Q2734" s="33">
        <v>21.168561749999999</v>
      </c>
      <c r="R2734" s="33">
        <v>22.103978550000001</v>
      </c>
      <c r="S2734" s="33">
        <v>21.094601099999998</v>
      </c>
      <c r="T2734" s="33">
        <v>25.14139415</v>
      </c>
      <c r="U2734" s="33">
        <v>21.672263399999999</v>
      </c>
      <c r="V2734" s="33">
        <v>23.19539765</v>
      </c>
      <c r="W2734" s="33">
        <v>21.006117499999998</v>
      </c>
    </row>
    <row r="2735" spans="2:23" x14ac:dyDescent="0.25">
      <c r="B2735" s="11" t="s">
        <v>2969</v>
      </c>
      <c r="C2735" s="11" t="s">
        <v>4238</v>
      </c>
      <c r="D2735" s="11" t="s">
        <v>4239</v>
      </c>
      <c r="E2735" s="11" t="s">
        <v>130</v>
      </c>
      <c r="F2735" s="12" t="s">
        <v>134</v>
      </c>
      <c r="G2735" s="33">
        <v>34.456277350000001</v>
      </c>
      <c r="H2735" s="33">
        <v>30.467059450000001</v>
      </c>
      <c r="I2735" s="33">
        <v>26.497427399999999</v>
      </c>
      <c r="J2735" s="33">
        <v>24.711906200000001</v>
      </c>
      <c r="K2735" s="33">
        <v>25.255277199999998</v>
      </c>
      <c r="L2735" s="33">
        <v>23.451855049999999</v>
      </c>
      <c r="M2735" s="33">
        <v>24.449398349999999</v>
      </c>
      <c r="N2735" s="33">
        <v>23.336312100000001</v>
      </c>
      <c r="O2735" s="33">
        <v>27.869690299999998</v>
      </c>
      <c r="P2735" s="33">
        <v>28.090101799999999</v>
      </c>
      <c r="Q2735" s="33">
        <v>32.649057149999997</v>
      </c>
      <c r="R2735" s="33">
        <v>30.520628200000001</v>
      </c>
      <c r="S2735" s="33">
        <v>26.966697700000001</v>
      </c>
      <c r="T2735" s="33">
        <v>28.801977350000001</v>
      </c>
      <c r="U2735" s="33">
        <v>24.459407599999999</v>
      </c>
      <c r="V2735" s="33">
        <v>25.436136449999999</v>
      </c>
      <c r="W2735" s="33">
        <v>24.05912605</v>
      </c>
    </row>
    <row r="2736" spans="2:23" x14ac:dyDescent="0.25">
      <c r="B2736" s="8" t="s">
        <v>5016</v>
      </c>
      <c r="C2736" s="8" t="s">
        <v>5017</v>
      </c>
      <c r="D2736" s="8" t="s">
        <v>5018</v>
      </c>
      <c r="E2736" s="8" t="s">
        <v>130</v>
      </c>
      <c r="F2736" s="9" t="s">
        <v>134</v>
      </c>
      <c r="G2736" s="33">
        <v>55.60824255</v>
      </c>
      <c r="H2736" s="33">
        <v>49.662067550000003</v>
      </c>
      <c r="I2736" s="33">
        <v>52.1779048</v>
      </c>
      <c r="J2736" s="33">
        <v>50.3879071</v>
      </c>
      <c r="K2736" s="33">
        <v>53.133397749999993</v>
      </c>
      <c r="L2736" s="33">
        <v>51.37630695</v>
      </c>
      <c r="M2736" s="33">
        <v>51.020084100000012</v>
      </c>
      <c r="N2736" s="33">
        <v>49.841767249999997</v>
      </c>
      <c r="O2736" s="33">
        <v>50.570271849999997</v>
      </c>
      <c r="P2736" s="33">
        <v>45.661553499999997</v>
      </c>
      <c r="Q2736" s="33">
        <v>53.803468449999997</v>
      </c>
      <c r="R2736" s="33">
        <v>49.464121149999997</v>
      </c>
      <c r="S2736" s="33">
        <v>51.6263285</v>
      </c>
      <c r="T2736" s="33">
        <v>54.164120449999999</v>
      </c>
      <c r="U2736" s="33">
        <v>50.527161149999998</v>
      </c>
      <c r="V2736" s="33">
        <v>53.277597800000002</v>
      </c>
      <c r="W2736" s="33">
        <v>46.891196299999997</v>
      </c>
    </row>
    <row r="2737" spans="2:23" x14ac:dyDescent="0.25">
      <c r="B2737" s="11" t="s">
        <v>1854</v>
      </c>
      <c r="C2737" s="11" t="s">
        <v>1855</v>
      </c>
      <c r="D2737" s="11" t="s">
        <v>1856</v>
      </c>
      <c r="E2737" s="11" t="s">
        <v>130</v>
      </c>
      <c r="F2737" s="12" t="s">
        <v>134</v>
      </c>
      <c r="G2737" s="33">
        <v>44.444375899999997</v>
      </c>
      <c r="H2737" s="33">
        <v>36.570958150000003</v>
      </c>
      <c r="I2737" s="33">
        <v>38.345698849999998</v>
      </c>
      <c r="J2737" s="33">
        <v>36.5173664</v>
      </c>
      <c r="K2737" s="33">
        <v>36.654200150000001</v>
      </c>
      <c r="L2737" s="33">
        <v>37.476783750000003</v>
      </c>
      <c r="M2737" s="33">
        <v>38.169384149999999</v>
      </c>
      <c r="N2737" s="33">
        <v>35.805462349999999</v>
      </c>
      <c r="O2737" s="33">
        <v>36.153012349999997</v>
      </c>
      <c r="P2737" s="33">
        <v>37.974387249999999</v>
      </c>
      <c r="Q2737" s="33">
        <v>41.842907199999999</v>
      </c>
      <c r="R2737" s="33">
        <v>38.879572150000001</v>
      </c>
      <c r="S2737" s="33">
        <v>46.195250600000001</v>
      </c>
      <c r="T2737" s="33">
        <v>39.424098749999999</v>
      </c>
      <c r="U2737" s="33">
        <v>26.464282600000001</v>
      </c>
      <c r="V2737" s="33">
        <v>26.855237599999999</v>
      </c>
      <c r="W2737" s="33">
        <v>24.6365728</v>
      </c>
    </row>
    <row r="2738" spans="2:23" x14ac:dyDescent="0.25">
      <c r="B2738" s="8" t="s">
        <v>4686</v>
      </c>
      <c r="C2738" s="8" t="s">
        <v>4687</v>
      </c>
      <c r="D2738" s="8" t="s">
        <v>4688</v>
      </c>
      <c r="E2738" s="8" t="s">
        <v>130</v>
      </c>
      <c r="F2738" s="9" t="s">
        <v>134</v>
      </c>
      <c r="G2738" s="33">
        <v>77.573934299999991</v>
      </c>
      <c r="H2738" s="33">
        <v>62.152894799999999</v>
      </c>
      <c r="I2738" s="33">
        <v>63.360337649999998</v>
      </c>
      <c r="J2738" s="33">
        <v>56.894246799999998</v>
      </c>
      <c r="K2738" s="33">
        <v>59.686915850000013</v>
      </c>
      <c r="L2738" s="33">
        <v>56.244536949999997</v>
      </c>
      <c r="M2738" s="33">
        <v>59.307073350000003</v>
      </c>
      <c r="N2738" s="33">
        <v>55.137813450000003</v>
      </c>
      <c r="O2738" s="33">
        <v>63.630297199999987</v>
      </c>
      <c r="P2738" s="33">
        <v>64.348064499999992</v>
      </c>
      <c r="Q2738" s="33">
        <v>82.674068599999998</v>
      </c>
      <c r="R2738" s="33">
        <v>70.656777650000009</v>
      </c>
      <c r="S2738" s="33">
        <v>75.773347999999999</v>
      </c>
      <c r="T2738" s="33">
        <v>90.620016149999998</v>
      </c>
      <c r="U2738" s="33">
        <v>73.112631699999994</v>
      </c>
      <c r="V2738" s="33">
        <v>73.379033700000008</v>
      </c>
      <c r="W2738" s="33">
        <v>65.218134899999995</v>
      </c>
    </row>
    <row r="2739" spans="2:23" x14ac:dyDescent="0.25">
      <c r="B2739" s="11" t="s">
        <v>799</v>
      </c>
      <c r="C2739" s="11" t="s">
        <v>800</v>
      </c>
      <c r="D2739" s="11" t="s">
        <v>801</v>
      </c>
      <c r="E2739" s="11" t="s">
        <v>130</v>
      </c>
      <c r="F2739" s="12" t="s">
        <v>134</v>
      </c>
      <c r="G2739" s="33">
        <v>20.465930700000001</v>
      </c>
      <c r="H2739" s="33">
        <v>14.75478105</v>
      </c>
      <c r="I2739" s="33">
        <v>15.67615775</v>
      </c>
      <c r="J2739" s="33">
        <v>15.502365749999999</v>
      </c>
      <c r="K2739" s="33">
        <v>15.17715915</v>
      </c>
      <c r="L2739" s="33">
        <v>15.068587300000001</v>
      </c>
      <c r="M2739" s="33">
        <v>14.363538650000001</v>
      </c>
      <c r="N2739" s="33">
        <v>15.217047600000001</v>
      </c>
      <c r="O2739" s="33">
        <v>15.735712400000001</v>
      </c>
      <c r="P2739" s="33">
        <v>16.37614885</v>
      </c>
      <c r="Q2739" s="33">
        <v>16.65232335</v>
      </c>
      <c r="R2739" s="33">
        <v>17.0448007</v>
      </c>
      <c r="S2739" s="33">
        <v>16.278984699999999</v>
      </c>
      <c r="T2739" s="33">
        <v>19.575495499999999</v>
      </c>
      <c r="U2739" s="33">
        <v>18.283343299999999</v>
      </c>
      <c r="V2739" s="33">
        <v>18.55645715</v>
      </c>
      <c r="W2739" s="33">
        <v>17.88204635</v>
      </c>
    </row>
    <row r="2740" spans="2:23" x14ac:dyDescent="0.25">
      <c r="B2740" s="8" t="s">
        <v>3771</v>
      </c>
      <c r="C2740" s="8" t="s">
        <v>3772</v>
      </c>
      <c r="D2740" s="8" t="s">
        <v>3773</v>
      </c>
      <c r="E2740" s="8" t="s">
        <v>130</v>
      </c>
      <c r="F2740" s="9" t="s">
        <v>134</v>
      </c>
      <c r="G2740" s="33">
        <v>67.387911599999995</v>
      </c>
      <c r="H2740" s="33">
        <v>54.917393050000001</v>
      </c>
      <c r="I2740" s="33">
        <v>51.830676349999997</v>
      </c>
      <c r="J2740" s="33">
        <v>50.59515665</v>
      </c>
      <c r="K2740" s="33">
        <v>51.407275650000003</v>
      </c>
      <c r="L2740" s="33">
        <v>49.167789600000013</v>
      </c>
      <c r="M2740" s="33">
        <v>50.124741450000002</v>
      </c>
      <c r="N2740" s="33">
        <v>52.796740350000007</v>
      </c>
      <c r="O2740" s="33">
        <v>55.639613099999998</v>
      </c>
      <c r="P2740" s="33">
        <v>58.96115605</v>
      </c>
      <c r="Q2740" s="33">
        <v>64.684746099999998</v>
      </c>
      <c r="R2740" s="33">
        <v>69.2520083</v>
      </c>
      <c r="S2740" s="33">
        <v>62.713367249999997</v>
      </c>
      <c r="T2740" s="33">
        <v>69.039982250000008</v>
      </c>
      <c r="U2740" s="33">
        <v>64.815973749999998</v>
      </c>
      <c r="V2740" s="33">
        <v>64.134841800000004</v>
      </c>
      <c r="W2740" s="33">
        <v>62.495351999999997</v>
      </c>
    </row>
    <row r="2741" spans="2:23" x14ac:dyDescent="0.25">
      <c r="B2741" s="11" t="s">
        <v>913</v>
      </c>
      <c r="C2741" s="11" t="s">
        <v>914</v>
      </c>
      <c r="D2741" s="11" t="s">
        <v>915</v>
      </c>
      <c r="E2741" s="11" t="s">
        <v>130</v>
      </c>
      <c r="F2741" s="12" t="s">
        <v>134</v>
      </c>
      <c r="G2741" s="33">
        <v>16.410021799999999</v>
      </c>
      <c r="H2741" s="33">
        <v>12.792361250000001</v>
      </c>
      <c r="I2741" s="33">
        <v>13.71941335</v>
      </c>
      <c r="J2741" s="33">
        <v>13.5195747</v>
      </c>
      <c r="K2741" s="33">
        <v>13.98655185</v>
      </c>
      <c r="L2741" s="33">
        <v>13.608007450000001</v>
      </c>
      <c r="M2741" s="33">
        <v>14.651715100000001</v>
      </c>
      <c r="N2741" s="33">
        <v>14.3149126</v>
      </c>
      <c r="O2741" s="33">
        <v>13.723356750000001</v>
      </c>
      <c r="P2741" s="33">
        <v>13.86705845</v>
      </c>
      <c r="Q2741" s="33">
        <v>15.9161521</v>
      </c>
      <c r="R2741" s="33">
        <v>15.609806349999999</v>
      </c>
      <c r="S2741" s="33">
        <v>15.561369750000001</v>
      </c>
      <c r="T2741" s="33">
        <v>19.3611279</v>
      </c>
      <c r="U2741" s="33">
        <v>16.707013400000001</v>
      </c>
      <c r="V2741" s="33">
        <v>16.6513153</v>
      </c>
      <c r="W2741" s="33">
        <v>16.001507</v>
      </c>
    </row>
    <row r="2742" spans="2:23" x14ac:dyDescent="0.25">
      <c r="B2742" s="8" t="s">
        <v>3669</v>
      </c>
      <c r="C2742" s="8" t="s">
        <v>3670</v>
      </c>
      <c r="D2742" s="8" t="s">
        <v>3671</v>
      </c>
      <c r="E2742" s="8" t="s">
        <v>130</v>
      </c>
      <c r="F2742" s="9" t="s">
        <v>134</v>
      </c>
      <c r="G2742" s="33">
        <v>13.4925175</v>
      </c>
      <c r="H2742" s="33">
        <v>11.039044799999999</v>
      </c>
      <c r="I2742" s="33">
        <v>10.618563549999999</v>
      </c>
      <c r="J2742" s="33">
        <v>10.767850299999999</v>
      </c>
      <c r="K2742" s="33">
        <v>10.4967913</v>
      </c>
      <c r="L2742" s="33">
        <v>10.090354899999999</v>
      </c>
      <c r="M2742" s="33">
        <v>10.887130000000001</v>
      </c>
      <c r="N2742" s="33">
        <v>10.17336615</v>
      </c>
      <c r="O2742" s="33">
        <v>10.5058828</v>
      </c>
      <c r="P2742" s="33">
        <v>10.45565665</v>
      </c>
      <c r="Q2742" s="33">
        <v>13.287281050000001</v>
      </c>
      <c r="R2742" s="33">
        <v>12.09912615</v>
      </c>
      <c r="S2742" s="33">
        <v>10.7764396</v>
      </c>
      <c r="T2742" s="33">
        <v>14.543018249999999</v>
      </c>
      <c r="U2742" s="33">
        <v>10.69497805</v>
      </c>
      <c r="V2742" s="33">
        <v>11.06794485</v>
      </c>
      <c r="W2742" s="33">
        <v>9.7477365500000008</v>
      </c>
    </row>
    <row r="2743" spans="2:23" x14ac:dyDescent="0.25">
      <c r="B2743" s="11" t="s">
        <v>216</v>
      </c>
      <c r="C2743" s="11" t="s">
        <v>217</v>
      </c>
      <c r="D2743" s="11" t="s">
        <v>218</v>
      </c>
      <c r="E2743" s="11" t="s">
        <v>130</v>
      </c>
      <c r="F2743" s="12" t="s">
        <v>134</v>
      </c>
      <c r="G2743" s="33">
        <v>11.57034125</v>
      </c>
      <c r="H2743" s="33">
        <v>8.6351858000000004</v>
      </c>
      <c r="I2743" s="33">
        <v>8.9082713499999997</v>
      </c>
      <c r="J2743" s="33">
        <v>8.3442476499999998</v>
      </c>
      <c r="K2743" s="33">
        <v>8.1167964000000001</v>
      </c>
      <c r="L2743" s="33">
        <v>7.2431061999999997</v>
      </c>
      <c r="M2743" s="33">
        <v>8.6881073499999992</v>
      </c>
      <c r="N2743" s="33">
        <v>7.9951164500000003</v>
      </c>
      <c r="O2743" s="33">
        <v>7.6734308000000002</v>
      </c>
      <c r="P2743" s="33">
        <v>7.7376293500000006</v>
      </c>
      <c r="Q2743" s="33">
        <v>8.1032281499999996</v>
      </c>
      <c r="R2743" s="33">
        <v>8.77644935</v>
      </c>
      <c r="S2743" s="33">
        <v>8.1249129999999994</v>
      </c>
      <c r="T2743" s="33">
        <v>11.4948888</v>
      </c>
      <c r="U2743" s="33">
        <v>8.6334458000000005</v>
      </c>
      <c r="V2743" s="33">
        <v>8.1910296000000002</v>
      </c>
      <c r="W2743" s="33">
        <v>7.7922978499999997</v>
      </c>
    </row>
    <row r="2744" spans="2:23" x14ac:dyDescent="0.25">
      <c r="B2744" s="8" t="s">
        <v>2369</v>
      </c>
      <c r="C2744" s="8" t="s">
        <v>2370</v>
      </c>
      <c r="D2744" s="8" t="s">
        <v>2371</v>
      </c>
      <c r="E2744" s="8" t="s">
        <v>130</v>
      </c>
      <c r="F2744" s="9" t="s">
        <v>134</v>
      </c>
      <c r="G2744" s="33">
        <v>18.480973200000001</v>
      </c>
      <c r="H2744" s="33">
        <v>15.8509499</v>
      </c>
      <c r="I2744" s="33">
        <v>17.29508345</v>
      </c>
      <c r="J2744" s="33">
        <v>15.770909550000001</v>
      </c>
      <c r="K2744" s="33">
        <v>14.673537100000001</v>
      </c>
      <c r="L2744" s="33">
        <v>13.14399425</v>
      </c>
      <c r="M2744" s="33">
        <v>14.5667039</v>
      </c>
      <c r="N2744" s="33">
        <v>14.13197295</v>
      </c>
      <c r="O2744" s="33">
        <v>14.07816935</v>
      </c>
      <c r="P2744" s="33">
        <v>13.315921599999999</v>
      </c>
      <c r="Q2744" s="33">
        <v>16.403296900000001</v>
      </c>
      <c r="R2744" s="33">
        <v>15.6859897</v>
      </c>
      <c r="S2744" s="33">
        <v>14.57563025</v>
      </c>
      <c r="T2744" s="33">
        <v>20.335383</v>
      </c>
      <c r="U2744" s="33">
        <v>16.294857050000001</v>
      </c>
      <c r="V2744" s="33">
        <v>16.0852045</v>
      </c>
      <c r="W2744" s="33">
        <v>14.104511499999999</v>
      </c>
    </row>
    <row r="2745" spans="2:23" x14ac:dyDescent="0.25">
      <c r="B2745" s="11" t="s">
        <v>5459</v>
      </c>
      <c r="C2745" s="11" t="s">
        <v>5460</v>
      </c>
      <c r="D2745" s="11" t="s">
        <v>5461</v>
      </c>
      <c r="E2745" s="11" t="s">
        <v>130</v>
      </c>
      <c r="F2745" s="12" t="s">
        <v>134</v>
      </c>
      <c r="G2745" s="33">
        <v>47.346855649999988</v>
      </c>
      <c r="H2745" s="33">
        <v>42.93300455</v>
      </c>
      <c r="I2745" s="33">
        <v>39.362262800000003</v>
      </c>
      <c r="J2745" s="33">
        <v>40.095515149999997</v>
      </c>
      <c r="K2745" s="33">
        <v>39.181406699999997</v>
      </c>
      <c r="L2745" s="33">
        <v>37.058024150000001</v>
      </c>
      <c r="M2745" s="33">
        <v>37.415942450000003</v>
      </c>
      <c r="N2745" s="33">
        <v>36.757060850000002</v>
      </c>
      <c r="O2745" s="33">
        <v>37.7344005</v>
      </c>
      <c r="P2745" s="33">
        <v>37.283668599999999</v>
      </c>
      <c r="Q2745" s="33">
        <v>39.230781800000003</v>
      </c>
      <c r="R2745" s="33">
        <v>39.283524200000002</v>
      </c>
      <c r="S2745" s="33">
        <v>38.433985300000003</v>
      </c>
      <c r="T2745" s="33">
        <v>38.759220499999998</v>
      </c>
      <c r="U2745" s="33">
        <v>36.764858650000001</v>
      </c>
      <c r="V2745" s="33">
        <v>38.052940450000001</v>
      </c>
      <c r="W2745" s="33">
        <v>37.567067549999997</v>
      </c>
    </row>
    <row r="2746" spans="2:23" x14ac:dyDescent="0.25">
      <c r="B2746" s="8" t="s">
        <v>6717</v>
      </c>
      <c r="C2746" s="8" t="s">
        <v>6718</v>
      </c>
      <c r="D2746" s="8" t="s">
        <v>6719</v>
      </c>
      <c r="E2746" s="8" t="s">
        <v>130</v>
      </c>
      <c r="F2746" s="9" t="s">
        <v>134</v>
      </c>
      <c r="G2746" s="33">
        <v>31.606992550000001</v>
      </c>
      <c r="H2746" s="33">
        <v>28.387677450000002</v>
      </c>
      <c r="I2746" s="33">
        <v>25.6945744</v>
      </c>
      <c r="J2746" s="33">
        <v>25.09697985</v>
      </c>
      <c r="K2746" s="33">
        <v>24.131912249999999</v>
      </c>
      <c r="L2746" s="33">
        <v>23.053712449999999</v>
      </c>
      <c r="M2746" s="33">
        <v>23.1733069</v>
      </c>
      <c r="N2746" s="33">
        <v>22.4274983</v>
      </c>
      <c r="O2746" s="33">
        <v>24.003841649999998</v>
      </c>
      <c r="P2746" s="33">
        <v>23.464510950000001</v>
      </c>
      <c r="Q2746" s="33">
        <v>26.713181899999999</v>
      </c>
      <c r="R2746" s="33">
        <v>25.411620299999999</v>
      </c>
      <c r="S2746" s="33">
        <v>23.2369941</v>
      </c>
      <c r="T2746" s="33">
        <v>22.392306349999998</v>
      </c>
      <c r="U2746" s="33">
        <v>20.231309</v>
      </c>
      <c r="V2746" s="33">
        <v>20.969487950000001</v>
      </c>
      <c r="W2746" s="33">
        <v>19.812178299999999</v>
      </c>
    </row>
    <row r="2747" spans="2:23" x14ac:dyDescent="0.25">
      <c r="B2747" s="11" t="s">
        <v>5714</v>
      </c>
      <c r="C2747" s="11" t="s">
        <v>5715</v>
      </c>
      <c r="D2747" s="11" t="s">
        <v>5716</v>
      </c>
      <c r="E2747" s="11" t="s">
        <v>130</v>
      </c>
      <c r="F2747" s="12" t="s">
        <v>134</v>
      </c>
      <c r="G2747" s="33">
        <v>40.406000849999998</v>
      </c>
      <c r="H2747" s="33">
        <v>37.893690500000012</v>
      </c>
      <c r="I2747" s="33">
        <v>35.671458149999999</v>
      </c>
      <c r="J2747" s="33">
        <v>34.395234350000003</v>
      </c>
      <c r="K2747" s="33">
        <v>34.554238849999997</v>
      </c>
      <c r="L2747" s="33">
        <v>33.521137750000001</v>
      </c>
      <c r="M2747" s="33">
        <v>33.060483400000003</v>
      </c>
      <c r="N2747" s="33">
        <v>32.319251450000003</v>
      </c>
      <c r="O2747" s="33">
        <v>33.156549949999999</v>
      </c>
      <c r="P2747" s="33">
        <v>32.834092050000002</v>
      </c>
      <c r="Q2747" s="33">
        <v>33.269229750000001</v>
      </c>
      <c r="R2747" s="33">
        <v>34.782044599999999</v>
      </c>
      <c r="S2747" s="33">
        <v>32.874275349999998</v>
      </c>
      <c r="T2747" s="33">
        <v>33.243383700000003</v>
      </c>
      <c r="U2747" s="33">
        <v>31.94675445</v>
      </c>
      <c r="V2747" s="33">
        <v>32.587603299999998</v>
      </c>
      <c r="W2747" s="33">
        <v>32.050411799999999</v>
      </c>
    </row>
    <row r="2748" spans="2:23" x14ac:dyDescent="0.25">
      <c r="B2748" s="8" t="s">
        <v>7679</v>
      </c>
      <c r="C2748" s="8" t="s">
        <v>7680</v>
      </c>
      <c r="D2748" s="8" t="s">
        <v>7681</v>
      </c>
      <c r="E2748" s="8" t="s">
        <v>130</v>
      </c>
      <c r="F2748" s="9" t="s">
        <v>134</v>
      </c>
      <c r="G2748" s="33">
        <v>26.4302022</v>
      </c>
      <c r="H2748" s="33">
        <v>24.5541977</v>
      </c>
      <c r="I2748" s="33">
        <v>22.922239999999999</v>
      </c>
      <c r="J2748" s="33">
        <v>22.85124025</v>
      </c>
      <c r="K2748" s="33">
        <v>23.079433000000002</v>
      </c>
      <c r="L2748" s="33">
        <v>22.063659099999999</v>
      </c>
      <c r="M2748" s="33">
        <v>22.425249749999999</v>
      </c>
      <c r="N2748" s="33">
        <v>21.69377115</v>
      </c>
      <c r="O2748" s="33">
        <v>22.995274349999999</v>
      </c>
      <c r="P2748" s="33">
        <v>21.595439150000001</v>
      </c>
      <c r="Q2748" s="33">
        <v>22.234947250000001</v>
      </c>
      <c r="R2748" s="33">
        <v>22.42041</v>
      </c>
      <c r="S2748" s="33">
        <v>21.015356499999999</v>
      </c>
      <c r="T2748" s="33">
        <v>21.092597099999999</v>
      </c>
      <c r="U2748" s="33">
        <v>20.2605921</v>
      </c>
      <c r="V2748" s="33">
        <v>20.8349455</v>
      </c>
      <c r="W2748" s="33">
        <v>20.497413300000002</v>
      </c>
    </row>
    <row r="2749" spans="2:23" x14ac:dyDescent="0.25">
      <c r="B2749" s="11" t="s">
        <v>2516</v>
      </c>
      <c r="C2749" s="11" t="s">
        <v>2517</v>
      </c>
      <c r="D2749" s="11" t="s">
        <v>2518</v>
      </c>
      <c r="E2749" s="11" t="s">
        <v>130</v>
      </c>
      <c r="F2749" s="12" t="s">
        <v>134</v>
      </c>
      <c r="G2749" s="33">
        <v>21.75810135</v>
      </c>
      <c r="H2749" s="33">
        <v>20.529243699999999</v>
      </c>
      <c r="I2749" s="33">
        <v>17.9410591</v>
      </c>
      <c r="J2749" s="33">
        <v>15.21851255</v>
      </c>
      <c r="K2749" s="33">
        <v>15.48942325</v>
      </c>
      <c r="L2749" s="33">
        <v>14.523412649999999</v>
      </c>
      <c r="M2749" s="33">
        <v>14.0245864</v>
      </c>
      <c r="N2749" s="33">
        <v>14.12090615</v>
      </c>
      <c r="O2749" s="33">
        <v>16.776280100000001</v>
      </c>
      <c r="P2749" s="33">
        <v>17.5033189</v>
      </c>
      <c r="Q2749" s="33">
        <v>24.59466475</v>
      </c>
      <c r="R2749" s="33">
        <v>26.066507999999999</v>
      </c>
      <c r="S2749" s="33">
        <v>20.696163500000001</v>
      </c>
      <c r="T2749" s="33">
        <v>27.760012549999999</v>
      </c>
      <c r="U2749" s="33">
        <v>16.2059529</v>
      </c>
      <c r="V2749" s="33">
        <v>18.11140125</v>
      </c>
      <c r="W2749" s="33">
        <v>15.07523565</v>
      </c>
    </row>
    <row r="2750" spans="2:23" x14ac:dyDescent="0.25">
      <c r="B2750" s="8" t="s">
        <v>686</v>
      </c>
      <c r="C2750" s="8" t="s">
        <v>687</v>
      </c>
      <c r="D2750" s="8" t="s">
        <v>688</v>
      </c>
      <c r="E2750" s="8" t="s">
        <v>130</v>
      </c>
      <c r="F2750" s="9" t="s">
        <v>134</v>
      </c>
      <c r="G2750" s="33">
        <v>11.107597800000001</v>
      </c>
      <c r="H2750" s="33">
        <v>8.5983967000000003</v>
      </c>
      <c r="I2750" s="33">
        <v>8.1595152500000001</v>
      </c>
      <c r="J2750" s="33">
        <v>8.2409710500000006</v>
      </c>
      <c r="K2750" s="33">
        <v>8.3106373500000004</v>
      </c>
      <c r="L2750" s="33">
        <v>8.1538792499999992</v>
      </c>
      <c r="M2750" s="33">
        <v>8.1103005999999986</v>
      </c>
      <c r="N2750" s="33">
        <v>8.1044074500000001</v>
      </c>
      <c r="O2750" s="33">
        <v>8.5462548999999992</v>
      </c>
      <c r="P2750" s="33">
        <v>8.9159828000000001</v>
      </c>
      <c r="Q2750" s="33">
        <v>10.345495550000001</v>
      </c>
      <c r="R2750" s="33">
        <v>11.201203599999999</v>
      </c>
      <c r="S2750" s="33">
        <v>9.8485320499999993</v>
      </c>
      <c r="T2750" s="33">
        <v>10.60369</v>
      </c>
      <c r="U2750" s="33">
        <v>9.6354071999999995</v>
      </c>
      <c r="V2750" s="33">
        <v>9.9581602500000006</v>
      </c>
      <c r="W2750" s="33">
        <v>9.8558474</v>
      </c>
    </row>
    <row r="2751" spans="2:23" x14ac:dyDescent="0.25">
      <c r="B2751" s="11" t="s">
        <v>7338</v>
      </c>
      <c r="C2751" s="11" t="s">
        <v>7339</v>
      </c>
      <c r="D2751" s="11" t="s">
        <v>7340</v>
      </c>
      <c r="E2751" s="11" t="s">
        <v>130</v>
      </c>
      <c r="F2751" s="12" t="s">
        <v>134</v>
      </c>
      <c r="G2751" s="33">
        <v>56.845957249999998</v>
      </c>
      <c r="H2751" s="33">
        <v>53.499263300000003</v>
      </c>
      <c r="I2751" s="33">
        <v>48.879822799999999</v>
      </c>
      <c r="J2751" s="33">
        <v>49.10027805</v>
      </c>
      <c r="K2751" s="33">
        <v>47.484147749999998</v>
      </c>
      <c r="L2751" s="33">
        <v>45.176415849999998</v>
      </c>
      <c r="M2751" s="33">
        <v>45.081038450000001</v>
      </c>
      <c r="N2751" s="33">
        <v>44.116852899999998</v>
      </c>
      <c r="O2751" s="33">
        <v>45.025023500000003</v>
      </c>
      <c r="P2751" s="33">
        <v>45.347856749999998</v>
      </c>
      <c r="Q2751" s="33">
        <v>46.841205549999998</v>
      </c>
      <c r="R2751" s="33">
        <v>46.664006649999997</v>
      </c>
      <c r="S2751" s="33">
        <v>45.3011312</v>
      </c>
      <c r="T2751" s="33">
        <v>45.00965935</v>
      </c>
      <c r="U2751" s="33">
        <v>43.508915950000002</v>
      </c>
      <c r="V2751" s="33">
        <v>44.107409699999998</v>
      </c>
      <c r="W2751" s="33">
        <v>43.695731500000001</v>
      </c>
    </row>
    <row r="2752" spans="2:23" x14ac:dyDescent="0.25">
      <c r="B2752" s="8" t="s">
        <v>4190</v>
      </c>
      <c r="C2752" s="8" t="s">
        <v>4191</v>
      </c>
      <c r="D2752" s="8" t="s">
        <v>4192</v>
      </c>
      <c r="E2752" s="8" t="s">
        <v>130</v>
      </c>
      <c r="F2752" s="9" t="s">
        <v>134</v>
      </c>
      <c r="G2752" s="33">
        <v>54.163398950000001</v>
      </c>
      <c r="H2752" s="33">
        <v>48.794322549999997</v>
      </c>
      <c r="I2752" s="33">
        <v>46.454600499999998</v>
      </c>
      <c r="J2752" s="33">
        <v>48.180440300000001</v>
      </c>
      <c r="K2752" s="33">
        <v>46.017042349999997</v>
      </c>
      <c r="L2752" s="33">
        <v>44.03962585</v>
      </c>
      <c r="M2752" s="33">
        <v>44.47489865</v>
      </c>
      <c r="N2752" s="33">
        <v>43.206014099999997</v>
      </c>
      <c r="O2752" s="33">
        <v>42.926160350000004</v>
      </c>
      <c r="P2752" s="33">
        <v>43.112943549999997</v>
      </c>
      <c r="Q2752" s="33">
        <v>43.716778050000002</v>
      </c>
      <c r="R2752" s="33">
        <v>43.948447650000013</v>
      </c>
      <c r="S2752" s="33">
        <v>43.285914099999999</v>
      </c>
      <c r="T2752" s="33">
        <v>41.182596500000002</v>
      </c>
      <c r="U2752" s="33">
        <v>35.308323700000003</v>
      </c>
      <c r="V2752" s="33">
        <v>36.306290750000002</v>
      </c>
      <c r="W2752" s="33">
        <v>35.917804699999998</v>
      </c>
    </row>
    <row r="2753" spans="2:23" x14ac:dyDescent="0.25">
      <c r="B2753" s="11" t="s">
        <v>4814</v>
      </c>
      <c r="C2753" s="11" t="s">
        <v>4815</v>
      </c>
      <c r="D2753" s="11" t="s">
        <v>4816</v>
      </c>
      <c r="E2753" s="11" t="s">
        <v>130</v>
      </c>
      <c r="F2753" s="12" t="s">
        <v>134</v>
      </c>
      <c r="G2753" s="33">
        <v>36.244696099999999</v>
      </c>
      <c r="H2753" s="33">
        <v>34.874114300000002</v>
      </c>
      <c r="I2753" s="33">
        <v>33.826916750000002</v>
      </c>
      <c r="J2753" s="33">
        <v>33.323309999999999</v>
      </c>
      <c r="K2753" s="33">
        <v>33.176487250000001</v>
      </c>
      <c r="L2753" s="33">
        <v>32.668701149999997</v>
      </c>
      <c r="M2753" s="33">
        <v>32.513779700000001</v>
      </c>
      <c r="N2753" s="33">
        <v>31.988473949999999</v>
      </c>
      <c r="O2753" s="33">
        <v>32.936752800000001</v>
      </c>
      <c r="P2753" s="33">
        <v>32.98409925</v>
      </c>
      <c r="Q2753" s="33">
        <v>34.292678100000003</v>
      </c>
      <c r="R2753" s="33">
        <v>33.899484800000003</v>
      </c>
      <c r="S2753" s="33">
        <v>32.9622235</v>
      </c>
      <c r="T2753" s="33">
        <v>33.521518999999998</v>
      </c>
      <c r="U2753" s="33">
        <v>32.386499499999999</v>
      </c>
      <c r="V2753" s="33">
        <v>32.962737250000004</v>
      </c>
      <c r="W2753" s="33">
        <v>33.4941648</v>
      </c>
    </row>
    <row r="2754" spans="2:23" x14ac:dyDescent="0.25">
      <c r="B2754" s="8" t="s">
        <v>1495</v>
      </c>
      <c r="C2754" s="8" t="s">
        <v>1496</v>
      </c>
      <c r="D2754" s="8" t="s">
        <v>1497</v>
      </c>
      <c r="E2754" s="8" t="s">
        <v>130</v>
      </c>
      <c r="F2754" s="9" t="s">
        <v>134</v>
      </c>
      <c r="G2754" s="33">
        <v>13.47081275</v>
      </c>
      <c r="H2754" s="33">
        <v>10.1521189</v>
      </c>
      <c r="I2754" s="33">
        <v>9.5665268000000001</v>
      </c>
      <c r="J2754" s="33">
        <v>9.4587118500000003</v>
      </c>
      <c r="K2754" s="33">
        <v>9.7252947499999998</v>
      </c>
      <c r="L2754" s="33">
        <v>9.6084925000000005</v>
      </c>
      <c r="M2754" s="33">
        <v>9.7405272499999995</v>
      </c>
      <c r="N2754" s="33">
        <v>9.6510125000000002</v>
      </c>
      <c r="O2754" s="33">
        <v>10.1826057</v>
      </c>
      <c r="P2754" s="33">
        <v>9.9950796000000004</v>
      </c>
      <c r="Q2754" s="33">
        <v>10.84810645</v>
      </c>
      <c r="R2754" s="33">
        <v>11.12124485</v>
      </c>
      <c r="S2754" s="33">
        <v>9.912896700000001</v>
      </c>
      <c r="T2754" s="33">
        <v>10.845602749999999</v>
      </c>
      <c r="U2754" s="33">
        <v>10.391756150000001</v>
      </c>
      <c r="V2754" s="33">
        <v>10.9247023</v>
      </c>
      <c r="W2754" s="33">
        <v>12.01258865</v>
      </c>
    </row>
    <row r="2755" spans="2:23" x14ac:dyDescent="0.25">
      <c r="B2755" s="11" t="s">
        <v>1495</v>
      </c>
      <c r="C2755" s="11" t="s">
        <v>4792</v>
      </c>
      <c r="D2755" s="11" t="s">
        <v>4793</v>
      </c>
      <c r="E2755" s="11" t="s">
        <v>130</v>
      </c>
      <c r="F2755" s="12" t="s">
        <v>134</v>
      </c>
      <c r="G2755" s="33">
        <v>49.881540049999998</v>
      </c>
      <c r="H2755" s="33">
        <v>41.304930800000001</v>
      </c>
      <c r="I2755" s="33">
        <v>33.819528099999999</v>
      </c>
      <c r="J2755" s="33">
        <v>33.276550749999998</v>
      </c>
      <c r="K2755" s="33">
        <v>34.454366899999997</v>
      </c>
      <c r="L2755" s="33">
        <v>34.212937699999998</v>
      </c>
      <c r="M2755" s="33">
        <v>33.429011600000003</v>
      </c>
      <c r="N2755" s="33">
        <v>32.38633505</v>
      </c>
      <c r="O2755" s="33">
        <v>32.266051300000001</v>
      </c>
      <c r="P2755" s="33">
        <v>31.23680195</v>
      </c>
      <c r="Q2755" s="33">
        <v>32.582408749999999</v>
      </c>
      <c r="R2755" s="33">
        <v>31.404748250000001</v>
      </c>
      <c r="S2755" s="33">
        <v>30.738447749999999</v>
      </c>
      <c r="T2755" s="33">
        <v>28.09730845</v>
      </c>
      <c r="U2755" s="33">
        <v>24.163126250000001</v>
      </c>
      <c r="V2755" s="33">
        <v>25.492856400000001</v>
      </c>
      <c r="W2755" s="33">
        <v>25.746422899999999</v>
      </c>
    </row>
    <row r="2756" spans="2:23" x14ac:dyDescent="0.25">
      <c r="B2756" s="8" t="s">
        <v>3511</v>
      </c>
      <c r="C2756" s="8" t="s">
        <v>3512</v>
      </c>
      <c r="D2756" s="8" t="s">
        <v>3513</v>
      </c>
      <c r="E2756" s="8" t="s">
        <v>130</v>
      </c>
      <c r="F2756" s="9" t="s">
        <v>134</v>
      </c>
      <c r="G2756" s="33">
        <v>24.463654699999999</v>
      </c>
      <c r="H2756" s="33">
        <v>23.073660499999999</v>
      </c>
      <c r="I2756" s="33">
        <v>20.2417436</v>
      </c>
      <c r="J2756" s="33">
        <v>20.549574549999999</v>
      </c>
      <c r="K2756" s="33">
        <v>20.602114700000001</v>
      </c>
      <c r="L2756" s="33">
        <v>19.974425</v>
      </c>
      <c r="M2756" s="33">
        <v>20.773424800000001</v>
      </c>
      <c r="N2756" s="33">
        <v>19.95320165</v>
      </c>
      <c r="O2756" s="33">
        <v>21.1673294</v>
      </c>
      <c r="P2756" s="33">
        <v>21.083123950000001</v>
      </c>
      <c r="Q2756" s="33">
        <v>22.242406750000001</v>
      </c>
      <c r="R2756" s="33">
        <v>22.4188598</v>
      </c>
      <c r="S2756" s="33">
        <v>21.194147399999999</v>
      </c>
      <c r="T2756" s="33">
        <v>22.778282749999999</v>
      </c>
      <c r="U2756" s="33">
        <v>22.100421600000001</v>
      </c>
      <c r="V2756" s="33">
        <v>22.7618972</v>
      </c>
      <c r="W2756" s="33">
        <v>22.703668</v>
      </c>
    </row>
    <row r="2757" spans="2:23" x14ac:dyDescent="0.25">
      <c r="B2757" s="11" t="s">
        <v>2280</v>
      </c>
      <c r="C2757" s="11" t="s">
        <v>2281</v>
      </c>
      <c r="D2757" s="11" t="s">
        <v>2282</v>
      </c>
      <c r="E2757" s="11" t="s">
        <v>130</v>
      </c>
      <c r="F2757" s="12" t="s">
        <v>134</v>
      </c>
      <c r="G2757" s="33">
        <v>18.535678950000001</v>
      </c>
      <c r="H2757" s="33">
        <v>14.602154199999999</v>
      </c>
      <c r="I2757" s="33">
        <v>13.303048</v>
      </c>
      <c r="J2757" s="33">
        <v>13.467339750000001</v>
      </c>
      <c r="K2757" s="33">
        <v>13.7618145</v>
      </c>
      <c r="L2757" s="33">
        <v>13.291830900000001</v>
      </c>
      <c r="M2757" s="33">
        <v>13.846151300000001</v>
      </c>
      <c r="N2757" s="33">
        <v>13.64747165</v>
      </c>
      <c r="O2757" s="33">
        <v>14.5208394</v>
      </c>
      <c r="P2757" s="33">
        <v>13.99093665</v>
      </c>
      <c r="Q2757" s="33">
        <v>14.897272600000001</v>
      </c>
      <c r="R2757" s="33">
        <v>15.019361549999999</v>
      </c>
      <c r="S2757" s="33">
        <v>14.05318435</v>
      </c>
      <c r="T2757" s="33">
        <v>14.5847528</v>
      </c>
      <c r="U2757" s="33">
        <v>13.410596050000001</v>
      </c>
      <c r="V2757" s="33">
        <v>13.97029805</v>
      </c>
      <c r="W2757" s="33">
        <v>17.348289050000002</v>
      </c>
    </row>
    <row r="2758" spans="2:23" x14ac:dyDescent="0.25">
      <c r="B2758" s="8" t="s">
        <v>3605</v>
      </c>
      <c r="C2758" s="8" t="s">
        <v>3606</v>
      </c>
      <c r="D2758" s="8" t="s">
        <v>3607</v>
      </c>
      <c r="E2758" s="8" t="s">
        <v>130</v>
      </c>
      <c r="F2758" s="9" t="s">
        <v>134</v>
      </c>
      <c r="G2758" s="33">
        <v>33.640288650000002</v>
      </c>
      <c r="H2758" s="33">
        <v>31.076365849999998</v>
      </c>
      <c r="I2758" s="33">
        <v>27.9335272</v>
      </c>
      <c r="J2758" s="33">
        <v>27.5804148</v>
      </c>
      <c r="K2758" s="33">
        <v>27.930726849999999</v>
      </c>
      <c r="L2758" s="33">
        <v>27.594857050000002</v>
      </c>
      <c r="M2758" s="33">
        <v>27.17690185</v>
      </c>
      <c r="N2758" s="33">
        <v>26.418920700000001</v>
      </c>
      <c r="O2758" s="33">
        <v>28.009300849999999</v>
      </c>
      <c r="P2758" s="33">
        <v>27.823596999999999</v>
      </c>
      <c r="Q2758" s="33">
        <v>29.59286805</v>
      </c>
      <c r="R2758" s="33">
        <v>29.7363423</v>
      </c>
      <c r="S2758" s="33">
        <v>28.620428149999999</v>
      </c>
      <c r="T2758" s="33">
        <v>28.155579299999999</v>
      </c>
      <c r="U2758" s="33">
        <v>24.986425499999999</v>
      </c>
      <c r="V2758" s="33">
        <v>25.909555099999999</v>
      </c>
      <c r="W2758" s="33">
        <v>26.738917099999998</v>
      </c>
    </row>
    <row r="2759" spans="2:23" x14ac:dyDescent="0.25">
      <c r="B2759" s="11" t="s">
        <v>5073</v>
      </c>
      <c r="C2759" s="11" t="s">
        <v>5074</v>
      </c>
      <c r="D2759" s="11" t="s">
        <v>5075</v>
      </c>
      <c r="E2759" s="11" t="s">
        <v>130</v>
      </c>
      <c r="F2759" s="12" t="s">
        <v>134</v>
      </c>
      <c r="G2759" s="33">
        <v>31.925223899999999</v>
      </c>
      <c r="H2759" s="33">
        <v>30.235160799999999</v>
      </c>
      <c r="I2759" s="33">
        <v>29.123494000000001</v>
      </c>
      <c r="J2759" s="33">
        <v>28.657807600000002</v>
      </c>
      <c r="K2759" s="33">
        <v>28.499027300000002</v>
      </c>
      <c r="L2759" s="33">
        <v>27.539002499999999</v>
      </c>
      <c r="M2759" s="33">
        <v>28.014688249999999</v>
      </c>
      <c r="N2759" s="33">
        <v>27.181633949999998</v>
      </c>
      <c r="O2759" s="33">
        <v>28.114046649999999</v>
      </c>
      <c r="P2759" s="33">
        <v>27.314624200000001</v>
      </c>
      <c r="Q2759" s="33">
        <v>28.36652595</v>
      </c>
      <c r="R2759" s="33">
        <v>28.1146973</v>
      </c>
      <c r="S2759" s="33">
        <v>26.957634250000002</v>
      </c>
      <c r="T2759" s="33">
        <v>25.86779275</v>
      </c>
      <c r="U2759" s="33">
        <v>23.753987800000001</v>
      </c>
      <c r="V2759" s="33">
        <v>24.1185826</v>
      </c>
      <c r="W2759" s="33">
        <v>25.244570849999999</v>
      </c>
    </row>
    <row r="2760" spans="2:23" x14ac:dyDescent="0.25">
      <c r="B2760" s="8" t="s">
        <v>4847</v>
      </c>
      <c r="C2760" s="8" t="s">
        <v>4848</v>
      </c>
      <c r="D2760" s="8" t="s">
        <v>4849</v>
      </c>
      <c r="E2760" s="8" t="s">
        <v>130</v>
      </c>
      <c r="F2760" s="9" t="s">
        <v>134</v>
      </c>
      <c r="G2760" s="33">
        <v>28.53019205</v>
      </c>
      <c r="H2760" s="33">
        <v>27.145850299999999</v>
      </c>
      <c r="I2760" s="33">
        <v>23.243963650000001</v>
      </c>
      <c r="J2760" s="33">
        <v>22.881056999999998</v>
      </c>
      <c r="K2760" s="33">
        <v>23.095000500000001</v>
      </c>
      <c r="L2760" s="33">
        <v>22.3273522</v>
      </c>
      <c r="M2760" s="33">
        <v>22.325124349999999</v>
      </c>
      <c r="N2760" s="33">
        <v>21.78299745</v>
      </c>
      <c r="O2760" s="33">
        <v>22.44620235</v>
      </c>
      <c r="P2760" s="33">
        <v>22.067435450000001</v>
      </c>
      <c r="Q2760" s="33">
        <v>23.10490905</v>
      </c>
      <c r="R2760" s="33">
        <v>22.98713145</v>
      </c>
      <c r="S2760" s="33">
        <v>23.38952385</v>
      </c>
      <c r="T2760" s="33">
        <v>24.364509000000002</v>
      </c>
      <c r="U2760" s="33">
        <v>21.643447949999999</v>
      </c>
      <c r="V2760" s="33">
        <v>22.68691535</v>
      </c>
      <c r="W2760" s="33">
        <v>22.5376385</v>
      </c>
    </row>
    <row r="2761" spans="2:23" x14ac:dyDescent="0.25">
      <c r="B2761" s="11" t="s">
        <v>5669</v>
      </c>
      <c r="C2761" s="11" t="s">
        <v>5670</v>
      </c>
      <c r="D2761" s="11" t="s">
        <v>5671</v>
      </c>
      <c r="E2761" s="11" t="s">
        <v>130</v>
      </c>
      <c r="F2761" s="12" t="s">
        <v>134</v>
      </c>
      <c r="G2761" s="33">
        <v>31.6746564</v>
      </c>
      <c r="H2761" s="33">
        <v>29.536687950000001</v>
      </c>
      <c r="I2761" s="33">
        <v>25.007264500000002</v>
      </c>
      <c r="J2761" s="33">
        <v>24.464014349999999</v>
      </c>
      <c r="K2761" s="33">
        <v>24.903563200000001</v>
      </c>
      <c r="L2761" s="33">
        <v>23.63296485</v>
      </c>
      <c r="M2761" s="33">
        <v>24.13306395</v>
      </c>
      <c r="N2761" s="33">
        <v>23.083627499999999</v>
      </c>
      <c r="O2761" s="33">
        <v>23.585397749999998</v>
      </c>
      <c r="P2761" s="33">
        <v>22.743578899999999</v>
      </c>
      <c r="Q2761" s="33">
        <v>24.11471895</v>
      </c>
      <c r="R2761" s="33">
        <v>23.928849700000001</v>
      </c>
      <c r="S2761" s="33">
        <v>22.730362150000001</v>
      </c>
      <c r="T2761" s="33">
        <v>23.0831862</v>
      </c>
      <c r="U2761" s="33">
        <v>21.93244855</v>
      </c>
      <c r="V2761" s="33">
        <v>22.842853250000001</v>
      </c>
      <c r="W2761" s="33">
        <v>23.153555749999999</v>
      </c>
    </row>
    <row r="2762" spans="2:23" x14ac:dyDescent="0.25">
      <c r="B2762" s="8" t="s">
        <v>3395</v>
      </c>
      <c r="C2762" s="8" t="s">
        <v>3396</v>
      </c>
      <c r="D2762" s="8" t="s">
        <v>3397</v>
      </c>
      <c r="E2762" s="8" t="s">
        <v>130</v>
      </c>
      <c r="F2762" s="9" t="s">
        <v>134</v>
      </c>
      <c r="G2762" s="33">
        <v>28.75975695</v>
      </c>
      <c r="H2762" s="33">
        <v>22.962785149999998</v>
      </c>
      <c r="I2762" s="33">
        <v>21.384391099999998</v>
      </c>
      <c r="J2762" s="33">
        <v>20.545755549999999</v>
      </c>
      <c r="K2762" s="33">
        <v>21.032761950000001</v>
      </c>
      <c r="L2762" s="33">
        <v>20.167805300000001</v>
      </c>
      <c r="M2762" s="33">
        <v>20.283386499999999</v>
      </c>
      <c r="N2762" s="33">
        <v>19.484927899999999</v>
      </c>
      <c r="O2762" s="33">
        <v>20.007901650000001</v>
      </c>
      <c r="P2762" s="33">
        <v>19.546972149999998</v>
      </c>
      <c r="Q2762" s="33">
        <v>20.685868500000002</v>
      </c>
      <c r="R2762" s="33">
        <v>21.031720849999999</v>
      </c>
      <c r="S2762" s="33">
        <v>20.249292350000001</v>
      </c>
      <c r="T2762" s="33">
        <v>22.2666678</v>
      </c>
      <c r="U2762" s="33">
        <v>20.307673049999998</v>
      </c>
      <c r="V2762" s="33">
        <v>21.320067850000001</v>
      </c>
      <c r="W2762" s="33">
        <v>19.914493799999999</v>
      </c>
    </row>
    <row r="2763" spans="2:23" x14ac:dyDescent="0.25">
      <c r="B2763" s="11" t="s">
        <v>7685</v>
      </c>
      <c r="C2763" s="11" t="s">
        <v>7686</v>
      </c>
      <c r="D2763" s="11" t="s">
        <v>7687</v>
      </c>
      <c r="E2763" s="11" t="s">
        <v>130</v>
      </c>
      <c r="F2763" s="12" t="s">
        <v>134</v>
      </c>
      <c r="G2763" s="33">
        <v>67.537063500000002</v>
      </c>
      <c r="H2763" s="33">
        <v>62.512124200000002</v>
      </c>
      <c r="I2763" s="33">
        <v>59.125141199999987</v>
      </c>
      <c r="J2763" s="33">
        <v>59.001181000000003</v>
      </c>
      <c r="K2763" s="33">
        <v>54.564346299999997</v>
      </c>
      <c r="L2763" s="33">
        <v>51.077828699999998</v>
      </c>
      <c r="M2763" s="33">
        <v>51.590394699999997</v>
      </c>
      <c r="N2763" s="33">
        <v>50.775126700000001</v>
      </c>
      <c r="O2763" s="33">
        <v>52.483273899999993</v>
      </c>
      <c r="P2763" s="33">
        <v>52.223174550000003</v>
      </c>
      <c r="Q2763" s="33">
        <v>54.369838549999997</v>
      </c>
      <c r="R2763" s="33">
        <v>55.467462900000001</v>
      </c>
      <c r="S2763" s="33">
        <v>53.243779050000001</v>
      </c>
      <c r="T2763" s="33">
        <v>53.718488899999997</v>
      </c>
      <c r="U2763" s="33">
        <v>50.393825499999998</v>
      </c>
      <c r="V2763" s="33">
        <v>52.595590349999988</v>
      </c>
      <c r="W2763" s="33">
        <v>51.256538900000002</v>
      </c>
    </row>
    <row r="2764" spans="2:23" x14ac:dyDescent="0.25">
      <c r="B2764" s="8" t="s">
        <v>347</v>
      </c>
      <c r="C2764" s="8" t="s">
        <v>348</v>
      </c>
      <c r="D2764" s="8" t="s">
        <v>349</v>
      </c>
      <c r="E2764" s="8" t="s">
        <v>130</v>
      </c>
      <c r="F2764" s="9" t="s">
        <v>134</v>
      </c>
      <c r="G2764" s="33">
        <v>13.579594350000001</v>
      </c>
      <c r="H2764" s="33">
        <v>10.2869186</v>
      </c>
      <c r="I2764" s="33">
        <v>9.7562577499999996</v>
      </c>
      <c r="J2764" s="33">
        <v>9.5074532500000011</v>
      </c>
      <c r="K2764" s="33">
        <v>9.7141111000000002</v>
      </c>
      <c r="L2764" s="33">
        <v>9.8676893000000003</v>
      </c>
      <c r="M2764" s="33">
        <v>9.7961068499999993</v>
      </c>
      <c r="N2764" s="33">
        <v>9.5314781499999999</v>
      </c>
      <c r="O2764" s="33">
        <v>9.7708403500000003</v>
      </c>
      <c r="P2764" s="33">
        <v>10.04378365</v>
      </c>
      <c r="Q2764" s="33">
        <v>10.999055800000001</v>
      </c>
      <c r="R2764" s="33">
        <v>10.474765400000001</v>
      </c>
      <c r="S2764" s="33">
        <v>10.2783149</v>
      </c>
      <c r="T2764" s="33">
        <v>10.760591</v>
      </c>
      <c r="U2764" s="33">
        <v>10.51374045</v>
      </c>
      <c r="V2764" s="33">
        <v>11.665198050000001</v>
      </c>
      <c r="W2764" s="33">
        <v>12.191307849999999</v>
      </c>
    </row>
    <row r="2765" spans="2:23" x14ac:dyDescent="0.25">
      <c r="B2765" s="11" t="s">
        <v>378</v>
      </c>
      <c r="C2765" s="11" t="s">
        <v>379</v>
      </c>
      <c r="D2765" s="11" t="s">
        <v>380</v>
      </c>
      <c r="E2765" s="11" t="s">
        <v>130</v>
      </c>
      <c r="F2765" s="12" t="s">
        <v>134</v>
      </c>
      <c r="G2765" s="33">
        <v>9.0057836499999997</v>
      </c>
      <c r="H2765" s="33">
        <v>7.0838705500000003</v>
      </c>
      <c r="I2765" s="33">
        <v>6.9952073499999994</v>
      </c>
      <c r="J2765" s="33">
        <v>6.8523127500000003</v>
      </c>
      <c r="K2765" s="33">
        <v>6.6468778500000001</v>
      </c>
      <c r="L2765" s="33">
        <v>6.3430913499999999</v>
      </c>
      <c r="M2765" s="33">
        <v>6.7819533000000014</v>
      </c>
      <c r="N2765" s="33">
        <v>6.5472213999999997</v>
      </c>
      <c r="O2765" s="33">
        <v>6.9636874000000004</v>
      </c>
      <c r="P2765" s="33">
        <v>6.6752889</v>
      </c>
      <c r="Q2765" s="33">
        <v>7.5360256500000009</v>
      </c>
      <c r="R2765" s="33">
        <v>8.2308961499999995</v>
      </c>
      <c r="S2765" s="33">
        <v>7.5959446000000002</v>
      </c>
      <c r="T2765" s="33">
        <v>8.0200665000000004</v>
      </c>
      <c r="U2765" s="33">
        <v>7.4551147999999996</v>
      </c>
      <c r="V2765" s="33">
        <v>8.2240501999999989</v>
      </c>
      <c r="W2765" s="33">
        <v>8.0081251499999997</v>
      </c>
    </row>
    <row r="2766" spans="2:23" x14ac:dyDescent="0.25">
      <c r="B2766" s="8" t="s">
        <v>3353</v>
      </c>
      <c r="C2766" s="8" t="s">
        <v>3354</v>
      </c>
      <c r="D2766" s="8" t="s">
        <v>3355</v>
      </c>
      <c r="E2766" s="8" t="s">
        <v>130</v>
      </c>
      <c r="F2766" s="9" t="s">
        <v>134</v>
      </c>
      <c r="G2766" s="33">
        <v>20.147869750000002</v>
      </c>
      <c r="H2766" s="33">
        <v>14.634154349999999</v>
      </c>
      <c r="I2766" s="33">
        <v>14.927790849999999</v>
      </c>
      <c r="J2766" s="33">
        <v>15.104256550000001</v>
      </c>
      <c r="K2766" s="33">
        <v>14.666819950000001</v>
      </c>
      <c r="L2766" s="33">
        <v>13.05837095</v>
      </c>
      <c r="M2766" s="33">
        <v>12.72879745</v>
      </c>
      <c r="N2766" s="33">
        <v>12.252966499999999</v>
      </c>
      <c r="O2766" s="33">
        <v>12.9079642</v>
      </c>
      <c r="P2766" s="33">
        <v>12.98372425</v>
      </c>
      <c r="Q2766" s="33">
        <v>14.49822475</v>
      </c>
      <c r="R2766" s="33">
        <v>17.594246349999999</v>
      </c>
      <c r="S2766" s="33">
        <v>15.079022699999999</v>
      </c>
      <c r="T2766" s="33">
        <v>13.71003135</v>
      </c>
      <c r="U2766" s="33">
        <v>12.5175131</v>
      </c>
      <c r="V2766" s="33">
        <v>13.47925635</v>
      </c>
      <c r="W2766" s="33">
        <v>13.6543879</v>
      </c>
    </row>
    <row r="2767" spans="2:23" x14ac:dyDescent="0.25">
      <c r="B2767" s="11" t="s">
        <v>3780</v>
      </c>
      <c r="C2767" s="11" t="s">
        <v>3781</v>
      </c>
      <c r="D2767" s="11" t="s">
        <v>3782</v>
      </c>
      <c r="E2767" s="11" t="s">
        <v>130</v>
      </c>
      <c r="F2767" s="12" t="s">
        <v>134</v>
      </c>
      <c r="G2767" s="33">
        <v>24.2118848</v>
      </c>
      <c r="H2767" s="33">
        <v>20.794310549999999</v>
      </c>
      <c r="I2767" s="33">
        <v>19.4426953</v>
      </c>
      <c r="J2767" s="33">
        <v>19.05772275</v>
      </c>
      <c r="K2767" s="33">
        <v>19.935388499999998</v>
      </c>
      <c r="L2767" s="33">
        <v>19.650295849999999</v>
      </c>
      <c r="M2767" s="33">
        <v>20.182902949999999</v>
      </c>
      <c r="N2767" s="33">
        <v>19.943057700000001</v>
      </c>
      <c r="O2767" s="33">
        <v>20.264293049999999</v>
      </c>
      <c r="P2767" s="33">
        <v>19.9112008</v>
      </c>
      <c r="Q2767" s="33">
        <v>20.36144745</v>
      </c>
      <c r="R2767" s="33">
        <v>21.2709057</v>
      </c>
      <c r="S2767" s="33">
        <v>20.310563500000001</v>
      </c>
      <c r="T2767" s="33">
        <v>21.349682600000001</v>
      </c>
      <c r="U2767" s="33">
        <v>20.523791150000001</v>
      </c>
      <c r="V2767" s="33">
        <v>20.720811550000001</v>
      </c>
      <c r="W2767" s="33">
        <v>19.82960435</v>
      </c>
    </row>
    <row r="2768" spans="2:23" x14ac:dyDescent="0.25">
      <c r="B2768" s="8" t="s">
        <v>1474</v>
      </c>
      <c r="C2768" s="8" t="s">
        <v>1475</v>
      </c>
      <c r="D2768" s="8" t="s">
        <v>1476</v>
      </c>
      <c r="E2768" s="8" t="s">
        <v>130</v>
      </c>
      <c r="F2768" s="9" t="s">
        <v>134</v>
      </c>
      <c r="G2768" s="33">
        <v>21.046024299999999</v>
      </c>
      <c r="H2768" s="33">
        <v>16.395330999999999</v>
      </c>
      <c r="I2768" s="33">
        <v>15.466575750000001</v>
      </c>
      <c r="J2768" s="33">
        <v>15.871370799999999</v>
      </c>
      <c r="K2768" s="33">
        <v>16.810183349999999</v>
      </c>
      <c r="L2768" s="33">
        <v>15.628636</v>
      </c>
      <c r="M2768" s="33">
        <v>16.404747950000001</v>
      </c>
      <c r="N2768" s="33">
        <v>15.522095</v>
      </c>
      <c r="O2768" s="33">
        <v>16.296377750000001</v>
      </c>
      <c r="P2768" s="33">
        <v>15.959466900000001</v>
      </c>
      <c r="Q2768" s="33">
        <v>18.598868150000001</v>
      </c>
      <c r="R2768" s="33">
        <v>18.728663399999999</v>
      </c>
      <c r="S2768" s="33">
        <v>17.664478299999999</v>
      </c>
      <c r="T2768" s="33">
        <v>18.107788450000001</v>
      </c>
      <c r="U2768" s="33">
        <v>15.6621325</v>
      </c>
      <c r="V2768" s="33">
        <v>16.494453100000001</v>
      </c>
      <c r="W2768" s="33">
        <v>16.0101327</v>
      </c>
    </row>
    <row r="2769" spans="2:23" x14ac:dyDescent="0.25">
      <c r="B2769" s="11" t="s">
        <v>6745</v>
      </c>
      <c r="C2769" s="11" t="s">
        <v>6746</v>
      </c>
      <c r="D2769" s="11" t="s">
        <v>6747</v>
      </c>
      <c r="E2769" s="11" t="s">
        <v>130</v>
      </c>
      <c r="F2769" s="12" t="s">
        <v>134</v>
      </c>
      <c r="G2769" s="33">
        <v>80.408208299999998</v>
      </c>
      <c r="H2769" s="33">
        <v>78.285971050000001</v>
      </c>
      <c r="I2769" s="33">
        <v>74.191630650000008</v>
      </c>
      <c r="J2769" s="33">
        <v>70.161117599999997</v>
      </c>
      <c r="K2769" s="33">
        <v>70.935984250000004</v>
      </c>
      <c r="L2769" s="33">
        <v>67.849096299999999</v>
      </c>
      <c r="M2769" s="33">
        <v>70.352573949999993</v>
      </c>
      <c r="N2769" s="33">
        <v>71.159146649999997</v>
      </c>
      <c r="O2769" s="33">
        <v>70.320107199999995</v>
      </c>
      <c r="P2769" s="33">
        <v>71.216156850000004</v>
      </c>
      <c r="Q2769" s="33">
        <v>81.233573550000003</v>
      </c>
      <c r="R2769" s="33">
        <v>81.466559950000004</v>
      </c>
      <c r="S2769" s="33">
        <v>80.588627099999997</v>
      </c>
      <c r="T2769" s="33">
        <v>55.236739300000004</v>
      </c>
      <c r="U2769" s="33">
        <v>49.36430455</v>
      </c>
      <c r="V2769" s="33">
        <v>48.801014500000001</v>
      </c>
      <c r="W2769" s="33">
        <v>47.110672299999997</v>
      </c>
    </row>
    <row r="2770" spans="2:23" x14ac:dyDescent="0.25">
      <c r="B2770" s="8" t="s">
        <v>4432</v>
      </c>
      <c r="C2770" s="8" t="s">
        <v>4433</v>
      </c>
      <c r="D2770" s="8" t="s">
        <v>4434</v>
      </c>
      <c r="E2770" s="8" t="s">
        <v>130</v>
      </c>
      <c r="F2770" s="9" t="s">
        <v>134</v>
      </c>
      <c r="G2770" s="33">
        <v>224.41252324999999</v>
      </c>
      <c r="H2770" s="33">
        <v>170.28677089999999</v>
      </c>
      <c r="I2770" s="33">
        <v>172.99835834999999</v>
      </c>
      <c r="J2770" s="33">
        <v>162.5666362</v>
      </c>
      <c r="K2770" s="33">
        <v>161.17894430000001</v>
      </c>
      <c r="L2770" s="33">
        <v>169.56557609999999</v>
      </c>
      <c r="M2770" s="33">
        <v>168.97607894999999</v>
      </c>
      <c r="N2770" s="33">
        <v>157.99665285</v>
      </c>
      <c r="O2770" s="33">
        <v>155.4045654</v>
      </c>
      <c r="P2770" s="33">
        <v>163.76035189999999</v>
      </c>
      <c r="Q2770" s="33">
        <v>212.95227804999999</v>
      </c>
      <c r="R2770" s="33">
        <v>212.64265710000001</v>
      </c>
      <c r="S2770" s="33">
        <v>205.03086264999999</v>
      </c>
      <c r="T2770" s="33">
        <v>220.09566390000001</v>
      </c>
      <c r="U2770" s="33">
        <v>213.0464557</v>
      </c>
      <c r="V2770" s="33">
        <v>204.8673397</v>
      </c>
      <c r="W2770" s="33">
        <v>208.38126395</v>
      </c>
    </row>
    <row r="2771" spans="2:23" x14ac:dyDescent="0.25">
      <c r="B2771" s="11" t="s">
        <v>6559</v>
      </c>
      <c r="C2771" s="11" t="s">
        <v>6560</v>
      </c>
      <c r="D2771" s="11" t="s">
        <v>6561</v>
      </c>
      <c r="E2771" s="11" t="s">
        <v>130</v>
      </c>
      <c r="F2771" s="12" t="s">
        <v>134</v>
      </c>
      <c r="G2771" s="33">
        <v>95.667485999999997</v>
      </c>
      <c r="H2771" s="33">
        <v>92.916902736842118</v>
      </c>
      <c r="I2771" s="33">
        <v>96.477609157894733</v>
      </c>
      <c r="J2771" s="33">
        <v>94.431707549999999</v>
      </c>
      <c r="K2771" s="33">
        <v>92.463423249999991</v>
      </c>
      <c r="L2771" s="33">
        <v>84.873947399999992</v>
      </c>
      <c r="M2771" s="33">
        <v>85.926801499999996</v>
      </c>
      <c r="N2771" s="33">
        <v>87.067156750000009</v>
      </c>
      <c r="O2771" s="33">
        <v>85.124549799999997</v>
      </c>
      <c r="P2771" s="33">
        <v>86.429783150000006</v>
      </c>
      <c r="Q2771" s="33">
        <v>95.412744450000005</v>
      </c>
      <c r="R2771" s="33">
        <v>94.2047673</v>
      </c>
      <c r="S2771" s="33">
        <v>94.80537545</v>
      </c>
      <c r="T2771" s="33">
        <v>82.22779134999999</v>
      </c>
      <c r="U2771" s="33">
        <v>68.225127499999999</v>
      </c>
      <c r="V2771" s="33">
        <v>65.649159550000007</v>
      </c>
      <c r="W2771" s="33">
        <v>63.2878519</v>
      </c>
    </row>
    <row r="2772" spans="2:23" x14ac:dyDescent="0.25">
      <c r="B2772" s="8" t="s">
        <v>6614</v>
      </c>
      <c r="C2772" s="8" t="s">
        <v>6615</v>
      </c>
      <c r="D2772" s="8" t="s">
        <v>6616</v>
      </c>
      <c r="E2772" s="8" t="s">
        <v>130</v>
      </c>
      <c r="F2772" s="9" t="s">
        <v>134</v>
      </c>
      <c r="G2772" s="33">
        <v>116.79096378947369</v>
      </c>
      <c r="H2772" s="33">
        <v>108.38545205263161</v>
      </c>
      <c r="I2772" s="33">
        <v>114.29512010526319</v>
      </c>
      <c r="J2772" s="33">
        <v>107.2404322</v>
      </c>
      <c r="K2772" s="33">
        <v>104.5446001</v>
      </c>
      <c r="L2772" s="33">
        <v>100.8563601</v>
      </c>
      <c r="M2772" s="33">
        <v>98.200254950000001</v>
      </c>
      <c r="N2772" s="33">
        <v>97.128256899999997</v>
      </c>
      <c r="O2772" s="33">
        <v>95.649782299999998</v>
      </c>
      <c r="P2772" s="33">
        <v>95.285595900000004</v>
      </c>
      <c r="Q2772" s="33">
        <v>96.121279950000002</v>
      </c>
      <c r="R2772" s="33">
        <v>95.993083550000009</v>
      </c>
      <c r="S2772" s="33">
        <v>93.902801699999998</v>
      </c>
      <c r="T2772" s="33">
        <v>67.287185550000004</v>
      </c>
      <c r="U2772" s="33">
        <v>62.816355450000003</v>
      </c>
      <c r="V2772" s="33">
        <v>62.318649149999999</v>
      </c>
      <c r="W2772" s="33">
        <v>62.124429650000003</v>
      </c>
    </row>
    <row r="2773" spans="2:23" x14ac:dyDescent="0.25">
      <c r="B2773" s="11" t="s">
        <v>6888</v>
      </c>
      <c r="C2773" s="11" t="s">
        <v>6889</v>
      </c>
      <c r="D2773" s="11" t="s">
        <v>6890</v>
      </c>
      <c r="E2773" s="11" t="s">
        <v>130</v>
      </c>
      <c r="F2773" s="12" t="s">
        <v>134</v>
      </c>
      <c r="G2773" s="33">
        <v>87.86488885</v>
      </c>
      <c r="H2773" s="33">
        <v>82.096572500000008</v>
      </c>
      <c r="I2773" s="33">
        <v>81.501588049999995</v>
      </c>
      <c r="J2773" s="33">
        <v>79.100067899999999</v>
      </c>
      <c r="K2773" s="33">
        <v>78.978615949999991</v>
      </c>
      <c r="L2773" s="33">
        <v>71.940377999999995</v>
      </c>
      <c r="M2773" s="33">
        <v>72.170708149999996</v>
      </c>
      <c r="N2773" s="33">
        <v>71.301631850000007</v>
      </c>
      <c r="O2773" s="33">
        <v>72.012821399999993</v>
      </c>
      <c r="P2773" s="33">
        <v>74.629056800000001</v>
      </c>
      <c r="Q2773" s="33">
        <v>75.130704950000009</v>
      </c>
      <c r="R2773" s="33">
        <v>79.939016789473683</v>
      </c>
      <c r="S2773" s="33">
        <v>70.303887250000002</v>
      </c>
      <c r="T2773" s="33">
        <v>61.641782800000001</v>
      </c>
      <c r="U2773" s="33">
        <v>52.765707699999993</v>
      </c>
      <c r="V2773" s="33">
        <v>50.5225863</v>
      </c>
      <c r="W2773" s="33">
        <v>48.860354800000003</v>
      </c>
    </row>
    <row r="2774" spans="2:23" x14ac:dyDescent="0.25">
      <c r="B2774" s="8" t="s">
        <v>6711</v>
      </c>
      <c r="C2774" s="8" t="s">
        <v>6712</v>
      </c>
      <c r="D2774" s="8" t="s">
        <v>6713</v>
      </c>
      <c r="E2774" s="8" t="s">
        <v>130</v>
      </c>
      <c r="F2774" s="9" t="s">
        <v>134</v>
      </c>
      <c r="G2774" s="33">
        <v>108.3282520526316</v>
      </c>
      <c r="H2774" s="33">
        <v>101.2107264736842</v>
      </c>
      <c r="I2774" s="33">
        <v>104.8435612</v>
      </c>
      <c r="J2774" s="33">
        <v>99.071713650000007</v>
      </c>
      <c r="K2774" s="33">
        <v>95.855740100000006</v>
      </c>
      <c r="L2774" s="33">
        <v>90.747966649999995</v>
      </c>
      <c r="M2774" s="33">
        <v>89.0297999</v>
      </c>
      <c r="N2774" s="33">
        <v>88.893403599999999</v>
      </c>
      <c r="O2774" s="33">
        <v>88.484474550000002</v>
      </c>
      <c r="P2774" s="33">
        <v>88.859681300000005</v>
      </c>
      <c r="Q2774" s="33">
        <v>89.421657749999994</v>
      </c>
      <c r="R2774" s="33">
        <v>86.814003249999999</v>
      </c>
      <c r="S2774" s="33">
        <v>86.094846250000003</v>
      </c>
      <c r="T2774" s="33">
        <v>82.311023800000001</v>
      </c>
      <c r="U2774" s="33">
        <v>71.499263749999997</v>
      </c>
      <c r="V2774" s="33">
        <v>68.68319145000001</v>
      </c>
      <c r="W2774" s="33">
        <v>66.252191300000007</v>
      </c>
    </row>
    <row r="2775" spans="2:23" x14ac:dyDescent="0.25">
      <c r="B2775" s="11" t="s">
        <v>7225</v>
      </c>
      <c r="C2775" s="11" t="s">
        <v>7226</v>
      </c>
      <c r="D2775" s="11" t="s">
        <v>7227</v>
      </c>
      <c r="E2775" s="11" t="s">
        <v>130</v>
      </c>
      <c r="F2775" s="12" t="s">
        <v>134</v>
      </c>
      <c r="G2775" s="33">
        <v>94.420504449999996</v>
      </c>
      <c r="H2775" s="33">
        <v>92.719687499999992</v>
      </c>
      <c r="I2775" s="33">
        <v>93.887828400000004</v>
      </c>
      <c r="J2775" s="33">
        <v>90.063050050000001</v>
      </c>
      <c r="K2775" s="33">
        <v>91.509707050000003</v>
      </c>
      <c r="L2775" s="33">
        <v>80.849246649999998</v>
      </c>
      <c r="M2775" s="33">
        <v>84.3784864</v>
      </c>
      <c r="N2775" s="33">
        <v>81.080252399999992</v>
      </c>
      <c r="O2775" s="33">
        <v>79.228414999999998</v>
      </c>
      <c r="P2775" s="33">
        <v>81.812229000000002</v>
      </c>
      <c r="Q2775" s="33">
        <v>89.557963399999991</v>
      </c>
      <c r="R2775" s="33">
        <v>93.188887349999987</v>
      </c>
      <c r="S2775" s="33">
        <v>88.017776100000006</v>
      </c>
      <c r="T2775" s="33">
        <v>54.367065599999997</v>
      </c>
      <c r="U2775" s="33">
        <v>45.837770050000003</v>
      </c>
      <c r="V2775" s="33">
        <v>44.352356749999998</v>
      </c>
      <c r="W2775" s="33">
        <v>44.014939949999999</v>
      </c>
    </row>
    <row r="2776" spans="2:23" x14ac:dyDescent="0.25">
      <c r="B2776" s="8" t="s">
        <v>3448</v>
      </c>
      <c r="C2776" s="8" t="s">
        <v>3449</v>
      </c>
      <c r="D2776" s="8" t="s">
        <v>3450</v>
      </c>
      <c r="E2776" s="8" t="s">
        <v>130</v>
      </c>
      <c r="F2776" s="9" t="s">
        <v>134</v>
      </c>
      <c r="G2776" s="33">
        <v>91.679155399999999</v>
      </c>
      <c r="H2776" s="33">
        <v>83.606950900000001</v>
      </c>
      <c r="I2776" s="33">
        <v>76.707447649999992</v>
      </c>
      <c r="J2776" s="33">
        <v>71.197529250000002</v>
      </c>
      <c r="K2776" s="33">
        <v>67.269801650000005</v>
      </c>
      <c r="L2776" s="33">
        <v>63.773063499999999</v>
      </c>
      <c r="M2776" s="33">
        <v>65.115654599999999</v>
      </c>
      <c r="N2776" s="33">
        <v>64.183988350000007</v>
      </c>
      <c r="O2776" s="33">
        <v>63.696231400000002</v>
      </c>
      <c r="P2776" s="33">
        <v>64.060537499999995</v>
      </c>
      <c r="Q2776" s="33">
        <v>64.21811735</v>
      </c>
      <c r="R2776" s="33">
        <v>64.436700450000004</v>
      </c>
      <c r="S2776" s="33">
        <v>67.955259350000006</v>
      </c>
      <c r="T2776" s="33">
        <v>55.263758699999997</v>
      </c>
      <c r="U2776" s="33">
        <v>53.7269954</v>
      </c>
      <c r="V2776" s="33">
        <v>47.169860550000003</v>
      </c>
      <c r="W2776" s="33">
        <v>55.3264578</v>
      </c>
    </row>
    <row r="2777" spans="2:23" x14ac:dyDescent="0.25">
      <c r="B2777" s="11" t="s">
        <v>4387</v>
      </c>
      <c r="C2777" s="11" t="s">
        <v>4388</v>
      </c>
      <c r="D2777" s="11" t="s">
        <v>4389</v>
      </c>
      <c r="E2777" s="11" t="s">
        <v>130</v>
      </c>
      <c r="F2777" s="12" t="s">
        <v>134</v>
      </c>
      <c r="G2777" s="33">
        <v>83.960212100000007</v>
      </c>
      <c r="H2777" s="33">
        <v>70.017789399999998</v>
      </c>
      <c r="I2777" s="33">
        <v>65.592969449999998</v>
      </c>
      <c r="J2777" s="33">
        <v>61.07336695</v>
      </c>
      <c r="K2777" s="33">
        <v>58.899463500000003</v>
      </c>
      <c r="L2777" s="33">
        <v>58.046323749999999</v>
      </c>
      <c r="M2777" s="33">
        <v>58.234518849999994</v>
      </c>
      <c r="N2777" s="33">
        <v>56.4816742</v>
      </c>
      <c r="O2777" s="33">
        <v>55.892163099999991</v>
      </c>
      <c r="P2777" s="33">
        <v>56.557514100000013</v>
      </c>
      <c r="Q2777" s="33">
        <v>60.986830899999987</v>
      </c>
      <c r="R2777" s="33">
        <v>60.619333349999998</v>
      </c>
      <c r="S2777" s="33">
        <v>59.590094699999987</v>
      </c>
      <c r="T2777" s="33">
        <v>56.682171050000001</v>
      </c>
      <c r="U2777" s="33">
        <v>47.993628600000001</v>
      </c>
      <c r="V2777" s="33">
        <v>46.748711800000002</v>
      </c>
      <c r="W2777" s="33">
        <v>48.371421949999998</v>
      </c>
    </row>
    <row r="2778" spans="2:23" x14ac:dyDescent="0.25">
      <c r="B2778" s="8" t="s">
        <v>7862</v>
      </c>
      <c r="C2778" s="8" t="s">
        <v>7863</v>
      </c>
      <c r="D2778" s="8" t="s">
        <v>7864</v>
      </c>
      <c r="E2778" s="8" t="s">
        <v>130</v>
      </c>
      <c r="F2778" s="9" t="s">
        <v>134</v>
      </c>
      <c r="G2778" s="33">
        <v>108.23060965000001</v>
      </c>
      <c r="H2778" s="33">
        <v>96.7308558</v>
      </c>
      <c r="I2778" s="33">
        <v>98.191143550000007</v>
      </c>
      <c r="J2778" s="33">
        <v>91.500928850000008</v>
      </c>
      <c r="K2778" s="33">
        <v>87.392477049999997</v>
      </c>
      <c r="L2778" s="33">
        <v>82.011554799999999</v>
      </c>
      <c r="M2778" s="33">
        <v>81.59810315</v>
      </c>
      <c r="N2778" s="33">
        <v>79.702453550000001</v>
      </c>
      <c r="O2778" s="33">
        <v>80.015386249999992</v>
      </c>
      <c r="P2778" s="33">
        <v>81.860978750000001</v>
      </c>
      <c r="Q2778" s="33">
        <v>83.649282700000001</v>
      </c>
      <c r="R2778" s="33">
        <v>89.377065000000002</v>
      </c>
      <c r="S2778" s="33">
        <v>79.125431800000001</v>
      </c>
      <c r="T2778" s="33">
        <v>59.375270399999998</v>
      </c>
      <c r="U2778" s="33">
        <v>53.07187725</v>
      </c>
      <c r="V2778" s="33">
        <v>51.186831150000003</v>
      </c>
      <c r="W2778" s="33">
        <v>50.054293549999997</v>
      </c>
    </row>
    <row r="2779" spans="2:23" x14ac:dyDescent="0.25">
      <c r="B2779" s="11" t="s">
        <v>7856</v>
      </c>
      <c r="C2779" s="11" t="s">
        <v>7857</v>
      </c>
      <c r="D2779" s="11" t="s">
        <v>7858</v>
      </c>
      <c r="E2779" s="11" t="s">
        <v>130</v>
      </c>
      <c r="F2779" s="12" t="s">
        <v>134</v>
      </c>
      <c r="G2779" s="33">
        <v>116.548766</v>
      </c>
      <c r="H2779" s="33">
        <v>110.466651</v>
      </c>
      <c r="I2779" s="33">
        <v>103.8665642</v>
      </c>
      <c r="J2779" s="33">
        <v>101.7742435</v>
      </c>
      <c r="K2779" s="33">
        <v>103.3978283</v>
      </c>
      <c r="L2779" s="33">
        <v>91.889292400000002</v>
      </c>
      <c r="M2779" s="33">
        <v>91.485000400000004</v>
      </c>
      <c r="N2779" s="33">
        <v>91.689104999999998</v>
      </c>
      <c r="O2779" s="33">
        <v>91.126432699999995</v>
      </c>
      <c r="P2779" s="33">
        <v>91.586792649999992</v>
      </c>
      <c r="Q2779" s="33">
        <v>94.669686949999999</v>
      </c>
      <c r="R2779" s="33">
        <v>93.171535849999998</v>
      </c>
      <c r="S2779" s="33">
        <v>91.355277350000009</v>
      </c>
      <c r="T2779" s="33">
        <v>71.868175799999989</v>
      </c>
      <c r="U2779" s="33">
        <v>66.715864400000001</v>
      </c>
      <c r="V2779" s="33">
        <v>65.477829049999997</v>
      </c>
      <c r="W2779" s="33">
        <v>65.822577600000002</v>
      </c>
    </row>
    <row r="2780" spans="2:23" x14ac:dyDescent="0.25">
      <c r="B2780" s="8" t="s">
        <v>1697</v>
      </c>
      <c r="C2780" s="8" t="s">
        <v>1698</v>
      </c>
      <c r="D2780" s="8" t="s">
        <v>1699</v>
      </c>
      <c r="E2780" s="8" t="s">
        <v>130</v>
      </c>
      <c r="F2780" s="9" t="s">
        <v>134</v>
      </c>
      <c r="G2780" s="33">
        <v>23.574367500000001</v>
      </c>
      <c r="H2780" s="33">
        <v>17.883434900000001</v>
      </c>
      <c r="I2780" s="33">
        <v>18.79431735</v>
      </c>
      <c r="J2780" s="33">
        <v>18.974056300000001</v>
      </c>
      <c r="K2780" s="33">
        <v>19.7333116</v>
      </c>
      <c r="L2780" s="33">
        <v>19.504780400000001</v>
      </c>
      <c r="M2780" s="33">
        <v>21.369773850000001</v>
      </c>
      <c r="N2780" s="33">
        <v>20.75653685</v>
      </c>
      <c r="O2780" s="33">
        <v>24.186302349999998</v>
      </c>
      <c r="P2780" s="33">
        <v>24.495876599999999</v>
      </c>
      <c r="Q2780" s="33">
        <v>24.953318599999999</v>
      </c>
      <c r="R2780" s="33">
        <v>25.50654235</v>
      </c>
      <c r="S2780" s="33">
        <v>24.908234799999999</v>
      </c>
      <c r="T2780" s="33">
        <v>29.28036105</v>
      </c>
      <c r="U2780" s="33">
        <v>27.148615700000001</v>
      </c>
      <c r="V2780" s="33">
        <v>27.666416949999999</v>
      </c>
      <c r="W2780" s="33">
        <v>28.791358500000001</v>
      </c>
    </row>
    <row r="2781" spans="2:23" x14ac:dyDescent="0.25">
      <c r="B2781" s="11" t="s">
        <v>3981</v>
      </c>
      <c r="C2781" s="11" t="s">
        <v>3982</v>
      </c>
      <c r="D2781" s="11" t="s">
        <v>3983</v>
      </c>
      <c r="E2781" s="11" t="s">
        <v>130</v>
      </c>
      <c r="F2781" s="12" t="s">
        <v>134</v>
      </c>
      <c r="G2781" s="33">
        <v>74.612017850000001</v>
      </c>
      <c r="H2781" s="33">
        <v>69.208774300000002</v>
      </c>
      <c r="I2781" s="33">
        <v>63.284909149999997</v>
      </c>
      <c r="J2781" s="33">
        <v>66.937824849999998</v>
      </c>
      <c r="K2781" s="33">
        <v>68.313492700000012</v>
      </c>
      <c r="L2781" s="33">
        <v>67.996669799999992</v>
      </c>
      <c r="M2781" s="33">
        <v>64.781795899999992</v>
      </c>
      <c r="N2781" s="33">
        <v>64.519675250000006</v>
      </c>
      <c r="O2781" s="33">
        <v>68.6739982</v>
      </c>
      <c r="P2781" s="33">
        <v>65.537485599999997</v>
      </c>
      <c r="Q2781" s="33">
        <v>87.924593549999997</v>
      </c>
      <c r="R2781" s="33">
        <v>82.210584949999998</v>
      </c>
      <c r="S2781" s="33">
        <v>81.520887900000005</v>
      </c>
      <c r="T2781" s="33">
        <v>105.17246225</v>
      </c>
      <c r="U2781" s="33">
        <v>93.643463550000007</v>
      </c>
      <c r="V2781" s="33">
        <v>97.076484600000001</v>
      </c>
      <c r="W2781" s="33">
        <v>98.258844799999991</v>
      </c>
    </row>
    <row r="2782" spans="2:23" x14ac:dyDescent="0.25">
      <c r="B2782" s="8" t="s">
        <v>7231</v>
      </c>
      <c r="C2782" s="8" t="s">
        <v>7232</v>
      </c>
      <c r="D2782" s="8" t="s">
        <v>7233</v>
      </c>
      <c r="E2782" s="8" t="s">
        <v>130</v>
      </c>
      <c r="F2782" s="9" t="s">
        <v>134</v>
      </c>
      <c r="G2782" s="33">
        <v>98.626643105263156</v>
      </c>
      <c r="H2782" s="33">
        <v>93.92819931578947</v>
      </c>
      <c r="I2782" s="33">
        <v>97.065391050000002</v>
      </c>
      <c r="J2782" s="33">
        <v>93.803545650000004</v>
      </c>
      <c r="K2782" s="33">
        <v>93.661344749999998</v>
      </c>
      <c r="L2782" s="33">
        <v>89.115825299999997</v>
      </c>
      <c r="M2782" s="33">
        <v>86.390825250000006</v>
      </c>
      <c r="N2782" s="33">
        <v>88.213434599999999</v>
      </c>
      <c r="O2782" s="33">
        <v>85.4302639</v>
      </c>
      <c r="P2782" s="33">
        <v>85.014607350000006</v>
      </c>
      <c r="Q2782" s="33">
        <v>89.615178450000002</v>
      </c>
      <c r="R2782" s="33">
        <v>89.737577049999999</v>
      </c>
      <c r="S2782" s="33">
        <v>88.985578899999993</v>
      </c>
      <c r="T2782" s="33">
        <v>59.975213250000003</v>
      </c>
      <c r="U2782" s="33">
        <v>54.599440400000013</v>
      </c>
      <c r="V2782" s="33">
        <v>53.584403450000003</v>
      </c>
      <c r="W2782" s="33">
        <v>53.448670000000007</v>
      </c>
    </row>
    <row r="2783" spans="2:23" x14ac:dyDescent="0.25">
      <c r="B2783" s="11" t="s">
        <v>5645</v>
      </c>
      <c r="C2783" s="11" t="s">
        <v>5646</v>
      </c>
      <c r="D2783" s="11" t="s">
        <v>5647</v>
      </c>
      <c r="E2783" s="11" t="s">
        <v>130</v>
      </c>
      <c r="F2783" s="12" t="s">
        <v>134</v>
      </c>
      <c r="G2783" s="33">
        <v>59.937381600000002</v>
      </c>
      <c r="H2783" s="33">
        <v>55.214900299999996</v>
      </c>
      <c r="I2783" s="33">
        <v>50.051484599999988</v>
      </c>
      <c r="J2783" s="33">
        <v>47.10528935</v>
      </c>
      <c r="K2783" s="33">
        <v>45.88488735</v>
      </c>
      <c r="L2783" s="33">
        <v>42.378127999999997</v>
      </c>
      <c r="M2783" s="33">
        <v>42.03460595</v>
      </c>
      <c r="N2783" s="33">
        <v>41.29603135</v>
      </c>
      <c r="O2783" s="33">
        <v>44.233798450000002</v>
      </c>
      <c r="P2783" s="33">
        <v>44.596015149999999</v>
      </c>
      <c r="Q2783" s="33">
        <v>45.469408999999999</v>
      </c>
      <c r="R2783" s="33">
        <v>47.84925965</v>
      </c>
      <c r="S2783" s="33">
        <v>49.025220349999998</v>
      </c>
      <c r="T2783" s="33">
        <v>47.341512399999999</v>
      </c>
      <c r="U2783" s="33">
        <v>45.181930700000002</v>
      </c>
      <c r="V2783" s="33">
        <v>44.472817199999987</v>
      </c>
      <c r="W2783" s="33">
        <v>43.324063299999999</v>
      </c>
    </row>
    <row r="2784" spans="2:23" x14ac:dyDescent="0.25">
      <c r="B2784" s="8" t="s">
        <v>2553</v>
      </c>
      <c r="C2784" s="8" t="s">
        <v>2554</v>
      </c>
      <c r="D2784" s="8" t="s">
        <v>2555</v>
      </c>
      <c r="E2784" s="8" t="s">
        <v>130</v>
      </c>
      <c r="F2784" s="9" t="s">
        <v>134</v>
      </c>
      <c r="G2784" s="33">
        <v>31.670854200000001</v>
      </c>
      <c r="H2784" s="33">
        <v>31.058419099999998</v>
      </c>
      <c r="I2784" s="33">
        <v>20.308953349999999</v>
      </c>
      <c r="J2784" s="33">
        <v>17.88029525</v>
      </c>
      <c r="K2784" s="33">
        <v>17.854295700000002</v>
      </c>
      <c r="L2784" s="33">
        <v>14.610695700000001</v>
      </c>
      <c r="M2784" s="33">
        <v>16.078310800000001</v>
      </c>
      <c r="N2784" s="33">
        <v>14.8954275</v>
      </c>
      <c r="O2784" s="33">
        <v>15.951933500000001</v>
      </c>
      <c r="P2784" s="33">
        <v>15.028667</v>
      </c>
      <c r="Q2784" s="33">
        <v>16.292352000000001</v>
      </c>
      <c r="R2784" s="33">
        <v>17.238129650000001</v>
      </c>
      <c r="S2784" s="33">
        <v>16.429276649999998</v>
      </c>
      <c r="T2784" s="33">
        <v>17.3645669</v>
      </c>
      <c r="U2784" s="33">
        <v>14.634953299999999</v>
      </c>
      <c r="V2784" s="33">
        <v>15.348376050000001</v>
      </c>
      <c r="W2784" s="33">
        <v>15.9685895</v>
      </c>
    </row>
    <row r="2785" spans="2:23" x14ac:dyDescent="0.25">
      <c r="B2785" s="11" t="s">
        <v>1141</v>
      </c>
      <c r="C2785" s="11" t="s">
        <v>1142</v>
      </c>
      <c r="D2785" s="11" t="s">
        <v>1143</v>
      </c>
      <c r="E2785" s="11" t="s">
        <v>130</v>
      </c>
      <c r="F2785" s="12" t="s">
        <v>134</v>
      </c>
      <c r="G2785" s="33">
        <v>26.166479349999999</v>
      </c>
      <c r="H2785" s="33">
        <v>23.8582833</v>
      </c>
      <c r="I2785" s="33">
        <v>18.264623050000001</v>
      </c>
      <c r="J2785" s="33">
        <v>16.24064345</v>
      </c>
      <c r="K2785" s="33">
        <v>16.477693649999999</v>
      </c>
      <c r="L2785" s="33">
        <v>15.40840165</v>
      </c>
      <c r="M2785" s="33">
        <v>16.352031799999999</v>
      </c>
      <c r="N2785" s="33">
        <v>14.543224950000001</v>
      </c>
      <c r="O2785" s="33">
        <v>15.465029250000001</v>
      </c>
      <c r="P2785" s="33">
        <v>15.396088900000001</v>
      </c>
      <c r="Q2785" s="33">
        <v>16.630323199999999</v>
      </c>
      <c r="R2785" s="33">
        <v>18.442759599999999</v>
      </c>
      <c r="S2785" s="33">
        <v>18.361269350000001</v>
      </c>
      <c r="T2785" s="33">
        <v>17.345521099999999</v>
      </c>
      <c r="U2785" s="33">
        <v>14.965321700000001</v>
      </c>
      <c r="V2785" s="33">
        <v>16.261914350000001</v>
      </c>
      <c r="W2785" s="33">
        <v>16.213916950000002</v>
      </c>
    </row>
    <row r="2786" spans="2:23" x14ac:dyDescent="0.25">
      <c r="B2786" s="8" t="s">
        <v>1906</v>
      </c>
      <c r="C2786" s="8" t="s">
        <v>1907</v>
      </c>
      <c r="D2786" s="8" t="s">
        <v>1908</v>
      </c>
      <c r="E2786" s="8" t="s">
        <v>130</v>
      </c>
      <c r="F2786" s="9" t="s">
        <v>134</v>
      </c>
      <c r="G2786" s="33">
        <v>23.109472149999998</v>
      </c>
      <c r="H2786" s="33">
        <v>20.490021349999999</v>
      </c>
      <c r="I2786" s="33">
        <v>14.937299299999999</v>
      </c>
      <c r="J2786" s="33">
        <v>13.446423749999999</v>
      </c>
      <c r="K2786" s="33">
        <v>13.4271732</v>
      </c>
      <c r="L2786" s="33">
        <v>13.065268700000001</v>
      </c>
      <c r="M2786" s="33">
        <v>14.5655541</v>
      </c>
      <c r="N2786" s="33">
        <v>13.261999599999999</v>
      </c>
      <c r="O2786" s="33">
        <v>13.866550650000001</v>
      </c>
      <c r="P2786" s="33">
        <v>14.104506499999999</v>
      </c>
      <c r="Q2786" s="33">
        <v>15.182975150000001</v>
      </c>
      <c r="R2786" s="33">
        <v>16.626323599999999</v>
      </c>
      <c r="S2786" s="33">
        <v>15.78223695</v>
      </c>
      <c r="T2786" s="33">
        <v>16.402991400000001</v>
      </c>
      <c r="U2786" s="33">
        <v>14.544128049999999</v>
      </c>
      <c r="V2786" s="33">
        <v>14.777828250000001</v>
      </c>
      <c r="W2786" s="33">
        <v>14.148261</v>
      </c>
    </row>
    <row r="2787" spans="2:23" x14ac:dyDescent="0.25">
      <c r="B2787" s="11" t="s">
        <v>2529</v>
      </c>
      <c r="C2787" s="11" t="s">
        <v>2530</v>
      </c>
      <c r="D2787" s="11" t="s">
        <v>2531</v>
      </c>
      <c r="E2787" s="11" t="s">
        <v>130</v>
      </c>
      <c r="F2787" s="12" t="s">
        <v>134</v>
      </c>
      <c r="G2787" s="33">
        <v>33.066997349999987</v>
      </c>
      <c r="H2787" s="33">
        <v>27.210599949999999</v>
      </c>
      <c r="I2787" s="33">
        <v>21.350580799999999</v>
      </c>
      <c r="J2787" s="33">
        <v>17.006511450000001</v>
      </c>
      <c r="K2787" s="33">
        <v>16.283407950000001</v>
      </c>
      <c r="L2787" s="33">
        <v>13.482328649999999</v>
      </c>
      <c r="M2787" s="33">
        <v>13.95704735</v>
      </c>
      <c r="N2787" s="33">
        <v>13.541533100000001</v>
      </c>
      <c r="O2787" s="33">
        <v>14.9440062</v>
      </c>
      <c r="P2787" s="33">
        <v>15.715820900000001</v>
      </c>
      <c r="Q2787" s="33">
        <v>17.330008800000002</v>
      </c>
      <c r="R2787" s="33">
        <v>17.783214050000002</v>
      </c>
      <c r="S2787" s="33">
        <v>17.2901445</v>
      </c>
      <c r="T2787" s="33">
        <v>22.547783450000001</v>
      </c>
      <c r="U2787" s="33">
        <v>17.942098550000001</v>
      </c>
      <c r="V2787" s="33">
        <v>18.665768450000002</v>
      </c>
      <c r="W2787" s="33">
        <v>16.524145000000001</v>
      </c>
    </row>
    <row r="2788" spans="2:23" x14ac:dyDescent="0.25">
      <c r="B2788" s="8" t="s">
        <v>363</v>
      </c>
      <c r="C2788" s="8" t="s">
        <v>364</v>
      </c>
      <c r="D2788" s="8" t="s">
        <v>365</v>
      </c>
      <c r="E2788" s="8" t="s">
        <v>130</v>
      </c>
      <c r="F2788" s="9" t="s">
        <v>134</v>
      </c>
      <c r="G2788" s="33">
        <v>17.562076699999999</v>
      </c>
      <c r="H2788" s="33">
        <v>16.367899049999998</v>
      </c>
      <c r="I2788" s="33">
        <v>11.836764049999999</v>
      </c>
      <c r="J2788" s="33">
        <v>10.55823775</v>
      </c>
      <c r="K2788" s="33">
        <v>10.36551375</v>
      </c>
      <c r="L2788" s="33">
        <v>9.7631185000000009</v>
      </c>
      <c r="M2788" s="33">
        <v>10.10356565</v>
      </c>
      <c r="N2788" s="33">
        <v>10.131900249999999</v>
      </c>
      <c r="O2788" s="33">
        <v>10.51287645</v>
      </c>
      <c r="P2788" s="33">
        <v>10.4212316</v>
      </c>
      <c r="Q2788" s="33">
        <v>11.10445595</v>
      </c>
      <c r="R2788" s="33">
        <v>12.0237602</v>
      </c>
      <c r="S2788" s="33">
        <v>11.298117449999999</v>
      </c>
      <c r="T2788" s="33">
        <v>13.73982065</v>
      </c>
      <c r="U2788" s="33">
        <v>11.11861375</v>
      </c>
      <c r="V2788" s="33">
        <v>11.280826299999999</v>
      </c>
      <c r="W2788" s="33">
        <v>10.35131545</v>
      </c>
    </row>
    <row r="2789" spans="2:23" x14ac:dyDescent="0.25">
      <c r="B2789" s="11" t="s">
        <v>901</v>
      </c>
      <c r="C2789" s="11" t="s">
        <v>902</v>
      </c>
      <c r="D2789" s="11" t="s">
        <v>903</v>
      </c>
      <c r="E2789" s="11" t="s">
        <v>130</v>
      </c>
      <c r="F2789" s="12" t="s">
        <v>134</v>
      </c>
      <c r="G2789" s="33">
        <v>21.45269545</v>
      </c>
      <c r="H2789" s="33">
        <v>20.93262945</v>
      </c>
      <c r="I2789" s="33">
        <v>14.261028599999999</v>
      </c>
      <c r="J2789" s="33">
        <v>12.607101549999999</v>
      </c>
      <c r="K2789" s="33">
        <v>12.88543995</v>
      </c>
      <c r="L2789" s="33">
        <v>9.7781680499999997</v>
      </c>
      <c r="M2789" s="33">
        <v>11.268380499999999</v>
      </c>
      <c r="N2789" s="33">
        <v>9.7283851499999994</v>
      </c>
      <c r="O2789" s="33">
        <v>10.365493349999999</v>
      </c>
      <c r="P2789" s="33">
        <v>10.30050395</v>
      </c>
      <c r="Q2789" s="33">
        <v>11.001083</v>
      </c>
      <c r="R2789" s="33">
        <v>11.930248600000001</v>
      </c>
      <c r="S2789" s="33">
        <v>11.41021385</v>
      </c>
      <c r="T2789" s="33">
        <v>12.98858555</v>
      </c>
      <c r="U2789" s="33">
        <v>10.77278765</v>
      </c>
      <c r="V2789" s="33">
        <v>10.866145599999999</v>
      </c>
      <c r="W2789" s="33">
        <v>10.173215799999999</v>
      </c>
    </row>
    <row r="2790" spans="2:23" x14ac:dyDescent="0.25">
      <c r="B2790" s="8" t="s">
        <v>1062</v>
      </c>
      <c r="C2790" s="8" t="s">
        <v>1063</v>
      </c>
      <c r="D2790" s="8" t="s">
        <v>1064</v>
      </c>
      <c r="E2790" s="8" t="s">
        <v>130</v>
      </c>
      <c r="F2790" s="9" t="s">
        <v>134</v>
      </c>
      <c r="G2790" s="33">
        <v>46.54525615</v>
      </c>
      <c r="H2790" s="33">
        <v>42.301300049999988</v>
      </c>
      <c r="I2790" s="33">
        <v>41.076223200000001</v>
      </c>
      <c r="J2790" s="33">
        <v>40.977707049999999</v>
      </c>
      <c r="K2790" s="33">
        <v>35.615851550000002</v>
      </c>
      <c r="L2790" s="33">
        <v>26.910342700000001</v>
      </c>
      <c r="M2790" s="33">
        <v>26.665426650000001</v>
      </c>
      <c r="N2790" s="33">
        <v>26.122724349999999</v>
      </c>
      <c r="O2790" s="33">
        <v>25.957437949999999</v>
      </c>
      <c r="P2790" s="33">
        <v>25.766920899999999</v>
      </c>
      <c r="Q2790" s="33">
        <v>30.61975545</v>
      </c>
      <c r="R2790" s="33">
        <v>27.736518700000001</v>
      </c>
      <c r="S2790" s="33">
        <v>27.9345517</v>
      </c>
      <c r="T2790" s="33">
        <v>31.5266293</v>
      </c>
      <c r="U2790" s="33">
        <v>25.890309550000001</v>
      </c>
      <c r="V2790" s="33">
        <v>26.256194000000001</v>
      </c>
      <c r="W2790" s="33">
        <v>23.360496699999999</v>
      </c>
    </row>
    <row r="2791" spans="2:23" x14ac:dyDescent="0.25">
      <c r="B2791" s="11" t="s">
        <v>3508</v>
      </c>
      <c r="C2791" s="11" t="s">
        <v>3509</v>
      </c>
      <c r="D2791" s="11" t="s">
        <v>3510</v>
      </c>
      <c r="E2791" s="11" t="s">
        <v>130</v>
      </c>
      <c r="F2791" s="12" t="s">
        <v>134</v>
      </c>
      <c r="G2791" s="33">
        <v>48.234974800000003</v>
      </c>
      <c r="H2791" s="33">
        <v>39.853834900000003</v>
      </c>
      <c r="I2791" s="33">
        <v>39.212823649999997</v>
      </c>
      <c r="J2791" s="33">
        <v>39.631953600000003</v>
      </c>
      <c r="K2791" s="33">
        <v>39.060837849999999</v>
      </c>
      <c r="L2791" s="33">
        <v>34.805885750000002</v>
      </c>
      <c r="M2791" s="33">
        <v>34.674845150000003</v>
      </c>
      <c r="N2791" s="33">
        <v>33.061716300000001</v>
      </c>
      <c r="O2791" s="33">
        <v>36.039691150000003</v>
      </c>
      <c r="P2791" s="33">
        <v>34.877691149999997</v>
      </c>
      <c r="Q2791" s="33">
        <v>45.130647400000001</v>
      </c>
      <c r="R2791" s="33">
        <v>46.02615935</v>
      </c>
      <c r="S2791" s="33">
        <v>51.947484750000001</v>
      </c>
      <c r="T2791" s="33">
        <v>81.18463405</v>
      </c>
      <c r="U2791" s="33">
        <v>80.953271450000003</v>
      </c>
      <c r="V2791" s="33">
        <v>83.127047949999991</v>
      </c>
      <c r="W2791" s="33">
        <v>78.410669650000003</v>
      </c>
    </row>
    <row r="2792" spans="2:23" x14ac:dyDescent="0.25">
      <c r="B2792" s="8" t="s">
        <v>2465</v>
      </c>
      <c r="C2792" s="8" t="s">
        <v>2466</v>
      </c>
      <c r="D2792" s="8" t="s">
        <v>2467</v>
      </c>
      <c r="E2792" s="8" t="s">
        <v>130</v>
      </c>
      <c r="F2792" s="9" t="s">
        <v>134</v>
      </c>
      <c r="G2792" s="33">
        <v>36.362727550000002</v>
      </c>
      <c r="H2792" s="33">
        <v>31.066098849999999</v>
      </c>
      <c r="I2792" s="33">
        <v>29.287098149999998</v>
      </c>
      <c r="J2792" s="33">
        <v>29.381990649999999</v>
      </c>
      <c r="K2792" s="33">
        <v>29.663696399999999</v>
      </c>
      <c r="L2792" s="33">
        <v>29.838096799999999</v>
      </c>
      <c r="M2792" s="33">
        <v>29.625865950000001</v>
      </c>
      <c r="N2792" s="33">
        <v>30.509063900000001</v>
      </c>
      <c r="O2792" s="33">
        <v>34.691566250000001</v>
      </c>
      <c r="P2792" s="33">
        <v>33.461070300000003</v>
      </c>
      <c r="Q2792" s="33">
        <v>39.090438300000002</v>
      </c>
      <c r="R2792" s="33">
        <v>39.220485500000002</v>
      </c>
      <c r="S2792" s="33">
        <v>43.130262999999999</v>
      </c>
      <c r="T2792" s="33">
        <v>41.333399049999997</v>
      </c>
      <c r="U2792" s="33">
        <v>33.177768899999997</v>
      </c>
      <c r="V2792" s="33">
        <v>34.334826100000001</v>
      </c>
      <c r="W2792" s="33">
        <v>31.229334000000001</v>
      </c>
    </row>
    <row r="2793" spans="2:23" x14ac:dyDescent="0.25">
      <c r="B2793" s="11" t="s">
        <v>5480</v>
      </c>
      <c r="C2793" s="11" t="s">
        <v>5481</v>
      </c>
      <c r="D2793" s="11" t="s">
        <v>5482</v>
      </c>
      <c r="E2793" s="11" t="s">
        <v>130</v>
      </c>
      <c r="F2793" s="12" t="s">
        <v>134</v>
      </c>
      <c r="G2793" s="33">
        <v>71.587586899999991</v>
      </c>
      <c r="H2793" s="33">
        <v>67.2340394</v>
      </c>
      <c r="I2793" s="33">
        <v>61.901242199999999</v>
      </c>
      <c r="J2793" s="33">
        <v>61.5172138</v>
      </c>
      <c r="K2793" s="33">
        <v>59.2755443</v>
      </c>
      <c r="L2793" s="33">
        <v>55.253667149999998</v>
      </c>
      <c r="M2793" s="33">
        <v>56.539593250000003</v>
      </c>
      <c r="N2793" s="33">
        <v>56.324832299999997</v>
      </c>
      <c r="O2793" s="33">
        <v>56.569875250000003</v>
      </c>
      <c r="P2793" s="33">
        <v>58.517257749999999</v>
      </c>
      <c r="Q2793" s="33">
        <v>64.155169150000006</v>
      </c>
      <c r="R2793" s="33">
        <v>70.997639200000009</v>
      </c>
      <c r="S2793" s="33">
        <v>67.19390765</v>
      </c>
      <c r="T2793" s="33">
        <v>54.651292099999999</v>
      </c>
      <c r="U2793" s="33">
        <v>48.687148749999999</v>
      </c>
      <c r="V2793" s="33">
        <v>49.1981605</v>
      </c>
      <c r="W2793" s="33">
        <v>48.853052750000003</v>
      </c>
    </row>
    <row r="2794" spans="2:23" x14ac:dyDescent="0.25">
      <c r="B2794" s="8" t="s">
        <v>4060</v>
      </c>
      <c r="C2794" s="8" t="s">
        <v>4061</v>
      </c>
      <c r="D2794" s="8" t="s">
        <v>4062</v>
      </c>
      <c r="E2794" s="8" t="s">
        <v>130</v>
      </c>
      <c r="F2794" s="9" t="s">
        <v>134</v>
      </c>
      <c r="G2794" s="33">
        <v>36.667826650000002</v>
      </c>
      <c r="H2794" s="33">
        <v>31.998261450000001</v>
      </c>
      <c r="I2794" s="33">
        <v>26.064679250000001</v>
      </c>
      <c r="J2794" s="33">
        <v>26.420612299999998</v>
      </c>
      <c r="K2794" s="33">
        <v>25.7885919</v>
      </c>
      <c r="L2794" s="33">
        <v>25.887786999999999</v>
      </c>
      <c r="M2794" s="33">
        <v>25.9874209</v>
      </c>
      <c r="N2794" s="33">
        <v>23.67434635</v>
      </c>
      <c r="O2794" s="33">
        <v>24.824338099999999</v>
      </c>
      <c r="P2794" s="33">
        <v>23.12705725</v>
      </c>
      <c r="Q2794" s="33">
        <v>26.5989191</v>
      </c>
      <c r="R2794" s="33">
        <v>27.728676499999999</v>
      </c>
      <c r="S2794" s="33">
        <v>29.296717300000001</v>
      </c>
      <c r="T2794" s="33">
        <v>24.533084250000002</v>
      </c>
      <c r="U2794" s="33">
        <v>20.234252649999998</v>
      </c>
      <c r="V2794" s="33">
        <v>21.71353195</v>
      </c>
      <c r="W2794" s="33">
        <v>23.990419549999999</v>
      </c>
    </row>
    <row r="2795" spans="2:23" x14ac:dyDescent="0.25">
      <c r="B2795" s="11" t="s">
        <v>1477</v>
      </c>
      <c r="C2795" s="11" t="s">
        <v>1478</v>
      </c>
      <c r="D2795" s="11" t="s">
        <v>1479</v>
      </c>
      <c r="E2795" s="11" t="s">
        <v>130</v>
      </c>
      <c r="F2795" s="12" t="s">
        <v>134</v>
      </c>
      <c r="G2795" s="33">
        <v>15.577340400000001</v>
      </c>
      <c r="H2795" s="33">
        <v>13.004732750000001</v>
      </c>
      <c r="I2795" s="33">
        <v>12.73356265</v>
      </c>
      <c r="J2795" s="33">
        <v>12.41457855</v>
      </c>
      <c r="K2795" s="33">
        <v>12.416402</v>
      </c>
      <c r="L2795" s="33">
        <v>12.0380079</v>
      </c>
      <c r="M2795" s="33">
        <v>12.250883</v>
      </c>
      <c r="N2795" s="33">
        <v>11.941624900000001</v>
      </c>
      <c r="O2795" s="33">
        <v>13.875889799999999</v>
      </c>
      <c r="P2795" s="33">
        <v>13.12189055</v>
      </c>
      <c r="Q2795" s="33">
        <v>14.414327200000001</v>
      </c>
      <c r="R2795" s="33">
        <v>15.438252650000001</v>
      </c>
      <c r="S2795" s="33">
        <v>15.0179995</v>
      </c>
      <c r="T2795" s="33">
        <v>12.3478636</v>
      </c>
      <c r="U2795" s="33">
        <v>10.633596150000001</v>
      </c>
      <c r="V2795" s="33">
        <v>12.2052549</v>
      </c>
      <c r="W2795" s="33">
        <v>11.50238055</v>
      </c>
    </row>
    <row r="2796" spans="2:23" x14ac:dyDescent="0.25">
      <c r="B2796" s="8" t="s">
        <v>2898</v>
      </c>
      <c r="C2796" s="8" t="s">
        <v>2899</v>
      </c>
      <c r="D2796" s="8" t="s">
        <v>2900</v>
      </c>
      <c r="E2796" s="8" t="s">
        <v>130</v>
      </c>
      <c r="F2796" s="9" t="s">
        <v>134</v>
      </c>
      <c r="G2796" s="33">
        <v>36.81728975</v>
      </c>
      <c r="H2796" s="33">
        <v>30.023414450000001</v>
      </c>
      <c r="I2796" s="33">
        <v>30.81489345</v>
      </c>
      <c r="J2796" s="33">
        <v>31.054414749999999</v>
      </c>
      <c r="K2796" s="33">
        <v>31.317456199999999</v>
      </c>
      <c r="L2796" s="33">
        <v>32.517957449999997</v>
      </c>
      <c r="M2796" s="33">
        <v>31.188897050000001</v>
      </c>
      <c r="N2796" s="33">
        <v>29.954309349999999</v>
      </c>
      <c r="O2796" s="33">
        <v>32.198236899999998</v>
      </c>
      <c r="P2796" s="33">
        <v>31.987647750000001</v>
      </c>
      <c r="Q2796" s="33">
        <v>33.711761899999999</v>
      </c>
      <c r="R2796" s="33">
        <v>36.182816299999999</v>
      </c>
      <c r="S2796" s="33">
        <v>36.549522850000002</v>
      </c>
      <c r="T2796" s="33">
        <v>36.280231350000001</v>
      </c>
      <c r="U2796" s="33">
        <v>29.776608700000001</v>
      </c>
      <c r="V2796" s="33">
        <v>29.289846950000001</v>
      </c>
      <c r="W2796" s="33">
        <v>30.015831049999999</v>
      </c>
    </row>
    <row r="2797" spans="2:23" x14ac:dyDescent="0.25">
      <c r="B2797" s="11" t="s">
        <v>3392</v>
      </c>
      <c r="C2797" s="11" t="s">
        <v>3393</v>
      </c>
      <c r="D2797" s="11" t="s">
        <v>3394</v>
      </c>
      <c r="E2797" s="11" t="s">
        <v>130</v>
      </c>
      <c r="F2797" s="12" t="s">
        <v>134</v>
      </c>
      <c r="G2797" s="33">
        <v>27.06738275</v>
      </c>
      <c r="H2797" s="33">
        <v>24.997748850000001</v>
      </c>
      <c r="I2797" s="33">
        <v>27.1178335</v>
      </c>
      <c r="J2797" s="33">
        <v>39.729879099999998</v>
      </c>
      <c r="K2797" s="33">
        <v>35.610320950000002</v>
      </c>
      <c r="L2797" s="33">
        <v>33.815717050000003</v>
      </c>
      <c r="M2797" s="33">
        <v>22.450656550000001</v>
      </c>
      <c r="N2797" s="33">
        <v>21.776896749999999</v>
      </c>
      <c r="O2797" s="33">
        <v>22.307853550000001</v>
      </c>
      <c r="P2797" s="33">
        <v>22.440586849999999</v>
      </c>
      <c r="Q2797" s="33">
        <v>36.230502549999997</v>
      </c>
      <c r="R2797" s="33">
        <v>23.976096699999999</v>
      </c>
      <c r="S2797" s="33">
        <v>24.024027799999999</v>
      </c>
      <c r="T2797" s="33">
        <v>21.45256745</v>
      </c>
      <c r="U2797" s="33">
        <v>19.034309149999999</v>
      </c>
      <c r="V2797" s="33">
        <v>20.923758100000001</v>
      </c>
      <c r="W2797" s="33">
        <v>19.754916999999999</v>
      </c>
    </row>
    <row r="2798" spans="2:23" x14ac:dyDescent="0.25">
      <c r="B2798" s="8" t="s">
        <v>1233</v>
      </c>
      <c r="C2798" s="8" t="s">
        <v>1234</v>
      </c>
      <c r="D2798" s="8" t="s">
        <v>1235</v>
      </c>
      <c r="E2798" s="8" t="s">
        <v>130</v>
      </c>
      <c r="F2798" s="9" t="s">
        <v>134</v>
      </c>
      <c r="G2798" s="33">
        <v>16.13623295</v>
      </c>
      <c r="H2798" s="33">
        <v>11.9490049</v>
      </c>
      <c r="I2798" s="33">
        <v>12.807084850000001</v>
      </c>
      <c r="J2798" s="33">
        <v>14.531084</v>
      </c>
      <c r="K2798" s="33">
        <v>13.9410171</v>
      </c>
      <c r="L2798" s="33">
        <v>14.201915899999999</v>
      </c>
      <c r="M2798" s="33">
        <v>13.433346</v>
      </c>
      <c r="N2798" s="33">
        <v>12.305999699999999</v>
      </c>
      <c r="O2798" s="33">
        <v>13.276544299999999</v>
      </c>
      <c r="P2798" s="33">
        <v>12.8602279</v>
      </c>
      <c r="Q2798" s="33">
        <v>16.375530250000001</v>
      </c>
      <c r="R2798" s="33">
        <v>14.9852042</v>
      </c>
      <c r="S2798" s="33">
        <v>14.5651598</v>
      </c>
      <c r="T2798" s="33">
        <v>15.35070685</v>
      </c>
      <c r="U2798" s="33">
        <v>13.254345349999999</v>
      </c>
      <c r="V2798" s="33">
        <v>13.979297300000001</v>
      </c>
      <c r="W2798" s="33">
        <v>14.60282335</v>
      </c>
    </row>
    <row r="2799" spans="2:23" x14ac:dyDescent="0.25">
      <c r="B2799" s="11" t="s">
        <v>4258</v>
      </c>
      <c r="C2799" s="11" t="s">
        <v>4259</v>
      </c>
      <c r="D2799" s="11" t="s">
        <v>4260</v>
      </c>
      <c r="E2799" s="11" t="s">
        <v>130</v>
      </c>
      <c r="F2799" s="12" t="s">
        <v>134</v>
      </c>
      <c r="G2799" s="33">
        <v>266.43205454999998</v>
      </c>
      <c r="H2799" s="33">
        <v>188.81027642105261</v>
      </c>
      <c r="I2799" s="33">
        <v>159.16377042105259</v>
      </c>
      <c r="J2799" s="33">
        <v>158.57004157894741</v>
      </c>
      <c r="K2799" s="33">
        <v>150.96815589473681</v>
      </c>
      <c r="L2799" s="33">
        <v>196.24346224999999</v>
      </c>
      <c r="M2799" s="33">
        <v>187.23977239999999</v>
      </c>
      <c r="N2799" s="33">
        <v>209.83453165</v>
      </c>
      <c r="O2799" s="33">
        <v>210.32655115</v>
      </c>
      <c r="P2799" s="33">
        <v>162.85128542105261</v>
      </c>
      <c r="Q2799" s="33">
        <v>186.04006557894741</v>
      </c>
      <c r="R2799" s="33">
        <v>249.32653565000001</v>
      </c>
      <c r="S2799" s="33">
        <v>185.98174705263159</v>
      </c>
      <c r="T2799" s="33">
        <v>217.35230429999999</v>
      </c>
      <c r="U2799" s="33">
        <v>211.90451404999999</v>
      </c>
      <c r="V2799" s="33">
        <v>248.74255830000001</v>
      </c>
      <c r="W2799" s="33">
        <v>277.60414185000002</v>
      </c>
    </row>
    <row r="2800" spans="2:23" x14ac:dyDescent="0.25">
      <c r="B2800" s="8" t="s">
        <v>3768</v>
      </c>
      <c r="C2800" s="8" t="s">
        <v>3769</v>
      </c>
      <c r="D2800" s="8" t="s">
        <v>3770</v>
      </c>
      <c r="E2800" s="8" t="s">
        <v>130</v>
      </c>
      <c r="F2800" s="9" t="s">
        <v>134</v>
      </c>
      <c r="G2800" s="33">
        <v>57.545431350000001</v>
      </c>
      <c r="H2800" s="33">
        <v>49.646050500000001</v>
      </c>
      <c r="I2800" s="33">
        <v>51.2294038</v>
      </c>
      <c r="J2800" s="33">
        <v>50.149804250000003</v>
      </c>
      <c r="K2800" s="33">
        <v>50.985741650000001</v>
      </c>
      <c r="L2800" s="33">
        <v>50.274158049999997</v>
      </c>
      <c r="M2800" s="33">
        <v>52.142278999999988</v>
      </c>
      <c r="N2800" s="33">
        <v>49.7609298</v>
      </c>
      <c r="O2800" s="33">
        <v>49.988958650000001</v>
      </c>
      <c r="P2800" s="33">
        <v>49.859969100000001</v>
      </c>
      <c r="Q2800" s="33">
        <v>62.803995049999997</v>
      </c>
      <c r="R2800" s="33">
        <v>57.9811458</v>
      </c>
      <c r="S2800" s="33">
        <v>60.271589300000002</v>
      </c>
      <c r="T2800" s="33">
        <v>82.989341499999995</v>
      </c>
      <c r="U2800" s="33">
        <v>73.915762599999994</v>
      </c>
      <c r="V2800" s="33">
        <v>77.769908600000008</v>
      </c>
      <c r="W2800" s="33">
        <v>74.221483950000007</v>
      </c>
    </row>
    <row r="2801" spans="2:23" x14ac:dyDescent="0.25">
      <c r="B2801" s="11" t="s">
        <v>2532</v>
      </c>
      <c r="C2801" s="11" t="s">
        <v>2533</v>
      </c>
      <c r="D2801" s="11" t="s">
        <v>2534</v>
      </c>
      <c r="E2801" s="11" t="s">
        <v>130</v>
      </c>
      <c r="F2801" s="12" t="s">
        <v>134</v>
      </c>
      <c r="G2801" s="33">
        <v>21.447747249999999</v>
      </c>
      <c r="H2801" s="33">
        <v>18.0260286</v>
      </c>
      <c r="I2801" s="33">
        <v>18.711823800000001</v>
      </c>
      <c r="J2801" s="33">
        <v>18.853751150000001</v>
      </c>
      <c r="K2801" s="33">
        <v>24.995603249999998</v>
      </c>
      <c r="L2801" s="33">
        <v>22.640260049999998</v>
      </c>
      <c r="M2801" s="33">
        <v>20.319124500000001</v>
      </c>
      <c r="N2801" s="33">
        <v>18.888801399999998</v>
      </c>
      <c r="O2801" s="33">
        <v>20.03746585</v>
      </c>
      <c r="P2801" s="33">
        <v>20.358439449999999</v>
      </c>
      <c r="Q2801" s="33">
        <v>21.111849599999999</v>
      </c>
      <c r="R2801" s="33">
        <v>22.557717100000001</v>
      </c>
      <c r="S2801" s="33">
        <v>21.91191345</v>
      </c>
      <c r="T2801" s="33">
        <v>19.469012450000001</v>
      </c>
      <c r="U2801" s="33">
        <v>14.726241249999999</v>
      </c>
      <c r="V2801" s="33">
        <v>15.57848965</v>
      </c>
      <c r="W2801" s="33">
        <v>15.75259915</v>
      </c>
    </row>
    <row r="2802" spans="2:23" x14ac:dyDescent="0.25">
      <c r="B2802" s="8" t="s">
        <v>2532</v>
      </c>
      <c r="C2802" s="8" t="s">
        <v>2533</v>
      </c>
      <c r="D2802" s="8" t="s">
        <v>4333</v>
      </c>
      <c r="E2802" s="8" t="s">
        <v>235</v>
      </c>
      <c r="F2802" s="9" t="s">
        <v>134</v>
      </c>
      <c r="G2802" s="33">
        <v>39.337950450000001</v>
      </c>
      <c r="H2802" s="33">
        <v>35.122061799999997</v>
      </c>
      <c r="I2802" s="33">
        <v>33.622978699999997</v>
      </c>
      <c r="J2802" s="33">
        <v>33.439057699999999</v>
      </c>
      <c r="K2802" s="33">
        <v>44.5153508</v>
      </c>
      <c r="L2802" s="33">
        <v>40.83636825</v>
      </c>
      <c r="M2802" s="33">
        <v>35.873346699999999</v>
      </c>
      <c r="N2802" s="33">
        <v>35.885437400000001</v>
      </c>
      <c r="O2802" s="33">
        <v>35.232238950000003</v>
      </c>
      <c r="P2802" s="33">
        <v>37.285618900000003</v>
      </c>
      <c r="Q2802" s="33">
        <v>39.413515750000002</v>
      </c>
      <c r="R2802" s="33">
        <v>41.353750400000003</v>
      </c>
      <c r="S2802" s="33">
        <v>39.92838845</v>
      </c>
      <c r="T2802" s="33">
        <v>35.238783650000002</v>
      </c>
      <c r="U2802" s="33">
        <v>27.995858299999998</v>
      </c>
      <c r="V2802" s="33">
        <v>29.156428399999999</v>
      </c>
      <c r="W2802" s="33">
        <v>27.997558600000001</v>
      </c>
    </row>
    <row r="2803" spans="2:23" x14ac:dyDescent="0.25">
      <c r="B2803" s="11" t="s">
        <v>4944</v>
      </c>
      <c r="C2803" s="11" t="s">
        <v>4945</v>
      </c>
      <c r="D2803" s="11" t="s">
        <v>4946</v>
      </c>
      <c r="E2803" s="11" t="s">
        <v>130</v>
      </c>
      <c r="F2803" s="12" t="s">
        <v>134</v>
      </c>
      <c r="G2803" s="33">
        <v>74.134172449999994</v>
      </c>
      <c r="H2803" s="33">
        <v>60.677834249999997</v>
      </c>
      <c r="I2803" s="33">
        <v>62.566554050000001</v>
      </c>
      <c r="J2803" s="33">
        <v>58.880294900000003</v>
      </c>
      <c r="K2803" s="33">
        <v>57.993892849999988</v>
      </c>
      <c r="L2803" s="33">
        <v>61.471706349999998</v>
      </c>
      <c r="M2803" s="33">
        <v>59.537885250000002</v>
      </c>
      <c r="N2803" s="33">
        <v>57.430149249999999</v>
      </c>
      <c r="O2803" s="33">
        <v>61.445615750000002</v>
      </c>
      <c r="P2803" s="33">
        <v>58.674124550000002</v>
      </c>
      <c r="Q2803" s="33">
        <v>66.136617149999992</v>
      </c>
      <c r="R2803" s="33">
        <v>63.555451849999997</v>
      </c>
      <c r="S2803" s="33">
        <v>65.302052500000002</v>
      </c>
      <c r="T2803" s="33">
        <v>71.172366499999995</v>
      </c>
      <c r="U2803" s="33">
        <v>55.496720749999987</v>
      </c>
      <c r="V2803" s="33">
        <v>51.239503800000001</v>
      </c>
      <c r="W2803" s="33">
        <v>50.548296750000013</v>
      </c>
    </row>
    <row r="2804" spans="2:23" x14ac:dyDescent="0.25">
      <c r="B2804" s="8" t="s">
        <v>1387</v>
      </c>
      <c r="C2804" s="8" t="s">
        <v>1388</v>
      </c>
      <c r="D2804" s="8" t="s">
        <v>1389</v>
      </c>
      <c r="E2804" s="8" t="s">
        <v>130</v>
      </c>
      <c r="F2804" s="9" t="s">
        <v>134</v>
      </c>
      <c r="G2804" s="33">
        <v>32.659311350000003</v>
      </c>
      <c r="H2804" s="33">
        <v>23.399926449999999</v>
      </c>
      <c r="I2804" s="33">
        <v>23.068341050000001</v>
      </c>
      <c r="J2804" s="33">
        <v>21.966014950000002</v>
      </c>
      <c r="K2804" s="33">
        <v>22.9300161</v>
      </c>
      <c r="L2804" s="33">
        <v>21.65447855</v>
      </c>
      <c r="M2804" s="33">
        <v>20.5841125</v>
      </c>
      <c r="N2804" s="33">
        <v>20.720294150000001</v>
      </c>
      <c r="O2804" s="33">
        <v>22.55767775</v>
      </c>
      <c r="P2804" s="33">
        <v>22.04987015</v>
      </c>
      <c r="Q2804" s="33">
        <v>25.38497065</v>
      </c>
      <c r="R2804" s="33">
        <v>25.184659400000001</v>
      </c>
      <c r="S2804" s="33">
        <v>23.84857225</v>
      </c>
      <c r="T2804" s="33">
        <v>31.801213350000001</v>
      </c>
      <c r="U2804" s="33">
        <v>26.421130900000001</v>
      </c>
      <c r="V2804" s="33">
        <v>27.163457600000001</v>
      </c>
      <c r="W2804" s="33">
        <v>24.662138599999999</v>
      </c>
    </row>
    <row r="2805" spans="2:23" x14ac:dyDescent="0.25">
      <c r="B2805" s="11" t="s">
        <v>2520</v>
      </c>
      <c r="C2805" s="11" t="s">
        <v>2521</v>
      </c>
      <c r="D2805" s="11" t="s">
        <v>2522</v>
      </c>
      <c r="E2805" s="11" t="s">
        <v>130</v>
      </c>
      <c r="F2805" s="12" t="s">
        <v>134</v>
      </c>
      <c r="G2805" s="33">
        <v>65.62743420000001</v>
      </c>
      <c r="H2805" s="33">
        <v>51.132300899999997</v>
      </c>
      <c r="I2805" s="33">
        <v>36.804016900000001</v>
      </c>
      <c r="J2805" s="33">
        <v>37.179141000000001</v>
      </c>
      <c r="K2805" s="33">
        <v>37.374381749999998</v>
      </c>
      <c r="L2805" s="33">
        <v>56.951835250000002</v>
      </c>
      <c r="M2805" s="33">
        <v>37.779305549999997</v>
      </c>
      <c r="N2805" s="33">
        <v>35.621489850000003</v>
      </c>
      <c r="O2805" s="33">
        <v>36.731229450000001</v>
      </c>
      <c r="P2805" s="33">
        <v>36.220751499999999</v>
      </c>
      <c r="Q2805" s="33">
        <v>47.751477800000004</v>
      </c>
      <c r="R2805" s="33">
        <v>45.406449100000003</v>
      </c>
      <c r="S2805" s="33">
        <v>44.095288949999997</v>
      </c>
      <c r="T2805" s="33">
        <v>73.958997150000002</v>
      </c>
      <c r="U2805" s="33">
        <v>70.093704799999998</v>
      </c>
      <c r="V2805" s="33">
        <v>75.461690500000003</v>
      </c>
      <c r="W2805" s="33">
        <v>68.444663300000002</v>
      </c>
    </row>
    <row r="2806" spans="2:23" x14ac:dyDescent="0.25">
      <c r="B2806" s="8" t="s">
        <v>1540</v>
      </c>
      <c r="C2806" s="8" t="s">
        <v>1541</v>
      </c>
      <c r="D2806" s="8" t="s">
        <v>1542</v>
      </c>
      <c r="E2806" s="8" t="s">
        <v>130</v>
      </c>
      <c r="F2806" s="9" t="s">
        <v>134</v>
      </c>
      <c r="G2806" s="33">
        <v>15.83782725</v>
      </c>
      <c r="H2806" s="33">
        <v>14.306041199999999</v>
      </c>
      <c r="I2806" s="33">
        <v>12.58443185</v>
      </c>
      <c r="J2806" s="33">
        <v>12.3533911</v>
      </c>
      <c r="K2806" s="33">
        <v>12.18891275</v>
      </c>
      <c r="L2806" s="33">
        <v>11.8757462</v>
      </c>
      <c r="M2806" s="33">
        <v>12.378912700000001</v>
      </c>
      <c r="N2806" s="33">
        <v>12.142883599999999</v>
      </c>
      <c r="O2806" s="33">
        <v>12.6868818</v>
      </c>
      <c r="P2806" s="33">
        <v>13.194973299999999</v>
      </c>
      <c r="Q2806" s="33">
        <v>15.356771</v>
      </c>
      <c r="R2806" s="33">
        <v>14.331005749999999</v>
      </c>
      <c r="S2806" s="33">
        <v>13.519548350000001</v>
      </c>
      <c r="T2806" s="33">
        <v>14.520545</v>
      </c>
      <c r="U2806" s="33">
        <v>13.4135996</v>
      </c>
      <c r="V2806" s="33">
        <v>14.059553899999999</v>
      </c>
      <c r="W2806" s="33">
        <v>13.9025076</v>
      </c>
    </row>
    <row r="2807" spans="2:23" x14ac:dyDescent="0.25">
      <c r="B2807" s="11" t="s">
        <v>8158</v>
      </c>
      <c r="C2807" s="11" t="s">
        <v>8159</v>
      </c>
      <c r="D2807" s="11" t="s">
        <v>8160</v>
      </c>
      <c r="E2807" s="11" t="s">
        <v>130</v>
      </c>
      <c r="F2807" s="12" t="s">
        <v>134</v>
      </c>
      <c r="G2807" s="33">
        <v>58.978752</v>
      </c>
      <c r="H2807" s="33">
        <v>55.183422749999998</v>
      </c>
      <c r="I2807" s="33">
        <v>51.194559400000003</v>
      </c>
      <c r="J2807" s="33">
        <v>50.376715500000003</v>
      </c>
      <c r="K2807" s="33">
        <v>43.687419149999997</v>
      </c>
      <c r="L2807" s="33">
        <v>39.631107350000001</v>
      </c>
      <c r="M2807" s="33">
        <v>40.319748500000003</v>
      </c>
      <c r="N2807" s="33">
        <v>38.992991699999997</v>
      </c>
      <c r="O2807" s="33">
        <v>41.949855650000003</v>
      </c>
      <c r="P2807" s="33">
        <v>42.168396049999998</v>
      </c>
      <c r="Q2807" s="33">
        <v>46.942858600000001</v>
      </c>
      <c r="R2807" s="33">
        <v>46.333420500000003</v>
      </c>
      <c r="S2807" s="33">
        <v>45.684713900000013</v>
      </c>
      <c r="T2807" s="33">
        <v>60.821469399999998</v>
      </c>
      <c r="U2807" s="33">
        <v>39.208303899999997</v>
      </c>
      <c r="V2807" s="33">
        <v>42.753172550000002</v>
      </c>
      <c r="W2807" s="33">
        <v>40.0185338</v>
      </c>
    </row>
    <row r="2808" spans="2:23" x14ac:dyDescent="0.25">
      <c r="B2808" s="8" t="s">
        <v>3141</v>
      </c>
      <c r="C2808" s="8" t="s">
        <v>3142</v>
      </c>
      <c r="D2808" s="8" t="s">
        <v>3143</v>
      </c>
      <c r="E2808" s="8" t="s">
        <v>130</v>
      </c>
      <c r="F2808" s="9" t="s">
        <v>134</v>
      </c>
      <c r="G2808" s="33">
        <v>23.237356850000001</v>
      </c>
      <c r="H2808" s="33">
        <v>23.80767565</v>
      </c>
      <c r="I2808" s="33">
        <v>22.76409245</v>
      </c>
      <c r="J2808" s="33">
        <v>23.384737999999999</v>
      </c>
      <c r="K2808" s="33">
        <v>22.612079099999999</v>
      </c>
      <c r="L2808" s="33">
        <v>22.57649735</v>
      </c>
      <c r="M2808" s="33">
        <v>22.073312749999999</v>
      </c>
      <c r="N2808" s="33">
        <v>23.504381550000002</v>
      </c>
      <c r="O2808" s="33">
        <v>23.549371600000001</v>
      </c>
      <c r="P2808" s="33">
        <v>23.291230550000002</v>
      </c>
      <c r="Q2808" s="33">
        <v>25.179309150000002</v>
      </c>
      <c r="R2808" s="33">
        <v>25.383559600000002</v>
      </c>
      <c r="S2808" s="33">
        <v>27.966989550000001</v>
      </c>
      <c r="T2808" s="33">
        <v>20.599794200000002</v>
      </c>
      <c r="U2808" s="33">
        <v>12.263591249999999</v>
      </c>
      <c r="V2808" s="33">
        <v>11.642922049999999</v>
      </c>
      <c r="W2808" s="33">
        <v>10.8420068</v>
      </c>
    </row>
    <row r="2809" spans="2:23" x14ac:dyDescent="0.25">
      <c r="B2809" s="11" t="s">
        <v>2859</v>
      </c>
      <c r="C2809" s="11" t="s">
        <v>2860</v>
      </c>
      <c r="D2809" s="11" t="s">
        <v>2861</v>
      </c>
      <c r="E2809" s="11" t="s">
        <v>130</v>
      </c>
      <c r="F2809" s="12" t="s">
        <v>134</v>
      </c>
      <c r="G2809" s="33">
        <v>30.641674949999999</v>
      </c>
      <c r="H2809" s="33">
        <v>29.553401000000001</v>
      </c>
      <c r="I2809" s="33">
        <v>28.4142233</v>
      </c>
      <c r="J2809" s="33">
        <v>29.723817650000001</v>
      </c>
      <c r="K2809" s="33">
        <v>29.308206200000001</v>
      </c>
      <c r="L2809" s="33">
        <v>30.014809400000001</v>
      </c>
      <c r="M2809" s="33">
        <v>28.29620615</v>
      </c>
      <c r="N2809" s="33">
        <v>29.848183800000001</v>
      </c>
      <c r="O2809" s="33">
        <v>31.115597650000002</v>
      </c>
      <c r="P2809" s="33">
        <v>32.343339399999998</v>
      </c>
      <c r="Q2809" s="33">
        <v>34.308122349999998</v>
      </c>
      <c r="R2809" s="33">
        <v>34.759994550000002</v>
      </c>
      <c r="S2809" s="33">
        <v>38.33464755</v>
      </c>
      <c r="T2809" s="33">
        <v>24.161662249999999</v>
      </c>
      <c r="U2809" s="33">
        <v>13.42736805</v>
      </c>
      <c r="V2809" s="33">
        <v>12.8188984</v>
      </c>
      <c r="W2809" s="33">
        <v>11.433540949999999</v>
      </c>
    </row>
    <row r="2810" spans="2:23" x14ac:dyDescent="0.25">
      <c r="B2810" s="8" t="s">
        <v>3711</v>
      </c>
      <c r="C2810" s="8" t="s">
        <v>3712</v>
      </c>
      <c r="D2810" s="8" t="s">
        <v>3713</v>
      </c>
      <c r="E2810" s="8" t="s">
        <v>130</v>
      </c>
      <c r="F2810" s="9" t="s">
        <v>134</v>
      </c>
      <c r="G2810" s="33">
        <v>31.978977199999999</v>
      </c>
      <c r="H2810" s="33">
        <v>30.089279250000001</v>
      </c>
      <c r="I2810" s="33">
        <v>28.139002699999999</v>
      </c>
      <c r="J2810" s="33">
        <v>27.352577549999999</v>
      </c>
      <c r="K2810" s="33">
        <v>27.188337700000002</v>
      </c>
      <c r="L2810" s="33">
        <v>26.9535351</v>
      </c>
      <c r="M2810" s="33">
        <v>28.8374694</v>
      </c>
      <c r="N2810" s="33">
        <v>28.796602</v>
      </c>
      <c r="O2810" s="33">
        <v>30.185000800000001</v>
      </c>
      <c r="P2810" s="33">
        <v>31.0117917</v>
      </c>
      <c r="Q2810" s="33">
        <v>34.455089800000003</v>
      </c>
      <c r="R2810" s="33">
        <v>35.335358800000002</v>
      </c>
      <c r="S2810" s="33">
        <v>40.890361800000001</v>
      </c>
      <c r="T2810" s="33">
        <v>25.232323099999999</v>
      </c>
      <c r="U2810" s="33">
        <v>19.656952149999999</v>
      </c>
      <c r="V2810" s="33">
        <v>19.469483149999999</v>
      </c>
      <c r="W2810" s="33">
        <v>17.677112449999999</v>
      </c>
    </row>
    <row r="2811" spans="2:23" x14ac:dyDescent="0.25">
      <c r="B2811" s="11" t="s">
        <v>2613</v>
      </c>
      <c r="C2811" s="11" t="s">
        <v>2614</v>
      </c>
      <c r="D2811" s="11" t="s">
        <v>2615</v>
      </c>
      <c r="E2811" s="11" t="s">
        <v>130</v>
      </c>
      <c r="F2811" s="12" t="s">
        <v>134</v>
      </c>
      <c r="G2811" s="33">
        <v>41.821417400000001</v>
      </c>
      <c r="H2811" s="33">
        <v>39.968855249999997</v>
      </c>
      <c r="I2811" s="33">
        <v>38.409576399999999</v>
      </c>
      <c r="J2811" s="33">
        <v>37.1360089</v>
      </c>
      <c r="K2811" s="33">
        <v>36.93621735</v>
      </c>
      <c r="L2811" s="33">
        <v>36.6220079</v>
      </c>
      <c r="M2811" s="33">
        <v>36.00403755</v>
      </c>
      <c r="N2811" s="33">
        <v>36.492008249999998</v>
      </c>
      <c r="O2811" s="33">
        <v>38.260095049999997</v>
      </c>
      <c r="P2811" s="33">
        <v>37.97550785</v>
      </c>
      <c r="Q2811" s="33">
        <v>40.830603799999999</v>
      </c>
      <c r="R2811" s="33">
        <v>42.565675050000003</v>
      </c>
      <c r="S2811" s="33">
        <v>50.483595299999998</v>
      </c>
      <c r="T2811" s="33">
        <v>31.984169649999998</v>
      </c>
      <c r="U2811" s="33">
        <v>21.38476095</v>
      </c>
      <c r="V2811" s="33">
        <v>21.282172549999999</v>
      </c>
      <c r="W2811" s="33">
        <v>19.550640649999998</v>
      </c>
    </row>
    <row r="2812" spans="2:23" x14ac:dyDescent="0.25">
      <c r="B2812" s="8" t="s">
        <v>577</v>
      </c>
      <c r="C2812" s="8" t="s">
        <v>578</v>
      </c>
      <c r="D2812" s="8" t="s">
        <v>579</v>
      </c>
      <c r="E2812" s="8" t="s">
        <v>130</v>
      </c>
      <c r="F2812" s="9" t="s">
        <v>134</v>
      </c>
      <c r="G2812" s="33">
        <v>7.2918261500000003</v>
      </c>
      <c r="H2812" s="33">
        <v>6.2008344500000003</v>
      </c>
      <c r="I2812" s="33">
        <v>6.4751519999999996</v>
      </c>
      <c r="J2812" s="33">
        <v>6.2394816000000004</v>
      </c>
      <c r="K2812" s="33">
        <v>6.3275660499999997</v>
      </c>
      <c r="L2812" s="33">
        <v>6.4368035499999996</v>
      </c>
      <c r="M2812" s="33">
        <v>6.3250456000000002</v>
      </c>
      <c r="N2812" s="33">
        <v>6.4619445000000004</v>
      </c>
      <c r="O2812" s="33">
        <v>6.4443679999999999</v>
      </c>
      <c r="P2812" s="33">
        <v>6.4243158499999993</v>
      </c>
      <c r="Q2812" s="33">
        <v>7.4086724999999998</v>
      </c>
      <c r="R2812" s="33">
        <v>7.7586358000000004</v>
      </c>
      <c r="S2812" s="33">
        <v>7.8425326499999999</v>
      </c>
      <c r="T2812" s="33">
        <v>7.7245005500000001</v>
      </c>
      <c r="U2812" s="33">
        <v>6.3525137999999997</v>
      </c>
      <c r="V2812" s="33">
        <v>6.3113694499999999</v>
      </c>
      <c r="W2812" s="33">
        <v>5.6196921500000014</v>
      </c>
    </row>
    <row r="2813" spans="2:23" x14ac:dyDescent="0.25">
      <c r="B2813" s="11" t="s">
        <v>577</v>
      </c>
      <c r="C2813" s="11" t="s">
        <v>4034</v>
      </c>
      <c r="D2813" s="11" t="s">
        <v>4035</v>
      </c>
      <c r="E2813" s="11" t="s">
        <v>130</v>
      </c>
      <c r="F2813" s="12" t="s">
        <v>134</v>
      </c>
      <c r="G2813" s="33">
        <v>16.987094200000001</v>
      </c>
      <c r="H2813" s="33">
        <v>13.63999915</v>
      </c>
      <c r="I2813" s="33">
        <v>15.90579415</v>
      </c>
      <c r="J2813" s="33">
        <v>17.27281765</v>
      </c>
      <c r="K2813" s="33">
        <v>18.241978700000001</v>
      </c>
      <c r="L2813" s="33">
        <v>17.48750025</v>
      </c>
      <c r="M2813" s="33">
        <v>13.841991200000001</v>
      </c>
      <c r="N2813" s="33">
        <v>13.43394125</v>
      </c>
      <c r="O2813" s="33">
        <v>13.14592815</v>
      </c>
      <c r="P2813" s="33">
        <v>13.51093455</v>
      </c>
      <c r="Q2813" s="33">
        <v>14.655963399999999</v>
      </c>
      <c r="R2813" s="33">
        <v>14.38042495</v>
      </c>
      <c r="S2813" s="33">
        <v>13.682665</v>
      </c>
      <c r="T2813" s="33">
        <v>12.0251305</v>
      </c>
      <c r="U2813" s="33">
        <v>9.9832454500000001</v>
      </c>
      <c r="V2813" s="33">
        <v>9.4435535000000002</v>
      </c>
      <c r="W2813" s="33">
        <v>9.0564606999999988</v>
      </c>
    </row>
    <row r="2814" spans="2:23" x14ac:dyDescent="0.25">
      <c r="B2814" s="8" t="s">
        <v>577</v>
      </c>
      <c r="C2814" s="8" t="s">
        <v>3546</v>
      </c>
      <c r="D2814" s="8" t="s">
        <v>3547</v>
      </c>
      <c r="E2814" s="8" t="s">
        <v>130</v>
      </c>
      <c r="F2814" s="9" t="s">
        <v>134</v>
      </c>
      <c r="G2814" s="33">
        <v>17.0777742</v>
      </c>
      <c r="H2814" s="33">
        <v>15.0889278</v>
      </c>
      <c r="I2814" s="33">
        <v>18.996016399999998</v>
      </c>
      <c r="J2814" s="33">
        <v>20.088057849999998</v>
      </c>
      <c r="K2814" s="33">
        <v>22.304761150000001</v>
      </c>
      <c r="L2814" s="33">
        <v>20.304964399999999</v>
      </c>
      <c r="M2814" s="33">
        <v>16.837352599999999</v>
      </c>
      <c r="N2814" s="33">
        <v>15.610077</v>
      </c>
      <c r="O2814" s="33">
        <v>14.5577462</v>
      </c>
      <c r="P2814" s="33">
        <v>15.7450197</v>
      </c>
      <c r="Q2814" s="33">
        <v>16.040829899999999</v>
      </c>
      <c r="R2814" s="33">
        <v>16.050122999999999</v>
      </c>
      <c r="S2814" s="33">
        <v>16.324864049999999</v>
      </c>
      <c r="T2814" s="33">
        <v>13.651526649999999</v>
      </c>
      <c r="U2814" s="33">
        <v>11.886194</v>
      </c>
      <c r="V2814" s="33">
        <v>10.0720709</v>
      </c>
      <c r="W2814" s="33">
        <v>9.8928497499999999</v>
      </c>
    </row>
    <row r="2815" spans="2:23" x14ac:dyDescent="0.25">
      <c r="B2815" s="11" t="s">
        <v>2390</v>
      </c>
      <c r="C2815" s="11" t="s">
        <v>2391</v>
      </c>
      <c r="D2815" s="11" t="s">
        <v>2392</v>
      </c>
      <c r="E2815" s="11" t="s">
        <v>130</v>
      </c>
      <c r="F2815" s="12" t="s">
        <v>134</v>
      </c>
      <c r="G2815" s="33">
        <v>17.534754750000001</v>
      </c>
      <c r="H2815" s="33">
        <v>17.11425565</v>
      </c>
      <c r="I2815" s="33">
        <v>15.286395199999999</v>
      </c>
      <c r="J2815" s="33">
        <v>15.28591495</v>
      </c>
      <c r="K2815" s="33">
        <v>15.4598738</v>
      </c>
      <c r="L2815" s="33">
        <v>15.62521915</v>
      </c>
      <c r="M2815" s="33">
        <v>15.84959825</v>
      </c>
      <c r="N2815" s="33">
        <v>16.769846399999999</v>
      </c>
      <c r="O2815" s="33">
        <v>18.166448899999999</v>
      </c>
      <c r="P2815" s="33">
        <v>18.17431135</v>
      </c>
      <c r="Q2815" s="33">
        <v>20.613715200000001</v>
      </c>
      <c r="R2815" s="33">
        <v>21.703684500000001</v>
      </c>
      <c r="S2815" s="33">
        <v>27.763172699999998</v>
      </c>
      <c r="T2815" s="33">
        <v>14.776591549999999</v>
      </c>
      <c r="U2815" s="33">
        <v>8.3004993000000002</v>
      </c>
      <c r="V2815" s="33">
        <v>8.0909385999999994</v>
      </c>
      <c r="W2815" s="33">
        <v>7.6216912499999996</v>
      </c>
    </row>
    <row r="2816" spans="2:23" x14ac:dyDescent="0.25">
      <c r="B2816" s="8" t="s">
        <v>1570</v>
      </c>
      <c r="C2816" s="8" t="s">
        <v>1571</v>
      </c>
      <c r="D2816" s="8" t="s">
        <v>1572</v>
      </c>
      <c r="E2816" s="8" t="s">
        <v>130</v>
      </c>
      <c r="F2816" s="9" t="s">
        <v>134</v>
      </c>
      <c r="G2816" s="33">
        <v>21.773117750000001</v>
      </c>
      <c r="H2816" s="33">
        <v>22.453880550000001</v>
      </c>
      <c r="I2816" s="33">
        <v>18.03135735</v>
      </c>
      <c r="J2816" s="33">
        <v>17.4882974</v>
      </c>
      <c r="K2816" s="33">
        <v>17.314979650000001</v>
      </c>
      <c r="L2816" s="33">
        <v>16.831499749999999</v>
      </c>
      <c r="M2816" s="33">
        <v>17.667991749999999</v>
      </c>
      <c r="N2816" s="33">
        <v>18.178294099999999</v>
      </c>
      <c r="O2816" s="33">
        <v>18.37414965</v>
      </c>
      <c r="P2816" s="33">
        <v>19.594038350000002</v>
      </c>
      <c r="Q2816" s="33">
        <v>22.702458100000001</v>
      </c>
      <c r="R2816" s="33">
        <v>22.731449000000001</v>
      </c>
      <c r="S2816" s="33">
        <v>27.88231935</v>
      </c>
      <c r="T2816" s="33">
        <v>17.672478550000001</v>
      </c>
      <c r="U2816" s="33">
        <v>9.3085452000000011</v>
      </c>
      <c r="V2816" s="33">
        <v>9.0786780499999988</v>
      </c>
      <c r="W2816" s="33">
        <v>8.2559724499999998</v>
      </c>
    </row>
    <row r="2817" spans="2:23" x14ac:dyDescent="0.25">
      <c r="B2817" s="11" t="s">
        <v>6861</v>
      </c>
      <c r="C2817" s="11" t="s">
        <v>6862</v>
      </c>
      <c r="D2817" s="11" t="s">
        <v>6863</v>
      </c>
      <c r="E2817" s="11" t="s">
        <v>130</v>
      </c>
      <c r="F2817" s="12" t="s">
        <v>134</v>
      </c>
      <c r="G2817" s="33">
        <v>57.088013599999996</v>
      </c>
      <c r="H2817" s="33">
        <v>55.267476449999997</v>
      </c>
      <c r="I2817" s="33">
        <v>52.636044800000001</v>
      </c>
      <c r="J2817" s="33">
        <v>50.372589649999988</v>
      </c>
      <c r="K2817" s="33">
        <v>50.814773500000001</v>
      </c>
      <c r="L2817" s="33">
        <v>47.020872199999999</v>
      </c>
      <c r="M2817" s="33">
        <v>47.263610849999999</v>
      </c>
      <c r="N2817" s="33">
        <v>46.568467299999988</v>
      </c>
      <c r="O2817" s="33">
        <v>48.659218699999997</v>
      </c>
      <c r="P2817" s="33">
        <v>49.618785600000002</v>
      </c>
      <c r="Q2817" s="33">
        <v>52.07660465</v>
      </c>
      <c r="R2817" s="33">
        <v>51.0556944</v>
      </c>
      <c r="S2817" s="33">
        <v>53.141534849999992</v>
      </c>
      <c r="T2817" s="33">
        <v>48.509949599999999</v>
      </c>
      <c r="U2817" s="33">
        <v>32.850254200000002</v>
      </c>
      <c r="V2817" s="33">
        <v>34.5076927</v>
      </c>
      <c r="W2817" s="33">
        <v>34.440437549999999</v>
      </c>
    </row>
    <row r="2818" spans="2:23" x14ac:dyDescent="0.25">
      <c r="B2818" s="8" t="s">
        <v>2880</v>
      </c>
      <c r="C2818" s="8" t="s">
        <v>2881</v>
      </c>
      <c r="D2818" s="8" t="s">
        <v>2882</v>
      </c>
      <c r="E2818" s="8" t="s">
        <v>130</v>
      </c>
      <c r="F2818" s="9" t="s">
        <v>134</v>
      </c>
      <c r="G2818" s="33">
        <v>18.908864049999998</v>
      </c>
      <c r="H2818" s="33">
        <v>18.1087989</v>
      </c>
      <c r="I2818" s="33">
        <v>15.499402099999999</v>
      </c>
      <c r="J2818" s="33">
        <v>15.79719575</v>
      </c>
      <c r="K2818" s="33">
        <v>15.7833568</v>
      </c>
      <c r="L2818" s="33">
        <v>15.650299950000001</v>
      </c>
      <c r="M2818" s="33">
        <v>16.126241799999999</v>
      </c>
      <c r="N2818" s="33">
        <v>15.6787513</v>
      </c>
      <c r="O2818" s="33">
        <v>16.32869165</v>
      </c>
      <c r="P2818" s="33">
        <v>16.852437949999999</v>
      </c>
      <c r="Q2818" s="33">
        <v>18.523229099999998</v>
      </c>
      <c r="R2818" s="33">
        <v>19.0906302</v>
      </c>
      <c r="S2818" s="33">
        <v>22.924578</v>
      </c>
      <c r="T2818" s="33">
        <v>15.769248449999999</v>
      </c>
      <c r="U2818" s="33">
        <v>9.3639311500000009</v>
      </c>
      <c r="V2818" s="33">
        <v>9.4512339999999995</v>
      </c>
      <c r="W2818" s="33">
        <v>8.6296695499999991</v>
      </c>
    </row>
    <row r="2819" spans="2:23" x14ac:dyDescent="0.25">
      <c r="B2819" s="11" t="s">
        <v>523</v>
      </c>
      <c r="C2819" s="11" t="s">
        <v>524</v>
      </c>
      <c r="D2819" s="11" t="s">
        <v>525</v>
      </c>
      <c r="E2819" s="11" t="s">
        <v>130</v>
      </c>
      <c r="F2819" s="12" t="s">
        <v>134</v>
      </c>
      <c r="G2819" s="33">
        <v>9.1762926</v>
      </c>
      <c r="H2819" s="33">
        <v>7.9620996999999996</v>
      </c>
      <c r="I2819" s="33">
        <v>7.7720724000000008</v>
      </c>
      <c r="J2819" s="33">
        <v>7.7751446</v>
      </c>
      <c r="K2819" s="33">
        <v>7.6801846499999993</v>
      </c>
      <c r="L2819" s="33">
        <v>7.7994484000000002</v>
      </c>
      <c r="M2819" s="33">
        <v>8.167068050000001</v>
      </c>
      <c r="N2819" s="33">
        <v>8.0152341500000013</v>
      </c>
      <c r="O2819" s="33">
        <v>8.5313821000000001</v>
      </c>
      <c r="P2819" s="33">
        <v>8.5424334999999996</v>
      </c>
      <c r="Q2819" s="33">
        <v>9.2362579999999994</v>
      </c>
      <c r="R2819" s="33">
        <v>9.975756950000001</v>
      </c>
      <c r="S2819" s="33">
        <v>12.2094547</v>
      </c>
      <c r="T2819" s="33">
        <v>10.50499935</v>
      </c>
      <c r="U2819" s="33">
        <v>6.7263634999999997</v>
      </c>
      <c r="V2819" s="33">
        <v>6.5856311000000014</v>
      </c>
      <c r="W2819" s="33">
        <v>5.5116364999999998</v>
      </c>
    </row>
    <row r="2820" spans="2:23" x14ac:dyDescent="0.25">
      <c r="B2820" s="8" t="s">
        <v>8005</v>
      </c>
      <c r="C2820" s="8" t="s">
        <v>8006</v>
      </c>
      <c r="D2820" s="8" t="s">
        <v>8007</v>
      </c>
      <c r="E2820" s="8" t="s">
        <v>130</v>
      </c>
      <c r="F2820" s="9" t="s">
        <v>134</v>
      </c>
      <c r="G2820" s="33">
        <v>60.519643549999998</v>
      </c>
      <c r="H2820" s="33">
        <v>53.178505599999987</v>
      </c>
      <c r="I2820" s="33">
        <v>49.267854800000002</v>
      </c>
      <c r="J2820" s="33">
        <v>47.571115200000001</v>
      </c>
      <c r="K2820" s="33">
        <v>40.940148500000006</v>
      </c>
      <c r="L2820" s="33">
        <v>34.645192050000013</v>
      </c>
      <c r="M2820" s="33">
        <v>36.046941500000003</v>
      </c>
      <c r="N2820" s="33">
        <v>35.10660025</v>
      </c>
      <c r="O2820" s="33">
        <v>36.763221999999999</v>
      </c>
      <c r="P2820" s="33">
        <v>36.449420200000013</v>
      </c>
      <c r="Q2820" s="33">
        <v>41.964998399999999</v>
      </c>
      <c r="R2820" s="33">
        <v>41.939694449999998</v>
      </c>
      <c r="S2820" s="33">
        <v>40.814575050000002</v>
      </c>
      <c r="T2820" s="33">
        <v>56.841231000000008</v>
      </c>
      <c r="U2820" s="33">
        <v>34.168017849999998</v>
      </c>
      <c r="V2820" s="33">
        <v>37.976350750000002</v>
      </c>
      <c r="W2820" s="33">
        <v>35.096660700000001</v>
      </c>
    </row>
    <row r="2821" spans="2:23" x14ac:dyDescent="0.25">
      <c r="B2821" s="11" t="s">
        <v>2580</v>
      </c>
      <c r="C2821" s="11" t="s">
        <v>2581</v>
      </c>
      <c r="D2821" s="11" t="s">
        <v>2582</v>
      </c>
      <c r="E2821" s="11" t="s">
        <v>130</v>
      </c>
      <c r="F2821" s="12" t="s">
        <v>134</v>
      </c>
      <c r="G2821" s="33">
        <v>9.5619768000000001</v>
      </c>
      <c r="H2821" s="33">
        <v>8.5486560999999988</v>
      </c>
      <c r="I2821" s="33">
        <v>8.510950750000001</v>
      </c>
      <c r="J2821" s="33">
        <v>9.5968967500000009</v>
      </c>
      <c r="K2821" s="33">
        <v>10.94798355</v>
      </c>
      <c r="L2821" s="33">
        <v>9.6375510500000008</v>
      </c>
      <c r="M2821" s="33">
        <v>7.8767459999999998</v>
      </c>
      <c r="N2821" s="33">
        <v>7.4734624999999992</v>
      </c>
      <c r="O2821" s="33">
        <v>7.8059011999999992</v>
      </c>
      <c r="P2821" s="33">
        <v>7.78643895</v>
      </c>
      <c r="Q2821" s="33">
        <v>10.089174849999999</v>
      </c>
      <c r="R2821" s="33">
        <v>9.562445499999999</v>
      </c>
      <c r="S2821" s="33">
        <v>8.5494886000000001</v>
      </c>
      <c r="T2821" s="33">
        <v>11.7811953</v>
      </c>
      <c r="U2821" s="33">
        <v>11.05285305</v>
      </c>
      <c r="V2821" s="33">
        <v>9.6322472000000001</v>
      </c>
      <c r="W2821" s="33">
        <v>9.999944150000001</v>
      </c>
    </row>
    <row r="2822" spans="2:23" x14ac:dyDescent="0.25">
      <c r="B2822" s="8" t="s">
        <v>6596</v>
      </c>
      <c r="C2822" s="8" t="s">
        <v>6597</v>
      </c>
      <c r="D2822" s="8" t="s">
        <v>6598</v>
      </c>
      <c r="E2822" s="8" t="s">
        <v>130</v>
      </c>
      <c r="F2822" s="9" t="s">
        <v>134</v>
      </c>
      <c r="G2822" s="33">
        <v>14.379748449999999</v>
      </c>
      <c r="H2822" s="33">
        <v>11.5436104</v>
      </c>
      <c r="I2822" s="33">
        <v>11.513158900000001</v>
      </c>
      <c r="J2822" s="33">
        <v>11.344376049999999</v>
      </c>
      <c r="K2822" s="33">
        <v>13.514094249999999</v>
      </c>
      <c r="L2822" s="33">
        <v>13.81465895</v>
      </c>
      <c r="M2822" s="33">
        <v>10.79033325</v>
      </c>
      <c r="N2822" s="33">
        <v>9.6455458499999995</v>
      </c>
      <c r="O2822" s="33">
        <v>9.6198312000000001</v>
      </c>
      <c r="P2822" s="33">
        <v>16.520658650000001</v>
      </c>
      <c r="Q2822" s="33">
        <v>19.835184699999999</v>
      </c>
      <c r="R2822" s="33">
        <v>11.597900750000001</v>
      </c>
      <c r="S2822" s="33">
        <v>10.827145249999999</v>
      </c>
      <c r="T2822" s="33">
        <v>12.04121175</v>
      </c>
      <c r="U2822" s="33">
        <v>11.5423419</v>
      </c>
      <c r="V2822" s="33">
        <v>10.33960025</v>
      </c>
      <c r="W2822" s="33">
        <v>12.012677099999999</v>
      </c>
    </row>
    <row r="2823" spans="2:23" x14ac:dyDescent="0.25">
      <c r="B2823" s="11" t="s">
        <v>6437</v>
      </c>
      <c r="C2823" s="11" t="s">
        <v>6438</v>
      </c>
      <c r="D2823" s="11" t="s">
        <v>6439</v>
      </c>
      <c r="E2823" s="11" t="s">
        <v>130</v>
      </c>
      <c r="F2823" s="12" t="s">
        <v>134</v>
      </c>
      <c r="G2823" s="33">
        <v>70.457616999999999</v>
      </c>
      <c r="H2823" s="33">
        <v>63.274174285714288</v>
      </c>
      <c r="I2823" s="33">
        <v>69.80674328571429</v>
      </c>
      <c r="J2823" s="33">
        <v>70.671691714285714</v>
      </c>
      <c r="K2823" s="33">
        <v>67.600371714285714</v>
      </c>
      <c r="L2823" s="33">
        <v>67.852703000000005</v>
      </c>
      <c r="M2823" s="33">
        <v>68.686430428571427</v>
      </c>
      <c r="N2823" s="33">
        <v>68.062375428571428</v>
      </c>
      <c r="O2823" s="33">
        <v>69.371522857142864</v>
      </c>
      <c r="P2823" s="33">
        <v>63.168152285714278</v>
      </c>
      <c r="Q2823" s="33">
        <v>71.710910999999996</v>
      </c>
      <c r="R2823" s="33">
        <v>65.934358714285707</v>
      </c>
      <c r="S2823" s="33">
        <v>72.194386999999992</v>
      </c>
      <c r="T2823" s="33">
        <v>53.02514885714286</v>
      </c>
      <c r="U2823" s="33">
        <v>34.737630142857142</v>
      </c>
      <c r="V2823" s="33">
        <v>32.399052285714284</v>
      </c>
      <c r="W2823" s="33">
        <v>32.667177000000002</v>
      </c>
    </row>
    <row r="2824" spans="2:23" x14ac:dyDescent="0.25">
      <c r="B2824" s="8" t="s">
        <v>7642</v>
      </c>
      <c r="C2824" s="8" t="s">
        <v>7643</v>
      </c>
      <c r="D2824" s="8" t="s">
        <v>7644</v>
      </c>
      <c r="E2824" s="8" t="s">
        <v>130</v>
      </c>
      <c r="F2824" s="9" t="s">
        <v>134</v>
      </c>
      <c r="G2824" s="33">
        <v>71.200321000000002</v>
      </c>
      <c r="H2824" s="33">
        <v>62.766439857142863</v>
      </c>
      <c r="I2824" s="33">
        <v>67.726888000000002</v>
      </c>
      <c r="J2824" s="33">
        <v>68.62016785714286</v>
      </c>
      <c r="K2824" s="33">
        <v>68.004759000000007</v>
      </c>
      <c r="L2824" s="33">
        <v>70.531295714285719</v>
      </c>
      <c r="M2824" s="33">
        <v>68.989461142857138</v>
      </c>
      <c r="N2824" s="33">
        <v>68.659823142857149</v>
      </c>
      <c r="O2824" s="33">
        <v>69.888026428571422</v>
      </c>
      <c r="P2824" s="33">
        <v>63.175002428571418</v>
      </c>
      <c r="Q2824" s="33">
        <v>72.460809857142863</v>
      </c>
      <c r="R2824" s="33">
        <v>66.392587000000006</v>
      </c>
      <c r="S2824" s="33">
        <v>72.483126142857145</v>
      </c>
      <c r="T2824" s="33">
        <v>53.240647857142847</v>
      </c>
      <c r="U2824" s="33">
        <v>34.80093471428571</v>
      </c>
      <c r="V2824" s="33">
        <v>32.33709271428571</v>
      </c>
      <c r="W2824" s="33">
        <v>31.194842857142859</v>
      </c>
    </row>
    <row r="2825" spans="2:23" x14ac:dyDescent="0.25">
      <c r="B2825" s="11" t="s">
        <v>2420</v>
      </c>
      <c r="C2825" s="11" t="s">
        <v>2421</v>
      </c>
      <c r="D2825" s="11" t="s">
        <v>2422</v>
      </c>
      <c r="E2825" s="11" t="s">
        <v>130</v>
      </c>
      <c r="F2825" s="12" t="s">
        <v>134</v>
      </c>
      <c r="G2825" s="33">
        <v>20.260645749999998</v>
      </c>
      <c r="H2825" s="33">
        <v>19.826170950000002</v>
      </c>
      <c r="I2825" s="33">
        <v>13.981921549999999</v>
      </c>
      <c r="J2825" s="33">
        <v>12.31260895</v>
      </c>
      <c r="K2825" s="33">
        <v>9.8521020500000009</v>
      </c>
      <c r="L2825" s="33">
        <v>9.2612725499999993</v>
      </c>
      <c r="M2825" s="33">
        <v>9.3617019500000005</v>
      </c>
      <c r="N2825" s="33">
        <v>8.8751514</v>
      </c>
      <c r="O2825" s="33">
        <v>8.7932068000000001</v>
      </c>
      <c r="P2825" s="33">
        <v>8.8895579500000004</v>
      </c>
      <c r="Q2825" s="33">
        <v>14.00220105</v>
      </c>
      <c r="R2825" s="33">
        <v>13.4668201</v>
      </c>
      <c r="S2825" s="33">
        <v>11.763895850000001</v>
      </c>
      <c r="T2825" s="33">
        <v>23.356207049999998</v>
      </c>
      <c r="U2825" s="33">
        <v>13.17537125</v>
      </c>
      <c r="V2825" s="33">
        <v>11.9950735</v>
      </c>
      <c r="W2825" s="33">
        <v>11.1339693</v>
      </c>
    </row>
    <row r="2826" spans="2:23" x14ac:dyDescent="0.25">
      <c r="B2826" s="8" t="s">
        <v>1450</v>
      </c>
      <c r="C2826" s="8" t="s">
        <v>1451</v>
      </c>
      <c r="D2826" s="8" t="s">
        <v>1452</v>
      </c>
      <c r="E2826" s="8" t="s">
        <v>130</v>
      </c>
      <c r="F2826" s="9" t="s">
        <v>134</v>
      </c>
      <c r="G2826" s="33">
        <v>4.2200412500000004</v>
      </c>
      <c r="H2826" s="33">
        <v>3.52742785</v>
      </c>
      <c r="I2826" s="33">
        <v>3.8441776000000001</v>
      </c>
      <c r="J2826" s="33">
        <v>3.8346395000000002</v>
      </c>
      <c r="K2826" s="33">
        <v>3.894028</v>
      </c>
      <c r="L2826" s="33">
        <v>3.6533258000000002</v>
      </c>
      <c r="M2826" s="33">
        <v>3.40227485</v>
      </c>
      <c r="N2826" s="33">
        <v>3.3232837499999999</v>
      </c>
      <c r="O2826" s="33">
        <v>3.6276921500000001</v>
      </c>
      <c r="P2826" s="33">
        <v>3.6809121999999999</v>
      </c>
      <c r="Q2826" s="33">
        <v>5.0443091000000004</v>
      </c>
      <c r="R2826" s="33">
        <v>5.1235644499999999</v>
      </c>
      <c r="S2826" s="33">
        <v>5.22074295</v>
      </c>
      <c r="T2826" s="33">
        <v>12.255716100000001</v>
      </c>
      <c r="U2826" s="33">
        <v>7.232145</v>
      </c>
      <c r="V2826" s="33">
        <v>7.3698376499999991</v>
      </c>
      <c r="W2826" s="33">
        <v>6.1815372999999996</v>
      </c>
    </row>
    <row r="2827" spans="2:23" x14ac:dyDescent="0.25">
      <c r="B2827" s="11" t="s">
        <v>599</v>
      </c>
      <c r="C2827" s="11" t="s">
        <v>600</v>
      </c>
      <c r="D2827" s="11" t="s">
        <v>601</v>
      </c>
      <c r="E2827" s="11" t="s">
        <v>130</v>
      </c>
      <c r="F2827" s="12" t="s">
        <v>134</v>
      </c>
      <c r="G2827" s="33">
        <v>3.9629829000000001</v>
      </c>
      <c r="H2827" s="33">
        <v>3.5677537500000001</v>
      </c>
      <c r="I2827" s="33">
        <v>3.1797995499999998</v>
      </c>
      <c r="J2827" s="33">
        <v>3.01356775</v>
      </c>
      <c r="K2827" s="33">
        <v>3.05859565</v>
      </c>
      <c r="L2827" s="33">
        <v>3.0021977</v>
      </c>
      <c r="M2827" s="33">
        <v>2.7808762499999999</v>
      </c>
      <c r="N2827" s="33">
        <v>2.7210367</v>
      </c>
      <c r="O2827" s="33">
        <v>2.9338793000000001</v>
      </c>
      <c r="P2827" s="33">
        <v>3.1108563500000002</v>
      </c>
      <c r="Q2827" s="33">
        <v>3.7092374499999998</v>
      </c>
      <c r="R2827" s="33">
        <v>4.3997608000000001</v>
      </c>
      <c r="S2827" s="33">
        <v>4.1739224000000004</v>
      </c>
      <c r="T2827" s="33">
        <v>8.7728064500000009</v>
      </c>
      <c r="U2827" s="33">
        <v>5.5925588499999996</v>
      </c>
      <c r="V2827" s="33">
        <v>5.6220747500000003</v>
      </c>
      <c r="W2827" s="33">
        <v>4.6276892500000004</v>
      </c>
    </row>
    <row r="2828" spans="2:23" x14ac:dyDescent="0.25">
      <c r="B2828" s="8" t="s">
        <v>3654</v>
      </c>
      <c r="C2828" s="8" t="s">
        <v>3655</v>
      </c>
      <c r="D2828" s="8" t="s">
        <v>3656</v>
      </c>
      <c r="E2828" s="8" t="s">
        <v>130</v>
      </c>
      <c r="F2828" s="9" t="s">
        <v>134</v>
      </c>
      <c r="G2828" s="33">
        <v>14.555124449999999</v>
      </c>
      <c r="H2828" s="33">
        <v>13.966964150000001</v>
      </c>
      <c r="I2828" s="33">
        <v>9.76683345</v>
      </c>
      <c r="J2828" s="33">
        <v>11.26939275</v>
      </c>
      <c r="K2828" s="33">
        <v>11.07472145</v>
      </c>
      <c r="L2828" s="33">
        <v>12.2226648</v>
      </c>
      <c r="M2828" s="33">
        <v>9.7276248500000015</v>
      </c>
      <c r="N2828" s="33">
        <v>8.8634702500000007</v>
      </c>
      <c r="O2828" s="33">
        <v>11.9205887</v>
      </c>
      <c r="P2828" s="33">
        <v>9.8613657999999997</v>
      </c>
      <c r="Q2828" s="33">
        <v>12.3630186</v>
      </c>
      <c r="R2828" s="33">
        <v>11.79668055</v>
      </c>
      <c r="S2828" s="33">
        <v>10.22964415</v>
      </c>
      <c r="T2828" s="33">
        <v>24.283099799999999</v>
      </c>
      <c r="U2828" s="33">
        <v>13.57851455</v>
      </c>
      <c r="V2828" s="33">
        <v>13.300348400000001</v>
      </c>
      <c r="W2828" s="33">
        <v>10.45235505</v>
      </c>
    </row>
    <row r="2829" spans="2:23" x14ac:dyDescent="0.25">
      <c r="B2829" s="11" t="s">
        <v>1651</v>
      </c>
      <c r="C2829" s="11" t="s">
        <v>1652</v>
      </c>
      <c r="D2829" s="11" t="s">
        <v>1653</v>
      </c>
      <c r="E2829" s="11" t="s">
        <v>130</v>
      </c>
      <c r="F2829" s="12" t="s">
        <v>134</v>
      </c>
      <c r="G2829" s="33">
        <v>7.2702764499999999</v>
      </c>
      <c r="H2829" s="33">
        <v>6.4253602999999986</v>
      </c>
      <c r="I2829" s="33">
        <v>6.3296226500000001</v>
      </c>
      <c r="J2829" s="33">
        <v>6.5670604999999993</v>
      </c>
      <c r="K2829" s="33">
        <v>6.2414623499999999</v>
      </c>
      <c r="L2829" s="33">
        <v>6.2353749999999986</v>
      </c>
      <c r="M2829" s="33">
        <v>6.0286387499999998</v>
      </c>
      <c r="N2829" s="33">
        <v>6.3358314999999994</v>
      </c>
      <c r="O2829" s="33">
        <v>5.9225110499999998</v>
      </c>
      <c r="P2829" s="33">
        <v>5.7239158000000003</v>
      </c>
      <c r="Q2829" s="33">
        <v>6.4806224500000003</v>
      </c>
      <c r="R2829" s="33">
        <v>6.3323795500000006</v>
      </c>
      <c r="S2829" s="33">
        <v>6.2121712999999996</v>
      </c>
      <c r="T2829" s="33">
        <v>9.6216026499999998</v>
      </c>
      <c r="U2829" s="33">
        <v>7.7437654499999997</v>
      </c>
      <c r="V2829" s="33">
        <v>7.1742311000000001</v>
      </c>
      <c r="W2829" s="33">
        <v>6.3536720000000004</v>
      </c>
    </row>
    <row r="2830" spans="2:23" x14ac:dyDescent="0.25">
      <c r="B2830" s="8" t="s">
        <v>5672</v>
      </c>
      <c r="C2830" s="8" t="s">
        <v>5673</v>
      </c>
      <c r="D2830" s="8" t="s">
        <v>5674</v>
      </c>
      <c r="E2830" s="8" t="s">
        <v>130</v>
      </c>
      <c r="F2830" s="9" t="s">
        <v>134</v>
      </c>
      <c r="G2830" s="33">
        <v>49.213379149999987</v>
      </c>
      <c r="H2830" s="33">
        <v>43.002705650000003</v>
      </c>
      <c r="I2830" s="33">
        <v>40.030141700000001</v>
      </c>
      <c r="J2830" s="33">
        <v>38.865684799999997</v>
      </c>
      <c r="K2830" s="33">
        <v>34.088044799999999</v>
      </c>
      <c r="L2830" s="33">
        <v>29.878320850000001</v>
      </c>
      <c r="M2830" s="33">
        <v>30.724548850000001</v>
      </c>
      <c r="N2830" s="33">
        <v>29.919603800000001</v>
      </c>
      <c r="O2830" s="33">
        <v>32.050129599999998</v>
      </c>
      <c r="P2830" s="33">
        <v>31.856687350000001</v>
      </c>
      <c r="Q2830" s="33">
        <v>35.384668050000002</v>
      </c>
      <c r="R2830" s="33">
        <v>35.35877275</v>
      </c>
      <c r="S2830" s="33">
        <v>34.972344649999997</v>
      </c>
      <c r="T2830" s="33">
        <v>46.157384700000001</v>
      </c>
      <c r="U2830" s="33">
        <v>28.0563188</v>
      </c>
      <c r="V2830" s="33">
        <v>31.05981555</v>
      </c>
      <c r="W2830" s="33">
        <v>30.175485200000001</v>
      </c>
    </row>
    <row r="2831" spans="2:23" x14ac:dyDescent="0.25">
      <c r="B2831" s="11" t="s">
        <v>2468</v>
      </c>
      <c r="C2831" s="11" t="s">
        <v>2469</v>
      </c>
      <c r="D2831" s="11" t="s">
        <v>2470</v>
      </c>
      <c r="E2831" s="11" t="s">
        <v>130</v>
      </c>
      <c r="F2831" s="12" t="s">
        <v>134</v>
      </c>
      <c r="G2831" s="33">
        <v>23.0252245</v>
      </c>
      <c r="H2831" s="33">
        <v>20.306435400000002</v>
      </c>
      <c r="I2831" s="33">
        <v>18.849068549999998</v>
      </c>
      <c r="J2831" s="33">
        <v>19.208409199999998</v>
      </c>
      <c r="K2831" s="33">
        <v>19.357735949999999</v>
      </c>
      <c r="L2831" s="33">
        <v>18.559857999999998</v>
      </c>
      <c r="M2831" s="33">
        <v>18.887246149999999</v>
      </c>
      <c r="N2831" s="33">
        <v>19.650272399999999</v>
      </c>
      <c r="O2831" s="33">
        <v>21.198228449999998</v>
      </c>
      <c r="P2831" s="33">
        <v>21.546043650000001</v>
      </c>
      <c r="Q2831" s="33">
        <v>24.60443695</v>
      </c>
      <c r="R2831" s="33">
        <v>24.947306999999999</v>
      </c>
      <c r="S2831" s="33">
        <v>27.08436755</v>
      </c>
      <c r="T2831" s="33">
        <v>20.828402449999999</v>
      </c>
      <c r="U2831" s="33">
        <v>11.42522525</v>
      </c>
      <c r="V2831" s="33">
        <v>11.553122800000001</v>
      </c>
      <c r="W2831" s="33">
        <v>11.3950303</v>
      </c>
    </row>
    <row r="2832" spans="2:23" x14ac:dyDescent="0.25">
      <c r="B2832" s="8" t="s">
        <v>4025</v>
      </c>
      <c r="C2832" s="8" t="s">
        <v>4026</v>
      </c>
      <c r="D2832" s="8" t="s">
        <v>4027</v>
      </c>
      <c r="E2832" s="8" t="s">
        <v>130</v>
      </c>
      <c r="F2832" s="9" t="s">
        <v>134</v>
      </c>
      <c r="G2832" s="33">
        <v>24.708497300000001</v>
      </c>
      <c r="H2832" s="33">
        <v>22.843810049999998</v>
      </c>
      <c r="I2832" s="33">
        <v>21.889833700000001</v>
      </c>
      <c r="J2832" s="33">
        <v>21.527856700000001</v>
      </c>
      <c r="K2832" s="33">
        <v>21.783359699999998</v>
      </c>
      <c r="L2832" s="33">
        <v>21.661533049999999</v>
      </c>
      <c r="M2832" s="33">
        <v>21.9739602</v>
      </c>
      <c r="N2832" s="33">
        <v>22.0182167</v>
      </c>
      <c r="O2832" s="33">
        <v>22.931825750000002</v>
      </c>
      <c r="P2832" s="33">
        <v>23.756791750000001</v>
      </c>
      <c r="Q2832" s="33">
        <v>27.203524250000001</v>
      </c>
      <c r="R2832" s="33">
        <v>27.73388765</v>
      </c>
      <c r="S2832" s="33">
        <v>31.152150750000001</v>
      </c>
      <c r="T2832" s="33">
        <v>23.860111249999999</v>
      </c>
      <c r="U2832" s="33">
        <v>12.16708225</v>
      </c>
      <c r="V2832" s="33">
        <v>12.177588699999999</v>
      </c>
      <c r="W2832" s="33">
        <v>11.67178365</v>
      </c>
    </row>
    <row r="2833" spans="2:23" x14ac:dyDescent="0.25">
      <c r="B2833" s="11" t="s">
        <v>1531</v>
      </c>
      <c r="C2833" s="11" t="s">
        <v>1532</v>
      </c>
      <c r="D2833" s="11" t="s">
        <v>1533</v>
      </c>
      <c r="E2833" s="11" t="s">
        <v>130</v>
      </c>
      <c r="F2833" s="12" t="s">
        <v>134</v>
      </c>
      <c r="G2833" s="33">
        <v>14.59662</v>
      </c>
      <c r="H2833" s="33">
        <v>12.9835531</v>
      </c>
      <c r="I2833" s="33">
        <v>12.720135600000001</v>
      </c>
      <c r="J2833" s="33">
        <v>12.213723999999999</v>
      </c>
      <c r="K2833" s="33">
        <v>12.37076145</v>
      </c>
      <c r="L2833" s="33">
        <v>12.526086299999999</v>
      </c>
      <c r="M2833" s="33">
        <v>13.3526884</v>
      </c>
      <c r="N2833" s="33">
        <v>12.9389032</v>
      </c>
      <c r="O2833" s="33">
        <v>13.72849545</v>
      </c>
      <c r="P2833" s="33">
        <v>14.19283495</v>
      </c>
      <c r="Q2833" s="33">
        <v>16.09671775</v>
      </c>
      <c r="R2833" s="33">
        <v>16.420520849999999</v>
      </c>
      <c r="S2833" s="33">
        <v>18.167258</v>
      </c>
      <c r="T2833" s="33">
        <v>14.93384985</v>
      </c>
      <c r="U2833" s="33">
        <v>11.2991583</v>
      </c>
      <c r="V2833" s="33">
        <v>11.433817550000001</v>
      </c>
      <c r="W2833" s="33">
        <v>11.44211335</v>
      </c>
    </row>
    <row r="2834" spans="2:23" x14ac:dyDescent="0.25">
      <c r="B2834" s="8" t="s">
        <v>285</v>
      </c>
      <c r="C2834" s="8" t="s">
        <v>286</v>
      </c>
      <c r="D2834" s="8" t="s">
        <v>287</v>
      </c>
      <c r="E2834" s="8" t="s">
        <v>130</v>
      </c>
      <c r="F2834" s="9" t="s">
        <v>134</v>
      </c>
      <c r="G2834" s="33">
        <v>17.803714549999999</v>
      </c>
      <c r="H2834" s="33">
        <v>15.5599375</v>
      </c>
      <c r="I2834" s="33">
        <v>15.1358797</v>
      </c>
      <c r="J2834" s="33">
        <v>14.302973</v>
      </c>
      <c r="K2834" s="33">
        <v>14.3819354</v>
      </c>
      <c r="L2834" s="33">
        <v>13.84220925</v>
      </c>
      <c r="M2834" s="33">
        <v>14.562982999999999</v>
      </c>
      <c r="N2834" s="33">
        <v>14.3257402</v>
      </c>
      <c r="O2834" s="33">
        <v>16.1754976</v>
      </c>
      <c r="P2834" s="33">
        <v>16.540397949999999</v>
      </c>
      <c r="Q2834" s="33">
        <v>19.573495250000001</v>
      </c>
      <c r="R2834" s="33">
        <v>20.66652315</v>
      </c>
      <c r="S2834" s="33">
        <v>23.184965600000002</v>
      </c>
      <c r="T2834" s="33">
        <v>18.18670775</v>
      </c>
      <c r="U2834" s="33">
        <v>14.231786100000001</v>
      </c>
      <c r="V2834" s="33">
        <v>14.49168485</v>
      </c>
      <c r="W2834" s="33">
        <v>14.02469715</v>
      </c>
    </row>
    <row r="2835" spans="2:23" x14ac:dyDescent="0.25">
      <c r="B2835" s="11" t="s">
        <v>404</v>
      </c>
      <c r="C2835" s="11" t="s">
        <v>405</v>
      </c>
      <c r="D2835" s="11" t="s">
        <v>406</v>
      </c>
      <c r="E2835" s="11" t="s">
        <v>130</v>
      </c>
      <c r="F2835" s="12" t="s">
        <v>134</v>
      </c>
      <c r="G2835" s="33">
        <v>9.0061581999999998</v>
      </c>
      <c r="H2835" s="33">
        <v>6.9695971500000002</v>
      </c>
      <c r="I2835" s="33">
        <v>6.5617546999999998</v>
      </c>
      <c r="J2835" s="33">
        <v>6.4543794999999999</v>
      </c>
      <c r="K2835" s="33">
        <v>6.4752019500000007</v>
      </c>
      <c r="L2835" s="33">
        <v>5.8323364999999994</v>
      </c>
      <c r="M2835" s="33">
        <v>6.2141817499999998</v>
      </c>
      <c r="N2835" s="33">
        <v>6.0188154999999997</v>
      </c>
      <c r="O2835" s="33">
        <v>6.1286863500000006</v>
      </c>
      <c r="P2835" s="33">
        <v>5.9317745999999998</v>
      </c>
      <c r="Q2835" s="33">
        <v>6.6339999500000006</v>
      </c>
      <c r="R2835" s="33">
        <v>7.4759180499999998</v>
      </c>
      <c r="S2835" s="33">
        <v>8.7113415500000002</v>
      </c>
      <c r="T2835" s="33">
        <v>8.4787008999999998</v>
      </c>
      <c r="U2835" s="33">
        <v>6.3920890999999997</v>
      </c>
      <c r="V2835" s="33">
        <v>6.3971976000000002</v>
      </c>
      <c r="W2835" s="33">
        <v>5.8976878499999996</v>
      </c>
    </row>
    <row r="2836" spans="2:23" x14ac:dyDescent="0.25">
      <c r="B2836" s="8" t="s">
        <v>404</v>
      </c>
      <c r="C2836" s="8" t="s">
        <v>7485</v>
      </c>
      <c r="D2836" s="8" t="s">
        <v>7486</v>
      </c>
      <c r="E2836" s="8" t="s">
        <v>130</v>
      </c>
      <c r="F2836" s="9" t="s">
        <v>134</v>
      </c>
      <c r="G2836" s="33">
        <v>57.989422550000008</v>
      </c>
      <c r="H2836" s="33">
        <v>55.328298399999987</v>
      </c>
      <c r="I2836" s="33">
        <v>53.435235550000002</v>
      </c>
      <c r="J2836" s="33">
        <v>52.755127000000002</v>
      </c>
      <c r="K2836" s="33">
        <v>53.990356849999998</v>
      </c>
      <c r="L2836" s="33">
        <v>52.537462200000007</v>
      </c>
      <c r="M2836" s="33">
        <v>51.888323900000003</v>
      </c>
      <c r="N2836" s="33">
        <v>50.35871865</v>
      </c>
      <c r="O2836" s="33">
        <v>49.819701850000001</v>
      </c>
      <c r="P2836" s="33">
        <v>49.842957699999999</v>
      </c>
      <c r="Q2836" s="33">
        <v>53.589127050000002</v>
      </c>
      <c r="R2836" s="33">
        <v>55.154534900000002</v>
      </c>
      <c r="S2836" s="33">
        <v>54.367530350000003</v>
      </c>
      <c r="T2836" s="33">
        <v>46.364187749999999</v>
      </c>
      <c r="U2836" s="33">
        <v>25.9721577</v>
      </c>
      <c r="V2836" s="33">
        <v>26.062874050000001</v>
      </c>
      <c r="W2836" s="33">
        <v>26.615922050000002</v>
      </c>
    </row>
    <row r="2837" spans="2:23" x14ac:dyDescent="0.25">
      <c r="B2837" s="11" t="s">
        <v>2129</v>
      </c>
      <c r="C2837" s="11" t="s">
        <v>2130</v>
      </c>
      <c r="D2837" s="11" t="s">
        <v>2131</v>
      </c>
      <c r="E2837" s="11" t="s">
        <v>130</v>
      </c>
      <c r="F2837" s="12" t="s">
        <v>134</v>
      </c>
      <c r="G2837" s="33">
        <v>18.980421849999999</v>
      </c>
      <c r="H2837" s="33">
        <v>16.982579550000001</v>
      </c>
      <c r="I2837" s="33">
        <v>14.530808199999999</v>
      </c>
      <c r="J2837" s="33">
        <v>11.97909035</v>
      </c>
      <c r="K2837" s="33">
        <v>12.986172099999999</v>
      </c>
      <c r="L2837" s="33">
        <v>10.9025763</v>
      </c>
      <c r="M2837" s="33">
        <v>11.263556749999999</v>
      </c>
      <c r="N2837" s="33">
        <v>10.051550600000001</v>
      </c>
      <c r="O2837" s="33">
        <v>10.57778695</v>
      </c>
      <c r="P2837" s="33">
        <v>10.60468755</v>
      </c>
      <c r="Q2837" s="33">
        <v>11.41211255</v>
      </c>
      <c r="R2837" s="33">
        <v>11.934540549999999</v>
      </c>
      <c r="S2837" s="33">
        <v>15.193107749999999</v>
      </c>
      <c r="T2837" s="33">
        <v>13.198273800000001</v>
      </c>
      <c r="U2837" s="33">
        <v>10.238784600000001</v>
      </c>
      <c r="V2837" s="33">
        <v>9.42916475</v>
      </c>
      <c r="W2837" s="33">
        <v>8.6169072999999994</v>
      </c>
    </row>
    <row r="2838" spans="2:23" x14ac:dyDescent="0.25">
      <c r="B2838" s="8" t="s">
        <v>242</v>
      </c>
      <c r="C2838" s="8" t="s">
        <v>243</v>
      </c>
      <c r="D2838" s="8" t="s">
        <v>244</v>
      </c>
      <c r="E2838" s="8" t="s">
        <v>130</v>
      </c>
      <c r="F2838" s="9" t="s">
        <v>134</v>
      </c>
      <c r="G2838" s="33">
        <v>7.9880703000000004</v>
      </c>
      <c r="H2838" s="33">
        <v>7.4749126500000003</v>
      </c>
      <c r="I2838" s="33">
        <v>7.0256335500000002</v>
      </c>
      <c r="J2838" s="33">
        <v>6.4224669000000008</v>
      </c>
      <c r="K2838" s="33">
        <v>6.0099030500000001</v>
      </c>
      <c r="L2838" s="33">
        <v>5.9060527</v>
      </c>
      <c r="M2838" s="33">
        <v>5.9580016999999996</v>
      </c>
      <c r="N2838" s="33">
        <v>5.8965947999999999</v>
      </c>
      <c r="O2838" s="33">
        <v>6.1824650999999999</v>
      </c>
      <c r="P2838" s="33">
        <v>5.8375765499999996</v>
      </c>
      <c r="Q2838" s="33">
        <v>6.1830491500000004</v>
      </c>
      <c r="R2838" s="33">
        <v>6.9054645499999996</v>
      </c>
      <c r="S2838" s="33">
        <v>6.9661770000000001</v>
      </c>
      <c r="T2838" s="33">
        <v>7.6783627499999998</v>
      </c>
      <c r="U2838" s="33">
        <v>6.1377519999999999</v>
      </c>
      <c r="V2838" s="33">
        <v>6.2915853500000001</v>
      </c>
      <c r="W2838" s="33">
        <v>6.2658411000000003</v>
      </c>
    </row>
    <row r="2839" spans="2:23" x14ac:dyDescent="0.25">
      <c r="B2839" s="11" t="s">
        <v>242</v>
      </c>
      <c r="C2839" s="11" t="s">
        <v>2949</v>
      </c>
      <c r="D2839" s="11" t="s">
        <v>2950</v>
      </c>
      <c r="E2839" s="11" t="s">
        <v>130</v>
      </c>
      <c r="F2839" s="12" t="s">
        <v>134</v>
      </c>
      <c r="G2839" s="33">
        <v>29.124231600000002</v>
      </c>
      <c r="H2839" s="33">
        <v>31.8656826</v>
      </c>
      <c r="I2839" s="33">
        <v>24.956251200000001</v>
      </c>
      <c r="J2839" s="33">
        <v>23.813873050000002</v>
      </c>
      <c r="K2839" s="33">
        <v>24.416111149999999</v>
      </c>
      <c r="L2839" s="33">
        <v>22.17545445</v>
      </c>
      <c r="M2839" s="33">
        <v>22.2729097</v>
      </c>
      <c r="N2839" s="33">
        <v>22.307792849999998</v>
      </c>
      <c r="O2839" s="33">
        <v>22.60022665</v>
      </c>
      <c r="P2839" s="33">
        <v>22.70705165</v>
      </c>
      <c r="Q2839" s="33">
        <v>23.5680294</v>
      </c>
      <c r="R2839" s="33">
        <v>24.966372499999999</v>
      </c>
      <c r="S2839" s="33">
        <v>24.60556115</v>
      </c>
      <c r="T2839" s="33">
        <v>22.92217565</v>
      </c>
      <c r="U2839" s="33">
        <v>18.91211925</v>
      </c>
      <c r="V2839" s="33">
        <v>19.401016949999999</v>
      </c>
      <c r="W2839" s="33">
        <v>18.59506485</v>
      </c>
    </row>
    <row r="2840" spans="2:23" x14ac:dyDescent="0.25">
      <c r="B2840" s="8" t="s">
        <v>1188</v>
      </c>
      <c r="C2840" s="8" t="s">
        <v>1189</v>
      </c>
      <c r="D2840" s="8" t="s">
        <v>1190</v>
      </c>
      <c r="E2840" s="8" t="s">
        <v>130</v>
      </c>
      <c r="F2840" s="9" t="s">
        <v>134</v>
      </c>
      <c r="G2840" s="33">
        <v>12.97452625</v>
      </c>
      <c r="H2840" s="33">
        <v>11.698868750000001</v>
      </c>
      <c r="I2840" s="33">
        <v>11.552987399999999</v>
      </c>
      <c r="J2840" s="33">
        <v>11.305806649999999</v>
      </c>
      <c r="K2840" s="33">
        <v>11.45665545</v>
      </c>
      <c r="L2840" s="33">
        <v>11.13344785</v>
      </c>
      <c r="M2840" s="33">
        <v>11.35440335</v>
      </c>
      <c r="N2840" s="33">
        <v>11.7434166</v>
      </c>
      <c r="O2840" s="33">
        <v>12.839062350000001</v>
      </c>
      <c r="P2840" s="33">
        <v>12.730638600000001</v>
      </c>
      <c r="Q2840" s="33">
        <v>14.622040050000001</v>
      </c>
      <c r="R2840" s="33">
        <v>14.5796735</v>
      </c>
      <c r="S2840" s="33">
        <v>15.25408045</v>
      </c>
      <c r="T2840" s="33">
        <v>13.39155175</v>
      </c>
      <c r="U2840" s="33">
        <v>11.4412795</v>
      </c>
      <c r="V2840" s="33">
        <v>11.545562650000001</v>
      </c>
      <c r="W2840" s="33">
        <v>11.582849400000001</v>
      </c>
    </row>
    <row r="2841" spans="2:23" x14ac:dyDescent="0.25">
      <c r="B2841" s="11" t="s">
        <v>498</v>
      </c>
      <c r="C2841" s="11" t="s">
        <v>499</v>
      </c>
      <c r="D2841" s="11" t="s">
        <v>500</v>
      </c>
      <c r="E2841" s="11" t="s">
        <v>130</v>
      </c>
      <c r="F2841" s="12" t="s">
        <v>134</v>
      </c>
      <c r="G2841" s="33">
        <v>17.838550300000001</v>
      </c>
      <c r="H2841" s="33">
        <v>16.2599202</v>
      </c>
      <c r="I2841" s="33">
        <v>14.35291205</v>
      </c>
      <c r="J2841" s="33">
        <v>13.933460950000001</v>
      </c>
      <c r="K2841" s="33">
        <v>13.94473885</v>
      </c>
      <c r="L2841" s="33">
        <v>13.433048749999999</v>
      </c>
      <c r="M2841" s="33">
        <v>14.375068600000001</v>
      </c>
      <c r="N2841" s="33">
        <v>15.1398542</v>
      </c>
      <c r="O2841" s="33">
        <v>15.56829385</v>
      </c>
      <c r="P2841" s="33">
        <v>15.469985299999999</v>
      </c>
      <c r="Q2841" s="33">
        <v>16.368736899999998</v>
      </c>
      <c r="R2841" s="33">
        <v>16.86190985</v>
      </c>
      <c r="S2841" s="33">
        <v>18.157253099999998</v>
      </c>
      <c r="T2841" s="33">
        <v>11.85161555</v>
      </c>
      <c r="U2841" s="33">
        <v>7.6719450999999994</v>
      </c>
      <c r="V2841" s="33">
        <v>7.6611740999999993</v>
      </c>
      <c r="W2841" s="33">
        <v>7.6920232999999998</v>
      </c>
    </row>
    <row r="2842" spans="2:23" x14ac:dyDescent="0.25">
      <c r="B2842" s="8" t="s">
        <v>4874</v>
      </c>
      <c r="C2842" s="8" t="s">
        <v>4875</v>
      </c>
      <c r="D2842" s="8" t="s">
        <v>4876</v>
      </c>
      <c r="E2842" s="8" t="s">
        <v>130</v>
      </c>
      <c r="F2842" s="9" t="s">
        <v>134</v>
      </c>
      <c r="G2842" s="33">
        <v>60.440695499999997</v>
      </c>
      <c r="H2842" s="33">
        <v>55.890623499999997</v>
      </c>
      <c r="I2842" s="33">
        <v>53.531890599999997</v>
      </c>
      <c r="J2842" s="33">
        <v>50.79354025</v>
      </c>
      <c r="K2842" s="33">
        <v>47.748230999999997</v>
      </c>
      <c r="L2842" s="33">
        <v>46.337778999999998</v>
      </c>
      <c r="M2842" s="33">
        <v>49.124240099999987</v>
      </c>
      <c r="N2842" s="33">
        <v>48.676740500000001</v>
      </c>
      <c r="O2842" s="33">
        <v>50.083553500000001</v>
      </c>
      <c r="P2842" s="33">
        <v>47.570537600000002</v>
      </c>
      <c r="Q2842" s="33">
        <v>51.322364149999999</v>
      </c>
      <c r="R2842" s="33">
        <v>53.657555199999997</v>
      </c>
      <c r="S2842" s="33">
        <v>53.393296499999998</v>
      </c>
      <c r="T2842" s="33">
        <v>49.937527950000003</v>
      </c>
      <c r="U2842" s="33">
        <v>37.455887349999998</v>
      </c>
      <c r="V2842" s="33">
        <v>37.462959750000003</v>
      </c>
      <c r="W2842" s="33">
        <v>37.697345400000003</v>
      </c>
    </row>
    <row r="2843" spans="2:23" x14ac:dyDescent="0.25">
      <c r="B2843" s="11" t="s">
        <v>2096</v>
      </c>
      <c r="C2843" s="11" t="s">
        <v>2097</v>
      </c>
      <c r="D2843" s="11" t="s">
        <v>2098</v>
      </c>
      <c r="E2843" s="11" t="s">
        <v>130</v>
      </c>
      <c r="F2843" s="12" t="s">
        <v>134</v>
      </c>
      <c r="G2843" s="33">
        <v>32.39046611111111</v>
      </c>
      <c r="H2843" s="33">
        <v>31.68852288888889</v>
      </c>
      <c r="I2843" s="33">
        <v>30.068885000000002</v>
      </c>
      <c r="J2843" s="33">
        <v>29.443392555555558</v>
      </c>
      <c r="K2843" s="33">
        <v>29.409955444444439</v>
      </c>
      <c r="L2843" s="33">
        <v>29.02706922222222</v>
      </c>
      <c r="M2843" s="33">
        <v>28.202765888888891</v>
      </c>
      <c r="N2843" s="33">
        <v>28.17496377777778</v>
      </c>
      <c r="O2843" s="33">
        <v>33.065980888888888</v>
      </c>
      <c r="P2843" s="33">
        <v>29.901715111111109</v>
      </c>
      <c r="Q2843" s="33">
        <v>30.074597777777779</v>
      </c>
      <c r="R2843" s="33">
        <v>28.921719444444449</v>
      </c>
      <c r="S2843" s="33">
        <v>32.289914000000003</v>
      </c>
      <c r="T2843" s="33">
        <v>50.405901111111113</v>
      </c>
      <c r="U2843" s="33">
        <v>29.028255111111111</v>
      </c>
      <c r="V2843" s="33">
        <v>31.651664666666669</v>
      </c>
      <c r="W2843" s="33">
        <v>28.748855444444441</v>
      </c>
    </row>
    <row r="2844" spans="2:23" x14ac:dyDescent="0.25">
      <c r="B2844" s="8" t="s">
        <v>1685</v>
      </c>
      <c r="C2844" s="8" t="s">
        <v>1686</v>
      </c>
      <c r="D2844" s="8" t="s">
        <v>1687</v>
      </c>
      <c r="E2844" s="8" t="s">
        <v>130</v>
      </c>
      <c r="F2844" s="9" t="s">
        <v>134</v>
      </c>
      <c r="G2844" s="33">
        <v>14.15924465</v>
      </c>
      <c r="H2844" s="33">
        <v>14.47014225</v>
      </c>
      <c r="I2844" s="33">
        <v>12.35190135</v>
      </c>
      <c r="J2844" s="33">
        <v>12.733067</v>
      </c>
      <c r="K2844" s="33">
        <v>12.3951653</v>
      </c>
      <c r="L2844" s="33">
        <v>12.4786286</v>
      </c>
      <c r="M2844" s="33">
        <v>13.198044899999999</v>
      </c>
      <c r="N2844" s="33">
        <v>13.297269699999999</v>
      </c>
      <c r="O2844" s="33">
        <v>14.49152825</v>
      </c>
      <c r="P2844" s="33">
        <v>14.2841667</v>
      </c>
      <c r="Q2844" s="33">
        <v>14.977257549999999</v>
      </c>
      <c r="R2844" s="33">
        <v>15.832067650000001</v>
      </c>
      <c r="S2844" s="33">
        <v>16.282310800000001</v>
      </c>
      <c r="T2844" s="33">
        <v>15.63336045</v>
      </c>
      <c r="U2844" s="33">
        <v>13.752780250000001</v>
      </c>
      <c r="V2844" s="33">
        <v>14.05262205</v>
      </c>
      <c r="W2844" s="33">
        <v>13.75731285</v>
      </c>
    </row>
    <row r="2845" spans="2:23" x14ac:dyDescent="0.25">
      <c r="B2845" s="11" t="s">
        <v>297</v>
      </c>
      <c r="C2845" s="11" t="s">
        <v>298</v>
      </c>
      <c r="D2845" s="11" t="s">
        <v>299</v>
      </c>
      <c r="E2845" s="11" t="s">
        <v>130</v>
      </c>
      <c r="F2845" s="12" t="s">
        <v>134</v>
      </c>
      <c r="G2845" s="33">
        <v>10.624690899999999</v>
      </c>
      <c r="H2845" s="33">
        <v>9.8388545000000001</v>
      </c>
      <c r="I2845" s="33">
        <v>8.6763364499999991</v>
      </c>
      <c r="J2845" s="33">
        <v>8.2925396000000013</v>
      </c>
      <c r="K2845" s="33">
        <v>8.3030600500000009</v>
      </c>
      <c r="L2845" s="33">
        <v>8.7566330000000008</v>
      </c>
      <c r="M2845" s="33">
        <v>8.3180589000000005</v>
      </c>
      <c r="N2845" s="33">
        <v>8.5129373000000008</v>
      </c>
      <c r="O2845" s="33">
        <v>9.0705779500000006</v>
      </c>
      <c r="P2845" s="33">
        <v>9.1136172999999996</v>
      </c>
      <c r="Q2845" s="33">
        <v>9.43536295</v>
      </c>
      <c r="R2845" s="33">
        <v>9.8524700000000003</v>
      </c>
      <c r="S2845" s="33">
        <v>11.1474042</v>
      </c>
      <c r="T2845" s="33">
        <v>9.7465580999999997</v>
      </c>
      <c r="U2845" s="33">
        <v>8.2230620000000005</v>
      </c>
      <c r="V2845" s="33">
        <v>8.0446450499999997</v>
      </c>
      <c r="W2845" s="33">
        <v>7.4071328499999991</v>
      </c>
    </row>
    <row r="2846" spans="2:23" x14ac:dyDescent="0.25">
      <c r="B2846" s="8" t="s">
        <v>1281</v>
      </c>
      <c r="C2846" s="8" t="s">
        <v>1282</v>
      </c>
      <c r="D2846" s="8" t="s">
        <v>1283</v>
      </c>
      <c r="E2846" s="8" t="s">
        <v>130</v>
      </c>
      <c r="F2846" s="9" t="s">
        <v>134</v>
      </c>
      <c r="G2846" s="33">
        <v>19.100441549999999</v>
      </c>
      <c r="H2846" s="33">
        <v>18.294001049999999</v>
      </c>
      <c r="I2846" s="33">
        <v>16.623201399999999</v>
      </c>
      <c r="J2846" s="33">
        <v>16.804219700000001</v>
      </c>
      <c r="K2846" s="33">
        <v>16.338947900000001</v>
      </c>
      <c r="L2846" s="33">
        <v>16.550547300000002</v>
      </c>
      <c r="M2846" s="33">
        <v>16.1971332</v>
      </c>
      <c r="N2846" s="33">
        <v>16.67157675</v>
      </c>
      <c r="O2846" s="33">
        <v>17.733323949999999</v>
      </c>
      <c r="P2846" s="33">
        <v>17.437057150000001</v>
      </c>
      <c r="Q2846" s="33">
        <v>18.57421575</v>
      </c>
      <c r="R2846" s="33">
        <v>19.449978000000002</v>
      </c>
      <c r="S2846" s="33">
        <v>20.302141500000001</v>
      </c>
      <c r="T2846" s="33">
        <v>19.670776799999999</v>
      </c>
      <c r="U2846" s="33">
        <v>15.128950250000001</v>
      </c>
      <c r="V2846" s="33">
        <v>15.4383894</v>
      </c>
      <c r="W2846" s="33">
        <v>15.273997749999999</v>
      </c>
    </row>
    <row r="2847" spans="2:23" x14ac:dyDescent="0.25">
      <c r="B2847" s="11" t="s">
        <v>6702</v>
      </c>
      <c r="C2847" s="11" t="s">
        <v>6703</v>
      </c>
      <c r="D2847" s="11" t="s">
        <v>6704</v>
      </c>
      <c r="E2847" s="11" t="s">
        <v>130</v>
      </c>
      <c r="F2847" s="12" t="s">
        <v>134</v>
      </c>
      <c r="G2847" s="33">
        <v>37.998298800000001</v>
      </c>
      <c r="H2847" s="33">
        <v>39.386137650000002</v>
      </c>
      <c r="I2847" s="33">
        <v>38.637684649999997</v>
      </c>
      <c r="J2847" s="33">
        <v>36.936363950000001</v>
      </c>
      <c r="K2847" s="33">
        <v>36.076736449999999</v>
      </c>
      <c r="L2847" s="33">
        <v>35.205486749999999</v>
      </c>
      <c r="M2847" s="33">
        <v>34.384711449999998</v>
      </c>
      <c r="N2847" s="33">
        <v>33.507607450000002</v>
      </c>
      <c r="O2847" s="33">
        <v>35.656755349999997</v>
      </c>
      <c r="P2847" s="33">
        <v>35.602985850000003</v>
      </c>
      <c r="Q2847" s="33">
        <v>36.875465949999999</v>
      </c>
      <c r="R2847" s="33">
        <v>36.803758950000002</v>
      </c>
      <c r="S2847" s="33">
        <v>38.263213999999998</v>
      </c>
      <c r="T2847" s="33">
        <v>40.4822366</v>
      </c>
      <c r="U2847" s="33">
        <v>31.846338800000002</v>
      </c>
      <c r="V2847" s="33">
        <v>33.018548449999997</v>
      </c>
      <c r="W2847" s="33">
        <v>32.746600800000003</v>
      </c>
    </row>
    <row r="2848" spans="2:23" x14ac:dyDescent="0.25">
      <c r="B2848" s="8" t="s">
        <v>1492</v>
      </c>
      <c r="C2848" s="8" t="s">
        <v>1493</v>
      </c>
      <c r="D2848" s="8" t="s">
        <v>1494</v>
      </c>
      <c r="E2848" s="8" t="s">
        <v>130</v>
      </c>
      <c r="F2848" s="9" t="s">
        <v>134</v>
      </c>
      <c r="G2848" s="33">
        <v>11.261129800000001</v>
      </c>
      <c r="H2848" s="33">
        <v>9.7961883000000007</v>
      </c>
      <c r="I2848" s="33">
        <v>9.4875600999999996</v>
      </c>
      <c r="J2848" s="33">
        <v>9.3459205000000001</v>
      </c>
      <c r="K2848" s="33">
        <v>9.0900326500000013</v>
      </c>
      <c r="L2848" s="33">
        <v>8.691257199999999</v>
      </c>
      <c r="M2848" s="33">
        <v>8.9706853500000001</v>
      </c>
      <c r="N2848" s="33">
        <v>9.6038279000000006</v>
      </c>
      <c r="O2848" s="33">
        <v>10.676601</v>
      </c>
      <c r="P2848" s="33">
        <v>10.512711250000001</v>
      </c>
      <c r="Q2848" s="33">
        <v>11.58435135</v>
      </c>
      <c r="R2848" s="33">
        <v>12.098281800000001</v>
      </c>
      <c r="S2848" s="33">
        <v>13.578580949999999</v>
      </c>
      <c r="T2848" s="33">
        <v>11.8652046</v>
      </c>
      <c r="U2848" s="33">
        <v>9.4247028999999998</v>
      </c>
      <c r="V2848" s="33">
        <v>9.5538403499999998</v>
      </c>
      <c r="W2848" s="33">
        <v>9.4395433999999998</v>
      </c>
    </row>
    <row r="2849" spans="2:23" x14ac:dyDescent="0.25">
      <c r="B2849" s="11" t="s">
        <v>2922</v>
      </c>
      <c r="C2849" s="11" t="s">
        <v>2923</v>
      </c>
      <c r="D2849" s="11" t="s">
        <v>2924</v>
      </c>
      <c r="E2849" s="11" t="s">
        <v>130</v>
      </c>
      <c r="F2849" s="12" t="s">
        <v>134</v>
      </c>
      <c r="G2849" s="33">
        <v>25.24287305</v>
      </c>
      <c r="H2849" s="33">
        <v>25.932092799999999</v>
      </c>
      <c r="I2849" s="33">
        <v>25.0343421</v>
      </c>
      <c r="J2849" s="33">
        <v>23.47654975</v>
      </c>
      <c r="K2849" s="33">
        <v>22.698828550000002</v>
      </c>
      <c r="L2849" s="33">
        <v>23.48965505</v>
      </c>
      <c r="M2849" s="33">
        <v>22.088249000000001</v>
      </c>
      <c r="N2849" s="33">
        <v>22.292863100000002</v>
      </c>
      <c r="O2849" s="33">
        <v>23.103863050000001</v>
      </c>
      <c r="P2849" s="33">
        <v>21.844688550000001</v>
      </c>
      <c r="Q2849" s="33">
        <v>24.581196949999999</v>
      </c>
      <c r="R2849" s="33">
        <v>25.845247000000001</v>
      </c>
      <c r="S2849" s="33">
        <v>26.58188535</v>
      </c>
      <c r="T2849" s="33">
        <v>25.203439849999999</v>
      </c>
      <c r="U2849" s="33">
        <v>20.03270565</v>
      </c>
      <c r="V2849" s="33">
        <v>20.468383549999999</v>
      </c>
      <c r="W2849" s="33">
        <v>19.420306650000001</v>
      </c>
    </row>
    <row r="2850" spans="2:23" x14ac:dyDescent="0.25">
      <c r="B2850" s="8" t="s">
        <v>553</v>
      </c>
      <c r="C2850" s="8" t="s">
        <v>554</v>
      </c>
      <c r="D2850" s="8" t="s">
        <v>555</v>
      </c>
      <c r="E2850" s="8" t="s">
        <v>130</v>
      </c>
      <c r="F2850" s="9" t="s">
        <v>134</v>
      </c>
      <c r="G2850" s="33">
        <v>10.07783665</v>
      </c>
      <c r="H2850" s="33">
        <v>8.6326321500000009</v>
      </c>
      <c r="I2850" s="33">
        <v>7.8580451000000009</v>
      </c>
      <c r="J2850" s="33">
        <v>8.1091502000000002</v>
      </c>
      <c r="K2850" s="33">
        <v>8.2463286</v>
      </c>
      <c r="L2850" s="33">
        <v>7.8958393999999998</v>
      </c>
      <c r="M2850" s="33">
        <v>8.3180499499999989</v>
      </c>
      <c r="N2850" s="33">
        <v>8.6288730999999999</v>
      </c>
      <c r="O2850" s="33">
        <v>9.0394290999999996</v>
      </c>
      <c r="P2850" s="33">
        <v>8.9258621500000004</v>
      </c>
      <c r="Q2850" s="33">
        <v>9.8175499500000001</v>
      </c>
      <c r="R2850" s="33">
        <v>10.356115600000001</v>
      </c>
      <c r="S2850" s="33">
        <v>10.335870849999999</v>
      </c>
      <c r="T2850" s="33">
        <v>10.992930449999999</v>
      </c>
      <c r="U2850" s="33">
        <v>8.8885372</v>
      </c>
      <c r="V2850" s="33">
        <v>8.7154173000000004</v>
      </c>
      <c r="W2850" s="33">
        <v>8.185300999999999</v>
      </c>
    </row>
    <row r="2851" spans="2:23" x14ac:dyDescent="0.25">
      <c r="B2851" s="11" t="s">
        <v>4838</v>
      </c>
      <c r="C2851" s="11" t="s">
        <v>4839</v>
      </c>
      <c r="D2851" s="11" t="s">
        <v>4840</v>
      </c>
      <c r="E2851" s="11" t="s">
        <v>130</v>
      </c>
      <c r="F2851" s="12" t="s">
        <v>134</v>
      </c>
      <c r="G2851" s="33">
        <v>27.668320649999998</v>
      </c>
      <c r="H2851" s="33">
        <v>26.789245099999999</v>
      </c>
      <c r="I2851" s="33">
        <v>24.6212889</v>
      </c>
      <c r="J2851" s="33">
        <v>24.974812750000002</v>
      </c>
      <c r="K2851" s="33">
        <v>25.0250874</v>
      </c>
      <c r="L2851" s="33">
        <v>25.197838149999999</v>
      </c>
      <c r="M2851" s="33">
        <v>24.5019326</v>
      </c>
      <c r="N2851" s="33">
        <v>24.5322551</v>
      </c>
      <c r="O2851" s="33">
        <v>26.465842649999999</v>
      </c>
      <c r="P2851" s="33">
        <v>26.301613</v>
      </c>
      <c r="Q2851" s="33">
        <v>28.859640599999999</v>
      </c>
      <c r="R2851" s="33">
        <v>29.441596400000002</v>
      </c>
      <c r="S2851" s="33">
        <v>29.860182500000001</v>
      </c>
      <c r="T2851" s="33">
        <v>27.09188825</v>
      </c>
      <c r="U2851" s="33">
        <v>16.917068499999999</v>
      </c>
      <c r="V2851" s="33">
        <v>16.983946599999999</v>
      </c>
      <c r="W2851" s="33">
        <v>15.98251675</v>
      </c>
    </row>
    <row r="2852" spans="2:23" x14ac:dyDescent="0.25">
      <c r="B2852" s="8" t="s">
        <v>483</v>
      </c>
      <c r="C2852" s="8" t="s">
        <v>484</v>
      </c>
      <c r="D2852" s="8" t="s">
        <v>485</v>
      </c>
      <c r="E2852" s="8" t="s">
        <v>130</v>
      </c>
      <c r="F2852" s="9" t="s">
        <v>134</v>
      </c>
      <c r="G2852" s="33">
        <v>9.6452135499999994</v>
      </c>
      <c r="H2852" s="33">
        <v>8.3256003500000002</v>
      </c>
      <c r="I2852" s="33">
        <v>8.12627305</v>
      </c>
      <c r="J2852" s="33">
        <v>7.7715028999999998</v>
      </c>
      <c r="K2852" s="33">
        <v>7.7582460499999986</v>
      </c>
      <c r="L2852" s="33">
        <v>7.5984075000000004</v>
      </c>
      <c r="M2852" s="33">
        <v>7.7370289000000003</v>
      </c>
      <c r="N2852" s="33">
        <v>7.7003453000000004</v>
      </c>
      <c r="O2852" s="33">
        <v>8.3273968499999995</v>
      </c>
      <c r="P2852" s="33">
        <v>8.0742709999999995</v>
      </c>
      <c r="Q2852" s="33">
        <v>9.2256236999999999</v>
      </c>
      <c r="R2852" s="33">
        <v>10.0254029</v>
      </c>
      <c r="S2852" s="33">
        <v>10.44450765</v>
      </c>
      <c r="T2852" s="33">
        <v>9.2752744000000007</v>
      </c>
      <c r="U2852" s="33">
        <v>7.3092069999999989</v>
      </c>
      <c r="V2852" s="33">
        <v>7.2681796000000007</v>
      </c>
      <c r="W2852" s="33">
        <v>7.0627423500000006</v>
      </c>
    </row>
    <row r="2853" spans="2:23" x14ac:dyDescent="0.25">
      <c r="B2853" s="11" t="s">
        <v>4100</v>
      </c>
      <c r="C2853" s="11" t="s">
        <v>4101</v>
      </c>
      <c r="D2853" s="11" t="s">
        <v>4102</v>
      </c>
      <c r="E2853" s="11" t="s">
        <v>130</v>
      </c>
      <c r="F2853" s="12" t="s">
        <v>134</v>
      </c>
      <c r="G2853" s="33">
        <v>20.97439335</v>
      </c>
      <c r="H2853" s="33">
        <v>21.460538499999998</v>
      </c>
      <c r="I2853" s="33">
        <v>17.180747400000001</v>
      </c>
      <c r="J2853" s="33">
        <v>16.828887999999999</v>
      </c>
      <c r="K2853" s="33">
        <v>16.769424350000001</v>
      </c>
      <c r="L2853" s="33">
        <v>16.366692700000002</v>
      </c>
      <c r="M2853" s="33">
        <v>15.937416349999999</v>
      </c>
      <c r="N2853" s="33">
        <v>15.354440200000001</v>
      </c>
      <c r="O2853" s="33">
        <v>15.9416767</v>
      </c>
      <c r="P2853" s="33">
        <v>15.4344181</v>
      </c>
      <c r="Q2853" s="33">
        <v>16.8922946</v>
      </c>
      <c r="R2853" s="33">
        <v>16.66050585</v>
      </c>
      <c r="S2853" s="33">
        <v>17.907113750000001</v>
      </c>
      <c r="T2853" s="33">
        <v>17.572426750000002</v>
      </c>
      <c r="U2853" s="33">
        <v>13.361947000000001</v>
      </c>
      <c r="V2853" s="33">
        <v>13.952128</v>
      </c>
      <c r="W2853" s="33">
        <v>13.6723251</v>
      </c>
    </row>
    <row r="2854" spans="2:23" x14ac:dyDescent="0.25">
      <c r="B2854" s="8" t="s">
        <v>7188</v>
      </c>
      <c r="C2854" s="8" t="s">
        <v>7189</v>
      </c>
      <c r="D2854" s="8" t="s">
        <v>7478</v>
      </c>
      <c r="E2854" s="8" t="s">
        <v>130</v>
      </c>
      <c r="F2854" s="9" t="s">
        <v>134</v>
      </c>
      <c r="G2854" s="33">
        <v>25.271066950000002</v>
      </c>
      <c r="H2854" s="33">
        <v>24.495791199999999</v>
      </c>
      <c r="I2854" s="33">
        <v>21.690229899999999</v>
      </c>
      <c r="J2854" s="33">
        <v>20.16351925</v>
      </c>
      <c r="K2854" s="33">
        <v>19.664641849999999</v>
      </c>
      <c r="L2854" s="33">
        <v>20.856625399999999</v>
      </c>
      <c r="M2854" s="33">
        <v>19.1531406</v>
      </c>
      <c r="N2854" s="33">
        <v>19.685029</v>
      </c>
      <c r="O2854" s="33">
        <v>20.472375450000001</v>
      </c>
      <c r="P2854" s="33">
        <v>19.875221199999999</v>
      </c>
      <c r="Q2854" s="33">
        <v>22.212139400000002</v>
      </c>
      <c r="R2854" s="33">
        <v>22.5370515</v>
      </c>
      <c r="S2854" s="33">
        <v>22.4653615</v>
      </c>
      <c r="T2854" s="33">
        <v>22.470358099999999</v>
      </c>
      <c r="U2854" s="33">
        <v>16.185773999999999</v>
      </c>
      <c r="V2854" s="33">
        <v>15.64310755</v>
      </c>
      <c r="W2854" s="33">
        <v>14.75570755</v>
      </c>
    </row>
    <row r="2855" spans="2:23" x14ac:dyDescent="0.25">
      <c r="B2855" s="11" t="s">
        <v>7188</v>
      </c>
      <c r="C2855" s="11" t="s">
        <v>7189</v>
      </c>
      <c r="D2855" s="11" t="s">
        <v>7190</v>
      </c>
      <c r="E2855" s="11" t="s">
        <v>235</v>
      </c>
      <c r="F2855" s="12" t="s">
        <v>134</v>
      </c>
      <c r="G2855" s="33">
        <v>25.966592599999998</v>
      </c>
      <c r="H2855" s="33">
        <v>24.642299999999999</v>
      </c>
      <c r="I2855" s="33">
        <v>21.740350400000001</v>
      </c>
      <c r="J2855" s="33">
        <v>21.321991100000002</v>
      </c>
      <c r="K2855" s="33">
        <v>20.387273650000001</v>
      </c>
      <c r="L2855" s="33">
        <v>20.92418065</v>
      </c>
      <c r="M2855" s="33">
        <v>19.825122950000001</v>
      </c>
      <c r="N2855" s="33">
        <v>20.975892699999999</v>
      </c>
      <c r="O2855" s="33">
        <v>20.446814400000001</v>
      </c>
      <c r="P2855" s="33">
        <v>20.700230600000001</v>
      </c>
      <c r="Q2855" s="33">
        <v>21.840211350000001</v>
      </c>
      <c r="R2855" s="33">
        <v>21.686553199999999</v>
      </c>
      <c r="S2855" s="33">
        <v>22.905947099999999</v>
      </c>
      <c r="T2855" s="33">
        <v>20.357419549999999</v>
      </c>
      <c r="U2855" s="33">
        <v>15.2836436</v>
      </c>
      <c r="V2855" s="33">
        <v>15.207794</v>
      </c>
      <c r="W2855" s="33">
        <v>14.484493499999999</v>
      </c>
    </row>
    <row r="2856" spans="2:23" x14ac:dyDescent="0.25">
      <c r="B2856" s="8" t="s">
        <v>7654</v>
      </c>
      <c r="C2856" s="8" t="s">
        <v>7655</v>
      </c>
      <c r="D2856" s="8" t="s">
        <v>7656</v>
      </c>
      <c r="E2856" s="8" t="s">
        <v>130</v>
      </c>
      <c r="F2856" s="9" t="s">
        <v>134</v>
      </c>
      <c r="G2856" s="33">
        <v>67.604649249999994</v>
      </c>
      <c r="H2856" s="33">
        <v>63.538579050000003</v>
      </c>
      <c r="I2856" s="33">
        <v>62.359257399999997</v>
      </c>
      <c r="J2856" s="33">
        <v>62.061202950000009</v>
      </c>
      <c r="K2856" s="33">
        <v>58.568121650000002</v>
      </c>
      <c r="L2856" s="33">
        <v>54.534360550000002</v>
      </c>
      <c r="M2856" s="33">
        <v>54.843118449999999</v>
      </c>
      <c r="N2856" s="33">
        <v>54.077559450000003</v>
      </c>
      <c r="O2856" s="33">
        <v>56.814536450000013</v>
      </c>
      <c r="P2856" s="33">
        <v>58.979901600000012</v>
      </c>
      <c r="Q2856" s="33">
        <v>62.974153600000001</v>
      </c>
      <c r="R2856" s="33">
        <v>62.952572349999997</v>
      </c>
      <c r="S2856" s="33">
        <v>65.184757099999999</v>
      </c>
      <c r="T2856" s="33">
        <v>110.53809515</v>
      </c>
      <c r="U2856" s="33">
        <v>53.721051650000007</v>
      </c>
      <c r="V2856" s="33">
        <v>53.092146749999998</v>
      </c>
      <c r="W2856" s="33">
        <v>52.198258199999998</v>
      </c>
    </row>
    <row r="2857" spans="2:23" x14ac:dyDescent="0.25">
      <c r="B2857" s="11" t="s">
        <v>3356</v>
      </c>
      <c r="C2857" s="11" t="s">
        <v>3357</v>
      </c>
      <c r="D2857" s="11" t="s">
        <v>3358</v>
      </c>
      <c r="E2857" s="11" t="s">
        <v>130</v>
      </c>
      <c r="F2857" s="12" t="s">
        <v>134</v>
      </c>
      <c r="G2857" s="33">
        <v>69.511786749999999</v>
      </c>
      <c r="H2857" s="33">
        <v>54.8387922</v>
      </c>
      <c r="I2857" s="33">
        <v>53.861012000000002</v>
      </c>
      <c r="J2857" s="33">
        <v>52.913958749999992</v>
      </c>
      <c r="K2857" s="33">
        <v>50.514557449999998</v>
      </c>
      <c r="L2857" s="33">
        <v>45.663506249999998</v>
      </c>
      <c r="M2857" s="33">
        <v>52.034519649999993</v>
      </c>
      <c r="N2857" s="33">
        <v>44.604671799999998</v>
      </c>
      <c r="O2857" s="33">
        <v>45.625636</v>
      </c>
      <c r="P2857" s="33">
        <v>47.883408899999999</v>
      </c>
      <c r="Q2857" s="33">
        <v>54.984934999999993</v>
      </c>
      <c r="R2857" s="33">
        <v>57.076312199999997</v>
      </c>
      <c r="S2857" s="33">
        <v>58.770955600000001</v>
      </c>
      <c r="T2857" s="33">
        <v>111.59531625</v>
      </c>
      <c r="U2857" s="33">
        <v>44.068368900000003</v>
      </c>
      <c r="V2857" s="33">
        <v>42.535244200000001</v>
      </c>
      <c r="W2857" s="33">
        <v>41.706221900000003</v>
      </c>
    </row>
    <row r="2858" spans="2:23" x14ac:dyDescent="0.25">
      <c r="B2858" s="8" t="s">
        <v>5611</v>
      </c>
      <c r="C2858" s="8" t="s">
        <v>5612</v>
      </c>
      <c r="D2858" s="8" t="s">
        <v>5613</v>
      </c>
      <c r="E2858" s="8" t="s">
        <v>130</v>
      </c>
      <c r="F2858" s="9" t="s">
        <v>134</v>
      </c>
      <c r="G2858" s="33">
        <v>60.052628105263153</v>
      </c>
      <c r="H2858" s="33">
        <v>58.633308399999997</v>
      </c>
      <c r="I2858" s="33">
        <v>59.339702150000008</v>
      </c>
      <c r="J2858" s="33">
        <v>59.756540499999993</v>
      </c>
      <c r="K2858" s="33">
        <v>57.043198349999997</v>
      </c>
      <c r="L2858" s="33">
        <v>53.145279100000003</v>
      </c>
      <c r="M2858" s="33">
        <v>53.83502575</v>
      </c>
      <c r="N2858" s="33">
        <v>54.128011349999987</v>
      </c>
      <c r="O2858" s="33">
        <v>54.692947599999997</v>
      </c>
      <c r="P2858" s="33">
        <v>56.100732949999987</v>
      </c>
      <c r="Q2858" s="33">
        <v>65.952930199999997</v>
      </c>
      <c r="R2858" s="33">
        <v>61.44423725</v>
      </c>
      <c r="S2858" s="33">
        <v>63.14089705</v>
      </c>
      <c r="T2858" s="33">
        <v>108.86495044999999</v>
      </c>
      <c r="U2858" s="33">
        <v>53.331488200000003</v>
      </c>
      <c r="V2858" s="33">
        <v>51.79429185</v>
      </c>
      <c r="W2858" s="33">
        <v>51.3290066</v>
      </c>
    </row>
    <row r="2859" spans="2:23" x14ac:dyDescent="0.25">
      <c r="B2859" s="11" t="s">
        <v>708</v>
      </c>
      <c r="C2859" s="11" t="s">
        <v>709</v>
      </c>
      <c r="D2859" s="11" t="s">
        <v>710</v>
      </c>
      <c r="E2859" s="11" t="s">
        <v>130</v>
      </c>
      <c r="F2859" s="12" t="s">
        <v>134</v>
      </c>
      <c r="G2859" s="33">
        <v>7.34015795</v>
      </c>
      <c r="H2859" s="33">
        <v>5.9879694499999996</v>
      </c>
      <c r="I2859" s="33">
        <v>5.7047810500000002</v>
      </c>
      <c r="J2859" s="33">
        <v>5.4888506499999998</v>
      </c>
      <c r="K2859" s="33">
        <v>5.6298537500000014</v>
      </c>
      <c r="L2859" s="33">
        <v>5.3046160499999999</v>
      </c>
      <c r="M2859" s="33">
        <v>5.4342868000000006</v>
      </c>
      <c r="N2859" s="33">
        <v>5.3222684999999998</v>
      </c>
      <c r="O2859" s="33">
        <v>5.4265108499999997</v>
      </c>
      <c r="P2859" s="33">
        <v>5.4107877499999999</v>
      </c>
      <c r="Q2859" s="33">
        <v>6.0559839499999999</v>
      </c>
      <c r="R2859" s="33">
        <v>6.7081521499999992</v>
      </c>
      <c r="S2859" s="33">
        <v>6.9791075500000002</v>
      </c>
      <c r="T2859" s="33">
        <v>7.2725703499999996</v>
      </c>
      <c r="U2859" s="33">
        <v>6.4394046999999999</v>
      </c>
      <c r="V2859" s="33">
        <v>6.6385110999999997</v>
      </c>
      <c r="W2859" s="33">
        <v>6.6619768499999994</v>
      </c>
    </row>
    <row r="2860" spans="2:23" x14ac:dyDescent="0.25">
      <c r="B2860" s="8" t="s">
        <v>2874</v>
      </c>
      <c r="C2860" s="8" t="s">
        <v>2875</v>
      </c>
      <c r="D2860" s="8" t="s">
        <v>2876</v>
      </c>
      <c r="E2860" s="8" t="s">
        <v>130</v>
      </c>
      <c r="F2860" s="9" t="s">
        <v>134</v>
      </c>
      <c r="G2860" s="33">
        <v>17.713219049999999</v>
      </c>
      <c r="H2860" s="33">
        <v>7.5803692500000004</v>
      </c>
      <c r="I2860" s="33">
        <v>7.8534958000000001</v>
      </c>
      <c r="J2860" s="33">
        <v>7.5620957000000004</v>
      </c>
      <c r="K2860" s="33">
        <v>7.3641665500000002</v>
      </c>
      <c r="L2860" s="33">
        <v>6.9076719499999992</v>
      </c>
      <c r="M2860" s="33">
        <v>6.5918137000000003</v>
      </c>
      <c r="N2860" s="33">
        <v>5.9806577000000001</v>
      </c>
      <c r="O2860" s="33">
        <v>6.2170275000000004</v>
      </c>
      <c r="P2860" s="33">
        <v>6.0885286000000001</v>
      </c>
      <c r="Q2860" s="33">
        <v>7.0047754999999992</v>
      </c>
      <c r="R2860" s="33">
        <v>7.5679822999999997</v>
      </c>
      <c r="S2860" s="33">
        <v>7.8960333500000006</v>
      </c>
      <c r="T2860" s="33">
        <v>8.0905018999999996</v>
      </c>
      <c r="U2860" s="33">
        <v>6.3930322500000001</v>
      </c>
      <c r="V2860" s="33">
        <v>6.6892205000000002</v>
      </c>
      <c r="W2860" s="33">
        <v>6.2375530500000007</v>
      </c>
    </row>
    <row r="2861" spans="2:23" x14ac:dyDescent="0.25">
      <c r="B2861" s="11" t="s">
        <v>1618</v>
      </c>
      <c r="C2861" s="11" t="s">
        <v>1619</v>
      </c>
      <c r="D2861" s="11" t="s">
        <v>1620</v>
      </c>
      <c r="E2861" s="11" t="s">
        <v>130</v>
      </c>
      <c r="F2861" s="12" t="s">
        <v>134</v>
      </c>
      <c r="G2861" s="33">
        <v>10.7477578</v>
      </c>
      <c r="H2861" s="33">
        <v>9.9516552000000011</v>
      </c>
      <c r="I2861" s="33">
        <v>9.9826952500000008</v>
      </c>
      <c r="J2861" s="33">
        <v>9.8731945499999991</v>
      </c>
      <c r="K2861" s="33">
        <v>9.5736620499999994</v>
      </c>
      <c r="L2861" s="33">
        <v>7.9528679499999999</v>
      </c>
      <c r="M2861" s="33">
        <v>8.0839020500000007</v>
      </c>
      <c r="N2861" s="33">
        <v>7.1834293499999999</v>
      </c>
      <c r="O2861" s="33">
        <v>7.1881178999999999</v>
      </c>
      <c r="P2861" s="33">
        <v>6.6695426999999992</v>
      </c>
      <c r="Q2861" s="33">
        <v>6.9527600500000002</v>
      </c>
      <c r="R2861" s="33">
        <v>7.5815418499999989</v>
      </c>
      <c r="S2861" s="33">
        <v>9.396316950000001</v>
      </c>
      <c r="T2861" s="33">
        <v>8.7870233999999989</v>
      </c>
      <c r="U2861" s="33">
        <v>6.8229372000000001</v>
      </c>
      <c r="V2861" s="33">
        <v>6.9212411999999999</v>
      </c>
      <c r="W2861" s="33">
        <v>6.9169697499999998</v>
      </c>
    </row>
    <row r="2862" spans="2:23" x14ac:dyDescent="0.25">
      <c r="B2862" s="8" t="s">
        <v>166</v>
      </c>
      <c r="C2862" s="8" t="s">
        <v>167</v>
      </c>
      <c r="D2862" s="8" t="s">
        <v>168</v>
      </c>
      <c r="E2862" s="8" t="s">
        <v>130</v>
      </c>
      <c r="F2862" s="9" t="s">
        <v>134</v>
      </c>
      <c r="G2862" s="33">
        <v>4.7029417000000002</v>
      </c>
      <c r="H2862" s="33">
        <v>4.0524034999999996</v>
      </c>
      <c r="I2862" s="33">
        <v>3.7521092</v>
      </c>
      <c r="J2862" s="33">
        <v>3.5035436</v>
      </c>
      <c r="K2862" s="33">
        <v>3.6466489499999999</v>
      </c>
      <c r="L2862" s="33">
        <v>3.477375700000001</v>
      </c>
      <c r="M2862" s="33">
        <v>3.557245</v>
      </c>
      <c r="N2862" s="33">
        <v>3.2902052500000001</v>
      </c>
      <c r="O2862" s="33">
        <v>3.4957726999999998</v>
      </c>
      <c r="P2862" s="33">
        <v>3.3785566999999999</v>
      </c>
      <c r="Q2862" s="33">
        <v>3.7601230499999998</v>
      </c>
      <c r="R2862" s="33">
        <v>4.3196942500000004</v>
      </c>
      <c r="S2862" s="33">
        <v>4.4869068499999996</v>
      </c>
      <c r="T2862" s="33">
        <v>4.9417778999999999</v>
      </c>
      <c r="U2862" s="33">
        <v>3.7958457499999998</v>
      </c>
      <c r="V2862" s="33">
        <v>3.9493003</v>
      </c>
      <c r="W2862" s="33">
        <v>3.905050699999999</v>
      </c>
    </row>
    <row r="2863" spans="2:23" x14ac:dyDescent="0.25">
      <c r="B2863" s="11" t="s">
        <v>300</v>
      </c>
      <c r="C2863" s="11" t="s">
        <v>301</v>
      </c>
      <c r="D2863" s="11" t="s">
        <v>302</v>
      </c>
      <c r="E2863" s="11" t="s">
        <v>130</v>
      </c>
      <c r="F2863" s="12" t="s">
        <v>134</v>
      </c>
      <c r="G2863" s="33">
        <v>6.0042460000000002</v>
      </c>
      <c r="H2863" s="33">
        <v>4.9867492000000002</v>
      </c>
      <c r="I2863" s="33">
        <v>4.88580535</v>
      </c>
      <c r="J2863" s="33">
        <v>4.6090023999999996</v>
      </c>
      <c r="K2863" s="33">
        <v>4.3687932500000004</v>
      </c>
      <c r="L2863" s="33">
        <v>4.20279705</v>
      </c>
      <c r="M2863" s="33">
        <v>4.4365754500000003</v>
      </c>
      <c r="N2863" s="33">
        <v>3.9075935999999998</v>
      </c>
      <c r="O2863" s="33">
        <v>4.2681426</v>
      </c>
      <c r="P2863" s="33">
        <v>4.0510877000000001</v>
      </c>
      <c r="Q2863" s="33">
        <v>4.6012399999999998</v>
      </c>
      <c r="R2863" s="33">
        <v>5.4117637500000004</v>
      </c>
      <c r="S2863" s="33">
        <v>6.17350025</v>
      </c>
      <c r="T2863" s="33">
        <v>5.7956675500000001</v>
      </c>
      <c r="U2863" s="33">
        <v>4.7955364500000002</v>
      </c>
      <c r="V2863" s="33">
        <v>5.0695512000000003</v>
      </c>
      <c r="W2863" s="33">
        <v>4.8391947000000002</v>
      </c>
    </row>
    <row r="2864" spans="2:23" x14ac:dyDescent="0.25">
      <c r="B2864" s="8" t="s">
        <v>1894</v>
      </c>
      <c r="C2864" s="8" t="s">
        <v>1895</v>
      </c>
      <c r="D2864" s="8" t="s">
        <v>1896</v>
      </c>
      <c r="E2864" s="8" t="s">
        <v>130</v>
      </c>
      <c r="F2864" s="9" t="s">
        <v>134</v>
      </c>
      <c r="G2864" s="33">
        <v>16.59671225</v>
      </c>
      <c r="H2864" s="33">
        <v>16.298169300000001</v>
      </c>
      <c r="I2864" s="33">
        <v>12.4143124</v>
      </c>
      <c r="J2864" s="33">
        <v>11.816068</v>
      </c>
      <c r="K2864" s="33">
        <v>11.7865015</v>
      </c>
      <c r="L2864" s="33">
        <v>11.60322025</v>
      </c>
      <c r="M2864" s="33">
        <v>12.601467400000001</v>
      </c>
      <c r="N2864" s="33">
        <v>11.666539849999999</v>
      </c>
      <c r="O2864" s="33">
        <v>12.19637775</v>
      </c>
      <c r="P2864" s="33">
        <v>13.187371150000001</v>
      </c>
      <c r="Q2864" s="33">
        <v>16.876570300000001</v>
      </c>
      <c r="R2864" s="33">
        <v>17.572928600000001</v>
      </c>
      <c r="S2864" s="33">
        <v>18.462483450000001</v>
      </c>
      <c r="T2864" s="33">
        <v>26.3146694</v>
      </c>
      <c r="U2864" s="33">
        <v>18.26950695</v>
      </c>
      <c r="V2864" s="33">
        <v>17.995803049999999</v>
      </c>
      <c r="W2864" s="33">
        <v>16.7061733</v>
      </c>
    </row>
    <row r="2865" spans="2:23" x14ac:dyDescent="0.25">
      <c r="B2865" s="11" t="s">
        <v>1038</v>
      </c>
      <c r="C2865" s="11" t="s">
        <v>1039</v>
      </c>
      <c r="D2865" s="11" t="s">
        <v>1040</v>
      </c>
      <c r="E2865" s="11" t="s">
        <v>130</v>
      </c>
      <c r="F2865" s="12" t="s">
        <v>134</v>
      </c>
      <c r="G2865" s="33">
        <v>16.10427945</v>
      </c>
      <c r="H2865" s="33">
        <v>15.43283785</v>
      </c>
      <c r="I2865" s="33">
        <v>13.395175800000001</v>
      </c>
      <c r="J2865" s="33">
        <v>13.35493445</v>
      </c>
      <c r="K2865" s="33">
        <v>12.9926703</v>
      </c>
      <c r="L2865" s="33">
        <v>12.876404300000001</v>
      </c>
      <c r="M2865" s="33">
        <v>12.36584985</v>
      </c>
      <c r="N2865" s="33">
        <v>12.25002115</v>
      </c>
      <c r="O2865" s="33">
        <v>13.607152149999999</v>
      </c>
      <c r="P2865" s="33">
        <v>13.7657805</v>
      </c>
      <c r="Q2865" s="33">
        <v>15.393262</v>
      </c>
      <c r="R2865" s="33">
        <v>16.37905335</v>
      </c>
      <c r="S2865" s="33">
        <v>17.188949050000002</v>
      </c>
      <c r="T2865" s="33">
        <v>14.86780025</v>
      </c>
      <c r="U2865" s="33">
        <v>11.1030452</v>
      </c>
      <c r="V2865" s="33">
        <v>11.22038205</v>
      </c>
      <c r="W2865" s="33">
        <v>10.789676849999999</v>
      </c>
    </row>
    <row r="2866" spans="2:23" x14ac:dyDescent="0.25">
      <c r="B2866" s="8" t="s">
        <v>2838</v>
      </c>
      <c r="C2866" s="8" t="s">
        <v>2839</v>
      </c>
      <c r="D2866" s="8" t="s">
        <v>2840</v>
      </c>
      <c r="E2866" s="8" t="s">
        <v>130</v>
      </c>
      <c r="F2866" s="9" t="s">
        <v>134</v>
      </c>
      <c r="G2866" s="33">
        <v>21.219606750000001</v>
      </c>
      <c r="H2866" s="33">
        <v>23.2714243</v>
      </c>
      <c r="I2866" s="33">
        <v>22.9144155</v>
      </c>
      <c r="J2866" s="33">
        <v>22.01530365</v>
      </c>
      <c r="K2866" s="33">
        <v>20.895992150000001</v>
      </c>
      <c r="L2866" s="33">
        <v>19.736066300000001</v>
      </c>
      <c r="M2866" s="33">
        <v>18.873102200000002</v>
      </c>
      <c r="N2866" s="33">
        <v>19.733964350000001</v>
      </c>
      <c r="O2866" s="33">
        <v>19.770987099999999</v>
      </c>
      <c r="P2866" s="33">
        <v>19.674465250000001</v>
      </c>
      <c r="Q2866" s="33">
        <v>21.293761050000001</v>
      </c>
      <c r="R2866" s="33">
        <v>21.445989399999998</v>
      </c>
      <c r="S2866" s="33">
        <v>22.450144550000001</v>
      </c>
      <c r="T2866" s="33">
        <v>21.428858349999999</v>
      </c>
      <c r="U2866" s="33">
        <v>16.624499449999998</v>
      </c>
      <c r="V2866" s="33">
        <v>17.073769250000002</v>
      </c>
      <c r="W2866" s="33">
        <v>16.7832182</v>
      </c>
    </row>
    <row r="2867" spans="2:23" x14ac:dyDescent="0.25">
      <c r="B2867" s="11" t="s">
        <v>291</v>
      </c>
      <c r="C2867" s="11" t="s">
        <v>292</v>
      </c>
      <c r="D2867" s="11" t="s">
        <v>293</v>
      </c>
      <c r="E2867" s="11" t="s">
        <v>130</v>
      </c>
      <c r="F2867" s="12" t="s">
        <v>134</v>
      </c>
      <c r="G2867" s="33">
        <v>10.08471565</v>
      </c>
      <c r="H2867" s="33">
        <v>9.9458762000000007</v>
      </c>
      <c r="I2867" s="33">
        <v>10.0402331</v>
      </c>
      <c r="J2867" s="33">
        <v>9.4359849499999999</v>
      </c>
      <c r="K2867" s="33">
        <v>9.4988071000000005</v>
      </c>
      <c r="L2867" s="33">
        <v>9.0632970499999992</v>
      </c>
      <c r="M2867" s="33">
        <v>9.1585809999999999</v>
      </c>
      <c r="N2867" s="33">
        <v>9.3990647999999997</v>
      </c>
      <c r="O2867" s="33">
        <v>10.293215050000001</v>
      </c>
      <c r="P2867" s="33">
        <v>10.4673569</v>
      </c>
      <c r="Q2867" s="33">
        <v>11.424709999999999</v>
      </c>
      <c r="R2867" s="33">
        <v>11.950413599999999</v>
      </c>
      <c r="S2867" s="33">
        <v>12.0737173</v>
      </c>
      <c r="T2867" s="33">
        <v>11.948427349999999</v>
      </c>
      <c r="U2867" s="33">
        <v>10.25644305</v>
      </c>
      <c r="V2867" s="33">
        <v>10.61042935</v>
      </c>
      <c r="W2867" s="33">
        <v>10.0581712</v>
      </c>
    </row>
    <row r="2868" spans="2:23" x14ac:dyDescent="0.25">
      <c r="B2868" s="8" t="s">
        <v>3657</v>
      </c>
      <c r="C2868" s="8" t="s">
        <v>3658</v>
      </c>
      <c r="D2868" s="8" t="s">
        <v>4185</v>
      </c>
      <c r="E2868" s="8" t="s">
        <v>130</v>
      </c>
      <c r="F2868" s="9" t="s">
        <v>134</v>
      </c>
      <c r="G2868" s="33">
        <v>30.980965105263159</v>
      </c>
      <c r="H2868" s="33">
        <v>32.757710850000002</v>
      </c>
      <c r="I2868" s="33">
        <v>33.270709699999998</v>
      </c>
      <c r="J2868" s="33">
        <v>35.034440850000003</v>
      </c>
      <c r="K2868" s="33">
        <v>34.690310650000001</v>
      </c>
      <c r="L2868" s="33">
        <v>30.458712850000001</v>
      </c>
      <c r="M2868" s="33">
        <v>31.19467345</v>
      </c>
      <c r="N2868" s="33">
        <v>30.920445300000001</v>
      </c>
      <c r="O2868" s="33">
        <v>32.386248350000002</v>
      </c>
      <c r="P2868" s="33">
        <v>33.863565600000001</v>
      </c>
      <c r="Q2868" s="33">
        <v>36.010202649999997</v>
      </c>
      <c r="R2868" s="33">
        <v>34.821384399999999</v>
      </c>
      <c r="S2868" s="33">
        <v>35.063288149999998</v>
      </c>
      <c r="T2868" s="33">
        <v>44.420576789473692</v>
      </c>
      <c r="U2868" s="33">
        <v>43.520834399999998</v>
      </c>
      <c r="V2868" s="33">
        <v>48.8634019</v>
      </c>
      <c r="W2868" s="33">
        <v>39.315072749999999</v>
      </c>
    </row>
    <row r="2869" spans="2:23" x14ac:dyDescent="0.25">
      <c r="B2869" s="11" t="s">
        <v>3657</v>
      </c>
      <c r="C2869" s="11" t="s">
        <v>3658</v>
      </c>
      <c r="D2869" s="11" t="s">
        <v>3659</v>
      </c>
      <c r="E2869" s="11" t="s">
        <v>235</v>
      </c>
      <c r="F2869" s="12" t="s">
        <v>134</v>
      </c>
      <c r="G2869" s="33">
        <v>38.763175599999997</v>
      </c>
      <c r="H2869" s="33">
        <v>36.22323505</v>
      </c>
      <c r="I2869" s="33">
        <v>34.598804000000001</v>
      </c>
      <c r="J2869" s="33">
        <v>38.315625750000002</v>
      </c>
      <c r="K2869" s="33">
        <v>40.357892199999988</v>
      </c>
      <c r="L2869" s="33">
        <v>38.842890699999998</v>
      </c>
      <c r="M2869" s="33">
        <v>38.160007800000002</v>
      </c>
      <c r="N2869" s="33">
        <v>37.901473150000001</v>
      </c>
      <c r="O2869" s="33">
        <v>37.539616299999999</v>
      </c>
      <c r="P2869" s="33">
        <v>38.330421700000002</v>
      </c>
      <c r="Q2869" s="33">
        <v>39.983837649999998</v>
      </c>
      <c r="R2869" s="33">
        <v>41.371839999999999</v>
      </c>
      <c r="S2869" s="33">
        <v>44.775832050000012</v>
      </c>
      <c r="T2869" s="33">
        <v>45.3448688</v>
      </c>
      <c r="U2869" s="33">
        <v>45.546795750000001</v>
      </c>
      <c r="V2869" s="33">
        <v>46.44188115</v>
      </c>
      <c r="W2869" s="33">
        <v>42.910838400000003</v>
      </c>
    </row>
    <row r="2870" spans="2:23" x14ac:dyDescent="0.25">
      <c r="B2870" s="8" t="s">
        <v>2492</v>
      </c>
      <c r="C2870" s="8" t="s">
        <v>2493</v>
      </c>
      <c r="D2870" s="8" t="s">
        <v>4136</v>
      </c>
      <c r="E2870" s="8" t="s">
        <v>130</v>
      </c>
      <c r="F2870" s="9" t="s">
        <v>134</v>
      </c>
      <c r="G2870" s="33">
        <v>37.698779450000004</v>
      </c>
      <c r="H2870" s="33">
        <v>37.829526000000001</v>
      </c>
      <c r="I2870" s="33">
        <v>33.905326850000002</v>
      </c>
      <c r="J2870" s="33">
        <v>39.597666500000003</v>
      </c>
      <c r="K2870" s="33">
        <v>43.9165621</v>
      </c>
      <c r="L2870" s="33">
        <v>30.875339749999998</v>
      </c>
      <c r="M2870" s="33">
        <v>35.409760249999998</v>
      </c>
      <c r="N2870" s="33">
        <v>30.844678949999999</v>
      </c>
      <c r="O2870" s="33">
        <v>31.4717083</v>
      </c>
      <c r="P2870" s="33">
        <v>32.55688095</v>
      </c>
      <c r="Q2870" s="33">
        <v>41.563293299999998</v>
      </c>
      <c r="R2870" s="33">
        <v>41.126570700000002</v>
      </c>
      <c r="S2870" s="33">
        <v>45.524945799999998</v>
      </c>
      <c r="T2870" s="33">
        <v>53.175526300000001</v>
      </c>
      <c r="U2870" s="33">
        <v>46.869576549999998</v>
      </c>
      <c r="V2870" s="33">
        <v>47.211478649999997</v>
      </c>
      <c r="W2870" s="33">
        <v>46.597987199999999</v>
      </c>
    </row>
    <row r="2871" spans="2:23" x14ac:dyDescent="0.25">
      <c r="B2871" s="11" t="s">
        <v>2492</v>
      </c>
      <c r="C2871" s="11" t="s">
        <v>2493</v>
      </c>
      <c r="D2871" s="11" t="s">
        <v>2494</v>
      </c>
      <c r="E2871" s="11" t="s">
        <v>235</v>
      </c>
      <c r="F2871" s="12" t="s">
        <v>134</v>
      </c>
      <c r="G2871" s="33">
        <v>20.077774000000002</v>
      </c>
      <c r="H2871" s="33">
        <v>22.942538549999998</v>
      </c>
      <c r="I2871" s="33">
        <v>20.030628499999999</v>
      </c>
      <c r="J2871" s="33">
        <v>20.736463950000001</v>
      </c>
      <c r="K2871" s="33">
        <v>21.146212850000001</v>
      </c>
      <c r="L2871" s="33">
        <v>18.18198095</v>
      </c>
      <c r="M2871" s="33">
        <v>21.310131250000001</v>
      </c>
      <c r="N2871" s="33">
        <v>22.133767249999998</v>
      </c>
      <c r="O2871" s="33">
        <v>21.20189045</v>
      </c>
      <c r="P2871" s="33">
        <v>22.565977</v>
      </c>
      <c r="Q2871" s="33">
        <v>27.417678599999999</v>
      </c>
      <c r="R2871" s="33">
        <v>28.617634349999999</v>
      </c>
      <c r="S2871" s="33">
        <v>28.902470300000001</v>
      </c>
      <c r="T2871" s="33">
        <v>36.205011499999998</v>
      </c>
      <c r="U2871" s="33">
        <v>30.606661150000001</v>
      </c>
      <c r="V2871" s="33">
        <v>33.277943299999997</v>
      </c>
      <c r="W2871" s="33">
        <v>34.519303649999998</v>
      </c>
    </row>
    <row r="2872" spans="2:23" x14ac:dyDescent="0.25">
      <c r="B2872" s="8" t="s">
        <v>444</v>
      </c>
      <c r="C2872" s="8" t="s">
        <v>445</v>
      </c>
      <c r="D2872" s="8" t="s">
        <v>446</v>
      </c>
      <c r="E2872" s="8" t="s">
        <v>130</v>
      </c>
      <c r="F2872" s="9" t="s">
        <v>134</v>
      </c>
      <c r="G2872" s="33">
        <v>4.6167104999999999</v>
      </c>
      <c r="H2872" s="33">
        <v>4.2422263999999998</v>
      </c>
      <c r="I2872" s="33">
        <v>4.2788687999999997</v>
      </c>
      <c r="J2872" s="33">
        <v>4.2669911000000003</v>
      </c>
      <c r="K2872" s="33">
        <v>4.3066881500000003</v>
      </c>
      <c r="L2872" s="33">
        <v>4.2157906000000001</v>
      </c>
      <c r="M2872" s="33">
        <v>4.1693050999999999</v>
      </c>
      <c r="N2872" s="33">
        <v>4.0085923499999998</v>
      </c>
      <c r="O2872" s="33">
        <v>4.1355695499999996</v>
      </c>
      <c r="P2872" s="33">
        <v>4.1402131500000001</v>
      </c>
      <c r="Q2872" s="33">
        <v>4.8502016000000001</v>
      </c>
      <c r="R2872" s="33">
        <v>4.6593075499999994</v>
      </c>
      <c r="S2872" s="33">
        <v>4.2513808500000003</v>
      </c>
      <c r="T2872" s="33">
        <v>5.9568396000000003</v>
      </c>
      <c r="U2872" s="33">
        <v>4.9543702000000014</v>
      </c>
      <c r="V2872" s="33">
        <v>4.8956645500000002</v>
      </c>
      <c r="W2872" s="33">
        <v>4.6245262</v>
      </c>
    </row>
    <row r="2873" spans="2:23" x14ac:dyDescent="0.25">
      <c r="B2873" s="11" t="s">
        <v>3332</v>
      </c>
      <c r="C2873" s="11" t="s">
        <v>3333</v>
      </c>
      <c r="D2873" s="11" t="s">
        <v>3334</v>
      </c>
      <c r="E2873" s="11" t="s">
        <v>130</v>
      </c>
      <c r="F2873" s="12" t="s">
        <v>134</v>
      </c>
      <c r="G2873" s="33">
        <v>30.348166800000001</v>
      </c>
      <c r="H2873" s="33">
        <v>27.871274799999998</v>
      </c>
      <c r="I2873" s="33">
        <v>26.888990549999999</v>
      </c>
      <c r="J2873" s="33">
        <v>26.187181299999999</v>
      </c>
      <c r="K2873" s="33">
        <v>26.196727750000001</v>
      </c>
      <c r="L2873" s="33">
        <v>25.320076700000001</v>
      </c>
      <c r="M2873" s="33">
        <v>26.344141499999999</v>
      </c>
      <c r="N2873" s="33">
        <v>26.4260199</v>
      </c>
      <c r="O2873" s="33">
        <v>28.569691599999999</v>
      </c>
      <c r="P2873" s="33">
        <v>28.494465600000002</v>
      </c>
      <c r="Q2873" s="33">
        <v>30.438424600000001</v>
      </c>
      <c r="R2873" s="33">
        <v>29.912699400000001</v>
      </c>
      <c r="S2873" s="33">
        <v>29.75309335</v>
      </c>
      <c r="T2873" s="33">
        <v>32.737313899999997</v>
      </c>
      <c r="U2873" s="33">
        <v>28.30490945</v>
      </c>
      <c r="V2873" s="33">
        <v>31.423152600000002</v>
      </c>
      <c r="W2873" s="33">
        <v>30.8985691</v>
      </c>
    </row>
    <row r="2874" spans="2:23" x14ac:dyDescent="0.25">
      <c r="B2874" s="8" t="s">
        <v>1393</v>
      </c>
      <c r="C2874" s="8" t="s">
        <v>1394</v>
      </c>
      <c r="D2874" s="8" t="s">
        <v>1395</v>
      </c>
      <c r="E2874" s="8" t="s">
        <v>130</v>
      </c>
      <c r="F2874" s="9" t="s">
        <v>134</v>
      </c>
      <c r="G2874" s="33">
        <v>13.9856388</v>
      </c>
      <c r="H2874" s="33">
        <v>12.36792895</v>
      </c>
      <c r="I2874" s="33">
        <v>12.40087875</v>
      </c>
      <c r="J2874" s="33">
        <v>12.083456249999999</v>
      </c>
      <c r="K2874" s="33">
        <v>11.29053985</v>
      </c>
      <c r="L2874" s="33">
        <v>11.22003235</v>
      </c>
      <c r="M2874" s="33">
        <v>11.534640749999999</v>
      </c>
      <c r="N2874" s="33">
        <v>10.9517981</v>
      </c>
      <c r="O2874" s="33">
        <v>11.3610954</v>
      </c>
      <c r="P2874" s="33">
        <v>11.132125350000001</v>
      </c>
      <c r="Q2874" s="33">
        <v>12.024240750000001</v>
      </c>
      <c r="R2874" s="33">
        <v>12.5061</v>
      </c>
      <c r="S2874" s="33">
        <v>12.0863978</v>
      </c>
      <c r="T2874" s="33">
        <v>12.826448600000001</v>
      </c>
      <c r="U2874" s="33">
        <v>11.751610599999999</v>
      </c>
      <c r="V2874" s="33">
        <v>12.04333415</v>
      </c>
      <c r="W2874" s="33">
        <v>11.589955850000001</v>
      </c>
    </row>
    <row r="2875" spans="2:23" x14ac:dyDescent="0.25">
      <c r="B2875" s="11" t="s">
        <v>747</v>
      </c>
      <c r="C2875" s="11" t="s">
        <v>748</v>
      </c>
      <c r="D2875" s="11" t="s">
        <v>749</v>
      </c>
      <c r="E2875" s="11" t="s">
        <v>130</v>
      </c>
      <c r="F2875" s="12" t="s">
        <v>134</v>
      </c>
      <c r="G2875" s="33">
        <v>13.093780949999999</v>
      </c>
      <c r="H2875" s="33">
        <v>11.454526449999999</v>
      </c>
      <c r="I2875" s="33">
        <v>11.92265725</v>
      </c>
      <c r="J2875" s="33">
        <v>11.8073487</v>
      </c>
      <c r="K2875" s="33">
        <v>11.20467105</v>
      </c>
      <c r="L2875" s="33">
        <v>11.214806100000001</v>
      </c>
      <c r="M2875" s="33">
        <v>11.2593009</v>
      </c>
      <c r="N2875" s="33">
        <v>10.7175469</v>
      </c>
      <c r="O2875" s="33">
        <v>10.9239295</v>
      </c>
      <c r="P2875" s="33">
        <v>10.822923599999999</v>
      </c>
      <c r="Q2875" s="33">
        <v>11.41482195</v>
      </c>
      <c r="R2875" s="33">
        <v>11.61842985</v>
      </c>
      <c r="S2875" s="33">
        <v>11.673913150000001</v>
      </c>
      <c r="T2875" s="33">
        <v>11.87110895</v>
      </c>
      <c r="U2875" s="33">
        <v>10.841969499999999</v>
      </c>
      <c r="V2875" s="33">
        <v>11.20349925</v>
      </c>
      <c r="W2875" s="33">
        <v>10.973397</v>
      </c>
    </row>
    <row r="2876" spans="2:23" x14ac:dyDescent="0.25">
      <c r="B2876" s="8" t="s">
        <v>1399</v>
      </c>
      <c r="C2876" s="8" t="s">
        <v>1400</v>
      </c>
      <c r="D2876" s="8" t="s">
        <v>1401</v>
      </c>
      <c r="E2876" s="8" t="s">
        <v>130</v>
      </c>
      <c r="F2876" s="9" t="s">
        <v>134</v>
      </c>
      <c r="G2876" s="33">
        <v>18.1071834</v>
      </c>
      <c r="H2876" s="33">
        <v>14.248030050000001</v>
      </c>
      <c r="I2876" s="33">
        <v>13.147209399999999</v>
      </c>
      <c r="J2876" s="33">
        <v>12.733969950000001</v>
      </c>
      <c r="K2876" s="33">
        <v>12.55847005</v>
      </c>
      <c r="L2876" s="33">
        <v>10.72591495</v>
      </c>
      <c r="M2876" s="33">
        <v>11.760668150000001</v>
      </c>
      <c r="N2876" s="33">
        <v>10.191576299999999</v>
      </c>
      <c r="O2876" s="33">
        <v>10.3846381</v>
      </c>
      <c r="P2876" s="33">
        <v>10.601653049999999</v>
      </c>
      <c r="Q2876" s="33">
        <v>11.801607150000001</v>
      </c>
      <c r="R2876" s="33">
        <v>11.744090549999999</v>
      </c>
      <c r="S2876" s="33">
        <v>11.478441500000001</v>
      </c>
      <c r="T2876" s="33">
        <v>12.930373400000001</v>
      </c>
      <c r="U2876" s="33">
        <v>11.14823005</v>
      </c>
      <c r="V2876" s="33">
        <v>11.22732925</v>
      </c>
      <c r="W2876" s="33">
        <v>10.50464785</v>
      </c>
    </row>
    <row r="2877" spans="2:23" x14ac:dyDescent="0.25">
      <c r="B2877" s="11" t="s">
        <v>6041</v>
      </c>
      <c r="C2877" s="11" t="s">
        <v>6042</v>
      </c>
      <c r="D2877" s="11" t="s">
        <v>6043</v>
      </c>
      <c r="E2877" s="11" t="s">
        <v>130</v>
      </c>
      <c r="F2877" s="12" t="s">
        <v>134</v>
      </c>
      <c r="G2877" s="33">
        <v>40.776378000000001</v>
      </c>
      <c r="H2877" s="33">
        <v>36.252553200000001</v>
      </c>
      <c r="I2877" s="33">
        <v>34.1201042</v>
      </c>
      <c r="J2877" s="33">
        <v>32.53989275</v>
      </c>
      <c r="K2877" s="33">
        <v>31.756707299999999</v>
      </c>
      <c r="L2877" s="33">
        <v>30.391365950000001</v>
      </c>
      <c r="M2877" s="33">
        <v>30.396162449999999</v>
      </c>
      <c r="N2877" s="33">
        <v>30.1297681</v>
      </c>
      <c r="O2877" s="33">
        <v>32.427867399999997</v>
      </c>
      <c r="P2877" s="33">
        <v>32.117617950000003</v>
      </c>
      <c r="Q2877" s="33">
        <v>32.26128035</v>
      </c>
      <c r="R2877" s="33">
        <v>32.654571399999988</v>
      </c>
      <c r="S2877" s="33">
        <v>31.932256049999999</v>
      </c>
      <c r="T2877" s="33">
        <v>32.24617825</v>
      </c>
      <c r="U2877" s="33">
        <v>31.548458700000001</v>
      </c>
      <c r="V2877" s="33">
        <v>32.266105150000001</v>
      </c>
      <c r="W2877" s="33">
        <v>36.125313550000001</v>
      </c>
    </row>
    <row r="2878" spans="2:23" x14ac:dyDescent="0.25">
      <c r="B2878" s="8" t="s">
        <v>6136</v>
      </c>
      <c r="C2878" s="8" t="s">
        <v>6137</v>
      </c>
      <c r="D2878" s="8" t="s">
        <v>6138</v>
      </c>
      <c r="E2878" s="8" t="s">
        <v>130</v>
      </c>
      <c r="F2878" s="9" t="s">
        <v>134</v>
      </c>
      <c r="G2878" s="33">
        <v>135.8937316315789</v>
      </c>
      <c r="H2878" s="33">
        <v>117.26053705</v>
      </c>
      <c r="I2878" s="33">
        <v>113.98412385</v>
      </c>
      <c r="J2878" s="33">
        <v>104.34847790000001</v>
      </c>
      <c r="K2878" s="33">
        <v>101.627585</v>
      </c>
      <c r="L2878" s="33">
        <v>98.171049100000005</v>
      </c>
      <c r="M2878" s="33">
        <v>109.93886190000001</v>
      </c>
      <c r="N2878" s="33">
        <v>106.9407736</v>
      </c>
      <c r="O2878" s="33">
        <v>107.7015306</v>
      </c>
      <c r="P2878" s="33">
        <v>99.28982225</v>
      </c>
      <c r="Q2878" s="33">
        <v>122.858581</v>
      </c>
      <c r="R2878" s="33">
        <v>118.3374531</v>
      </c>
      <c r="S2878" s="33">
        <v>113.35870439999999</v>
      </c>
      <c r="T2878" s="33">
        <v>117.14018485</v>
      </c>
      <c r="U2878" s="33">
        <v>111.41192035</v>
      </c>
      <c r="V2878" s="33">
        <v>113.34505755000001</v>
      </c>
      <c r="W2878" s="33">
        <v>118.8306542</v>
      </c>
    </row>
    <row r="2879" spans="2:23" x14ac:dyDescent="0.25">
      <c r="B2879" s="11" t="s">
        <v>2399</v>
      </c>
      <c r="C2879" s="11" t="s">
        <v>2400</v>
      </c>
      <c r="D2879" s="11" t="s">
        <v>2401</v>
      </c>
      <c r="E2879" s="11" t="s">
        <v>130</v>
      </c>
      <c r="F2879" s="12" t="s">
        <v>134</v>
      </c>
      <c r="G2879" s="33">
        <v>108.39391500000001</v>
      </c>
      <c r="H2879" s="33">
        <v>69.469334649999993</v>
      </c>
      <c r="I2879" s="33">
        <v>69.014170000000007</v>
      </c>
      <c r="J2879" s="33">
        <v>64.671423900000008</v>
      </c>
      <c r="K2879" s="33">
        <v>67.561876650000002</v>
      </c>
      <c r="L2879" s="33">
        <v>67.945288250000004</v>
      </c>
      <c r="M2879" s="33">
        <v>68.928714499999998</v>
      </c>
      <c r="N2879" s="33">
        <v>71.408236250000002</v>
      </c>
      <c r="O2879" s="33">
        <v>74.550834250000008</v>
      </c>
      <c r="P2879" s="33">
        <v>74.427936799999998</v>
      </c>
      <c r="Q2879" s="33">
        <v>78.954362599999996</v>
      </c>
      <c r="R2879" s="33">
        <v>91.876591649999995</v>
      </c>
      <c r="S2879" s="33">
        <v>78.669375900000006</v>
      </c>
      <c r="T2879" s="33">
        <v>87.9381743</v>
      </c>
      <c r="U2879" s="33">
        <v>76.25027455</v>
      </c>
      <c r="V2879" s="33">
        <v>76.349992</v>
      </c>
      <c r="W2879" s="33">
        <v>79.477280050000005</v>
      </c>
    </row>
    <row r="2880" spans="2:23" x14ac:dyDescent="0.25">
      <c r="B2880" s="8" t="s">
        <v>674</v>
      </c>
      <c r="C2880" s="8" t="s">
        <v>675</v>
      </c>
      <c r="D2880" s="8" t="s">
        <v>676</v>
      </c>
      <c r="E2880" s="8" t="s">
        <v>130</v>
      </c>
      <c r="F2880" s="9" t="s">
        <v>134</v>
      </c>
      <c r="G2880" s="33">
        <v>8.6546607499999997</v>
      </c>
      <c r="H2880" s="33">
        <v>7.6978310499999996</v>
      </c>
      <c r="I2880" s="33">
        <v>8.2647627000000004</v>
      </c>
      <c r="J2880" s="33">
        <v>8.4698178500000001</v>
      </c>
      <c r="K2880" s="33">
        <v>8.7403306500000006</v>
      </c>
      <c r="L2880" s="33">
        <v>8.6898850499999991</v>
      </c>
      <c r="M2880" s="33">
        <v>8.4156650000000006</v>
      </c>
      <c r="N2880" s="33">
        <v>7.9728368999999999</v>
      </c>
      <c r="O2880" s="33">
        <v>8.0697660999999989</v>
      </c>
      <c r="P2880" s="33">
        <v>8.3352781</v>
      </c>
      <c r="Q2880" s="33">
        <v>8.9538828499999994</v>
      </c>
      <c r="R2880" s="33">
        <v>9.3461626999999989</v>
      </c>
      <c r="S2880" s="33">
        <v>8.8553581000000001</v>
      </c>
      <c r="T2880" s="33">
        <v>10.547686049999999</v>
      </c>
      <c r="U2880" s="33">
        <v>9.7213048999999998</v>
      </c>
      <c r="V2880" s="33">
        <v>9.0242077499999986</v>
      </c>
      <c r="W2880" s="33">
        <v>8.5651896500000007</v>
      </c>
    </row>
    <row r="2881" spans="2:23" x14ac:dyDescent="0.25">
      <c r="B2881" s="11" t="s">
        <v>1197</v>
      </c>
      <c r="C2881" s="11" t="s">
        <v>1198</v>
      </c>
      <c r="D2881" s="11" t="s">
        <v>1199</v>
      </c>
      <c r="E2881" s="11" t="s">
        <v>130</v>
      </c>
      <c r="F2881" s="12" t="s">
        <v>134</v>
      </c>
      <c r="G2881" s="33">
        <v>15.178855349999999</v>
      </c>
      <c r="H2881" s="33">
        <v>13.63625335</v>
      </c>
      <c r="I2881" s="33">
        <v>13.844760450000001</v>
      </c>
      <c r="J2881" s="33">
        <v>14.8879523</v>
      </c>
      <c r="K2881" s="33">
        <v>14.8261711</v>
      </c>
      <c r="L2881" s="33">
        <v>14.75845975</v>
      </c>
      <c r="M2881" s="33">
        <v>13.400005950000001</v>
      </c>
      <c r="N2881" s="33">
        <v>12.8787498</v>
      </c>
      <c r="O2881" s="33">
        <v>13.044180750000001</v>
      </c>
      <c r="P2881" s="33">
        <v>13.1453124</v>
      </c>
      <c r="Q2881" s="33">
        <v>14.928518499999999</v>
      </c>
      <c r="R2881" s="33">
        <v>13.9406464</v>
      </c>
      <c r="S2881" s="33">
        <v>13.65535895</v>
      </c>
      <c r="T2881" s="33">
        <v>15.33155925</v>
      </c>
      <c r="U2881" s="33">
        <v>14.08372385</v>
      </c>
      <c r="V2881" s="33">
        <v>14.6306127</v>
      </c>
      <c r="W2881" s="33">
        <v>13.9958767</v>
      </c>
    </row>
    <row r="2882" spans="2:23" x14ac:dyDescent="0.25">
      <c r="B2882" s="8" t="s">
        <v>462</v>
      </c>
      <c r="C2882" s="8" t="s">
        <v>463</v>
      </c>
      <c r="D2882" s="8" t="s">
        <v>464</v>
      </c>
      <c r="E2882" s="8" t="s">
        <v>130</v>
      </c>
      <c r="F2882" s="9" t="s">
        <v>134</v>
      </c>
      <c r="G2882" s="33">
        <v>9.939105399999999</v>
      </c>
      <c r="H2882" s="33">
        <v>8.7109121999999992</v>
      </c>
      <c r="I2882" s="33">
        <v>8.3023308</v>
      </c>
      <c r="J2882" s="33">
        <v>7.9101980999999997</v>
      </c>
      <c r="K2882" s="33">
        <v>8.1220845500000003</v>
      </c>
      <c r="L2882" s="33">
        <v>8.0270943999999993</v>
      </c>
      <c r="M2882" s="33">
        <v>7.7683307999999993</v>
      </c>
      <c r="N2882" s="33">
        <v>7.7081372000000004</v>
      </c>
      <c r="O2882" s="33">
        <v>7.9295807999999992</v>
      </c>
      <c r="P2882" s="33">
        <v>8.2835774499999992</v>
      </c>
      <c r="Q2882" s="33">
        <v>9.6822850999999996</v>
      </c>
      <c r="R2882" s="33">
        <v>9.15545455</v>
      </c>
      <c r="S2882" s="33">
        <v>8.6699190500000007</v>
      </c>
      <c r="T2882" s="33">
        <v>10.58135205</v>
      </c>
      <c r="U2882" s="33">
        <v>9.7130959499999996</v>
      </c>
      <c r="V2882" s="33">
        <v>10.27693255</v>
      </c>
      <c r="W2882" s="33">
        <v>9.2395176499999998</v>
      </c>
    </row>
    <row r="2883" spans="2:23" x14ac:dyDescent="0.25">
      <c r="B2883" s="11" t="s">
        <v>7066</v>
      </c>
      <c r="C2883" s="11" t="s">
        <v>7067</v>
      </c>
      <c r="D2883" s="11" t="s">
        <v>7068</v>
      </c>
      <c r="E2883" s="11" t="s">
        <v>130</v>
      </c>
      <c r="F2883" s="12" t="s">
        <v>134</v>
      </c>
      <c r="G2883" s="33">
        <v>69.458329149999997</v>
      </c>
      <c r="H2883" s="33">
        <v>61.981138549999997</v>
      </c>
      <c r="I2883" s="33">
        <v>58.854400249999998</v>
      </c>
      <c r="J2883" s="33">
        <v>57.176963450000002</v>
      </c>
      <c r="K2883" s="33">
        <v>51.203007650000004</v>
      </c>
      <c r="L2883" s="33">
        <v>45.037029650000001</v>
      </c>
      <c r="M2883" s="33">
        <v>46.392221900000003</v>
      </c>
      <c r="N2883" s="33">
        <v>45.920803200000002</v>
      </c>
      <c r="O2883" s="33">
        <v>47.881710600000012</v>
      </c>
      <c r="P2883" s="33">
        <v>48.038883149999997</v>
      </c>
      <c r="Q2883" s="33">
        <v>52.68279295</v>
      </c>
      <c r="R2883" s="33">
        <v>52.742133350000003</v>
      </c>
      <c r="S2883" s="33">
        <v>52.239757949999998</v>
      </c>
      <c r="T2883" s="33">
        <v>65.677987950000002</v>
      </c>
      <c r="U2883" s="33">
        <v>45.582393150000001</v>
      </c>
      <c r="V2883" s="33">
        <v>48.959821649999988</v>
      </c>
      <c r="W2883" s="33">
        <v>46.458967000000001</v>
      </c>
    </row>
    <row r="2884" spans="2:23" x14ac:dyDescent="0.25">
      <c r="B2884" s="8" t="s">
        <v>2988</v>
      </c>
      <c r="C2884" s="8" t="s">
        <v>2989</v>
      </c>
      <c r="D2884" s="8" t="s">
        <v>2990</v>
      </c>
      <c r="E2884" s="8" t="s">
        <v>130</v>
      </c>
      <c r="F2884" s="9" t="s">
        <v>134</v>
      </c>
      <c r="G2884" s="33">
        <v>21.713866299999999</v>
      </c>
      <c r="H2884" s="33">
        <v>16.066006649999999</v>
      </c>
      <c r="I2884" s="33">
        <v>16.240412450000001</v>
      </c>
      <c r="J2884" s="33">
        <v>16.642438599999998</v>
      </c>
      <c r="K2884" s="33">
        <v>16.516244749999998</v>
      </c>
      <c r="L2884" s="33">
        <v>16.1598057</v>
      </c>
      <c r="M2884" s="33">
        <v>17.4353017</v>
      </c>
      <c r="N2884" s="33">
        <v>16.40261555</v>
      </c>
      <c r="O2884" s="33">
        <v>16.5033925</v>
      </c>
      <c r="P2884" s="33">
        <v>18.3548404</v>
      </c>
      <c r="Q2884" s="33">
        <v>20.778839000000001</v>
      </c>
      <c r="R2884" s="33">
        <v>21.112849400000002</v>
      </c>
      <c r="S2884" s="33">
        <v>23.521575299999999</v>
      </c>
      <c r="T2884" s="33">
        <v>19.42107665</v>
      </c>
      <c r="U2884" s="33">
        <v>13.299706</v>
      </c>
      <c r="V2884" s="33">
        <v>13.33129035</v>
      </c>
      <c r="W2884" s="33">
        <v>11.812125549999999</v>
      </c>
    </row>
    <row r="2885" spans="2:23" x14ac:dyDescent="0.25">
      <c r="B2885" s="11" t="s">
        <v>1465</v>
      </c>
      <c r="C2885" s="11" t="s">
        <v>1466</v>
      </c>
      <c r="D2885" s="11" t="s">
        <v>1467</v>
      </c>
      <c r="E2885" s="11" t="s">
        <v>130</v>
      </c>
      <c r="F2885" s="12" t="s">
        <v>134</v>
      </c>
      <c r="G2885" s="33">
        <v>11.948121349999999</v>
      </c>
      <c r="H2885" s="33">
        <v>11.31794195</v>
      </c>
      <c r="I2885" s="33">
        <v>10.591739949999999</v>
      </c>
      <c r="J2885" s="33">
        <v>10.933738</v>
      </c>
      <c r="K2885" s="33">
        <v>10.80393065</v>
      </c>
      <c r="L2885" s="33">
        <v>11.437123550000001</v>
      </c>
      <c r="M2885" s="33">
        <v>11.04371265</v>
      </c>
      <c r="N2885" s="33">
        <v>11.4731209</v>
      </c>
      <c r="O2885" s="33">
        <v>12.47919935</v>
      </c>
      <c r="P2885" s="33">
        <v>12.8648665</v>
      </c>
      <c r="Q2885" s="33">
        <v>14.855807349999999</v>
      </c>
      <c r="R2885" s="33">
        <v>14.925187149999999</v>
      </c>
      <c r="S2885" s="33">
        <v>17.969062600000001</v>
      </c>
      <c r="T2885" s="33">
        <v>13.550643900000001</v>
      </c>
      <c r="U2885" s="33">
        <v>9.4217174000000004</v>
      </c>
      <c r="V2885" s="33">
        <v>9.6359542500000011</v>
      </c>
      <c r="W2885" s="33">
        <v>8.3933526000000001</v>
      </c>
    </row>
    <row r="2886" spans="2:23" x14ac:dyDescent="0.25">
      <c r="B2886" s="8" t="s">
        <v>6818</v>
      </c>
      <c r="C2886" s="8" t="s">
        <v>6819</v>
      </c>
      <c r="D2886" s="8" t="s">
        <v>6820</v>
      </c>
      <c r="E2886" s="8" t="s">
        <v>130</v>
      </c>
      <c r="F2886" s="9" t="s">
        <v>134</v>
      </c>
      <c r="G2886" s="33">
        <v>39.452784789473682</v>
      </c>
      <c r="H2886" s="33">
        <v>40.512022999999999</v>
      </c>
      <c r="I2886" s="33">
        <v>38.438846099999999</v>
      </c>
      <c r="J2886" s="33">
        <v>37.601719350000003</v>
      </c>
      <c r="K2886" s="33">
        <v>34.75744255</v>
      </c>
      <c r="L2886" s="33">
        <v>32.932190400000003</v>
      </c>
      <c r="M2886" s="33">
        <v>33.064948299999998</v>
      </c>
      <c r="N2886" s="33">
        <v>36.914129250000002</v>
      </c>
      <c r="O2886" s="33">
        <v>33.842488200000012</v>
      </c>
      <c r="P2886" s="33">
        <v>33.803286049999997</v>
      </c>
      <c r="Q2886" s="33">
        <v>36.067496749999997</v>
      </c>
      <c r="R2886" s="33">
        <v>35.871237299999997</v>
      </c>
      <c r="S2886" s="33">
        <v>36.2371914</v>
      </c>
      <c r="T2886" s="33">
        <v>40.867577599999997</v>
      </c>
      <c r="U2886" s="33">
        <v>31.332156550000001</v>
      </c>
      <c r="V2886" s="33">
        <v>33.234507950000001</v>
      </c>
      <c r="W2886" s="33">
        <v>32.02462345</v>
      </c>
    </row>
    <row r="2887" spans="2:23" x14ac:dyDescent="0.25">
      <c r="B2887" s="11" t="s">
        <v>6818</v>
      </c>
      <c r="C2887" s="11" t="s">
        <v>6819</v>
      </c>
      <c r="D2887" s="11" t="s">
        <v>7852</v>
      </c>
      <c r="E2887" s="11" t="s">
        <v>235</v>
      </c>
      <c r="F2887" s="12" t="s">
        <v>134</v>
      </c>
      <c r="G2887" s="33">
        <v>38.904603631578937</v>
      </c>
      <c r="H2887" s="33">
        <v>39.91521625</v>
      </c>
      <c r="I2887" s="33">
        <v>38.359663150000003</v>
      </c>
      <c r="J2887" s="33">
        <v>37.284597900000001</v>
      </c>
      <c r="K2887" s="33">
        <v>34.606072150000003</v>
      </c>
      <c r="L2887" s="33">
        <v>32.623891299999997</v>
      </c>
      <c r="M2887" s="33">
        <v>32.721181250000001</v>
      </c>
      <c r="N2887" s="33">
        <v>36.915826199999998</v>
      </c>
      <c r="O2887" s="33">
        <v>33.364060500000001</v>
      </c>
      <c r="P2887" s="33">
        <v>33.808861299999997</v>
      </c>
      <c r="Q2887" s="33">
        <v>35.529197400000001</v>
      </c>
      <c r="R2887" s="33">
        <v>35.813717799999999</v>
      </c>
      <c r="S2887" s="33">
        <v>36.1497709</v>
      </c>
      <c r="T2887" s="33">
        <v>40.5740841</v>
      </c>
      <c r="U2887" s="33">
        <v>30.372411700000001</v>
      </c>
      <c r="V2887" s="33">
        <v>32.308871449999998</v>
      </c>
      <c r="W2887" s="33">
        <v>31.616723400000001</v>
      </c>
    </row>
    <row r="2888" spans="2:23" x14ac:dyDescent="0.25">
      <c r="B2888" s="8" t="s">
        <v>7810</v>
      </c>
      <c r="C2888" s="8" t="s">
        <v>7811</v>
      </c>
      <c r="D2888" s="8" t="s">
        <v>7812</v>
      </c>
      <c r="E2888" s="8" t="s">
        <v>130</v>
      </c>
      <c r="F2888" s="9" t="s">
        <v>134</v>
      </c>
      <c r="G2888" s="33">
        <v>43.040392850000003</v>
      </c>
      <c r="H2888" s="33">
        <v>40.663360349999998</v>
      </c>
      <c r="I2888" s="33">
        <v>39.079269500000002</v>
      </c>
      <c r="J2888" s="33">
        <v>38.580146800000001</v>
      </c>
      <c r="K2888" s="33">
        <v>35.846168300000002</v>
      </c>
      <c r="L2888" s="33">
        <v>33.409378699999998</v>
      </c>
      <c r="M2888" s="33">
        <v>33.90000715</v>
      </c>
      <c r="N2888" s="33">
        <v>33.045665149999998</v>
      </c>
      <c r="O2888" s="33">
        <v>34.988683850000001</v>
      </c>
      <c r="P2888" s="33">
        <v>34.585415750000003</v>
      </c>
      <c r="Q2888" s="33">
        <v>36.855795299999997</v>
      </c>
      <c r="R2888" s="33">
        <v>36.388164099999997</v>
      </c>
      <c r="S2888" s="33">
        <v>36.552486950000002</v>
      </c>
      <c r="T2888" s="33">
        <v>40.649045350000002</v>
      </c>
      <c r="U2888" s="33">
        <v>30.9521099</v>
      </c>
      <c r="V2888" s="33">
        <v>33.286507299999997</v>
      </c>
      <c r="W2888" s="33">
        <v>32.091718299999997</v>
      </c>
    </row>
    <row r="2889" spans="2:23" x14ac:dyDescent="0.25">
      <c r="B2889" s="11" t="s">
        <v>7810</v>
      </c>
      <c r="C2889" s="11" t="s">
        <v>7811</v>
      </c>
      <c r="D2889" s="11" t="s">
        <v>8471</v>
      </c>
      <c r="E2889" s="11" t="s">
        <v>235</v>
      </c>
      <c r="F2889" s="12" t="s">
        <v>134</v>
      </c>
      <c r="G2889" s="33">
        <v>43.415811599999998</v>
      </c>
      <c r="H2889" s="33">
        <v>40.979532900000002</v>
      </c>
      <c r="I2889" s="33">
        <v>39.437853949999997</v>
      </c>
      <c r="J2889" s="33">
        <v>38.335360450000003</v>
      </c>
      <c r="K2889" s="33">
        <v>36.123589600000003</v>
      </c>
      <c r="L2889" s="33">
        <v>33.805131799999998</v>
      </c>
      <c r="M2889" s="33">
        <v>34.144411599999998</v>
      </c>
      <c r="N2889" s="33">
        <v>33.270359149999997</v>
      </c>
      <c r="O2889" s="33">
        <v>34.675330649999999</v>
      </c>
      <c r="P2889" s="33">
        <v>34.441050199999999</v>
      </c>
      <c r="Q2889" s="33">
        <v>36.40537535</v>
      </c>
      <c r="R2889" s="33">
        <v>40.721032749999999</v>
      </c>
      <c r="S2889" s="33">
        <v>36.503811949999999</v>
      </c>
      <c r="T2889" s="33">
        <v>40.551206200000003</v>
      </c>
      <c r="U2889" s="33">
        <v>30.667294850000001</v>
      </c>
      <c r="V2889" s="33">
        <v>32.9081622</v>
      </c>
      <c r="W2889" s="33">
        <v>32.205721199999999</v>
      </c>
    </row>
    <row r="2890" spans="2:23" x14ac:dyDescent="0.25">
      <c r="B2890" s="8" t="s">
        <v>3335</v>
      </c>
      <c r="C2890" s="8" t="s">
        <v>3336</v>
      </c>
      <c r="D2890" s="8" t="s">
        <v>3337</v>
      </c>
      <c r="E2890" s="8" t="s">
        <v>130</v>
      </c>
      <c r="F2890" s="9" t="s">
        <v>134</v>
      </c>
      <c r="G2890" s="33">
        <v>16.063266200000001</v>
      </c>
      <c r="H2890" s="33">
        <v>15.03234305</v>
      </c>
      <c r="I2890" s="33">
        <v>13.044124399999999</v>
      </c>
      <c r="J2890" s="33">
        <v>12.798485700000001</v>
      </c>
      <c r="K2890" s="33">
        <v>12.790124199999999</v>
      </c>
      <c r="L2890" s="33">
        <v>12.641253649999999</v>
      </c>
      <c r="M2890" s="33">
        <v>13.006401500000001</v>
      </c>
      <c r="N2890" s="33">
        <v>12.787810800000001</v>
      </c>
      <c r="O2890" s="33">
        <v>13.708616900000001</v>
      </c>
      <c r="P2890" s="33">
        <v>13.732280149999999</v>
      </c>
      <c r="Q2890" s="33">
        <v>14.7732308</v>
      </c>
      <c r="R2890" s="33">
        <v>15.586347399999999</v>
      </c>
      <c r="S2890" s="33">
        <v>19.865330849999999</v>
      </c>
      <c r="T2890" s="33">
        <v>15.120214000000001</v>
      </c>
      <c r="U2890" s="33">
        <v>9.1733818500000002</v>
      </c>
      <c r="V2890" s="33">
        <v>9.2100932499999999</v>
      </c>
      <c r="W2890" s="33">
        <v>8.4204904499999991</v>
      </c>
    </row>
    <row r="2891" spans="2:23" x14ac:dyDescent="0.25">
      <c r="B2891" s="11" t="s">
        <v>239</v>
      </c>
      <c r="C2891" s="11" t="s">
        <v>240</v>
      </c>
      <c r="D2891" s="11" t="s">
        <v>241</v>
      </c>
      <c r="E2891" s="11" t="s">
        <v>130</v>
      </c>
      <c r="F2891" s="12" t="s">
        <v>134</v>
      </c>
      <c r="G2891" s="33">
        <v>8.3370638499999998</v>
      </c>
      <c r="H2891" s="33">
        <v>7.6023293499999998</v>
      </c>
      <c r="I2891" s="33">
        <v>6.9518927500000007</v>
      </c>
      <c r="J2891" s="33">
        <v>6.9212621999999993</v>
      </c>
      <c r="K2891" s="33">
        <v>6.8259081499999992</v>
      </c>
      <c r="L2891" s="33">
        <v>6.6923400500000003</v>
      </c>
      <c r="M2891" s="33">
        <v>6.543135050000001</v>
      </c>
      <c r="N2891" s="33">
        <v>6.5856303999999994</v>
      </c>
      <c r="O2891" s="33">
        <v>7.5155079499999999</v>
      </c>
      <c r="P2891" s="33">
        <v>7.6337419000000004</v>
      </c>
      <c r="Q2891" s="33">
        <v>8.5907198999999999</v>
      </c>
      <c r="R2891" s="33">
        <v>8.6003387999999994</v>
      </c>
      <c r="S2891" s="33">
        <v>10.3551109</v>
      </c>
      <c r="T2891" s="33">
        <v>6.2217338</v>
      </c>
      <c r="U2891" s="33">
        <v>4.9420572500000004</v>
      </c>
      <c r="V2891" s="33">
        <v>5.0019196499999996</v>
      </c>
      <c r="W2891" s="33">
        <v>4.5715322</v>
      </c>
    </row>
    <row r="2892" spans="2:23" x14ac:dyDescent="0.25">
      <c r="B2892" s="8" t="s">
        <v>556</v>
      </c>
      <c r="C2892" s="8" t="s">
        <v>557</v>
      </c>
      <c r="D2892" s="8" t="s">
        <v>558</v>
      </c>
      <c r="E2892" s="8" t="s">
        <v>130</v>
      </c>
      <c r="F2892" s="9" t="s">
        <v>134</v>
      </c>
      <c r="G2892" s="33">
        <v>16.971834650000002</v>
      </c>
      <c r="H2892" s="33">
        <v>12.12856805</v>
      </c>
      <c r="I2892" s="33">
        <v>10.896489750000001</v>
      </c>
      <c r="J2892" s="33">
        <v>11.19864155</v>
      </c>
      <c r="K2892" s="33">
        <v>11.26289425</v>
      </c>
      <c r="L2892" s="33">
        <v>11.0493025</v>
      </c>
      <c r="M2892" s="33">
        <v>11.54199565</v>
      </c>
      <c r="N2892" s="33">
        <v>11.410413549999999</v>
      </c>
      <c r="O2892" s="33">
        <v>11.925534600000001</v>
      </c>
      <c r="P2892" s="33">
        <v>12.160215600000001</v>
      </c>
      <c r="Q2892" s="33">
        <v>13.38158335</v>
      </c>
      <c r="R2892" s="33">
        <v>14.630046849999999</v>
      </c>
      <c r="S2892" s="33">
        <v>14.708036849999999</v>
      </c>
      <c r="T2892" s="33">
        <v>15.81130185</v>
      </c>
      <c r="U2892" s="33">
        <v>8.9392797000000002</v>
      </c>
      <c r="V2892" s="33">
        <v>9.7136493500000007</v>
      </c>
      <c r="W2892" s="33">
        <v>8.004484549999999</v>
      </c>
    </row>
    <row r="2893" spans="2:23" x14ac:dyDescent="0.25">
      <c r="B2893" s="11" t="s">
        <v>7584</v>
      </c>
      <c r="C2893" s="11" t="s">
        <v>7585</v>
      </c>
      <c r="D2893" s="11" t="s">
        <v>7586</v>
      </c>
      <c r="E2893" s="11" t="s">
        <v>130</v>
      </c>
      <c r="F2893" s="12" t="s">
        <v>134</v>
      </c>
      <c r="G2893" s="33">
        <v>50.119999200000002</v>
      </c>
      <c r="H2893" s="33">
        <v>47.4829054</v>
      </c>
      <c r="I2893" s="33">
        <v>45.614237099999997</v>
      </c>
      <c r="J2893" s="33">
        <v>44.943727099999997</v>
      </c>
      <c r="K2893" s="33">
        <v>42.561148099999997</v>
      </c>
      <c r="L2893" s="33">
        <v>39.674247100000002</v>
      </c>
      <c r="M2893" s="33">
        <v>40.019182700000002</v>
      </c>
      <c r="N2893" s="33">
        <v>39.951308900000001</v>
      </c>
      <c r="O2893" s="33">
        <v>42.534177300000003</v>
      </c>
      <c r="P2893" s="33">
        <v>41.322154050000002</v>
      </c>
      <c r="Q2893" s="33">
        <v>42.908597950000001</v>
      </c>
      <c r="R2893" s="33">
        <v>43.3062258</v>
      </c>
      <c r="S2893" s="33">
        <v>44.460321699999987</v>
      </c>
      <c r="T2893" s="33">
        <v>50.988093500000012</v>
      </c>
      <c r="U2893" s="33">
        <v>39.7852186</v>
      </c>
      <c r="V2893" s="33">
        <v>42.013845750000002</v>
      </c>
      <c r="W2893" s="33">
        <v>40.688233150000002</v>
      </c>
    </row>
    <row r="2894" spans="2:23" x14ac:dyDescent="0.25">
      <c r="B2894" s="8" t="s">
        <v>683</v>
      </c>
      <c r="C2894" s="8" t="s">
        <v>684</v>
      </c>
      <c r="D2894" s="8" t="s">
        <v>685</v>
      </c>
      <c r="E2894" s="8" t="s">
        <v>130</v>
      </c>
      <c r="F2894" s="9" t="s">
        <v>134</v>
      </c>
      <c r="G2894" s="33">
        <v>6.28917255</v>
      </c>
      <c r="H2894" s="33">
        <v>5.4429656</v>
      </c>
      <c r="I2894" s="33">
        <v>5.4000636000000002</v>
      </c>
      <c r="J2894" s="33">
        <v>5.6056383500000004</v>
      </c>
      <c r="K2894" s="33">
        <v>5.8891660000000003</v>
      </c>
      <c r="L2894" s="33">
        <v>5.7923258999999998</v>
      </c>
      <c r="M2894" s="33">
        <v>5.3354663999999996</v>
      </c>
      <c r="N2894" s="33">
        <v>5.1631675499999998</v>
      </c>
      <c r="O2894" s="33">
        <v>5.1916988999999996</v>
      </c>
      <c r="P2894" s="33">
        <v>5.3272834000000007</v>
      </c>
      <c r="Q2894" s="33">
        <v>5.8791283999999999</v>
      </c>
      <c r="R2894" s="33">
        <v>5.6219435500000001</v>
      </c>
      <c r="S2894" s="33">
        <v>5.5626695499999999</v>
      </c>
      <c r="T2894" s="33">
        <v>6.4834424999999998</v>
      </c>
      <c r="U2894" s="33">
        <v>5.779757</v>
      </c>
      <c r="V2894" s="33">
        <v>5.9244902499999998</v>
      </c>
      <c r="W2894" s="33">
        <v>5.8482375000000006</v>
      </c>
    </row>
    <row r="2895" spans="2:23" x14ac:dyDescent="0.25">
      <c r="B2895" s="11" t="s">
        <v>8017</v>
      </c>
      <c r="C2895" s="11" t="s">
        <v>8018</v>
      </c>
      <c r="D2895" s="11" t="s">
        <v>8019</v>
      </c>
      <c r="E2895" s="11" t="s">
        <v>130</v>
      </c>
      <c r="F2895" s="12" t="s">
        <v>134</v>
      </c>
      <c r="G2895" s="33">
        <v>62.970472399999991</v>
      </c>
      <c r="H2895" s="33">
        <v>59.429657400000004</v>
      </c>
      <c r="I2895" s="33">
        <v>58.26736185</v>
      </c>
      <c r="J2895" s="33">
        <v>56.15992585</v>
      </c>
      <c r="K2895" s="33">
        <v>53.017737949999997</v>
      </c>
      <c r="L2895" s="33">
        <v>51.042042950000003</v>
      </c>
      <c r="M2895" s="33">
        <v>51.494368050000013</v>
      </c>
      <c r="N2895" s="33">
        <v>50.633630749999988</v>
      </c>
      <c r="O2895" s="33">
        <v>52.489149050000002</v>
      </c>
      <c r="P2895" s="33">
        <v>52.423943950000002</v>
      </c>
      <c r="Q2895" s="33">
        <v>54.955831099999997</v>
      </c>
      <c r="R2895" s="33">
        <v>55.121881599999988</v>
      </c>
      <c r="S2895" s="33">
        <v>55.442240249999998</v>
      </c>
      <c r="T2895" s="33">
        <v>55.700916700000008</v>
      </c>
      <c r="U2895" s="33">
        <v>40.515543299999997</v>
      </c>
      <c r="V2895" s="33">
        <v>43.143967699999997</v>
      </c>
      <c r="W2895" s="33">
        <v>41.209817800000003</v>
      </c>
    </row>
    <row r="2896" spans="2:23" x14ac:dyDescent="0.25">
      <c r="B2896" s="8" t="s">
        <v>6705</v>
      </c>
      <c r="C2896" s="8" t="s">
        <v>6706</v>
      </c>
      <c r="D2896" s="8" t="s">
        <v>6707</v>
      </c>
      <c r="E2896" s="8" t="s">
        <v>130</v>
      </c>
      <c r="F2896" s="9" t="s">
        <v>134</v>
      </c>
      <c r="G2896" s="33">
        <v>32.09874215</v>
      </c>
      <c r="H2896" s="33">
        <v>33.0626526</v>
      </c>
      <c r="I2896" s="33">
        <v>29.63650445</v>
      </c>
      <c r="J2896" s="33">
        <v>29.817913699999998</v>
      </c>
      <c r="K2896" s="33">
        <v>29.96680705</v>
      </c>
      <c r="L2896" s="33">
        <v>27.0081405</v>
      </c>
      <c r="M2896" s="33">
        <v>26.294039649999998</v>
      </c>
      <c r="N2896" s="33">
        <v>25.31407325</v>
      </c>
      <c r="O2896" s="33">
        <v>25.50150395</v>
      </c>
      <c r="P2896" s="33">
        <v>26.764568000000001</v>
      </c>
      <c r="Q2896" s="33">
        <v>28.352776299999999</v>
      </c>
      <c r="R2896" s="33">
        <v>27.507944200000001</v>
      </c>
      <c r="S2896" s="33">
        <v>27.950267749999998</v>
      </c>
      <c r="T2896" s="33">
        <v>32.115362249999997</v>
      </c>
      <c r="U2896" s="33">
        <v>23.157225350000001</v>
      </c>
      <c r="V2896" s="33">
        <v>22.9874486</v>
      </c>
      <c r="W2896" s="33">
        <v>22.798771599999998</v>
      </c>
    </row>
    <row r="2897" spans="2:23" x14ac:dyDescent="0.25">
      <c r="B2897" s="11" t="s">
        <v>5567</v>
      </c>
      <c r="C2897" s="11" t="s">
        <v>5568</v>
      </c>
      <c r="D2897" s="11" t="s">
        <v>5638</v>
      </c>
      <c r="E2897" s="11" t="s">
        <v>130</v>
      </c>
      <c r="F2897" s="12" t="s">
        <v>134</v>
      </c>
      <c r="G2897" s="33">
        <v>13.14419395</v>
      </c>
      <c r="H2897" s="33">
        <v>13.1712629</v>
      </c>
      <c r="I2897" s="33">
        <v>10.88196965</v>
      </c>
      <c r="J2897" s="33">
        <v>11.40201025</v>
      </c>
      <c r="K2897" s="33">
        <v>11.332103200000001</v>
      </c>
      <c r="L2897" s="33">
        <v>9.9915325499999987</v>
      </c>
      <c r="M2897" s="33">
        <v>9.7919412999999995</v>
      </c>
      <c r="N2897" s="33">
        <v>9.5342938999999998</v>
      </c>
      <c r="O2897" s="33">
        <v>10.06202465</v>
      </c>
      <c r="P2897" s="33">
        <v>9.7534214500000012</v>
      </c>
      <c r="Q2897" s="33">
        <v>12.5814664</v>
      </c>
      <c r="R2897" s="33">
        <v>12.981850700000001</v>
      </c>
      <c r="S2897" s="33">
        <v>11.74787895</v>
      </c>
      <c r="T2897" s="33">
        <v>16.783612699999999</v>
      </c>
      <c r="U2897" s="33">
        <v>11.910583150000001</v>
      </c>
      <c r="V2897" s="33">
        <v>11.79722175</v>
      </c>
      <c r="W2897" s="33">
        <v>11.037763050000001</v>
      </c>
    </row>
    <row r="2898" spans="2:23" x14ac:dyDescent="0.25">
      <c r="B2898" s="8" t="s">
        <v>5567</v>
      </c>
      <c r="C2898" s="8" t="s">
        <v>5568</v>
      </c>
      <c r="D2898" s="8" t="s">
        <v>5569</v>
      </c>
      <c r="E2898" s="8" t="s">
        <v>235</v>
      </c>
      <c r="F2898" s="9" t="s">
        <v>134</v>
      </c>
      <c r="G2898" s="33">
        <v>13.41190175</v>
      </c>
      <c r="H2898" s="33">
        <v>13.229338650000001</v>
      </c>
      <c r="I2898" s="33">
        <v>11.309885550000001</v>
      </c>
      <c r="J2898" s="33">
        <v>11.401199050000001</v>
      </c>
      <c r="K2898" s="33">
        <v>11.7767518</v>
      </c>
      <c r="L2898" s="33">
        <v>10.732286</v>
      </c>
      <c r="M2898" s="33">
        <v>10.132263</v>
      </c>
      <c r="N2898" s="33">
        <v>10.3409014</v>
      </c>
      <c r="O2898" s="33">
        <v>10.4367328</v>
      </c>
      <c r="P2898" s="33">
        <v>10.07254835</v>
      </c>
      <c r="Q2898" s="33">
        <v>12.68697225</v>
      </c>
      <c r="R2898" s="33">
        <v>12.831364199999999</v>
      </c>
      <c r="S2898" s="33">
        <v>11.62600615</v>
      </c>
      <c r="T2898" s="33">
        <v>16.547783249999998</v>
      </c>
      <c r="U2898" s="33">
        <v>11.4324057</v>
      </c>
      <c r="V2898" s="33">
        <v>11.958527999999999</v>
      </c>
      <c r="W2898" s="33">
        <v>11.077253949999999</v>
      </c>
    </row>
    <row r="2899" spans="2:23" x14ac:dyDescent="0.25">
      <c r="B2899" s="11" t="s">
        <v>1866</v>
      </c>
      <c r="C2899" s="11" t="s">
        <v>1867</v>
      </c>
      <c r="D2899" s="11" t="s">
        <v>1868</v>
      </c>
      <c r="E2899" s="11" t="s">
        <v>130</v>
      </c>
      <c r="F2899" s="12" t="s">
        <v>134</v>
      </c>
      <c r="G2899" s="33">
        <v>16.876708300000001</v>
      </c>
      <c r="H2899" s="33">
        <v>11.896065399999999</v>
      </c>
      <c r="I2899" s="33">
        <v>10.042136749999999</v>
      </c>
      <c r="J2899" s="33">
        <v>9.8919543000000001</v>
      </c>
      <c r="K2899" s="33">
        <v>10.6320026</v>
      </c>
      <c r="L2899" s="33">
        <v>10.243922700000001</v>
      </c>
      <c r="M2899" s="33">
        <v>9.3277201500000011</v>
      </c>
      <c r="N2899" s="33">
        <v>9.3990641000000004</v>
      </c>
      <c r="O2899" s="33">
        <v>9.9866969000000001</v>
      </c>
      <c r="P2899" s="33">
        <v>9.6345806500000002</v>
      </c>
      <c r="Q2899" s="33">
        <v>10.92954445</v>
      </c>
      <c r="R2899" s="33">
        <v>11.327852699999999</v>
      </c>
      <c r="S2899" s="33">
        <v>9.6770169999999993</v>
      </c>
      <c r="T2899" s="33">
        <v>13.7441522</v>
      </c>
      <c r="U2899" s="33">
        <v>10.1726402</v>
      </c>
      <c r="V2899" s="33">
        <v>10.480840600000001</v>
      </c>
      <c r="W2899" s="33">
        <v>9.9248198999999993</v>
      </c>
    </row>
    <row r="2900" spans="2:23" x14ac:dyDescent="0.25">
      <c r="B2900" s="8" t="s">
        <v>1866</v>
      </c>
      <c r="C2900" s="8" t="s">
        <v>1867</v>
      </c>
      <c r="D2900" s="8" t="s">
        <v>2519</v>
      </c>
      <c r="E2900" s="8" t="s">
        <v>235</v>
      </c>
      <c r="F2900" s="9" t="s">
        <v>134</v>
      </c>
      <c r="G2900" s="33">
        <v>16.6996705</v>
      </c>
      <c r="H2900" s="33">
        <v>11.752922699999999</v>
      </c>
      <c r="I2900" s="33">
        <v>10.211901749999999</v>
      </c>
      <c r="J2900" s="33">
        <v>10.086945350000001</v>
      </c>
      <c r="K2900" s="33">
        <v>10.156155350000001</v>
      </c>
      <c r="L2900" s="33">
        <v>10.213322099999999</v>
      </c>
      <c r="M2900" s="33">
        <v>9.1688931499999988</v>
      </c>
      <c r="N2900" s="33">
        <v>9.7096829499999995</v>
      </c>
      <c r="O2900" s="33">
        <v>9.8533249000000005</v>
      </c>
      <c r="P2900" s="33">
        <v>9.4552188499999996</v>
      </c>
      <c r="Q2900" s="33">
        <v>10.899454</v>
      </c>
      <c r="R2900" s="33">
        <v>10.93357615</v>
      </c>
      <c r="S2900" s="33">
        <v>9.9894745500000006</v>
      </c>
      <c r="T2900" s="33">
        <v>13.9410405</v>
      </c>
      <c r="U2900" s="33">
        <v>10.694225149999999</v>
      </c>
      <c r="V2900" s="33">
        <v>10.774827200000001</v>
      </c>
      <c r="W2900" s="33">
        <v>10.008341</v>
      </c>
    </row>
    <row r="2901" spans="2:23" x14ac:dyDescent="0.25">
      <c r="B2901" s="11" t="s">
        <v>2717</v>
      </c>
      <c r="C2901" s="11" t="s">
        <v>2718</v>
      </c>
      <c r="D2901" s="11" t="s">
        <v>2719</v>
      </c>
      <c r="E2901" s="11" t="s">
        <v>130</v>
      </c>
      <c r="F2901" s="12" t="s">
        <v>134</v>
      </c>
      <c r="G2901" s="33">
        <v>6.4880448499999996</v>
      </c>
      <c r="H2901" s="33">
        <v>4.9851784500000003</v>
      </c>
      <c r="I2901" s="33">
        <v>4.8970248499999993</v>
      </c>
      <c r="J2901" s="33">
        <v>4.7439306000000014</v>
      </c>
      <c r="K2901" s="33">
        <v>4.8455313999999996</v>
      </c>
      <c r="L2901" s="33">
        <v>4.3830028499999996</v>
      </c>
      <c r="M2901" s="33">
        <v>4.5341103499999997</v>
      </c>
      <c r="N2901" s="33">
        <v>4.3244571499999997</v>
      </c>
      <c r="O2901" s="33">
        <v>4.5178284499999997</v>
      </c>
      <c r="P2901" s="33">
        <v>4.3583759000000004</v>
      </c>
      <c r="Q2901" s="33">
        <v>5.7627798499999994</v>
      </c>
      <c r="R2901" s="33">
        <v>5.4972532999999997</v>
      </c>
      <c r="S2901" s="33">
        <v>5.2616822499999998</v>
      </c>
      <c r="T2901" s="33">
        <v>8.2610287000000007</v>
      </c>
      <c r="U2901" s="33">
        <v>6.2856429499999997</v>
      </c>
      <c r="V2901" s="33">
        <v>5.9399420999999997</v>
      </c>
      <c r="W2901" s="33">
        <v>5.5882469500000003</v>
      </c>
    </row>
    <row r="2902" spans="2:23" x14ac:dyDescent="0.25">
      <c r="B2902" s="8" t="s">
        <v>586</v>
      </c>
      <c r="C2902" s="8" t="s">
        <v>587</v>
      </c>
      <c r="D2902" s="8" t="s">
        <v>588</v>
      </c>
      <c r="E2902" s="8" t="s">
        <v>130</v>
      </c>
      <c r="F2902" s="9" t="s">
        <v>134</v>
      </c>
      <c r="G2902" s="33">
        <v>4.1856392499999986</v>
      </c>
      <c r="H2902" s="33">
        <v>3.26435955</v>
      </c>
      <c r="I2902" s="33">
        <v>3.6041859999999999</v>
      </c>
      <c r="J2902" s="33">
        <v>3.3403406499999999</v>
      </c>
      <c r="K2902" s="33">
        <v>3.54088125</v>
      </c>
      <c r="L2902" s="33">
        <v>3.3439711999999999</v>
      </c>
      <c r="M2902" s="33">
        <v>3.1396834</v>
      </c>
      <c r="N2902" s="33">
        <v>2.9786633500000002</v>
      </c>
      <c r="O2902" s="33">
        <v>3.0853546999999999</v>
      </c>
      <c r="P2902" s="33">
        <v>3.4122051</v>
      </c>
      <c r="Q2902" s="33">
        <v>3.8770254</v>
      </c>
      <c r="R2902" s="33">
        <v>4.1769301999999993</v>
      </c>
      <c r="S2902" s="33">
        <v>4.2875728999999998</v>
      </c>
      <c r="T2902" s="33">
        <v>6.3737680499999998</v>
      </c>
      <c r="U2902" s="33">
        <v>4.8039874999999999</v>
      </c>
      <c r="V2902" s="33">
        <v>4.6419839500000002</v>
      </c>
      <c r="W2902" s="33">
        <v>4.4328339999999997</v>
      </c>
    </row>
    <row r="2903" spans="2:23" x14ac:dyDescent="0.25">
      <c r="B2903" s="11" t="s">
        <v>2571</v>
      </c>
      <c r="C2903" s="11" t="s">
        <v>2572</v>
      </c>
      <c r="D2903" s="11" t="s">
        <v>2573</v>
      </c>
      <c r="E2903" s="11" t="s">
        <v>130</v>
      </c>
      <c r="F2903" s="12" t="s">
        <v>134</v>
      </c>
      <c r="G2903" s="33">
        <v>11.000472500000001</v>
      </c>
      <c r="H2903" s="33">
        <v>9.7493720999999987</v>
      </c>
      <c r="I2903" s="33">
        <v>8.2818022500000001</v>
      </c>
      <c r="J2903" s="33">
        <v>8.4061833999999998</v>
      </c>
      <c r="K2903" s="33">
        <v>8.7307729499999986</v>
      </c>
      <c r="L2903" s="33">
        <v>7.8730906000000003</v>
      </c>
      <c r="M2903" s="33">
        <v>8.5186540499999985</v>
      </c>
      <c r="N2903" s="33">
        <v>7.7489756999999999</v>
      </c>
      <c r="O2903" s="33">
        <v>7.6933591000000003</v>
      </c>
      <c r="P2903" s="33">
        <v>7.6476370999999999</v>
      </c>
      <c r="Q2903" s="33">
        <v>9.7304466000000005</v>
      </c>
      <c r="R2903" s="33">
        <v>10.197203500000001</v>
      </c>
      <c r="S2903" s="33">
        <v>9.1037783000000001</v>
      </c>
      <c r="T2903" s="33">
        <v>13.9351047</v>
      </c>
      <c r="U2903" s="33">
        <v>9.5183835000000006</v>
      </c>
      <c r="V2903" s="33">
        <v>9.0925965499999997</v>
      </c>
      <c r="W2903" s="33">
        <v>8.4682465000000011</v>
      </c>
    </row>
    <row r="2904" spans="2:23" x14ac:dyDescent="0.25">
      <c r="B2904" s="8" t="s">
        <v>1832</v>
      </c>
      <c r="C2904" s="8" t="s">
        <v>1833</v>
      </c>
      <c r="D2904" s="8" t="s">
        <v>1834</v>
      </c>
      <c r="E2904" s="8" t="s">
        <v>130</v>
      </c>
      <c r="F2904" s="9" t="s">
        <v>134</v>
      </c>
      <c r="G2904" s="33">
        <v>6.1791659000000001</v>
      </c>
      <c r="H2904" s="33">
        <v>5.4265038499999996</v>
      </c>
      <c r="I2904" s="33">
        <v>5.4694993000000007</v>
      </c>
      <c r="J2904" s="33">
        <v>5.5736991500000004</v>
      </c>
      <c r="K2904" s="33">
        <v>5.6895236499999999</v>
      </c>
      <c r="L2904" s="33">
        <v>5.4427788000000001</v>
      </c>
      <c r="M2904" s="33">
        <v>5.2786929999999996</v>
      </c>
      <c r="N2904" s="33">
        <v>5.3383349000000004</v>
      </c>
      <c r="O2904" s="33">
        <v>5.2859175499999997</v>
      </c>
      <c r="P2904" s="33">
        <v>6.0481109499999999</v>
      </c>
      <c r="Q2904" s="33">
        <v>7.4167436999999996</v>
      </c>
      <c r="R2904" s="33">
        <v>6.0116269999999998</v>
      </c>
      <c r="S2904" s="33">
        <v>5.7714093000000002</v>
      </c>
      <c r="T2904" s="33">
        <v>7.3967758000000003</v>
      </c>
      <c r="U2904" s="33">
        <v>6.2446489500000002</v>
      </c>
      <c r="V2904" s="33">
        <v>6.0586586499999999</v>
      </c>
      <c r="W2904" s="33">
        <v>5.7776353999999994</v>
      </c>
    </row>
    <row r="2905" spans="2:23" x14ac:dyDescent="0.25">
      <c r="B2905" s="11" t="s">
        <v>1242</v>
      </c>
      <c r="C2905" s="11" t="s">
        <v>1243</v>
      </c>
      <c r="D2905" s="11" t="s">
        <v>1244</v>
      </c>
      <c r="E2905" s="11" t="s">
        <v>130</v>
      </c>
      <c r="F2905" s="12" t="s">
        <v>134</v>
      </c>
      <c r="G2905" s="33">
        <v>7.99608425</v>
      </c>
      <c r="H2905" s="33">
        <v>7.3633476499999997</v>
      </c>
      <c r="I2905" s="33">
        <v>7.9176580999999997</v>
      </c>
      <c r="J2905" s="33">
        <v>7.9475095999999992</v>
      </c>
      <c r="K2905" s="33">
        <v>8.1219618499999999</v>
      </c>
      <c r="L2905" s="33">
        <v>7.6314279000000003</v>
      </c>
      <c r="M2905" s="33">
        <v>7.4824715499999996</v>
      </c>
      <c r="N2905" s="33">
        <v>7.2139538999999999</v>
      </c>
      <c r="O2905" s="33">
        <v>7.4008868000000003</v>
      </c>
      <c r="P2905" s="33">
        <v>7.4838514500000004</v>
      </c>
      <c r="Q2905" s="33">
        <v>8.3944070500000016</v>
      </c>
      <c r="R2905" s="33">
        <v>8.4980174999999996</v>
      </c>
      <c r="S2905" s="33">
        <v>8.1642989000000004</v>
      </c>
      <c r="T2905" s="33">
        <v>9.3946867999999988</v>
      </c>
      <c r="U2905" s="33">
        <v>8.3202183500000011</v>
      </c>
      <c r="V2905" s="33">
        <v>7.6148300000000004</v>
      </c>
      <c r="W2905" s="33">
        <v>7.7112539499999997</v>
      </c>
    </row>
    <row r="2906" spans="2:23" x14ac:dyDescent="0.25">
      <c r="B2906" s="8" t="s">
        <v>3614</v>
      </c>
      <c r="C2906" s="8" t="s">
        <v>3615</v>
      </c>
      <c r="D2906" s="8" t="s">
        <v>3616</v>
      </c>
      <c r="E2906" s="8" t="s">
        <v>130</v>
      </c>
      <c r="F2906" s="9" t="s">
        <v>134</v>
      </c>
      <c r="G2906" s="33">
        <v>18.47425685</v>
      </c>
      <c r="H2906" s="33">
        <v>12.854231199999999</v>
      </c>
      <c r="I2906" s="33">
        <v>12.046170500000001</v>
      </c>
      <c r="J2906" s="33">
        <v>11.92488275</v>
      </c>
      <c r="K2906" s="33">
        <v>12.37474855</v>
      </c>
      <c r="L2906" s="33">
        <v>11.90306715</v>
      </c>
      <c r="M2906" s="33">
        <v>11.3751593</v>
      </c>
      <c r="N2906" s="33">
        <v>11.04583225</v>
      </c>
      <c r="O2906" s="33">
        <v>10.7318997</v>
      </c>
      <c r="P2906" s="33">
        <v>10.759736800000001</v>
      </c>
      <c r="Q2906" s="33">
        <v>11.260303049999999</v>
      </c>
      <c r="R2906" s="33">
        <v>11.509706100000001</v>
      </c>
      <c r="S2906" s="33">
        <v>11.43598735</v>
      </c>
      <c r="T2906" s="33">
        <v>13.61586335</v>
      </c>
      <c r="U2906" s="33">
        <v>11.02063115</v>
      </c>
      <c r="V2906" s="33">
        <v>10.95248175</v>
      </c>
      <c r="W2906" s="33">
        <v>10.38417645</v>
      </c>
    </row>
    <row r="2907" spans="2:23" x14ac:dyDescent="0.25">
      <c r="B2907" s="11" t="s">
        <v>5347</v>
      </c>
      <c r="C2907" s="11" t="s">
        <v>5348</v>
      </c>
      <c r="D2907" s="11" t="s">
        <v>5349</v>
      </c>
      <c r="E2907" s="11" t="s">
        <v>130</v>
      </c>
      <c r="F2907" s="12" t="s">
        <v>134</v>
      </c>
      <c r="G2907" s="33">
        <v>8.0805697499999987</v>
      </c>
      <c r="H2907" s="33">
        <v>6.6739306000000003</v>
      </c>
      <c r="I2907" s="33">
        <v>6.7832600999999997</v>
      </c>
      <c r="J2907" s="33">
        <v>7.2210694499999999</v>
      </c>
      <c r="K2907" s="33">
        <v>7.7362894999999998</v>
      </c>
      <c r="L2907" s="33">
        <v>7.1330555000000002</v>
      </c>
      <c r="M2907" s="33">
        <v>6.4821111</v>
      </c>
      <c r="N2907" s="33">
        <v>6.4040844500000009</v>
      </c>
      <c r="O2907" s="33">
        <v>6.5676862500000004</v>
      </c>
      <c r="P2907" s="33">
        <v>7.4964645000000001</v>
      </c>
      <c r="Q2907" s="33">
        <v>7.7366920500000003</v>
      </c>
      <c r="R2907" s="33">
        <v>7.3450556500000008</v>
      </c>
      <c r="S2907" s="33">
        <v>6.8128908999999993</v>
      </c>
      <c r="T2907" s="33">
        <v>7.8349361999999996</v>
      </c>
      <c r="U2907" s="33">
        <v>7.0257613500000007</v>
      </c>
      <c r="V2907" s="33">
        <v>6.9284268000000004</v>
      </c>
      <c r="W2907" s="33">
        <v>6.9918936</v>
      </c>
    </row>
    <row r="2908" spans="2:23" x14ac:dyDescent="0.25">
      <c r="B2908" s="8" t="s">
        <v>4862</v>
      </c>
      <c r="C2908" s="8" t="s">
        <v>4863</v>
      </c>
      <c r="D2908" s="8" t="s">
        <v>4864</v>
      </c>
      <c r="E2908" s="8" t="s">
        <v>130</v>
      </c>
      <c r="F2908" s="9" t="s">
        <v>134</v>
      </c>
      <c r="G2908" s="33">
        <v>26.362015849999999</v>
      </c>
      <c r="H2908" s="33">
        <v>24.897272950000001</v>
      </c>
      <c r="I2908" s="33">
        <v>23.628988499999998</v>
      </c>
      <c r="J2908" s="33">
        <v>23.399043800000001</v>
      </c>
      <c r="K2908" s="33">
        <v>22.87845695</v>
      </c>
      <c r="L2908" s="33">
        <v>22.419920600000001</v>
      </c>
      <c r="M2908" s="33">
        <v>22.2441596</v>
      </c>
      <c r="N2908" s="33">
        <v>21.7403431</v>
      </c>
      <c r="O2908" s="33">
        <v>23.20258355</v>
      </c>
      <c r="P2908" s="33">
        <v>22.994553</v>
      </c>
      <c r="Q2908" s="33">
        <v>24.704058450000002</v>
      </c>
      <c r="R2908" s="33">
        <v>24.540465350000002</v>
      </c>
      <c r="S2908" s="33">
        <v>24.070369599999999</v>
      </c>
      <c r="T2908" s="33">
        <v>22.740178950000001</v>
      </c>
      <c r="U2908" s="33">
        <v>20.4323899</v>
      </c>
      <c r="V2908" s="33">
        <v>21.126585200000001</v>
      </c>
      <c r="W2908" s="33">
        <v>21.897372050000001</v>
      </c>
    </row>
    <row r="2909" spans="2:23" x14ac:dyDescent="0.25">
      <c r="B2909" s="11" t="s">
        <v>4154</v>
      </c>
      <c r="C2909" s="11" t="s">
        <v>4155</v>
      </c>
      <c r="D2909" s="11" t="s">
        <v>4156</v>
      </c>
      <c r="E2909" s="11" t="s">
        <v>130</v>
      </c>
      <c r="F2909" s="12" t="s">
        <v>134</v>
      </c>
      <c r="G2909" s="33">
        <v>18.14813655</v>
      </c>
      <c r="H2909" s="33">
        <v>13.943805599999999</v>
      </c>
      <c r="I2909" s="33">
        <v>13.1148278</v>
      </c>
      <c r="J2909" s="33">
        <v>12.739905</v>
      </c>
      <c r="K2909" s="33">
        <v>13.30146935</v>
      </c>
      <c r="L2909" s="33">
        <v>12.86746095</v>
      </c>
      <c r="M2909" s="33">
        <v>13.495464200000001</v>
      </c>
      <c r="N2909" s="33">
        <v>12.2028999</v>
      </c>
      <c r="O2909" s="33">
        <v>13.0021073</v>
      </c>
      <c r="P2909" s="33">
        <v>12.75099415</v>
      </c>
      <c r="Q2909" s="33">
        <v>13.76196635</v>
      </c>
      <c r="R2909" s="33">
        <v>15.0350117</v>
      </c>
      <c r="S2909" s="33">
        <v>13.89384375</v>
      </c>
      <c r="T2909" s="33">
        <v>15.49339445</v>
      </c>
      <c r="U2909" s="33">
        <v>14.1606512</v>
      </c>
      <c r="V2909" s="33">
        <v>15.4656029</v>
      </c>
      <c r="W2909" s="33">
        <v>16.11644785</v>
      </c>
    </row>
    <row r="2910" spans="2:23" x14ac:dyDescent="0.25">
      <c r="B2910" s="8" t="s">
        <v>2411</v>
      </c>
      <c r="C2910" s="8" t="s">
        <v>2412</v>
      </c>
      <c r="D2910" s="8" t="s">
        <v>2413</v>
      </c>
      <c r="E2910" s="8" t="s">
        <v>130</v>
      </c>
      <c r="F2910" s="9" t="s">
        <v>134</v>
      </c>
      <c r="G2910" s="33">
        <v>24.56901165</v>
      </c>
      <c r="H2910" s="33">
        <v>24.255698249999998</v>
      </c>
      <c r="I2910" s="33">
        <v>22.134018749999999</v>
      </c>
      <c r="J2910" s="33">
        <v>21.529207150000001</v>
      </c>
      <c r="K2910" s="33">
        <v>21.512230599999999</v>
      </c>
      <c r="L2910" s="33">
        <v>21.812221099999999</v>
      </c>
      <c r="M2910" s="33">
        <v>21.587554399999998</v>
      </c>
      <c r="N2910" s="33">
        <v>21.815734899999999</v>
      </c>
      <c r="O2910" s="33">
        <v>22.918492400000002</v>
      </c>
      <c r="P2910" s="33">
        <v>23.5901107</v>
      </c>
      <c r="Q2910" s="33">
        <v>25.447670599999999</v>
      </c>
      <c r="R2910" s="33">
        <v>26.468314750000001</v>
      </c>
      <c r="S2910" s="33">
        <v>27.157091250000001</v>
      </c>
      <c r="T2910" s="33">
        <v>24.500436499999999</v>
      </c>
      <c r="U2910" s="33">
        <v>19.791972699999999</v>
      </c>
      <c r="V2910" s="33">
        <v>19.338825400000001</v>
      </c>
      <c r="W2910" s="33">
        <v>19.220382499999999</v>
      </c>
    </row>
    <row r="2911" spans="2:23" x14ac:dyDescent="0.25">
      <c r="B2911" s="11" t="s">
        <v>3650</v>
      </c>
      <c r="C2911" s="11" t="s">
        <v>3651</v>
      </c>
      <c r="D2911" s="11" t="s">
        <v>3652</v>
      </c>
      <c r="E2911" s="11" t="s">
        <v>130</v>
      </c>
      <c r="F2911" s="12" t="s">
        <v>134</v>
      </c>
      <c r="G2911" s="33">
        <v>147.56221115</v>
      </c>
      <c r="H2911" s="33">
        <v>145.6902633</v>
      </c>
      <c r="I2911" s="33">
        <v>135.91379000000001</v>
      </c>
      <c r="J2911" s="33">
        <v>130.52095374999999</v>
      </c>
      <c r="K2911" s="33">
        <v>134.65555445000001</v>
      </c>
      <c r="L2911" s="33">
        <v>133.14038540000001</v>
      </c>
      <c r="M2911" s="33">
        <v>135.93907089999999</v>
      </c>
      <c r="N2911" s="33">
        <v>134.8861282</v>
      </c>
      <c r="O2911" s="33">
        <v>130.86348494999999</v>
      </c>
      <c r="P2911" s="33">
        <v>141.27169649999999</v>
      </c>
      <c r="Q2911" s="33">
        <v>163.16953380000001</v>
      </c>
      <c r="R2911" s="33">
        <v>182.91253904999999</v>
      </c>
      <c r="S2911" s="33">
        <v>169.91187385000001</v>
      </c>
      <c r="T2911" s="33">
        <v>178.75872279999999</v>
      </c>
      <c r="U2911" s="33">
        <v>177.73391670000001</v>
      </c>
      <c r="V2911" s="33">
        <v>184.00173774999999</v>
      </c>
      <c r="W2911" s="33">
        <v>174.91463744999999</v>
      </c>
    </row>
    <row r="2912" spans="2:23" x14ac:dyDescent="0.25">
      <c r="B2912" s="8" t="s">
        <v>568</v>
      </c>
      <c r="C2912" s="8" t="s">
        <v>569</v>
      </c>
      <c r="D2912" s="8" t="s">
        <v>570</v>
      </c>
      <c r="E2912" s="8" t="s">
        <v>130</v>
      </c>
      <c r="F2912" s="9" t="s">
        <v>134</v>
      </c>
      <c r="G2912" s="33">
        <v>5.5400122999999999</v>
      </c>
      <c r="H2912" s="33">
        <v>5.0376323999999997</v>
      </c>
      <c r="I2912" s="33">
        <v>4.8972237500000002</v>
      </c>
      <c r="J2912" s="33">
        <v>4.8614741000000006</v>
      </c>
      <c r="K2912" s="33">
        <v>5.03414435</v>
      </c>
      <c r="L2912" s="33">
        <v>4.8611711499999997</v>
      </c>
      <c r="M2912" s="33">
        <v>5.1183598999999997</v>
      </c>
      <c r="N2912" s="33">
        <v>4.9143533500000007</v>
      </c>
      <c r="O2912" s="33">
        <v>4.9425186000000014</v>
      </c>
      <c r="P2912" s="33">
        <v>5.4333562999999998</v>
      </c>
      <c r="Q2912" s="33">
        <v>6.8720365000000001</v>
      </c>
      <c r="R2912" s="33">
        <v>5.7524300500000001</v>
      </c>
      <c r="S2912" s="33">
        <v>5.2243157</v>
      </c>
      <c r="T2912" s="33">
        <v>6.2767573999999993</v>
      </c>
      <c r="U2912" s="33">
        <v>5.8321040499999999</v>
      </c>
      <c r="V2912" s="33">
        <v>6.1372970999999996</v>
      </c>
      <c r="W2912" s="33">
        <v>5.4498459500000003</v>
      </c>
    </row>
    <row r="2913" spans="2:23" x14ac:dyDescent="0.25">
      <c r="B2913" s="11" t="s">
        <v>269</v>
      </c>
      <c r="C2913" s="11" t="s">
        <v>270</v>
      </c>
      <c r="D2913" s="11" t="s">
        <v>271</v>
      </c>
      <c r="E2913" s="11" t="s">
        <v>130</v>
      </c>
      <c r="F2913" s="12" t="s">
        <v>134</v>
      </c>
      <c r="G2913" s="33">
        <v>11.542101949999999</v>
      </c>
      <c r="H2913" s="33">
        <v>9.6287903999999997</v>
      </c>
      <c r="I2913" s="33">
        <v>9.3126721500000009</v>
      </c>
      <c r="J2913" s="33">
        <v>8.9220186999999989</v>
      </c>
      <c r="K2913" s="33">
        <v>9.5520976500000003</v>
      </c>
      <c r="L2913" s="33">
        <v>9.0937550500000004</v>
      </c>
      <c r="M2913" s="33">
        <v>9.3369225999999994</v>
      </c>
      <c r="N2913" s="33">
        <v>9.0228107499999997</v>
      </c>
      <c r="O2913" s="33">
        <v>9.4603173999999992</v>
      </c>
      <c r="P2913" s="33">
        <v>9.5954417999999997</v>
      </c>
      <c r="Q2913" s="33">
        <v>10.9417288</v>
      </c>
      <c r="R2913" s="33">
        <v>10.713809250000001</v>
      </c>
      <c r="S2913" s="33">
        <v>9.6651253500000003</v>
      </c>
      <c r="T2913" s="33">
        <v>11.260426150000001</v>
      </c>
      <c r="U2913" s="33">
        <v>9.9814951000000001</v>
      </c>
      <c r="V2913" s="33">
        <v>9.9522556500000015</v>
      </c>
      <c r="W2913" s="33">
        <v>9.2275589999999994</v>
      </c>
    </row>
    <row r="2914" spans="2:23" x14ac:dyDescent="0.25">
      <c r="B2914" s="8" t="s">
        <v>2583</v>
      </c>
      <c r="C2914" s="8" t="s">
        <v>2584</v>
      </c>
      <c r="D2914" s="8" t="s">
        <v>2585</v>
      </c>
      <c r="E2914" s="8" t="s">
        <v>130</v>
      </c>
      <c r="F2914" s="9" t="s">
        <v>134</v>
      </c>
      <c r="G2914" s="33">
        <v>14.6902516</v>
      </c>
      <c r="H2914" s="33">
        <v>10.936852999999999</v>
      </c>
      <c r="I2914" s="33">
        <v>10.6233761</v>
      </c>
      <c r="J2914" s="33">
        <v>10.272319700000001</v>
      </c>
      <c r="K2914" s="33">
        <v>10.388662650000001</v>
      </c>
      <c r="L2914" s="33">
        <v>10.267784000000001</v>
      </c>
      <c r="M2914" s="33">
        <v>10.59411455</v>
      </c>
      <c r="N2914" s="33">
        <v>10.4451883</v>
      </c>
      <c r="O2914" s="33">
        <v>10.946429800000001</v>
      </c>
      <c r="P2914" s="33">
        <v>10.788028150000001</v>
      </c>
      <c r="Q2914" s="33">
        <v>11.962460999999999</v>
      </c>
      <c r="R2914" s="33">
        <v>12.33984895</v>
      </c>
      <c r="S2914" s="33">
        <v>12.562357649999999</v>
      </c>
      <c r="T2914" s="33">
        <v>12.09453905</v>
      </c>
      <c r="U2914" s="33">
        <v>11.295996949999999</v>
      </c>
      <c r="V2914" s="33">
        <v>11.4017217</v>
      </c>
      <c r="W2914" s="33">
        <v>15.512766600000001</v>
      </c>
    </row>
    <row r="2915" spans="2:23" x14ac:dyDescent="0.25">
      <c r="B2915" s="11" t="s">
        <v>1543</v>
      </c>
      <c r="C2915" s="11" t="s">
        <v>1544</v>
      </c>
      <c r="D2915" s="11" t="s">
        <v>1545</v>
      </c>
      <c r="E2915" s="11" t="s">
        <v>130</v>
      </c>
      <c r="F2915" s="12" t="s">
        <v>134</v>
      </c>
      <c r="G2915" s="33">
        <v>10.14008435</v>
      </c>
      <c r="H2915" s="33">
        <v>8.6122246000000011</v>
      </c>
      <c r="I2915" s="33">
        <v>7.9242002500000002</v>
      </c>
      <c r="J2915" s="33">
        <v>8.0330122500000005</v>
      </c>
      <c r="K2915" s="33">
        <v>7.9890449500000003</v>
      </c>
      <c r="L2915" s="33">
        <v>7.8221898999999997</v>
      </c>
      <c r="M2915" s="33">
        <v>8.0007278999999993</v>
      </c>
      <c r="N2915" s="33">
        <v>7.6877530500000004</v>
      </c>
      <c r="O2915" s="33">
        <v>8.1078320000000001</v>
      </c>
      <c r="P2915" s="33">
        <v>8.2799036000000008</v>
      </c>
      <c r="Q2915" s="33">
        <v>9.0794868499999986</v>
      </c>
      <c r="R2915" s="33">
        <v>9.8106285500000006</v>
      </c>
      <c r="S2915" s="33">
        <v>8.9843580999999997</v>
      </c>
      <c r="T2915" s="33">
        <v>9.5992140500000005</v>
      </c>
      <c r="U2915" s="33">
        <v>9.7164739999999998</v>
      </c>
      <c r="V2915" s="33">
        <v>10.2454664</v>
      </c>
      <c r="W2915" s="33">
        <v>9.4585261999999997</v>
      </c>
    </row>
    <row r="2916" spans="2:23" x14ac:dyDescent="0.25">
      <c r="B2916" s="8" t="s">
        <v>812</v>
      </c>
      <c r="C2916" s="8" t="s">
        <v>813</v>
      </c>
      <c r="D2916" s="8" t="s">
        <v>814</v>
      </c>
      <c r="E2916" s="8" t="s">
        <v>130</v>
      </c>
      <c r="F2916" s="9" t="s">
        <v>134</v>
      </c>
      <c r="G2916" s="33">
        <v>12.836974100000001</v>
      </c>
      <c r="H2916" s="33">
        <v>10.421678</v>
      </c>
      <c r="I2916" s="33">
        <v>9.9904402999999995</v>
      </c>
      <c r="J2916" s="33">
        <v>10.000282350000001</v>
      </c>
      <c r="K2916" s="33">
        <v>10.0397275</v>
      </c>
      <c r="L2916" s="33">
        <v>10.012817399999999</v>
      </c>
      <c r="M2916" s="33">
        <v>10.337362799999999</v>
      </c>
      <c r="N2916" s="33">
        <v>10.012293550000001</v>
      </c>
      <c r="O2916" s="33">
        <v>10.228426450000001</v>
      </c>
      <c r="P2916" s="33">
        <v>10.54242475</v>
      </c>
      <c r="Q2916" s="33">
        <v>11.179505600000001</v>
      </c>
      <c r="R2916" s="33">
        <v>11.272931850000001</v>
      </c>
      <c r="S2916" s="33">
        <v>11.0640052</v>
      </c>
      <c r="T2916" s="33">
        <v>12.66833765</v>
      </c>
      <c r="U2916" s="33">
        <v>12.69633825</v>
      </c>
      <c r="V2916" s="33">
        <v>13.030230599999999</v>
      </c>
      <c r="W2916" s="33">
        <v>12.6446424</v>
      </c>
    </row>
    <row r="2917" spans="2:23" x14ac:dyDescent="0.25">
      <c r="B2917" s="11" t="s">
        <v>429</v>
      </c>
      <c r="C2917" s="11" t="s">
        <v>430</v>
      </c>
      <c r="D2917" s="11" t="s">
        <v>431</v>
      </c>
      <c r="E2917" s="11" t="s">
        <v>130</v>
      </c>
      <c r="F2917" s="12" t="s">
        <v>134</v>
      </c>
      <c r="G2917" s="33">
        <v>10.158561000000001</v>
      </c>
      <c r="H2917" s="33">
        <v>8.0296500999999996</v>
      </c>
      <c r="I2917" s="33">
        <v>7.6642618999999996</v>
      </c>
      <c r="J2917" s="33">
        <v>7.5400109999999998</v>
      </c>
      <c r="K2917" s="33">
        <v>7.9244925499999992</v>
      </c>
      <c r="L2917" s="33">
        <v>7.3542407999999986</v>
      </c>
      <c r="M2917" s="33">
        <v>7.5847021999999997</v>
      </c>
      <c r="N2917" s="33">
        <v>7.6808274499999998</v>
      </c>
      <c r="O2917" s="33">
        <v>7.8852333000000003</v>
      </c>
      <c r="P2917" s="33">
        <v>7.6080246999999996</v>
      </c>
      <c r="Q2917" s="33">
        <v>8.6091507000000007</v>
      </c>
      <c r="R2917" s="33">
        <v>9.355380649999999</v>
      </c>
      <c r="S2917" s="33">
        <v>7.8964527499999999</v>
      </c>
      <c r="T2917" s="33">
        <v>8.37920585</v>
      </c>
      <c r="U2917" s="33">
        <v>7.9381567500000001</v>
      </c>
      <c r="V2917" s="33">
        <v>8.8148372500000001</v>
      </c>
      <c r="W2917" s="33">
        <v>8.7297267000000005</v>
      </c>
    </row>
    <row r="2918" spans="2:23" x14ac:dyDescent="0.25">
      <c r="B2918" s="8" t="s">
        <v>369</v>
      </c>
      <c r="C2918" s="8" t="s">
        <v>370</v>
      </c>
      <c r="D2918" s="8" t="s">
        <v>371</v>
      </c>
      <c r="E2918" s="8" t="s">
        <v>130</v>
      </c>
      <c r="F2918" s="9" t="s">
        <v>134</v>
      </c>
      <c r="G2918" s="33">
        <v>9.8328285499999986</v>
      </c>
      <c r="H2918" s="33">
        <v>7.0484442500000002</v>
      </c>
      <c r="I2918" s="33">
        <v>7.0689033499999994</v>
      </c>
      <c r="J2918" s="33">
        <v>6.8362631000000009</v>
      </c>
      <c r="K2918" s="33">
        <v>6.6626972999999996</v>
      </c>
      <c r="L2918" s="33">
        <v>6.6904814000000004</v>
      </c>
      <c r="M2918" s="33">
        <v>6.7738480499999998</v>
      </c>
      <c r="N2918" s="33">
        <v>6.8768991000000002</v>
      </c>
      <c r="O2918" s="33">
        <v>7.0737999</v>
      </c>
      <c r="P2918" s="33">
        <v>6.7539353500000008</v>
      </c>
      <c r="Q2918" s="33">
        <v>7.6930365500000004</v>
      </c>
      <c r="R2918" s="33">
        <v>8.806480500000001</v>
      </c>
      <c r="S2918" s="33">
        <v>7.6240363000000002</v>
      </c>
      <c r="T2918" s="33">
        <v>8.3512906499999993</v>
      </c>
      <c r="U2918" s="33">
        <v>7.5479428000000004</v>
      </c>
      <c r="V2918" s="33">
        <v>8.0532157499999997</v>
      </c>
      <c r="W2918" s="33">
        <v>8.2331349500000002</v>
      </c>
    </row>
    <row r="2919" spans="2:23" x14ac:dyDescent="0.25">
      <c r="B2919" s="11" t="s">
        <v>5959</v>
      </c>
      <c r="C2919" s="11" t="s">
        <v>5960</v>
      </c>
      <c r="D2919" s="11" t="s">
        <v>5961</v>
      </c>
      <c r="E2919" s="11" t="s">
        <v>130</v>
      </c>
      <c r="F2919" s="12" t="s">
        <v>134</v>
      </c>
      <c r="G2919" s="33">
        <v>37.927332550000003</v>
      </c>
      <c r="H2919" s="33">
        <v>33.925791799999999</v>
      </c>
      <c r="I2919" s="33">
        <v>29.8062477</v>
      </c>
      <c r="J2919" s="33">
        <v>29.510979450000001</v>
      </c>
      <c r="K2919" s="33">
        <v>30.259379750000001</v>
      </c>
      <c r="L2919" s="33">
        <v>28.54405715</v>
      </c>
      <c r="M2919" s="33">
        <v>27.5074842</v>
      </c>
      <c r="N2919" s="33">
        <v>28.52611035</v>
      </c>
      <c r="O2919" s="33">
        <v>29.284988800000001</v>
      </c>
      <c r="P2919" s="33">
        <v>29.1109641</v>
      </c>
      <c r="Q2919" s="33">
        <v>30.637241549999999</v>
      </c>
      <c r="R2919" s="33">
        <v>31.315252350000002</v>
      </c>
      <c r="S2919" s="33">
        <v>29.789388249999998</v>
      </c>
      <c r="T2919" s="33">
        <v>30.776186599999999</v>
      </c>
      <c r="U2919" s="33">
        <v>29.814688199999999</v>
      </c>
      <c r="V2919" s="33">
        <v>31.2310847</v>
      </c>
      <c r="W2919" s="33">
        <v>32.291691350000001</v>
      </c>
    </row>
    <row r="2920" spans="2:23" x14ac:dyDescent="0.25">
      <c r="B2920" s="8" t="s">
        <v>7469</v>
      </c>
      <c r="C2920" s="8" t="s">
        <v>7470</v>
      </c>
      <c r="D2920" s="8" t="s">
        <v>7471</v>
      </c>
      <c r="E2920" s="8" t="s">
        <v>130</v>
      </c>
      <c r="F2920" s="9" t="s">
        <v>134</v>
      </c>
      <c r="G2920" s="33">
        <v>57.941912849999987</v>
      </c>
      <c r="H2920" s="33">
        <v>51.115412399999997</v>
      </c>
      <c r="I2920" s="33">
        <v>41.904008449999999</v>
      </c>
      <c r="J2920" s="33">
        <v>41.433022049999998</v>
      </c>
      <c r="K2920" s="33">
        <v>41.957436250000001</v>
      </c>
      <c r="L2920" s="33">
        <v>41.190771550000001</v>
      </c>
      <c r="M2920" s="33">
        <v>43.436812500000002</v>
      </c>
      <c r="N2920" s="33">
        <v>41.291993550000001</v>
      </c>
      <c r="O2920" s="33">
        <v>42.046797099999999</v>
      </c>
      <c r="P2920" s="33">
        <v>40.630665699999987</v>
      </c>
      <c r="Q2920" s="33">
        <v>41.567171500000001</v>
      </c>
      <c r="R2920" s="33">
        <v>42.719342400000002</v>
      </c>
      <c r="S2920" s="33">
        <v>40.45572705</v>
      </c>
      <c r="T2920" s="33">
        <v>43.745635350000001</v>
      </c>
      <c r="U2920" s="33">
        <v>41.521008100000003</v>
      </c>
      <c r="V2920" s="33">
        <v>42.246937950000003</v>
      </c>
      <c r="W2920" s="33">
        <v>43.041462950000003</v>
      </c>
    </row>
    <row r="2921" spans="2:23" x14ac:dyDescent="0.25">
      <c r="B2921" s="11" t="s">
        <v>1748</v>
      </c>
      <c r="C2921" s="11" t="s">
        <v>1749</v>
      </c>
      <c r="D2921" s="11" t="s">
        <v>1750</v>
      </c>
      <c r="E2921" s="11" t="s">
        <v>130</v>
      </c>
      <c r="F2921" s="12" t="s">
        <v>134</v>
      </c>
      <c r="G2921" s="33">
        <v>15.480393749999999</v>
      </c>
      <c r="H2921" s="33">
        <v>14.8149791</v>
      </c>
      <c r="I2921" s="33">
        <v>13.201886</v>
      </c>
      <c r="J2921" s="33">
        <v>12.441435350000001</v>
      </c>
      <c r="K2921" s="33">
        <v>12.193353500000001</v>
      </c>
      <c r="L2921" s="33">
        <v>12.21396335</v>
      </c>
      <c r="M2921" s="33">
        <v>11.7301769</v>
      </c>
      <c r="N2921" s="33">
        <v>11.70137165</v>
      </c>
      <c r="O2921" s="33">
        <v>12.09468195</v>
      </c>
      <c r="P2921" s="33">
        <v>12.579603799999999</v>
      </c>
      <c r="Q2921" s="33">
        <v>13.43705185</v>
      </c>
      <c r="R2921" s="33">
        <v>13.4106507</v>
      </c>
      <c r="S2921" s="33">
        <v>13.854250650000001</v>
      </c>
      <c r="T2921" s="33">
        <v>14.6082974</v>
      </c>
      <c r="U2921" s="33">
        <v>11.97094465</v>
      </c>
      <c r="V2921" s="33">
        <v>12.05009095</v>
      </c>
      <c r="W2921" s="33">
        <v>12.1261464</v>
      </c>
    </row>
    <row r="2922" spans="2:23" x14ac:dyDescent="0.25">
      <c r="B2922" s="8" t="s">
        <v>550</v>
      </c>
      <c r="C2922" s="8" t="s">
        <v>551</v>
      </c>
      <c r="D2922" s="8" t="s">
        <v>552</v>
      </c>
      <c r="E2922" s="8" t="s">
        <v>130</v>
      </c>
      <c r="F2922" s="9" t="s">
        <v>134</v>
      </c>
      <c r="G2922" s="33">
        <v>6.19505895</v>
      </c>
      <c r="H2922" s="33">
        <v>5.1988044999999996</v>
      </c>
      <c r="I2922" s="33">
        <v>5.0483664500000014</v>
      </c>
      <c r="J2922" s="33">
        <v>4.7461584000000014</v>
      </c>
      <c r="K2922" s="33">
        <v>5.0537428499999999</v>
      </c>
      <c r="L2922" s="33">
        <v>4.9618209499999999</v>
      </c>
      <c r="M2922" s="33">
        <v>4.9539836499999996</v>
      </c>
      <c r="N2922" s="33">
        <v>4.8653393500000002</v>
      </c>
      <c r="O2922" s="33">
        <v>4.8774556499999999</v>
      </c>
      <c r="P2922" s="33">
        <v>5.0651077500000001</v>
      </c>
      <c r="Q2922" s="33">
        <v>5.5369565999999999</v>
      </c>
      <c r="R2922" s="33">
        <v>5.9295498000000002</v>
      </c>
      <c r="S2922" s="33">
        <v>5.8516012499999999</v>
      </c>
      <c r="T2922" s="33">
        <v>6.5501622999999993</v>
      </c>
      <c r="U2922" s="33">
        <v>5.9728158000000002</v>
      </c>
      <c r="V2922" s="33">
        <v>6.2779380000000007</v>
      </c>
      <c r="W2922" s="33">
        <v>7.85754515</v>
      </c>
    </row>
    <row r="2923" spans="2:23" x14ac:dyDescent="0.25">
      <c r="B2923" s="11" t="s">
        <v>3759</v>
      </c>
      <c r="C2923" s="11" t="s">
        <v>3760</v>
      </c>
      <c r="D2923" s="11" t="s">
        <v>3761</v>
      </c>
      <c r="E2923" s="11" t="s">
        <v>130</v>
      </c>
      <c r="F2923" s="12" t="s">
        <v>134</v>
      </c>
      <c r="G2923" s="33">
        <v>39.470458600000001</v>
      </c>
      <c r="H2923" s="33">
        <v>33.900669350000001</v>
      </c>
      <c r="I2923" s="33">
        <v>26.746088499999999</v>
      </c>
      <c r="J2923" s="33">
        <v>23.025013699999999</v>
      </c>
      <c r="K2923" s="33">
        <v>20.724151750000001</v>
      </c>
      <c r="L2923" s="33">
        <v>19.6753702</v>
      </c>
      <c r="M2923" s="33">
        <v>18.17941965</v>
      </c>
      <c r="N2923" s="33">
        <v>17.4616525</v>
      </c>
      <c r="O2923" s="33">
        <v>16.60242525</v>
      </c>
      <c r="P2923" s="33">
        <v>16.573332600000001</v>
      </c>
      <c r="Q2923" s="33">
        <v>19.540366500000001</v>
      </c>
      <c r="R2923" s="33">
        <v>18.930935049999999</v>
      </c>
      <c r="S2923" s="33">
        <v>17.6582963</v>
      </c>
      <c r="T2923" s="33">
        <v>18.041875149999999</v>
      </c>
      <c r="U2923" s="33">
        <v>14.799686400000001</v>
      </c>
      <c r="V2923" s="33">
        <v>14.66262395</v>
      </c>
      <c r="W2923" s="33">
        <v>13.91672825</v>
      </c>
    </row>
    <row r="2924" spans="2:23" x14ac:dyDescent="0.25">
      <c r="B2924" s="8" t="s">
        <v>5051</v>
      </c>
      <c r="C2924" s="8" t="s">
        <v>5052</v>
      </c>
      <c r="D2924" s="8" t="s">
        <v>5053</v>
      </c>
      <c r="E2924" s="8" t="s">
        <v>130</v>
      </c>
      <c r="F2924" s="9" t="s">
        <v>134</v>
      </c>
      <c r="G2924" s="33">
        <v>16.860820350000001</v>
      </c>
      <c r="H2924" s="33">
        <v>12.414483949999999</v>
      </c>
      <c r="I2924" s="33">
        <v>11.616631699999999</v>
      </c>
      <c r="J2924" s="33">
        <v>10.6911953</v>
      </c>
      <c r="K2924" s="33">
        <v>11.003146449999999</v>
      </c>
      <c r="L2924" s="33">
        <v>10.502789249999999</v>
      </c>
      <c r="M2924" s="33">
        <v>11.1890362</v>
      </c>
      <c r="N2924" s="33">
        <v>10.66592745</v>
      </c>
      <c r="O2924" s="33">
        <v>10.26472935</v>
      </c>
      <c r="P2924" s="33">
        <v>11.13891325</v>
      </c>
      <c r="Q2924" s="33">
        <v>11.41556115</v>
      </c>
      <c r="R2924" s="33">
        <v>12.221188400000001</v>
      </c>
      <c r="S2924" s="33">
        <v>12.045556449999999</v>
      </c>
      <c r="T2924" s="33">
        <v>15.60893295</v>
      </c>
      <c r="U2924" s="33">
        <v>15.079155549999999</v>
      </c>
      <c r="V2924" s="33">
        <v>15.388475100000001</v>
      </c>
      <c r="W2924" s="33">
        <v>12.1870805</v>
      </c>
    </row>
    <row r="2925" spans="2:23" x14ac:dyDescent="0.25">
      <c r="B2925" s="11" t="s">
        <v>8337</v>
      </c>
      <c r="C2925" s="11" t="s">
        <v>8338</v>
      </c>
      <c r="D2925" s="11" t="s">
        <v>8339</v>
      </c>
      <c r="E2925" s="11" t="s">
        <v>130</v>
      </c>
      <c r="F2925" s="12" t="s">
        <v>134</v>
      </c>
      <c r="G2925" s="33">
        <v>65.212286000000006</v>
      </c>
      <c r="H2925" s="33">
        <v>64.044468350000002</v>
      </c>
      <c r="I2925" s="33">
        <v>60.236630150000003</v>
      </c>
      <c r="J2925" s="33">
        <v>57.249192350000001</v>
      </c>
      <c r="K2925" s="33">
        <v>48.843854800000003</v>
      </c>
      <c r="L2925" s="33">
        <v>45.927403600000012</v>
      </c>
      <c r="M2925" s="33">
        <v>47.950092349999998</v>
      </c>
      <c r="N2925" s="33">
        <v>45.714818950000002</v>
      </c>
      <c r="O2925" s="33">
        <v>48.071065050000001</v>
      </c>
      <c r="P2925" s="33">
        <v>47.064801350000003</v>
      </c>
      <c r="Q2925" s="33">
        <v>56.648458700000013</v>
      </c>
      <c r="R2925" s="33">
        <v>56.670683199999999</v>
      </c>
      <c r="S2925" s="33">
        <v>54.335527149999997</v>
      </c>
      <c r="T2925" s="33">
        <v>66.671990749999992</v>
      </c>
      <c r="U2925" s="33">
        <v>34.045886799999998</v>
      </c>
      <c r="V2925" s="33">
        <v>38.583115550000002</v>
      </c>
      <c r="W2925" s="33">
        <v>34.434400650000001</v>
      </c>
    </row>
    <row r="2926" spans="2:23" x14ac:dyDescent="0.25">
      <c r="B2926" s="8" t="s">
        <v>7311</v>
      </c>
      <c r="C2926" s="8" t="s">
        <v>7312</v>
      </c>
      <c r="D2926" s="8" t="s">
        <v>7313</v>
      </c>
      <c r="E2926" s="8" t="s">
        <v>130</v>
      </c>
      <c r="F2926" s="9" t="s">
        <v>134</v>
      </c>
      <c r="G2926" s="33">
        <v>40.141483549999997</v>
      </c>
      <c r="H2926" s="33">
        <v>37.815804100000001</v>
      </c>
      <c r="I2926" s="33">
        <v>37.001252100000002</v>
      </c>
      <c r="J2926" s="33">
        <v>36.339914399999998</v>
      </c>
      <c r="K2926" s="33">
        <v>35.365828399999998</v>
      </c>
      <c r="L2926" s="33">
        <v>31.182968150000001</v>
      </c>
      <c r="M2926" s="33">
        <v>31.318975399999999</v>
      </c>
      <c r="N2926" s="33">
        <v>30.540870850000001</v>
      </c>
      <c r="O2926" s="33">
        <v>31.7175747</v>
      </c>
      <c r="P2926" s="33">
        <v>32.418527050000002</v>
      </c>
      <c r="Q2926" s="33">
        <v>32.936313699999999</v>
      </c>
      <c r="R2926" s="33">
        <v>32.539413250000003</v>
      </c>
      <c r="S2926" s="33">
        <v>32.919794250000002</v>
      </c>
      <c r="T2926" s="33">
        <v>33.996264250000003</v>
      </c>
      <c r="U2926" s="33">
        <v>27.192569349999999</v>
      </c>
      <c r="V2926" s="33">
        <v>27.444113000000002</v>
      </c>
      <c r="W2926" s="33">
        <v>26.552064850000001</v>
      </c>
    </row>
    <row r="2927" spans="2:23" x14ac:dyDescent="0.25">
      <c r="B2927" s="11" t="s">
        <v>6184</v>
      </c>
      <c r="C2927" s="11" t="s">
        <v>6185</v>
      </c>
      <c r="D2927" s="11" t="s">
        <v>6186</v>
      </c>
      <c r="E2927" s="11" t="s">
        <v>130</v>
      </c>
      <c r="F2927" s="12" t="s">
        <v>134</v>
      </c>
      <c r="G2927" s="33">
        <v>35.9010648</v>
      </c>
      <c r="H2927" s="33">
        <v>37.484671300000002</v>
      </c>
      <c r="I2927" s="33">
        <v>36.846111299999997</v>
      </c>
      <c r="J2927" s="33">
        <v>36.096999150000002</v>
      </c>
      <c r="K2927" s="33">
        <v>37.598964549999998</v>
      </c>
      <c r="L2927" s="33">
        <v>39.796277500000002</v>
      </c>
      <c r="M2927" s="33">
        <v>36.0168629</v>
      </c>
      <c r="N2927" s="33">
        <v>32.949078499999999</v>
      </c>
      <c r="O2927" s="33">
        <v>30.367321100000002</v>
      </c>
      <c r="P2927" s="33">
        <v>28.447254149999999</v>
      </c>
      <c r="Q2927" s="33">
        <v>27.695581499999999</v>
      </c>
      <c r="R2927" s="33">
        <v>31.37082835</v>
      </c>
      <c r="S2927" s="33">
        <v>29.897100900000002</v>
      </c>
      <c r="T2927" s="33">
        <v>38.185329699999997</v>
      </c>
      <c r="U2927" s="33">
        <v>34.304534650000001</v>
      </c>
      <c r="V2927" s="33">
        <v>35.287506749999999</v>
      </c>
      <c r="W2927" s="33">
        <v>28.89091595</v>
      </c>
    </row>
    <row r="2928" spans="2:23" x14ac:dyDescent="0.25">
      <c r="B2928" s="8" t="s">
        <v>6196</v>
      </c>
      <c r="C2928" s="8" t="s">
        <v>6197</v>
      </c>
      <c r="D2928" s="8" t="s">
        <v>6198</v>
      </c>
      <c r="E2928" s="8" t="s">
        <v>130</v>
      </c>
      <c r="F2928" s="9" t="s">
        <v>134</v>
      </c>
      <c r="G2928" s="33">
        <v>77.35115110000001</v>
      </c>
      <c r="H2928" s="33">
        <v>67.379907950000003</v>
      </c>
      <c r="I2928" s="33">
        <v>67.944127949999995</v>
      </c>
      <c r="J2928" s="33">
        <v>64.490163249999995</v>
      </c>
      <c r="K2928" s="33">
        <v>61.745346400000003</v>
      </c>
      <c r="L2928" s="33">
        <v>60.334752049999999</v>
      </c>
      <c r="M2928" s="33">
        <v>60.178000449999999</v>
      </c>
      <c r="N2928" s="33">
        <v>60.658430550000013</v>
      </c>
      <c r="O2928" s="33">
        <v>62.300307549999999</v>
      </c>
      <c r="P2928" s="33">
        <v>59.945659950000007</v>
      </c>
      <c r="Q2928" s="33">
        <v>61.195213699999996</v>
      </c>
      <c r="R2928" s="33">
        <v>65.783014100000003</v>
      </c>
      <c r="S2928" s="33">
        <v>66.200294350000007</v>
      </c>
      <c r="T2928" s="33">
        <v>76.374793549999993</v>
      </c>
      <c r="U2928" s="33">
        <v>76.842238899999998</v>
      </c>
      <c r="V2928" s="33">
        <v>78.287313399999988</v>
      </c>
      <c r="W2928" s="33">
        <v>58.729235750000001</v>
      </c>
    </row>
    <row r="2929" spans="2:23" x14ac:dyDescent="0.25">
      <c r="B2929" s="11" t="s">
        <v>969</v>
      </c>
      <c r="C2929" s="11" t="s">
        <v>970</v>
      </c>
      <c r="D2929" s="11" t="s">
        <v>971</v>
      </c>
      <c r="E2929" s="11" t="s">
        <v>130</v>
      </c>
      <c r="F2929" s="12" t="s">
        <v>134</v>
      </c>
      <c r="G2929" s="33">
        <v>38.159884849999997</v>
      </c>
      <c r="H2929" s="33">
        <v>33.685327200000003</v>
      </c>
      <c r="I2929" s="33">
        <v>32.421920200000002</v>
      </c>
      <c r="J2929" s="33">
        <v>32.211888700000003</v>
      </c>
      <c r="K2929" s="33">
        <v>31.87400985</v>
      </c>
      <c r="L2929" s="33">
        <v>28.1984213</v>
      </c>
      <c r="M2929" s="33">
        <v>30.0681364</v>
      </c>
      <c r="N2929" s="33">
        <v>31.150309799999999</v>
      </c>
      <c r="O2929" s="33">
        <v>30.736324</v>
      </c>
      <c r="P2929" s="33">
        <v>30.855938649999999</v>
      </c>
      <c r="Q2929" s="33">
        <v>33.012044750000001</v>
      </c>
      <c r="R2929" s="33">
        <v>38.044904000000002</v>
      </c>
      <c r="S2929" s="33">
        <v>34.438017250000001</v>
      </c>
      <c r="T2929" s="33">
        <v>36.669120499999998</v>
      </c>
      <c r="U2929" s="33">
        <v>33.959549750000001</v>
      </c>
      <c r="V2929" s="33">
        <v>34.05946505</v>
      </c>
      <c r="W2929" s="33">
        <v>28.534739250000001</v>
      </c>
    </row>
    <row r="2930" spans="2:23" x14ac:dyDescent="0.25">
      <c r="B2930" s="8" t="s">
        <v>6160</v>
      </c>
      <c r="C2930" s="8" t="s">
        <v>6161</v>
      </c>
      <c r="D2930" s="8" t="s">
        <v>6162</v>
      </c>
      <c r="E2930" s="8" t="s">
        <v>130</v>
      </c>
      <c r="F2930" s="9" t="s">
        <v>134</v>
      </c>
      <c r="G2930" s="33">
        <v>51.736028650000002</v>
      </c>
      <c r="H2930" s="33">
        <v>36.7959374</v>
      </c>
      <c r="I2930" s="33">
        <v>33.371905499999997</v>
      </c>
      <c r="J2930" s="33">
        <v>32.732322949999997</v>
      </c>
      <c r="K2930" s="33">
        <v>31.549784949999999</v>
      </c>
      <c r="L2930" s="33">
        <v>31.1736854</v>
      </c>
      <c r="M2930" s="33">
        <v>30.622706099999998</v>
      </c>
      <c r="N2930" s="33">
        <v>30.564719650000001</v>
      </c>
      <c r="O2930" s="33">
        <v>30.866690599999998</v>
      </c>
      <c r="P2930" s="33">
        <v>30.134431500000002</v>
      </c>
      <c r="Q2930" s="33">
        <v>31.675249050000001</v>
      </c>
      <c r="R2930" s="33">
        <v>33.365624500000003</v>
      </c>
      <c r="S2930" s="33">
        <v>31.435189000000001</v>
      </c>
      <c r="T2930" s="33">
        <v>34.624309099999998</v>
      </c>
      <c r="U2930" s="33">
        <v>31.703552850000001</v>
      </c>
      <c r="V2930" s="33">
        <v>32.301276549999997</v>
      </c>
      <c r="W2930" s="33">
        <v>27.972572</v>
      </c>
    </row>
    <row r="2931" spans="2:23" x14ac:dyDescent="0.25">
      <c r="B2931" s="11" t="s">
        <v>4615</v>
      </c>
      <c r="C2931" s="11" t="s">
        <v>4616</v>
      </c>
      <c r="D2931" s="11" t="s">
        <v>4617</v>
      </c>
      <c r="E2931" s="11" t="s">
        <v>235</v>
      </c>
      <c r="F2931" s="12" t="s">
        <v>134</v>
      </c>
      <c r="G2931" s="33">
        <v>33.7141096</v>
      </c>
      <c r="H2931" s="33">
        <v>22.330501850000001</v>
      </c>
      <c r="I2931" s="33">
        <v>20.90205885</v>
      </c>
      <c r="J2931" s="33">
        <v>20.320482500000001</v>
      </c>
      <c r="K2931" s="33">
        <v>18.956663150000001</v>
      </c>
      <c r="L2931" s="33">
        <v>18.3592847</v>
      </c>
      <c r="M2931" s="33">
        <v>20.168669300000001</v>
      </c>
      <c r="N2931" s="33">
        <v>18.4912466</v>
      </c>
      <c r="O2931" s="33">
        <v>18.890308399999999</v>
      </c>
      <c r="P2931" s="33">
        <v>19.68071655</v>
      </c>
      <c r="Q2931" s="33">
        <v>21.365692549999999</v>
      </c>
      <c r="R2931" s="33">
        <v>22.3957026</v>
      </c>
      <c r="S2931" s="33">
        <v>20.0105498</v>
      </c>
      <c r="T2931" s="33">
        <v>25.49301195</v>
      </c>
      <c r="U2931" s="33">
        <v>21.959271950000002</v>
      </c>
      <c r="V2931" s="33">
        <v>23.142120349999999</v>
      </c>
      <c r="W2931" s="33">
        <v>17.52122125</v>
      </c>
    </row>
    <row r="2932" spans="2:23" x14ac:dyDescent="0.25">
      <c r="B2932" s="8" t="s">
        <v>4081</v>
      </c>
      <c r="C2932" s="8" t="s">
        <v>4082</v>
      </c>
      <c r="D2932" s="8" t="s">
        <v>4083</v>
      </c>
      <c r="E2932" s="8" t="s">
        <v>130</v>
      </c>
      <c r="F2932" s="9" t="s">
        <v>134</v>
      </c>
      <c r="G2932" s="33">
        <v>34.776882950000001</v>
      </c>
      <c r="H2932" s="33">
        <v>27.83212185</v>
      </c>
      <c r="I2932" s="33">
        <v>25.716668349999999</v>
      </c>
      <c r="J2932" s="33">
        <v>24.6256217</v>
      </c>
      <c r="K2932" s="33">
        <v>25.9363557</v>
      </c>
      <c r="L2932" s="33">
        <v>25.843981249999999</v>
      </c>
      <c r="M2932" s="33">
        <v>24.156029050000001</v>
      </c>
      <c r="N2932" s="33">
        <v>23.813309149999998</v>
      </c>
      <c r="O2932" s="33">
        <v>24.584835000000002</v>
      </c>
      <c r="P2932" s="33">
        <v>23.015057150000001</v>
      </c>
      <c r="Q2932" s="33">
        <v>24.963562700000001</v>
      </c>
      <c r="R2932" s="33">
        <v>26.905435499999999</v>
      </c>
      <c r="S2932" s="33">
        <v>23.672562200000002</v>
      </c>
      <c r="T2932" s="33">
        <v>27.436270050000001</v>
      </c>
      <c r="U2932" s="33">
        <v>23.32097615</v>
      </c>
      <c r="V2932" s="33">
        <v>23.484491599999998</v>
      </c>
      <c r="W2932" s="33">
        <v>19.882035049999999</v>
      </c>
    </row>
    <row r="2933" spans="2:23" x14ac:dyDescent="0.25">
      <c r="B2933" s="11" t="s">
        <v>3407</v>
      </c>
      <c r="C2933" s="11" t="s">
        <v>3408</v>
      </c>
      <c r="D2933" s="11" t="s">
        <v>3409</v>
      </c>
      <c r="E2933" s="11" t="s">
        <v>130</v>
      </c>
      <c r="F2933" s="12" t="s">
        <v>134</v>
      </c>
      <c r="G2933" s="33">
        <v>37.269657899999999</v>
      </c>
      <c r="H2933" s="33">
        <v>25.69688455</v>
      </c>
      <c r="I2933" s="33">
        <v>23.229068900000001</v>
      </c>
      <c r="J2933" s="33">
        <v>23.25028915</v>
      </c>
      <c r="K2933" s="33">
        <v>21.315773199999999</v>
      </c>
      <c r="L2933" s="33">
        <v>19.82981255</v>
      </c>
      <c r="M2933" s="33">
        <v>20.633590049999999</v>
      </c>
      <c r="N2933" s="33">
        <v>18.330838249999999</v>
      </c>
      <c r="O2933" s="33">
        <v>18.723940850000002</v>
      </c>
      <c r="P2933" s="33">
        <v>18.214075650000002</v>
      </c>
      <c r="Q2933" s="33">
        <v>19.5387941</v>
      </c>
      <c r="R2933" s="33">
        <v>21.435318200000001</v>
      </c>
      <c r="S2933" s="33">
        <v>18.547355100000001</v>
      </c>
      <c r="T2933" s="33">
        <v>21.33367015</v>
      </c>
      <c r="U2933" s="33">
        <v>18.081974800000001</v>
      </c>
      <c r="V2933" s="33">
        <v>19.885298250000002</v>
      </c>
      <c r="W2933" s="33">
        <v>16.963848250000002</v>
      </c>
    </row>
    <row r="2934" spans="2:23" x14ac:dyDescent="0.25">
      <c r="B2934" s="8" t="s">
        <v>6094</v>
      </c>
      <c r="C2934" s="8" t="s">
        <v>6095</v>
      </c>
      <c r="D2934" s="8" t="s">
        <v>6096</v>
      </c>
      <c r="E2934" s="8" t="s">
        <v>130</v>
      </c>
      <c r="F2934" s="9" t="s">
        <v>134</v>
      </c>
      <c r="G2934" s="33">
        <v>77.039086449999999</v>
      </c>
      <c r="H2934" s="33">
        <v>61.777310999999997</v>
      </c>
      <c r="I2934" s="33">
        <v>56.915837850000003</v>
      </c>
      <c r="J2934" s="33">
        <v>49.521704550000003</v>
      </c>
      <c r="K2934" s="33">
        <v>48.21203345</v>
      </c>
      <c r="L2934" s="33">
        <v>46.381193349999997</v>
      </c>
      <c r="M2934" s="33">
        <v>50.166771650000001</v>
      </c>
      <c r="N2934" s="33">
        <v>49.871434699999988</v>
      </c>
      <c r="O2934" s="33">
        <v>50.429252599999998</v>
      </c>
      <c r="P2934" s="33">
        <v>47.772700950000001</v>
      </c>
      <c r="Q2934" s="33">
        <v>59.849640549999997</v>
      </c>
      <c r="R2934" s="33">
        <v>65.938753899999995</v>
      </c>
      <c r="S2934" s="33">
        <v>61.660892850000003</v>
      </c>
      <c r="T2934" s="33">
        <v>72.296969399999995</v>
      </c>
      <c r="U2934" s="33">
        <v>60.7436723</v>
      </c>
      <c r="V2934" s="33">
        <v>66.992893549999991</v>
      </c>
      <c r="W2934" s="33">
        <v>55.059029499999987</v>
      </c>
    </row>
    <row r="2935" spans="2:23" x14ac:dyDescent="0.25">
      <c r="B2935" s="11" t="s">
        <v>7639</v>
      </c>
      <c r="C2935" s="11" t="s">
        <v>7640</v>
      </c>
      <c r="D2935" s="11" t="s">
        <v>7641</v>
      </c>
      <c r="E2935" s="11" t="s">
        <v>130</v>
      </c>
      <c r="F2935" s="12" t="s">
        <v>134</v>
      </c>
      <c r="G2935" s="33">
        <v>79.802774350000007</v>
      </c>
      <c r="H2935" s="33">
        <v>52.866716799999992</v>
      </c>
      <c r="I2935" s="33">
        <v>51.864424800000009</v>
      </c>
      <c r="J2935" s="33">
        <v>45.318376100000002</v>
      </c>
      <c r="K2935" s="33">
        <v>44.503148950000003</v>
      </c>
      <c r="L2935" s="33">
        <v>44.052127849999998</v>
      </c>
      <c r="M2935" s="33">
        <v>46.007243199999998</v>
      </c>
      <c r="N2935" s="33">
        <v>45.988854949999997</v>
      </c>
      <c r="O2935" s="33">
        <v>48.335246599999998</v>
      </c>
      <c r="P2935" s="33">
        <v>45.225715149999999</v>
      </c>
      <c r="Q2935" s="33">
        <v>51.072099050000013</v>
      </c>
      <c r="R2935" s="33">
        <v>61.708172549999993</v>
      </c>
      <c r="S2935" s="33">
        <v>52.188275450000013</v>
      </c>
      <c r="T2935" s="33">
        <v>66.202057800000006</v>
      </c>
      <c r="U2935" s="33">
        <v>61.060850950000003</v>
      </c>
      <c r="V2935" s="33">
        <v>56.289584300000001</v>
      </c>
      <c r="W2935" s="33">
        <v>49.823385399999992</v>
      </c>
    </row>
    <row r="2936" spans="2:23" x14ac:dyDescent="0.25">
      <c r="B2936" s="8" t="s">
        <v>6228</v>
      </c>
      <c r="C2936" s="8" t="s">
        <v>6229</v>
      </c>
      <c r="D2936" s="8" t="s">
        <v>6230</v>
      </c>
      <c r="E2936" s="8" t="s">
        <v>130</v>
      </c>
      <c r="F2936" s="9" t="s">
        <v>134</v>
      </c>
      <c r="G2936" s="33">
        <v>55.229117250000002</v>
      </c>
      <c r="H2936" s="33">
        <v>49.176904200000003</v>
      </c>
      <c r="I2936" s="33">
        <v>44.794540150000003</v>
      </c>
      <c r="J2936" s="33">
        <v>43.8023849</v>
      </c>
      <c r="K2936" s="33">
        <v>43.2905041</v>
      </c>
      <c r="L2936" s="33">
        <v>42.8635704</v>
      </c>
      <c r="M2936" s="33">
        <v>43.096061149999997</v>
      </c>
      <c r="N2936" s="33">
        <v>39.104395349999997</v>
      </c>
      <c r="O2936" s="33">
        <v>40.103686199999999</v>
      </c>
      <c r="P2936" s="33">
        <v>40.062257849999988</v>
      </c>
      <c r="Q2936" s="33">
        <v>42.536610600000003</v>
      </c>
      <c r="R2936" s="33">
        <v>44.8037834</v>
      </c>
      <c r="S2936" s="33">
        <v>41.294328450000002</v>
      </c>
      <c r="T2936" s="33">
        <v>45.151039900000001</v>
      </c>
      <c r="U2936" s="33">
        <v>36.341703850000002</v>
      </c>
      <c r="V2936" s="33">
        <v>37.906825599999998</v>
      </c>
      <c r="W2936" s="33">
        <v>32.612255150000003</v>
      </c>
    </row>
    <row r="2937" spans="2:23" x14ac:dyDescent="0.25">
      <c r="B2937" s="11" t="s">
        <v>3193</v>
      </c>
      <c r="C2937" s="11" t="s">
        <v>3194</v>
      </c>
      <c r="D2937" s="11" t="s">
        <v>3195</v>
      </c>
      <c r="E2937" s="11" t="s">
        <v>130</v>
      </c>
      <c r="F2937" s="12" t="s">
        <v>134</v>
      </c>
      <c r="G2937" s="33">
        <v>32.892993050000001</v>
      </c>
      <c r="H2937" s="33">
        <v>26.717402799999999</v>
      </c>
      <c r="I2937" s="33">
        <v>24.377569600000001</v>
      </c>
      <c r="J2937" s="33">
        <v>23.062164450000001</v>
      </c>
      <c r="K2937" s="33">
        <v>23.058339350000001</v>
      </c>
      <c r="L2937" s="33">
        <v>21.56332785</v>
      </c>
      <c r="M2937" s="33">
        <v>21.850992699999999</v>
      </c>
      <c r="N2937" s="33">
        <v>21.0329482</v>
      </c>
      <c r="O2937" s="33">
        <v>22.354324250000001</v>
      </c>
      <c r="P2937" s="33">
        <v>21.917770449999999</v>
      </c>
      <c r="Q2937" s="33">
        <v>23.760541849999999</v>
      </c>
      <c r="R2937" s="33">
        <v>24.465216099999999</v>
      </c>
      <c r="S2937" s="33">
        <v>23.3693673</v>
      </c>
      <c r="T2937" s="33">
        <v>27.19954985</v>
      </c>
      <c r="U2937" s="33">
        <v>24.5493779</v>
      </c>
      <c r="V2937" s="33">
        <v>25.359039200000002</v>
      </c>
      <c r="W2937" s="33">
        <v>21.3862141</v>
      </c>
    </row>
    <row r="2938" spans="2:23" x14ac:dyDescent="0.25">
      <c r="B2938" s="8" t="s">
        <v>5082</v>
      </c>
      <c r="C2938" s="8" t="s">
        <v>5083</v>
      </c>
      <c r="D2938" s="8" t="s">
        <v>5084</v>
      </c>
      <c r="E2938" s="8" t="s">
        <v>130</v>
      </c>
      <c r="F2938" s="9" t="s">
        <v>134</v>
      </c>
      <c r="G2938" s="33">
        <v>42.456118250000003</v>
      </c>
      <c r="H2938" s="33">
        <v>37.9842285</v>
      </c>
      <c r="I2938" s="33">
        <v>33.202321900000001</v>
      </c>
      <c r="J2938" s="33">
        <v>29.054391450000001</v>
      </c>
      <c r="K2938" s="33">
        <v>29.87155005</v>
      </c>
      <c r="L2938" s="33">
        <v>28.2598415</v>
      </c>
      <c r="M2938" s="33">
        <v>34.122718000000013</v>
      </c>
      <c r="N2938" s="33">
        <v>30.34319185</v>
      </c>
      <c r="O2938" s="33">
        <v>26.13258905</v>
      </c>
      <c r="P2938" s="33">
        <v>25.056087949999998</v>
      </c>
      <c r="Q2938" s="33">
        <v>27.837524899999998</v>
      </c>
      <c r="R2938" s="33">
        <v>31.491618949999999</v>
      </c>
      <c r="S2938" s="33">
        <v>29.308181699999999</v>
      </c>
      <c r="T2938" s="33">
        <v>33.902503199999998</v>
      </c>
      <c r="U2938" s="33">
        <v>28.6304272</v>
      </c>
      <c r="V2938" s="33">
        <v>33.801514849999997</v>
      </c>
      <c r="W2938" s="33">
        <v>27.508705249999998</v>
      </c>
    </row>
    <row r="2939" spans="2:23" x14ac:dyDescent="0.25">
      <c r="B2939" s="11" t="s">
        <v>2024</v>
      </c>
      <c r="C2939" s="11" t="s">
        <v>2025</v>
      </c>
      <c r="D2939" s="11" t="s">
        <v>2026</v>
      </c>
      <c r="E2939" s="11" t="s">
        <v>130</v>
      </c>
      <c r="F2939" s="12" t="s">
        <v>134</v>
      </c>
      <c r="G2939" s="33">
        <v>70.690697249999999</v>
      </c>
      <c r="H2939" s="33">
        <v>73.705746599999998</v>
      </c>
      <c r="I2939" s="33">
        <v>64.222325850000004</v>
      </c>
      <c r="J2939" s="33">
        <v>62.520867449999997</v>
      </c>
      <c r="K2939" s="33">
        <v>60.372031900000003</v>
      </c>
      <c r="L2939" s="33">
        <v>59.788283149999998</v>
      </c>
      <c r="M2939" s="33">
        <v>62.163862049999999</v>
      </c>
      <c r="N2939" s="33">
        <v>59.997342349999997</v>
      </c>
      <c r="O2939" s="33">
        <v>61.525783150000002</v>
      </c>
      <c r="P2939" s="33">
        <v>69.675866249999999</v>
      </c>
      <c r="Q2939" s="33">
        <v>85.553306550000002</v>
      </c>
      <c r="R2939" s="33">
        <v>80.506772249999997</v>
      </c>
      <c r="S2939" s="33">
        <v>85.887512149999992</v>
      </c>
      <c r="T2939" s="33">
        <v>92.186852350000009</v>
      </c>
      <c r="U2939" s="33">
        <v>81.280499300000002</v>
      </c>
      <c r="V2939" s="33">
        <v>81.1880989</v>
      </c>
      <c r="W2939" s="33">
        <v>83.863496949999998</v>
      </c>
    </row>
    <row r="2940" spans="2:23" x14ac:dyDescent="0.25">
      <c r="B2940" s="8" t="s">
        <v>7667</v>
      </c>
      <c r="C2940" s="8" t="s">
        <v>7668</v>
      </c>
      <c r="D2940" s="8" t="s">
        <v>7669</v>
      </c>
      <c r="E2940" s="8" t="s">
        <v>130</v>
      </c>
      <c r="F2940" s="9" t="s">
        <v>134</v>
      </c>
      <c r="G2940" s="33">
        <v>67.203053199999999</v>
      </c>
      <c r="H2940" s="33">
        <v>63.319547750000012</v>
      </c>
      <c r="I2940" s="33">
        <v>57.846645799999997</v>
      </c>
      <c r="J2940" s="33">
        <v>56.522763400000002</v>
      </c>
      <c r="K2940" s="33">
        <v>55.566913350000007</v>
      </c>
      <c r="L2940" s="33">
        <v>53.4209514</v>
      </c>
      <c r="M2940" s="33">
        <v>54.483941199999997</v>
      </c>
      <c r="N2940" s="33">
        <v>53.241221600000003</v>
      </c>
      <c r="O2940" s="33">
        <v>53.911088100000008</v>
      </c>
      <c r="P2940" s="33">
        <v>54.798153949999993</v>
      </c>
      <c r="Q2940" s="33">
        <v>54.801810449999998</v>
      </c>
      <c r="R2940" s="33">
        <v>56.399989550000001</v>
      </c>
      <c r="S2940" s="33">
        <v>60.743857849999998</v>
      </c>
      <c r="T2940" s="33">
        <v>70.913216500000004</v>
      </c>
      <c r="U2940" s="33">
        <v>47.893844850000001</v>
      </c>
      <c r="V2940" s="33">
        <v>49.502232300000003</v>
      </c>
      <c r="W2940" s="33">
        <v>48.555775999999987</v>
      </c>
    </row>
    <row r="2941" spans="2:23" x14ac:dyDescent="0.25">
      <c r="B2941" s="11" t="s">
        <v>4217</v>
      </c>
      <c r="C2941" s="11" t="s">
        <v>4218</v>
      </c>
      <c r="D2941" s="11" t="s">
        <v>4219</v>
      </c>
      <c r="E2941" s="11" t="s">
        <v>130</v>
      </c>
      <c r="F2941" s="12" t="s">
        <v>134</v>
      </c>
      <c r="G2941" s="33">
        <v>28.306632050000001</v>
      </c>
      <c r="H2941" s="33">
        <v>26.289632900000001</v>
      </c>
      <c r="I2941" s="33">
        <v>24.89719565</v>
      </c>
      <c r="J2941" s="33">
        <v>26.007755700000001</v>
      </c>
      <c r="K2941" s="33">
        <v>26.159087599999999</v>
      </c>
      <c r="L2941" s="33">
        <v>24.846959099999999</v>
      </c>
      <c r="M2941" s="33">
        <v>22.174624000000001</v>
      </c>
      <c r="N2941" s="33">
        <v>21.333948800000002</v>
      </c>
      <c r="O2941" s="33">
        <v>20.701785900000001</v>
      </c>
      <c r="P2941" s="33">
        <v>20.307030099999999</v>
      </c>
      <c r="Q2941" s="33">
        <v>23.626944600000002</v>
      </c>
      <c r="R2941" s="33">
        <v>24.3791063</v>
      </c>
      <c r="S2941" s="33">
        <v>29.8663296</v>
      </c>
      <c r="T2941" s="33">
        <v>19.4345921</v>
      </c>
      <c r="U2941" s="33">
        <v>16.3626401</v>
      </c>
      <c r="V2941" s="33">
        <v>16.622514349999999</v>
      </c>
      <c r="W2941" s="33">
        <v>16.584266700000001</v>
      </c>
    </row>
    <row r="2942" spans="2:23" x14ac:dyDescent="0.25">
      <c r="B2942" s="8" t="s">
        <v>7237</v>
      </c>
      <c r="C2942" s="8" t="s">
        <v>7238</v>
      </c>
      <c r="D2942" s="8" t="s">
        <v>7239</v>
      </c>
      <c r="E2942" s="8" t="s">
        <v>130</v>
      </c>
      <c r="F2942" s="9" t="s">
        <v>134</v>
      </c>
      <c r="G2942" s="33">
        <v>58.259886850000001</v>
      </c>
      <c r="H2942" s="33">
        <v>53.640881299999997</v>
      </c>
      <c r="I2942" s="33">
        <v>52.048009200000003</v>
      </c>
      <c r="J2942" s="33">
        <v>51.302893599999997</v>
      </c>
      <c r="K2942" s="33">
        <v>47.195714600000002</v>
      </c>
      <c r="L2942" s="33">
        <v>44.069983999999998</v>
      </c>
      <c r="M2942" s="33">
        <v>44.920012999999997</v>
      </c>
      <c r="N2942" s="33">
        <v>43.715444000000012</v>
      </c>
      <c r="O2942" s="33">
        <v>45.535632700000001</v>
      </c>
      <c r="P2942" s="33">
        <v>45.562564850000001</v>
      </c>
      <c r="Q2942" s="33">
        <v>48.276565649999988</v>
      </c>
      <c r="R2942" s="33">
        <v>48.957020049999997</v>
      </c>
      <c r="S2942" s="33">
        <v>49.015831800000001</v>
      </c>
      <c r="T2942" s="33">
        <v>59.19211705</v>
      </c>
      <c r="U2942" s="33">
        <v>44.145021150000012</v>
      </c>
      <c r="V2942" s="33">
        <v>46.414477750000003</v>
      </c>
      <c r="W2942" s="33">
        <v>44.916025099999999</v>
      </c>
    </row>
    <row r="2943" spans="2:23" x14ac:dyDescent="0.25">
      <c r="B2943" s="11" t="s">
        <v>6915</v>
      </c>
      <c r="C2943" s="11" t="s">
        <v>6916</v>
      </c>
      <c r="D2943" s="11" t="s">
        <v>6917</v>
      </c>
      <c r="E2943" s="11" t="s">
        <v>130</v>
      </c>
      <c r="F2943" s="12" t="s">
        <v>134</v>
      </c>
      <c r="G2943" s="33">
        <v>63.282824249999997</v>
      </c>
      <c r="H2943" s="33">
        <v>57.454049750000003</v>
      </c>
      <c r="I2943" s="33">
        <v>55.829340100000003</v>
      </c>
      <c r="J2943" s="33">
        <v>54.550348450000001</v>
      </c>
      <c r="K2943" s="33">
        <v>53.187457350000003</v>
      </c>
      <c r="L2943" s="33">
        <v>51.074113199999999</v>
      </c>
      <c r="M2943" s="33">
        <v>50.59948335</v>
      </c>
      <c r="N2943" s="33">
        <v>50.0871979</v>
      </c>
      <c r="O2943" s="33">
        <v>49.775643799999997</v>
      </c>
      <c r="P2943" s="33">
        <v>50.279967300000003</v>
      </c>
      <c r="Q2943" s="33">
        <v>54.187627699999993</v>
      </c>
      <c r="R2943" s="33">
        <v>54.973086149999993</v>
      </c>
      <c r="S2943" s="33">
        <v>61.671235850000002</v>
      </c>
      <c r="T2943" s="33">
        <v>50.680898399999997</v>
      </c>
      <c r="U2943" s="33">
        <v>42.893281649999999</v>
      </c>
      <c r="V2943" s="33">
        <v>42.811939250000002</v>
      </c>
      <c r="W2943" s="33">
        <v>42.641303499999999</v>
      </c>
    </row>
    <row r="2944" spans="2:23" x14ac:dyDescent="0.25">
      <c r="B2944" s="8" t="s">
        <v>4893</v>
      </c>
      <c r="C2944" s="8" t="s">
        <v>4894</v>
      </c>
      <c r="D2944" s="8" t="s">
        <v>4895</v>
      </c>
      <c r="E2944" s="8" t="s">
        <v>130</v>
      </c>
      <c r="F2944" s="9" t="s">
        <v>134</v>
      </c>
      <c r="G2944" s="33">
        <v>55.627972049999997</v>
      </c>
      <c r="H2944" s="33">
        <v>53.442802499999992</v>
      </c>
      <c r="I2944" s="33">
        <v>53.667578050000003</v>
      </c>
      <c r="J2944" s="33">
        <v>52.354791800000001</v>
      </c>
      <c r="K2944" s="33">
        <v>48.883376749999996</v>
      </c>
      <c r="L2944" s="33">
        <v>45.433061550000012</v>
      </c>
      <c r="M2944" s="33">
        <v>46.586123099999988</v>
      </c>
      <c r="N2944" s="33">
        <v>45.917426249999998</v>
      </c>
      <c r="O2944" s="33">
        <v>48.533578849999998</v>
      </c>
      <c r="P2944" s="33">
        <v>50.018050950000003</v>
      </c>
      <c r="Q2944" s="33">
        <v>56.183477099999998</v>
      </c>
      <c r="R2944" s="33">
        <v>56.133147549999997</v>
      </c>
      <c r="S2944" s="33">
        <v>56.702330949999997</v>
      </c>
      <c r="T2944" s="33">
        <v>98.290096050000002</v>
      </c>
      <c r="U2944" s="33">
        <v>47.255341450000003</v>
      </c>
      <c r="V2944" s="33">
        <v>39.739534249999998</v>
      </c>
      <c r="W2944" s="33">
        <v>38.563412900000003</v>
      </c>
    </row>
    <row r="2945" spans="2:23" x14ac:dyDescent="0.25">
      <c r="B2945" s="11" t="s">
        <v>7730</v>
      </c>
      <c r="C2945" s="11" t="s">
        <v>7731</v>
      </c>
      <c r="D2945" s="11" t="s">
        <v>7732</v>
      </c>
      <c r="E2945" s="11" t="s">
        <v>130</v>
      </c>
      <c r="F2945" s="12" t="s">
        <v>134</v>
      </c>
      <c r="G2945" s="33">
        <v>133.51704789999999</v>
      </c>
      <c r="H2945" s="33">
        <v>132.65797635000001</v>
      </c>
      <c r="I2945" s="33">
        <v>122.7508796</v>
      </c>
      <c r="J2945" s="33">
        <v>118.79350884999999</v>
      </c>
      <c r="K2945" s="33">
        <v>112.44641125</v>
      </c>
      <c r="L2945" s="33">
        <v>100.41773735</v>
      </c>
      <c r="M2945" s="33">
        <v>98.226812850000002</v>
      </c>
      <c r="N2945" s="33">
        <v>97.327705249999994</v>
      </c>
      <c r="O2945" s="33">
        <v>99.549188450000003</v>
      </c>
      <c r="P2945" s="33">
        <v>99.682084900000007</v>
      </c>
      <c r="Q2945" s="33">
        <v>104.8763136</v>
      </c>
      <c r="R2945" s="33">
        <v>107.1204615</v>
      </c>
      <c r="S2945" s="33">
        <v>108.76214125</v>
      </c>
      <c r="T2945" s="33">
        <v>124.75115959999999</v>
      </c>
      <c r="U2945" s="33">
        <v>95.964150600000011</v>
      </c>
      <c r="V2945" s="33">
        <v>100.99812625</v>
      </c>
      <c r="W2945" s="33">
        <v>97.766327899999993</v>
      </c>
    </row>
    <row r="2948" spans="2:23" x14ac:dyDescent="0.25">
      <c r="B2948" s="20" t="s">
        <v>10438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conditionalFormatting sqref="G2799:W2799">
    <cfRule type="colorScale" priority="2792">
      <colorScale>
        <cfvo type="min"/>
        <cfvo type="max"/>
        <color rgb="FFEAF3FA"/>
        <color rgb="FF95B3D7"/>
      </colorScale>
    </cfRule>
  </conditionalFormatting>
  <conditionalFormatting sqref="G2800:W2800">
    <cfRule type="colorScale" priority="2793">
      <colorScale>
        <cfvo type="min"/>
        <cfvo type="max"/>
        <color rgb="FFEAF3FA"/>
        <color rgb="FF95B3D7"/>
      </colorScale>
    </cfRule>
  </conditionalFormatting>
  <conditionalFormatting sqref="G2801:W2801">
    <cfRule type="colorScale" priority="2794">
      <colorScale>
        <cfvo type="min"/>
        <cfvo type="max"/>
        <color rgb="FFEAF3FA"/>
        <color rgb="FF95B3D7"/>
      </colorScale>
    </cfRule>
  </conditionalFormatting>
  <conditionalFormatting sqref="G2802:W2802">
    <cfRule type="colorScale" priority="2795">
      <colorScale>
        <cfvo type="min"/>
        <cfvo type="max"/>
        <color rgb="FFEAF3FA"/>
        <color rgb="FF95B3D7"/>
      </colorScale>
    </cfRule>
  </conditionalFormatting>
  <conditionalFormatting sqref="G2803:W2803">
    <cfRule type="colorScale" priority="2796">
      <colorScale>
        <cfvo type="min"/>
        <cfvo type="max"/>
        <color rgb="FFEAF3FA"/>
        <color rgb="FF95B3D7"/>
      </colorScale>
    </cfRule>
  </conditionalFormatting>
  <conditionalFormatting sqref="G2804:W2804">
    <cfRule type="colorScale" priority="2797">
      <colorScale>
        <cfvo type="min"/>
        <cfvo type="max"/>
        <color rgb="FFEAF3FA"/>
        <color rgb="FF95B3D7"/>
      </colorScale>
    </cfRule>
  </conditionalFormatting>
  <conditionalFormatting sqref="G2805:W2805">
    <cfRule type="colorScale" priority="2798">
      <colorScale>
        <cfvo type="min"/>
        <cfvo type="max"/>
        <color rgb="FFEAF3FA"/>
        <color rgb="FF95B3D7"/>
      </colorScale>
    </cfRule>
  </conditionalFormatting>
  <conditionalFormatting sqref="G2806:W2806">
    <cfRule type="colorScale" priority="2799">
      <colorScale>
        <cfvo type="min"/>
        <cfvo type="max"/>
        <color rgb="FFEAF3FA"/>
        <color rgb="FF95B3D7"/>
      </colorScale>
    </cfRule>
  </conditionalFormatting>
  <conditionalFormatting sqref="G2807:W2807">
    <cfRule type="colorScale" priority="2800">
      <colorScale>
        <cfvo type="min"/>
        <cfvo type="max"/>
        <color rgb="FFEAF3FA"/>
        <color rgb="FF95B3D7"/>
      </colorScale>
    </cfRule>
  </conditionalFormatting>
  <conditionalFormatting sqref="G2808:W2808">
    <cfRule type="colorScale" priority="2801">
      <colorScale>
        <cfvo type="min"/>
        <cfvo type="max"/>
        <color rgb="FFEAF3FA"/>
        <color rgb="FF95B3D7"/>
      </colorScale>
    </cfRule>
  </conditionalFormatting>
  <conditionalFormatting sqref="G2809:W2809">
    <cfRule type="colorScale" priority="2802">
      <colorScale>
        <cfvo type="min"/>
        <cfvo type="max"/>
        <color rgb="FFEAF3FA"/>
        <color rgb="FF95B3D7"/>
      </colorScale>
    </cfRule>
  </conditionalFormatting>
  <conditionalFormatting sqref="G2810:W2810">
    <cfRule type="colorScale" priority="2803">
      <colorScale>
        <cfvo type="min"/>
        <cfvo type="max"/>
        <color rgb="FFEAF3FA"/>
        <color rgb="FF95B3D7"/>
      </colorScale>
    </cfRule>
  </conditionalFormatting>
  <conditionalFormatting sqref="G2811:W2811">
    <cfRule type="colorScale" priority="2804">
      <colorScale>
        <cfvo type="min"/>
        <cfvo type="max"/>
        <color rgb="FFEAF3FA"/>
        <color rgb="FF95B3D7"/>
      </colorScale>
    </cfRule>
  </conditionalFormatting>
  <conditionalFormatting sqref="G2812:W2812">
    <cfRule type="colorScale" priority="2805">
      <colorScale>
        <cfvo type="min"/>
        <cfvo type="max"/>
        <color rgb="FFEAF3FA"/>
        <color rgb="FF95B3D7"/>
      </colorScale>
    </cfRule>
  </conditionalFormatting>
  <conditionalFormatting sqref="G2813:W2813">
    <cfRule type="colorScale" priority="2806">
      <colorScale>
        <cfvo type="min"/>
        <cfvo type="max"/>
        <color rgb="FFEAF3FA"/>
        <color rgb="FF95B3D7"/>
      </colorScale>
    </cfRule>
  </conditionalFormatting>
  <conditionalFormatting sqref="G2814:W2814">
    <cfRule type="colorScale" priority="2807">
      <colorScale>
        <cfvo type="min"/>
        <cfvo type="max"/>
        <color rgb="FFEAF3FA"/>
        <color rgb="FF95B3D7"/>
      </colorScale>
    </cfRule>
  </conditionalFormatting>
  <conditionalFormatting sqref="G2815:W2815">
    <cfRule type="colorScale" priority="2808">
      <colorScale>
        <cfvo type="min"/>
        <cfvo type="max"/>
        <color rgb="FFEAF3FA"/>
        <color rgb="FF95B3D7"/>
      </colorScale>
    </cfRule>
  </conditionalFormatting>
  <conditionalFormatting sqref="G2816:W2816">
    <cfRule type="colorScale" priority="2809">
      <colorScale>
        <cfvo type="min"/>
        <cfvo type="max"/>
        <color rgb="FFEAF3FA"/>
        <color rgb="FF95B3D7"/>
      </colorScale>
    </cfRule>
  </conditionalFormatting>
  <conditionalFormatting sqref="G2817:W2817">
    <cfRule type="colorScale" priority="2810">
      <colorScale>
        <cfvo type="min"/>
        <cfvo type="max"/>
        <color rgb="FFEAF3FA"/>
        <color rgb="FF95B3D7"/>
      </colorScale>
    </cfRule>
  </conditionalFormatting>
  <conditionalFormatting sqref="G2818:W2818">
    <cfRule type="colorScale" priority="2811">
      <colorScale>
        <cfvo type="min"/>
        <cfvo type="max"/>
        <color rgb="FFEAF3FA"/>
        <color rgb="FF95B3D7"/>
      </colorScale>
    </cfRule>
  </conditionalFormatting>
  <conditionalFormatting sqref="G2819:W2819">
    <cfRule type="colorScale" priority="2812">
      <colorScale>
        <cfvo type="min"/>
        <cfvo type="max"/>
        <color rgb="FFEAF3FA"/>
        <color rgb="FF95B3D7"/>
      </colorScale>
    </cfRule>
  </conditionalFormatting>
  <conditionalFormatting sqref="G2820:W2820">
    <cfRule type="colorScale" priority="2813">
      <colorScale>
        <cfvo type="min"/>
        <cfvo type="max"/>
        <color rgb="FFEAF3FA"/>
        <color rgb="FF95B3D7"/>
      </colorScale>
    </cfRule>
  </conditionalFormatting>
  <conditionalFormatting sqref="G2821:W2821">
    <cfRule type="colorScale" priority="2814">
      <colorScale>
        <cfvo type="min"/>
        <cfvo type="max"/>
        <color rgb="FFEAF3FA"/>
        <color rgb="FF95B3D7"/>
      </colorScale>
    </cfRule>
  </conditionalFormatting>
  <conditionalFormatting sqref="G2822:W2822">
    <cfRule type="colorScale" priority="2815">
      <colorScale>
        <cfvo type="min"/>
        <cfvo type="max"/>
        <color rgb="FFEAF3FA"/>
        <color rgb="FF95B3D7"/>
      </colorScale>
    </cfRule>
  </conditionalFormatting>
  <conditionalFormatting sqref="G2823:W2823">
    <cfRule type="colorScale" priority="2816">
      <colorScale>
        <cfvo type="min"/>
        <cfvo type="max"/>
        <color rgb="FFEAF3FA"/>
        <color rgb="FF95B3D7"/>
      </colorScale>
    </cfRule>
  </conditionalFormatting>
  <conditionalFormatting sqref="G2824:W2824">
    <cfRule type="colorScale" priority="2817">
      <colorScale>
        <cfvo type="min"/>
        <cfvo type="max"/>
        <color rgb="FFEAF3FA"/>
        <color rgb="FF95B3D7"/>
      </colorScale>
    </cfRule>
  </conditionalFormatting>
  <conditionalFormatting sqref="G2825:W2825">
    <cfRule type="colorScale" priority="2818">
      <colorScale>
        <cfvo type="min"/>
        <cfvo type="max"/>
        <color rgb="FFEAF3FA"/>
        <color rgb="FF95B3D7"/>
      </colorScale>
    </cfRule>
  </conditionalFormatting>
  <conditionalFormatting sqref="G2826:W2826">
    <cfRule type="colorScale" priority="2819">
      <colorScale>
        <cfvo type="min"/>
        <cfvo type="max"/>
        <color rgb="FFEAF3FA"/>
        <color rgb="FF95B3D7"/>
      </colorScale>
    </cfRule>
  </conditionalFormatting>
  <conditionalFormatting sqref="G2827:W2827">
    <cfRule type="colorScale" priority="2820">
      <colorScale>
        <cfvo type="min"/>
        <cfvo type="max"/>
        <color rgb="FFEAF3FA"/>
        <color rgb="FF95B3D7"/>
      </colorScale>
    </cfRule>
  </conditionalFormatting>
  <conditionalFormatting sqref="G2828:W2828">
    <cfRule type="colorScale" priority="2821">
      <colorScale>
        <cfvo type="min"/>
        <cfvo type="max"/>
        <color rgb="FFEAF3FA"/>
        <color rgb="FF95B3D7"/>
      </colorScale>
    </cfRule>
  </conditionalFormatting>
  <conditionalFormatting sqref="G2829:W2829">
    <cfRule type="colorScale" priority="2822">
      <colorScale>
        <cfvo type="min"/>
        <cfvo type="max"/>
        <color rgb="FFEAF3FA"/>
        <color rgb="FF95B3D7"/>
      </colorScale>
    </cfRule>
  </conditionalFormatting>
  <conditionalFormatting sqref="G2830:W2830">
    <cfRule type="colorScale" priority="2823">
      <colorScale>
        <cfvo type="min"/>
        <cfvo type="max"/>
        <color rgb="FFEAF3FA"/>
        <color rgb="FF95B3D7"/>
      </colorScale>
    </cfRule>
  </conditionalFormatting>
  <conditionalFormatting sqref="G2831:W2831">
    <cfRule type="colorScale" priority="2824">
      <colorScale>
        <cfvo type="min"/>
        <cfvo type="max"/>
        <color rgb="FFEAF3FA"/>
        <color rgb="FF95B3D7"/>
      </colorScale>
    </cfRule>
  </conditionalFormatting>
  <conditionalFormatting sqref="G2832:W2832">
    <cfRule type="colorScale" priority="2825">
      <colorScale>
        <cfvo type="min"/>
        <cfvo type="max"/>
        <color rgb="FFEAF3FA"/>
        <color rgb="FF95B3D7"/>
      </colorScale>
    </cfRule>
  </conditionalFormatting>
  <conditionalFormatting sqref="G2833:W2833">
    <cfRule type="colorScale" priority="2826">
      <colorScale>
        <cfvo type="min"/>
        <cfvo type="max"/>
        <color rgb="FFEAF3FA"/>
        <color rgb="FF95B3D7"/>
      </colorScale>
    </cfRule>
  </conditionalFormatting>
  <conditionalFormatting sqref="G2834:W2834">
    <cfRule type="colorScale" priority="2827">
      <colorScale>
        <cfvo type="min"/>
        <cfvo type="max"/>
        <color rgb="FFEAF3FA"/>
        <color rgb="FF95B3D7"/>
      </colorScale>
    </cfRule>
  </conditionalFormatting>
  <conditionalFormatting sqref="G2835:W2835">
    <cfRule type="colorScale" priority="2828">
      <colorScale>
        <cfvo type="min"/>
        <cfvo type="max"/>
        <color rgb="FFEAF3FA"/>
        <color rgb="FF95B3D7"/>
      </colorScale>
    </cfRule>
  </conditionalFormatting>
  <conditionalFormatting sqref="G2836:W2836">
    <cfRule type="colorScale" priority="2829">
      <colorScale>
        <cfvo type="min"/>
        <cfvo type="max"/>
        <color rgb="FFEAF3FA"/>
        <color rgb="FF95B3D7"/>
      </colorScale>
    </cfRule>
  </conditionalFormatting>
  <conditionalFormatting sqref="G2837:W2837">
    <cfRule type="colorScale" priority="2830">
      <colorScale>
        <cfvo type="min"/>
        <cfvo type="max"/>
        <color rgb="FFEAF3FA"/>
        <color rgb="FF95B3D7"/>
      </colorScale>
    </cfRule>
  </conditionalFormatting>
  <conditionalFormatting sqref="G2838:W2838">
    <cfRule type="colorScale" priority="2831">
      <colorScale>
        <cfvo type="min"/>
        <cfvo type="max"/>
        <color rgb="FFEAF3FA"/>
        <color rgb="FF95B3D7"/>
      </colorScale>
    </cfRule>
  </conditionalFormatting>
  <conditionalFormatting sqref="G2839:W2839">
    <cfRule type="colorScale" priority="2832">
      <colorScale>
        <cfvo type="min"/>
        <cfvo type="max"/>
        <color rgb="FFEAF3FA"/>
        <color rgb="FF95B3D7"/>
      </colorScale>
    </cfRule>
  </conditionalFormatting>
  <conditionalFormatting sqref="G2840:W2840">
    <cfRule type="colorScale" priority="2833">
      <colorScale>
        <cfvo type="min"/>
        <cfvo type="max"/>
        <color rgb="FFEAF3FA"/>
        <color rgb="FF95B3D7"/>
      </colorScale>
    </cfRule>
  </conditionalFormatting>
  <conditionalFormatting sqref="G2841:W2841">
    <cfRule type="colorScale" priority="2834">
      <colorScale>
        <cfvo type="min"/>
        <cfvo type="max"/>
        <color rgb="FFEAF3FA"/>
        <color rgb="FF95B3D7"/>
      </colorScale>
    </cfRule>
  </conditionalFormatting>
  <conditionalFormatting sqref="G2842:W2842">
    <cfRule type="colorScale" priority="2835">
      <colorScale>
        <cfvo type="min"/>
        <cfvo type="max"/>
        <color rgb="FFEAF3FA"/>
        <color rgb="FF95B3D7"/>
      </colorScale>
    </cfRule>
  </conditionalFormatting>
  <conditionalFormatting sqref="G2843:W2843">
    <cfRule type="colorScale" priority="2836">
      <colorScale>
        <cfvo type="min"/>
        <cfvo type="max"/>
        <color rgb="FFEAF3FA"/>
        <color rgb="FF95B3D7"/>
      </colorScale>
    </cfRule>
  </conditionalFormatting>
  <conditionalFormatting sqref="G2844:W2844">
    <cfRule type="colorScale" priority="2837">
      <colorScale>
        <cfvo type="min"/>
        <cfvo type="max"/>
        <color rgb="FFEAF3FA"/>
        <color rgb="FF95B3D7"/>
      </colorScale>
    </cfRule>
  </conditionalFormatting>
  <conditionalFormatting sqref="G2845:W2845">
    <cfRule type="colorScale" priority="2838">
      <colorScale>
        <cfvo type="min"/>
        <cfvo type="max"/>
        <color rgb="FFEAF3FA"/>
        <color rgb="FF95B3D7"/>
      </colorScale>
    </cfRule>
  </conditionalFormatting>
  <conditionalFormatting sqref="G2846:W2846">
    <cfRule type="colorScale" priority="2839">
      <colorScale>
        <cfvo type="min"/>
        <cfvo type="max"/>
        <color rgb="FFEAF3FA"/>
        <color rgb="FF95B3D7"/>
      </colorScale>
    </cfRule>
  </conditionalFormatting>
  <conditionalFormatting sqref="G2847:W2847">
    <cfRule type="colorScale" priority="2840">
      <colorScale>
        <cfvo type="min"/>
        <cfvo type="max"/>
        <color rgb="FFEAF3FA"/>
        <color rgb="FF95B3D7"/>
      </colorScale>
    </cfRule>
  </conditionalFormatting>
  <conditionalFormatting sqref="G2848:W2848">
    <cfRule type="colorScale" priority="2841">
      <colorScale>
        <cfvo type="min"/>
        <cfvo type="max"/>
        <color rgb="FFEAF3FA"/>
        <color rgb="FF95B3D7"/>
      </colorScale>
    </cfRule>
  </conditionalFormatting>
  <conditionalFormatting sqref="G2849:W2849">
    <cfRule type="colorScale" priority="2842">
      <colorScale>
        <cfvo type="min"/>
        <cfvo type="max"/>
        <color rgb="FFEAF3FA"/>
        <color rgb="FF95B3D7"/>
      </colorScale>
    </cfRule>
  </conditionalFormatting>
  <conditionalFormatting sqref="G2850:W2850">
    <cfRule type="colorScale" priority="2843">
      <colorScale>
        <cfvo type="min"/>
        <cfvo type="max"/>
        <color rgb="FFEAF3FA"/>
        <color rgb="FF95B3D7"/>
      </colorScale>
    </cfRule>
  </conditionalFormatting>
  <conditionalFormatting sqref="G2851:W2851">
    <cfRule type="colorScale" priority="2844">
      <colorScale>
        <cfvo type="min"/>
        <cfvo type="max"/>
        <color rgb="FFEAF3FA"/>
        <color rgb="FF95B3D7"/>
      </colorScale>
    </cfRule>
  </conditionalFormatting>
  <conditionalFormatting sqref="G2852:W2852">
    <cfRule type="colorScale" priority="2845">
      <colorScale>
        <cfvo type="min"/>
        <cfvo type="max"/>
        <color rgb="FFEAF3FA"/>
        <color rgb="FF95B3D7"/>
      </colorScale>
    </cfRule>
  </conditionalFormatting>
  <conditionalFormatting sqref="G2853:W2853">
    <cfRule type="colorScale" priority="2846">
      <colorScale>
        <cfvo type="min"/>
        <cfvo type="max"/>
        <color rgb="FFEAF3FA"/>
        <color rgb="FF95B3D7"/>
      </colorScale>
    </cfRule>
  </conditionalFormatting>
  <conditionalFormatting sqref="G2854:W2854">
    <cfRule type="colorScale" priority="2847">
      <colorScale>
        <cfvo type="min"/>
        <cfvo type="max"/>
        <color rgb="FFEAF3FA"/>
        <color rgb="FF95B3D7"/>
      </colorScale>
    </cfRule>
  </conditionalFormatting>
  <conditionalFormatting sqref="G2855:W2855">
    <cfRule type="colorScale" priority="2848">
      <colorScale>
        <cfvo type="min"/>
        <cfvo type="max"/>
        <color rgb="FFEAF3FA"/>
        <color rgb="FF95B3D7"/>
      </colorScale>
    </cfRule>
  </conditionalFormatting>
  <conditionalFormatting sqref="G2856:W2856">
    <cfRule type="colorScale" priority="2849">
      <colorScale>
        <cfvo type="min"/>
        <cfvo type="max"/>
        <color rgb="FFEAF3FA"/>
        <color rgb="FF95B3D7"/>
      </colorScale>
    </cfRule>
  </conditionalFormatting>
  <conditionalFormatting sqref="G2857:W2857">
    <cfRule type="colorScale" priority="2850">
      <colorScale>
        <cfvo type="min"/>
        <cfvo type="max"/>
        <color rgb="FFEAF3FA"/>
        <color rgb="FF95B3D7"/>
      </colorScale>
    </cfRule>
  </conditionalFormatting>
  <conditionalFormatting sqref="G2858:W2858">
    <cfRule type="colorScale" priority="2851">
      <colorScale>
        <cfvo type="min"/>
        <cfvo type="max"/>
        <color rgb="FFEAF3FA"/>
        <color rgb="FF95B3D7"/>
      </colorScale>
    </cfRule>
  </conditionalFormatting>
  <conditionalFormatting sqref="G2859:W2859">
    <cfRule type="colorScale" priority="2852">
      <colorScale>
        <cfvo type="min"/>
        <cfvo type="max"/>
        <color rgb="FFEAF3FA"/>
        <color rgb="FF95B3D7"/>
      </colorScale>
    </cfRule>
  </conditionalFormatting>
  <conditionalFormatting sqref="G2860:W2860">
    <cfRule type="colorScale" priority="2853">
      <colorScale>
        <cfvo type="min"/>
        <cfvo type="max"/>
        <color rgb="FFEAF3FA"/>
        <color rgb="FF95B3D7"/>
      </colorScale>
    </cfRule>
  </conditionalFormatting>
  <conditionalFormatting sqref="G2861:W2861">
    <cfRule type="colorScale" priority="2854">
      <colorScale>
        <cfvo type="min"/>
        <cfvo type="max"/>
        <color rgb="FFEAF3FA"/>
        <color rgb="FF95B3D7"/>
      </colorScale>
    </cfRule>
  </conditionalFormatting>
  <conditionalFormatting sqref="G2862:W2862">
    <cfRule type="colorScale" priority="2855">
      <colorScale>
        <cfvo type="min"/>
        <cfvo type="max"/>
        <color rgb="FFEAF3FA"/>
        <color rgb="FF95B3D7"/>
      </colorScale>
    </cfRule>
  </conditionalFormatting>
  <conditionalFormatting sqref="G2863:W2863">
    <cfRule type="colorScale" priority="2856">
      <colorScale>
        <cfvo type="min"/>
        <cfvo type="max"/>
        <color rgb="FFEAF3FA"/>
        <color rgb="FF95B3D7"/>
      </colorScale>
    </cfRule>
  </conditionalFormatting>
  <conditionalFormatting sqref="G2864:W2864">
    <cfRule type="colorScale" priority="2857">
      <colorScale>
        <cfvo type="min"/>
        <cfvo type="max"/>
        <color rgb="FFEAF3FA"/>
        <color rgb="FF95B3D7"/>
      </colorScale>
    </cfRule>
  </conditionalFormatting>
  <conditionalFormatting sqref="G2865:W2865">
    <cfRule type="colorScale" priority="2858">
      <colorScale>
        <cfvo type="min"/>
        <cfvo type="max"/>
        <color rgb="FFEAF3FA"/>
        <color rgb="FF95B3D7"/>
      </colorScale>
    </cfRule>
  </conditionalFormatting>
  <conditionalFormatting sqref="G2866:W2866">
    <cfRule type="colorScale" priority="2859">
      <colorScale>
        <cfvo type="min"/>
        <cfvo type="max"/>
        <color rgb="FFEAF3FA"/>
        <color rgb="FF95B3D7"/>
      </colorScale>
    </cfRule>
  </conditionalFormatting>
  <conditionalFormatting sqref="G2867:W2867">
    <cfRule type="colorScale" priority="2860">
      <colorScale>
        <cfvo type="min"/>
        <cfvo type="max"/>
        <color rgb="FFEAF3FA"/>
        <color rgb="FF95B3D7"/>
      </colorScale>
    </cfRule>
  </conditionalFormatting>
  <conditionalFormatting sqref="G2868:W2868">
    <cfRule type="colorScale" priority="2861">
      <colorScale>
        <cfvo type="min"/>
        <cfvo type="max"/>
        <color rgb="FFEAF3FA"/>
        <color rgb="FF95B3D7"/>
      </colorScale>
    </cfRule>
  </conditionalFormatting>
  <conditionalFormatting sqref="G2869:W2869">
    <cfRule type="colorScale" priority="2862">
      <colorScale>
        <cfvo type="min"/>
        <cfvo type="max"/>
        <color rgb="FFEAF3FA"/>
        <color rgb="FF95B3D7"/>
      </colorScale>
    </cfRule>
  </conditionalFormatting>
  <conditionalFormatting sqref="G2870:W2870">
    <cfRule type="colorScale" priority="2863">
      <colorScale>
        <cfvo type="min"/>
        <cfvo type="max"/>
        <color rgb="FFEAF3FA"/>
        <color rgb="FF95B3D7"/>
      </colorScale>
    </cfRule>
  </conditionalFormatting>
  <conditionalFormatting sqref="G2871:W2871">
    <cfRule type="colorScale" priority="2864">
      <colorScale>
        <cfvo type="min"/>
        <cfvo type="max"/>
        <color rgb="FFEAF3FA"/>
        <color rgb="FF95B3D7"/>
      </colorScale>
    </cfRule>
  </conditionalFormatting>
  <conditionalFormatting sqref="G2872:W2872">
    <cfRule type="colorScale" priority="2865">
      <colorScale>
        <cfvo type="min"/>
        <cfvo type="max"/>
        <color rgb="FFEAF3FA"/>
        <color rgb="FF95B3D7"/>
      </colorScale>
    </cfRule>
  </conditionalFormatting>
  <conditionalFormatting sqref="G2873:W2873">
    <cfRule type="colorScale" priority="2866">
      <colorScale>
        <cfvo type="min"/>
        <cfvo type="max"/>
        <color rgb="FFEAF3FA"/>
        <color rgb="FF95B3D7"/>
      </colorScale>
    </cfRule>
  </conditionalFormatting>
  <conditionalFormatting sqref="G2874:W2874">
    <cfRule type="colorScale" priority="2867">
      <colorScale>
        <cfvo type="min"/>
        <cfvo type="max"/>
        <color rgb="FFEAF3FA"/>
        <color rgb="FF95B3D7"/>
      </colorScale>
    </cfRule>
  </conditionalFormatting>
  <conditionalFormatting sqref="G2875:W2875">
    <cfRule type="colorScale" priority="2868">
      <colorScale>
        <cfvo type="min"/>
        <cfvo type="max"/>
        <color rgb="FFEAF3FA"/>
        <color rgb="FF95B3D7"/>
      </colorScale>
    </cfRule>
  </conditionalFormatting>
  <conditionalFormatting sqref="G2876:W2876">
    <cfRule type="colorScale" priority="2869">
      <colorScale>
        <cfvo type="min"/>
        <cfvo type="max"/>
        <color rgb="FFEAF3FA"/>
        <color rgb="FF95B3D7"/>
      </colorScale>
    </cfRule>
  </conditionalFormatting>
  <conditionalFormatting sqref="G2877:W2877">
    <cfRule type="colorScale" priority="2870">
      <colorScale>
        <cfvo type="min"/>
        <cfvo type="max"/>
        <color rgb="FFEAF3FA"/>
        <color rgb="FF95B3D7"/>
      </colorScale>
    </cfRule>
  </conditionalFormatting>
  <conditionalFormatting sqref="G2878:W2878">
    <cfRule type="colorScale" priority="2871">
      <colorScale>
        <cfvo type="min"/>
        <cfvo type="max"/>
        <color rgb="FFEAF3FA"/>
        <color rgb="FF95B3D7"/>
      </colorScale>
    </cfRule>
  </conditionalFormatting>
  <conditionalFormatting sqref="G2879:W2879">
    <cfRule type="colorScale" priority="2872">
      <colorScale>
        <cfvo type="min"/>
        <cfvo type="max"/>
        <color rgb="FFEAF3FA"/>
        <color rgb="FF95B3D7"/>
      </colorScale>
    </cfRule>
  </conditionalFormatting>
  <conditionalFormatting sqref="G2880:W2880">
    <cfRule type="colorScale" priority="2873">
      <colorScale>
        <cfvo type="min"/>
        <cfvo type="max"/>
        <color rgb="FFEAF3FA"/>
        <color rgb="FF95B3D7"/>
      </colorScale>
    </cfRule>
  </conditionalFormatting>
  <conditionalFormatting sqref="G2881:W2881">
    <cfRule type="colorScale" priority="2874">
      <colorScale>
        <cfvo type="min"/>
        <cfvo type="max"/>
        <color rgb="FFEAF3FA"/>
        <color rgb="FF95B3D7"/>
      </colorScale>
    </cfRule>
  </conditionalFormatting>
  <conditionalFormatting sqref="G2882:W2882">
    <cfRule type="colorScale" priority="2875">
      <colorScale>
        <cfvo type="min"/>
        <cfvo type="max"/>
        <color rgb="FFEAF3FA"/>
        <color rgb="FF95B3D7"/>
      </colorScale>
    </cfRule>
  </conditionalFormatting>
  <conditionalFormatting sqref="G2883:W2883">
    <cfRule type="colorScale" priority="2876">
      <colorScale>
        <cfvo type="min"/>
        <cfvo type="max"/>
        <color rgb="FFEAF3FA"/>
        <color rgb="FF95B3D7"/>
      </colorScale>
    </cfRule>
  </conditionalFormatting>
  <conditionalFormatting sqref="G2884:W2884">
    <cfRule type="colorScale" priority="2877">
      <colorScale>
        <cfvo type="min"/>
        <cfvo type="max"/>
        <color rgb="FFEAF3FA"/>
        <color rgb="FF95B3D7"/>
      </colorScale>
    </cfRule>
  </conditionalFormatting>
  <conditionalFormatting sqref="G2885:W2885">
    <cfRule type="colorScale" priority="2878">
      <colorScale>
        <cfvo type="min"/>
        <cfvo type="max"/>
        <color rgb="FFEAF3FA"/>
        <color rgb="FF95B3D7"/>
      </colorScale>
    </cfRule>
  </conditionalFormatting>
  <conditionalFormatting sqref="G2886:W2886">
    <cfRule type="colorScale" priority="2879">
      <colorScale>
        <cfvo type="min"/>
        <cfvo type="max"/>
        <color rgb="FFEAF3FA"/>
        <color rgb="FF95B3D7"/>
      </colorScale>
    </cfRule>
  </conditionalFormatting>
  <conditionalFormatting sqref="G2887:W2887">
    <cfRule type="colorScale" priority="2880">
      <colorScale>
        <cfvo type="min"/>
        <cfvo type="max"/>
        <color rgb="FFEAF3FA"/>
        <color rgb="FF95B3D7"/>
      </colorScale>
    </cfRule>
  </conditionalFormatting>
  <conditionalFormatting sqref="G2888:W2888">
    <cfRule type="colorScale" priority="2881">
      <colorScale>
        <cfvo type="min"/>
        <cfvo type="max"/>
        <color rgb="FFEAF3FA"/>
        <color rgb="FF95B3D7"/>
      </colorScale>
    </cfRule>
  </conditionalFormatting>
  <conditionalFormatting sqref="G2889:W2889">
    <cfRule type="colorScale" priority="2882">
      <colorScale>
        <cfvo type="min"/>
        <cfvo type="max"/>
        <color rgb="FFEAF3FA"/>
        <color rgb="FF95B3D7"/>
      </colorScale>
    </cfRule>
  </conditionalFormatting>
  <conditionalFormatting sqref="G2890:W2890">
    <cfRule type="colorScale" priority="2883">
      <colorScale>
        <cfvo type="min"/>
        <cfvo type="max"/>
        <color rgb="FFEAF3FA"/>
        <color rgb="FF95B3D7"/>
      </colorScale>
    </cfRule>
  </conditionalFormatting>
  <conditionalFormatting sqref="G2891:W2891">
    <cfRule type="colorScale" priority="2884">
      <colorScale>
        <cfvo type="min"/>
        <cfvo type="max"/>
        <color rgb="FFEAF3FA"/>
        <color rgb="FF95B3D7"/>
      </colorScale>
    </cfRule>
  </conditionalFormatting>
  <conditionalFormatting sqref="G2892:W2892">
    <cfRule type="colorScale" priority="2885">
      <colorScale>
        <cfvo type="min"/>
        <cfvo type="max"/>
        <color rgb="FFEAF3FA"/>
        <color rgb="FF95B3D7"/>
      </colorScale>
    </cfRule>
  </conditionalFormatting>
  <conditionalFormatting sqref="G2893:W2893">
    <cfRule type="colorScale" priority="2886">
      <colorScale>
        <cfvo type="min"/>
        <cfvo type="max"/>
        <color rgb="FFEAF3FA"/>
        <color rgb="FF95B3D7"/>
      </colorScale>
    </cfRule>
  </conditionalFormatting>
  <conditionalFormatting sqref="G2894:W2894">
    <cfRule type="colorScale" priority="2887">
      <colorScale>
        <cfvo type="min"/>
        <cfvo type="max"/>
        <color rgb="FFEAF3FA"/>
        <color rgb="FF95B3D7"/>
      </colorScale>
    </cfRule>
  </conditionalFormatting>
  <conditionalFormatting sqref="G2895:W2895">
    <cfRule type="colorScale" priority="2888">
      <colorScale>
        <cfvo type="min"/>
        <cfvo type="max"/>
        <color rgb="FFEAF3FA"/>
        <color rgb="FF95B3D7"/>
      </colorScale>
    </cfRule>
  </conditionalFormatting>
  <conditionalFormatting sqref="G2896:W2896">
    <cfRule type="colorScale" priority="2889">
      <colorScale>
        <cfvo type="min"/>
        <cfvo type="max"/>
        <color rgb="FFEAF3FA"/>
        <color rgb="FF95B3D7"/>
      </colorScale>
    </cfRule>
  </conditionalFormatting>
  <conditionalFormatting sqref="G2897:W2897">
    <cfRule type="colorScale" priority="2890">
      <colorScale>
        <cfvo type="min"/>
        <cfvo type="max"/>
        <color rgb="FFEAF3FA"/>
        <color rgb="FF95B3D7"/>
      </colorScale>
    </cfRule>
  </conditionalFormatting>
  <conditionalFormatting sqref="G2898:W2898">
    <cfRule type="colorScale" priority="2891">
      <colorScale>
        <cfvo type="min"/>
        <cfvo type="max"/>
        <color rgb="FFEAF3FA"/>
        <color rgb="FF95B3D7"/>
      </colorScale>
    </cfRule>
  </conditionalFormatting>
  <conditionalFormatting sqref="G2899:W2899">
    <cfRule type="colorScale" priority="2892">
      <colorScale>
        <cfvo type="min"/>
        <cfvo type="max"/>
        <color rgb="FFEAF3FA"/>
        <color rgb="FF95B3D7"/>
      </colorScale>
    </cfRule>
  </conditionalFormatting>
  <conditionalFormatting sqref="G2900:W2900">
    <cfRule type="colorScale" priority="2893">
      <colorScale>
        <cfvo type="min"/>
        <cfvo type="max"/>
        <color rgb="FFEAF3FA"/>
        <color rgb="FF95B3D7"/>
      </colorScale>
    </cfRule>
  </conditionalFormatting>
  <conditionalFormatting sqref="G2901:W2901">
    <cfRule type="colorScale" priority="2894">
      <colorScale>
        <cfvo type="min"/>
        <cfvo type="max"/>
        <color rgb="FFEAF3FA"/>
        <color rgb="FF95B3D7"/>
      </colorScale>
    </cfRule>
  </conditionalFormatting>
  <conditionalFormatting sqref="G2902:W2902">
    <cfRule type="colorScale" priority="2895">
      <colorScale>
        <cfvo type="min"/>
        <cfvo type="max"/>
        <color rgb="FFEAF3FA"/>
        <color rgb="FF95B3D7"/>
      </colorScale>
    </cfRule>
  </conditionalFormatting>
  <conditionalFormatting sqref="G2903:W2903">
    <cfRule type="colorScale" priority="2896">
      <colorScale>
        <cfvo type="min"/>
        <cfvo type="max"/>
        <color rgb="FFEAF3FA"/>
        <color rgb="FF95B3D7"/>
      </colorScale>
    </cfRule>
  </conditionalFormatting>
  <conditionalFormatting sqref="G2904:W2904">
    <cfRule type="colorScale" priority="2897">
      <colorScale>
        <cfvo type="min"/>
        <cfvo type="max"/>
        <color rgb="FFEAF3FA"/>
        <color rgb="FF95B3D7"/>
      </colorScale>
    </cfRule>
  </conditionalFormatting>
  <conditionalFormatting sqref="G2905:W2905">
    <cfRule type="colorScale" priority="2898">
      <colorScale>
        <cfvo type="min"/>
        <cfvo type="max"/>
        <color rgb="FFEAF3FA"/>
        <color rgb="FF95B3D7"/>
      </colorScale>
    </cfRule>
  </conditionalFormatting>
  <conditionalFormatting sqref="G2906:W2906">
    <cfRule type="colorScale" priority="2899">
      <colorScale>
        <cfvo type="min"/>
        <cfvo type="max"/>
        <color rgb="FFEAF3FA"/>
        <color rgb="FF95B3D7"/>
      </colorScale>
    </cfRule>
  </conditionalFormatting>
  <conditionalFormatting sqref="G2907:W2907">
    <cfRule type="colorScale" priority="2900">
      <colorScale>
        <cfvo type="min"/>
        <cfvo type="max"/>
        <color rgb="FFEAF3FA"/>
        <color rgb="FF95B3D7"/>
      </colorScale>
    </cfRule>
  </conditionalFormatting>
  <conditionalFormatting sqref="G2908:W2908">
    <cfRule type="colorScale" priority="2901">
      <colorScale>
        <cfvo type="min"/>
        <cfvo type="max"/>
        <color rgb="FFEAF3FA"/>
        <color rgb="FF95B3D7"/>
      </colorScale>
    </cfRule>
  </conditionalFormatting>
  <conditionalFormatting sqref="G2909:W2909">
    <cfRule type="colorScale" priority="2902">
      <colorScale>
        <cfvo type="min"/>
        <cfvo type="max"/>
        <color rgb="FFEAF3FA"/>
        <color rgb="FF95B3D7"/>
      </colorScale>
    </cfRule>
  </conditionalFormatting>
  <conditionalFormatting sqref="G2910:W2910">
    <cfRule type="colorScale" priority="2903">
      <colorScale>
        <cfvo type="min"/>
        <cfvo type="max"/>
        <color rgb="FFEAF3FA"/>
        <color rgb="FF95B3D7"/>
      </colorScale>
    </cfRule>
  </conditionalFormatting>
  <conditionalFormatting sqref="G2911:W2911">
    <cfRule type="colorScale" priority="2904">
      <colorScale>
        <cfvo type="min"/>
        <cfvo type="max"/>
        <color rgb="FFEAF3FA"/>
        <color rgb="FF95B3D7"/>
      </colorScale>
    </cfRule>
  </conditionalFormatting>
  <conditionalFormatting sqref="G2912:W2912">
    <cfRule type="colorScale" priority="2905">
      <colorScale>
        <cfvo type="min"/>
        <cfvo type="max"/>
        <color rgb="FFEAF3FA"/>
        <color rgb="FF95B3D7"/>
      </colorScale>
    </cfRule>
  </conditionalFormatting>
  <conditionalFormatting sqref="G2913:W2913">
    <cfRule type="colorScale" priority="2906">
      <colorScale>
        <cfvo type="min"/>
        <cfvo type="max"/>
        <color rgb="FFEAF3FA"/>
        <color rgb="FF95B3D7"/>
      </colorScale>
    </cfRule>
  </conditionalFormatting>
  <conditionalFormatting sqref="G2914:W2914">
    <cfRule type="colorScale" priority="2907">
      <colorScale>
        <cfvo type="min"/>
        <cfvo type="max"/>
        <color rgb="FFEAF3FA"/>
        <color rgb="FF95B3D7"/>
      </colorScale>
    </cfRule>
  </conditionalFormatting>
  <conditionalFormatting sqref="G2915:W2915">
    <cfRule type="colorScale" priority="2908">
      <colorScale>
        <cfvo type="min"/>
        <cfvo type="max"/>
        <color rgb="FFEAF3FA"/>
        <color rgb="FF95B3D7"/>
      </colorScale>
    </cfRule>
  </conditionalFormatting>
  <conditionalFormatting sqref="G2916:W2916">
    <cfRule type="colorScale" priority="2909">
      <colorScale>
        <cfvo type="min"/>
        <cfvo type="max"/>
        <color rgb="FFEAF3FA"/>
        <color rgb="FF95B3D7"/>
      </colorScale>
    </cfRule>
  </conditionalFormatting>
  <conditionalFormatting sqref="G2917:W2917">
    <cfRule type="colorScale" priority="2910">
      <colorScale>
        <cfvo type="min"/>
        <cfvo type="max"/>
        <color rgb="FFEAF3FA"/>
        <color rgb="FF95B3D7"/>
      </colorScale>
    </cfRule>
  </conditionalFormatting>
  <conditionalFormatting sqref="G2918:W2918">
    <cfRule type="colorScale" priority="2911">
      <colorScale>
        <cfvo type="min"/>
        <cfvo type="max"/>
        <color rgb="FFEAF3FA"/>
        <color rgb="FF95B3D7"/>
      </colorScale>
    </cfRule>
  </conditionalFormatting>
  <conditionalFormatting sqref="G2919:W2919">
    <cfRule type="colorScale" priority="2912">
      <colorScale>
        <cfvo type="min"/>
        <cfvo type="max"/>
        <color rgb="FFEAF3FA"/>
        <color rgb="FF95B3D7"/>
      </colorScale>
    </cfRule>
  </conditionalFormatting>
  <conditionalFormatting sqref="G2920:W2920">
    <cfRule type="colorScale" priority="2913">
      <colorScale>
        <cfvo type="min"/>
        <cfvo type="max"/>
        <color rgb="FFEAF3FA"/>
        <color rgb="FF95B3D7"/>
      </colorScale>
    </cfRule>
  </conditionalFormatting>
  <conditionalFormatting sqref="G2921:W2921">
    <cfRule type="colorScale" priority="2914">
      <colorScale>
        <cfvo type="min"/>
        <cfvo type="max"/>
        <color rgb="FFEAF3FA"/>
        <color rgb="FF95B3D7"/>
      </colorScale>
    </cfRule>
  </conditionalFormatting>
  <conditionalFormatting sqref="G2922:W2922">
    <cfRule type="colorScale" priority="2915">
      <colorScale>
        <cfvo type="min"/>
        <cfvo type="max"/>
        <color rgb="FFEAF3FA"/>
        <color rgb="FF95B3D7"/>
      </colorScale>
    </cfRule>
  </conditionalFormatting>
  <conditionalFormatting sqref="G2923:W2923">
    <cfRule type="colorScale" priority="2916">
      <colorScale>
        <cfvo type="min"/>
        <cfvo type="max"/>
        <color rgb="FFEAF3FA"/>
        <color rgb="FF95B3D7"/>
      </colorScale>
    </cfRule>
  </conditionalFormatting>
  <conditionalFormatting sqref="G2924:W2924">
    <cfRule type="colorScale" priority="2917">
      <colorScale>
        <cfvo type="min"/>
        <cfvo type="max"/>
        <color rgb="FFEAF3FA"/>
        <color rgb="FF95B3D7"/>
      </colorScale>
    </cfRule>
  </conditionalFormatting>
  <conditionalFormatting sqref="G2925:W2925">
    <cfRule type="colorScale" priority="2918">
      <colorScale>
        <cfvo type="min"/>
        <cfvo type="max"/>
        <color rgb="FFEAF3FA"/>
        <color rgb="FF95B3D7"/>
      </colorScale>
    </cfRule>
  </conditionalFormatting>
  <conditionalFormatting sqref="G2926:W2926">
    <cfRule type="colorScale" priority="2919">
      <colorScale>
        <cfvo type="min"/>
        <cfvo type="max"/>
        <color rgb="FFEAF3FA"/>
        <color rgb="FF95B3D7"/>
      </colorScale>
    </cfRule>
  </conditionalFormatting>
  <conditionalFormatting sqref="G2927:W2927">
    <cfRule type="colorScale" priority="2920">
      <colorScale>
        <cfvo type="min"/>
        <cfvo type="max"/>
        <color rgb="FFEAF3FA"/>
        <color rgb="FF95B3D7"/>
      </colorScale>
    </cfRule>
  </conditionalFormatting>
  <conditionalFormatting sqref="G2928:W2928">
    <cfRule type="colorScale" priority="2921">
      <colorScale>
        <cfvo type="min"/>
        <cfvo type="max"/>
        <color rgb="FFEAF3FA"/>
        <color rgb="FF95B3D7"/>
      </colorScale>
    </cfRule>
  </conditionalFormatting>
  <conditionalFormatting sqref="G2929:W2929">
    <cfRule type="colorScale" priority="2922">
      <colorScale>
        <cfvo type="min"/>
        <cfvo type="max"/>
        <color rgb="FFEAF3FA"/>
        <color rgb="FF95B3D7"/>
      </colorScale>
    </cfRule>
  </conditionalFormatting>
  <conditionalFormatting sqref="G2930:W2930">
    <cfRule type="colorScale" priority="2923">
      <colorScale>
        <cfvo type="min"/>
        <cfvo type="max"/>
        <color rgb="FFEAF3FA"/>
        <color rgb="FF95B3D7"/>
      </colorScale>
    </cfRule>
  </conditionalFormatting>
  <conditionalFormatting sqref="G2931:W2931">
    <cfRule type="colorScale" priority="2924">
      <colorScale>
        <cfvo type="min"/>
        <cfvo type="max"/>
        <color rgb="FFEAF3FA"/>
        <color rgb="FF95B3D7"/>
      </colorScale>
    </cfRule>
  </conditionalFormatting>
  <conditionalFormatting sqref="G2932:W2932">
    <cfRule type="colorScale" priority="2925">
      <colorScale>
        <cfvo type="min"/>
        <cfvo type="max"/>
        <color rgb="FFEAF3FA"/>
        <color rgb="FF95B3D7"/>
      </colorScale>
    </cfRule>
  </conditionalFormatting>
  <conditionalFormatting sqref="G2933:W2933">
    <cfRule type="colorScale" priority="2926">
      <colorScale>
        <cfvo type="min"/>
        <cfvo type="max"/>
        <color rgb="FFEAF3FA"/>
        <color rgb="FF95B3D7"/>
      </colorScale>
    </cfRule>
  </conditionalFormatting>
  <conditionalFormatting sqref="G2934:W2934">
    <cfRule type="colorScale" priority="2927">
      <colorScale>
        <cfvo type="min"/>
        <cfvo type="max"/>
        <color rgb="FFEAF3FA"/>
        <color rgb="FF95B3D7"/>
      </colorScale>
    </cfRule>
  </conditionalFormatting>
  <conditionalFormatting sqref="G2935:W2935">
    <cfRule type="colorScale" priority="2928">
      <colorScale>
        <cfvo type="min"/>
        <cfvo type="max"/>
        <color rgb="FFEAF3FA"/>
        <color rgb="FF95B3D7"/>
      </colorScale>
    </cfRule>
  </conditionalFormatting>
  <conditionalFormatting sqref="G2936:W2936">
    <cfRule type="colorScale" priority="2929">
      <colorScale>
        <cfvo type="min"/>
        <cfvo type="max"/>
        <color rgb="FFEAF3FA"/>
        <color rgb="FF95B3D7"/>
      </colorScale>
    </cfRule>
  </conditionalFormatting>
  <conditionalFormatting sqref="G2937:W2937">
    <cfRule type="colorScale" priority="2930">
      <colorScale>
        <cfvo type="min"/>
        <cfvo type="max"/>
        <color rgb="FFEAF3FA"/>
        <color rgb="FF95B3D7"/>
      </colorScale>
    </cfRule>
  </conditionalFormatting>
  <conditionalFormatting sqref="G2938:W2938">
    <cfRule type="colorScale" priority="2931">
      <colorScale>
        <cfvo type="min"/>
        <cfvo type="max"/>
        <color rgb="FFEAF3FA"/>
        <color rgb="FF95B3D7"/>
      </colorScale>
    </cfRule>
  </conditionalFormatting>
  <conditionalFormatting sqref="G2939:W2939">
    <cfRule type="colorScale" priority="2932">
      <colorScale>
        <cfvo type="min"/>
        <cfvo type="max"/>
        <color rgb="FFEAF3FA"/>
        <color rgb="FF95B3D7"/>
      </colorScale>
    </cfRule>
  </conditionalFormatting>
  <conditionalFormatting sqref="G2940:W2940">
    <cfRule type="colorScale" priority="2933">
      <colorScale>
        <cfvo type="min"/>
        <cfvo type="max"/>
        <color rgb="FFEAF3FA"/>
        <color rgb="FF95B3D7"/>
      </colorScale>
    </cfRule>
  </conditionalFormatting>
  <conditionalFormatting sqref="G2941:W2941">
    <cfRule type="colorScale" priority="2934">
      <colorScale>
        <cfvo type="min"/>
        <cfvo type="max"/>
        <color rgb="FFEAF3FA"/>
        <color rgb="FF95B3D7"/>
      </colorScale>
    </cfRule>
  </conditionalFormatting>
  <conditionalFormatting sqref="G2942:W2942">
    <cfRule type="colorScale" priority="2935">
      <colorScale>
        <cfvo type="min"/>
        <cfvo type="max"/>
        <color rgb="FFEAF3FA"/>
        <color rgb="FF95B3D7"/>
      </colorScale>
    </cfRule>
  </conditionalFormatting>
  <conditionalFormatting sqref="G2943:W2943">
    <cfRule type="colorScale" priority="2936">
      <colorScale>
        <cfvo type="min"/>
        <cfvo type="max"/>
        <color rgb="FFEAF3FA"/>
        <color rgb="FF95B3D7"/>
      </colorScale>
    </cfRule>
  </conditionalFormatting>
  <conditionalFormatting sqref="G2944:W2944">
    <cfRule type="colorScale" priority="2937">
      <colorScale>
        <cfvo type="min"/>
        <cfvo type="max"/>
        <color rgb="FFEAF3FA"/>
        <color rgb="FF95B3D7"/>
      </colorScale>
    </cfRule>
  </conditionalFormatting>
  <conditionalFormatting sqref="G2945:W2945">
    <cfRule type="colorScale" priority="293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8661</v>
      </c>
    </row>
    <row r="3" spans="2:23" ht="15.95" customHeight="1" x14ac:dyDescent="0.25">
      <c r="B3" s="2" t="s">
        <v>10420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10346</v>
      </c>
      <c r="F6" s="21" t="s">
        <v>116</v>
      </c>
      <c r="G6" s="21" t="s">
        <v>10421</v>
      </c>
      <c r="H6" s="21" t="s">
        <v>10422</v>
      </c>
      <c r="I6" s="21" t="s">
        <v>10423</v>
      </c>
      <c r="J6" s="21" t="s">
        <v>10424</v>
      </c>
      <c r="K6" s="21" t="s">
        <v>10425</v>
      </c>
      <c r="L6" s="21" t="s">
        <v>10426</v>
      </c>
      <c r="M6" s="21" t="s">
        <v>10427</v>
      </c>
      <c r="N6" s="21" t="s">
        <v>10428</v>
      </c>
      <c r="O6" s="21" t="s">
        <v>10429</v>
      </c>
      <c r="P6" s="21" t="s">
        <v>10430</v>
      </c>
      <c r="Q6" s="21" t="s">
        <v>10431</v>
      </c>
      <c r="R6" s="21" t="s">
        <v>10432</v>
      </c>
      <c r="S6" s="21" t="s">
        <v>10433</v>
      </c>
      <c r="T6" s="21" t="s">
        <v>10434</v>
      </c>
      <c r="U6" s="21" t="s">
        <v>10435</v>
      </c>
      <c r="V6" s="21" t="s">
        <v>10436</v>
      </c>
      <c r="W6" s="21" t="s">
        <v>10437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8680</v>
      </c>
      <c r="C8" s="8" t="s">
        <v>8681</v>
      </c>
      <c r="D8" s="8" t="s">
        <v>8682</v>
      </c>
      <c r="E8" s="8" t="s">
        <v>130</v>
      </c>
      <c r="F8" s="9" t="s">
        <v>136</v>
      </c>
      <c r="G8" s="33">
        <v>4.0293146499999999</v>
      </c>
      <c r="H8" s="33">
        <v>3.7757458000000002</v>
      </c>
      <c r="I8" s="33">
        <v>3.9517956500000002</v>
      </c>
      <c r="J8" s="33">
        <v>4.0113611000000002</v>
      </c>
      <c r="K8" s="33">
        <v>4.15353745</v>
      </c>
      <c r="L8" s="33">
        <v>4.3118486499999999</v>
      </c>
      <c r="M8" s="33">
        <v>4.2313463499999999</v>
      </c>
      <c r="N8" s="33">
        <v>4.0240710999999996</v>
      </c>
      <c r="O8" s="33">
        <v>4.2227505499999998</v>
      </c>
      <c r="P8" s="33">
        <v>3.60224535</v>
      </c>
      <c r="Q8" s="33">
        <v>4.3221240000000014</v>
      </c>
      <c r="R8" s="33">
        <v>4.7063418499999994</v>
      </c>
      <c r="S8" s="33">
        <v>4.2441390999999999</v>
      </c>
      <c r="T8" s="33">
        <v>4.4598745500000003</v>
      </c>
      <c r="U8" s="33">
        <v>4.3352544499999999</v>
      </c>
      <c r="V8" s="33">
        <v>4.1601439500000001</v>
      </c>
      <c r="W8" s="33">
        <v>4.7086875499999996</v>
      </c>
    </row>
    <row r="9" spans="2:23" x14ac:dyDescent="0.25">
      <c r="B9" s="11" t="s">
        <v>9130</v>
      </c>
      <c r="C9" s="11" t="s">
        <v>9131</v>
      </c>
      <c r="D9" s="11" t="s">
        <v>9132</v>
      </c>
      <c r="E9" s="11" t="s">
        <v>130</v>
      </c>
      <c r="F9" s="12" t="s">
        <v>8771</v>
      </c>
      <c r="G9" s="33">
        <v>133.42306445</v>
      </c>
      <c r="H9" s="33">
        <v>132.40468150000001</v>
      </c>
      <c r="I9" s="33">
        <v>132.72614400000001</v>
      </c>
      <c r="J9" s="33">
        <v>132.28208475</v>
      </c>
      <c r="K9" s="33">
        <v>132.00347590000001</v>
      </c>
      <c r="L9" s="33">
        <v>132.2995147</v>
      </c>
      <c r="M9" s="33">
        <v>132.77952565000001</v>
      </c>
      <c r="N9" s="33">
        <v>132.21479210000001</v>
      </c>
      <c r="O9" s="33">
        <v>132.70778680000001</v>
      </c>
      <c r="P9" s="33">
        <v>133.13506244999999</v>
      </c>
      <c r="Q9" s="33">
        <v>133.00362795000001</v>
      </c>
      <c r="R9" s="33">
        <v>132.58656305</v>
      </c>
      <c r="S9" s="33">
        <v>131.27984599999999</v>
      </c>
      <c r="T9" s="33">
        <v>129.91194345</v>
      </c>
      <c r="U9" s="33">
        <v>134.9043929</v>
      </c>
      <c r="V9" s="33">
        <v>138.34010235</v>
      </c>
      <c r="W9" s="33">
        <v>129.7110686</v>
      </c>
    </row>
    <row r="10" spans="2:23" x14ac:dyDescent="0.25">
      <c r="B10" s="8" t="s">
        <v>9217</v>
      </c>
      <c r="C10" s="8" t="s">
        <v>9218</v>
      </c>
      <c r="D10" s="8" t="s">
        <v>9219</v>
      </c>
      <c r="E10" s="8" t="s">
        <v>130</v>
      </c>
      <c r="F10" s="9" t="s">
        <v>8771</v>
      </c>
      <c r="G10" s="33">
        <v>133.64099295</v>
      </c>
      <c r="H10" s="33">
        <v>133.63045994999999</v>
      </c>
      <c r="I10" s="33">
        <v>133.67303699999999</v>
      </c>
      <c r="J10" s="33">
        <v>133.67744865</v>
      </c>
      <c r="K10" s="33">
        <v>133.66796650000001</v>
      </c>
      <c r="L10" s="33">
        <v>133.69804594999999</v>
      </c>
      <c r="M10" s="33">
        <v>133.74258134999999</v>
      </c>
      <c r="N10" s="33">
        <v>133.74705034999999</v>
      </c>
      <c r="O10" s="33">
        <v>133.7162438</v>
      </c>
      <c r="P10" s="33">
        <v>133.72035464999999</v>
      </c>
      <c r="Q10" s="33">
        <v>133.73603679999999</v>
      </c>
      <c r="R10" s="33">
        <v>133.78823505</v>
      </c>
      <c r="S10" s="33">
        <v>132.7953349</v>
      </c>
      <c r="T10" s="33">
        <v>132.42278949999999</v>
      </c>
      <c r="U10" s="33">
        <v>132.46763285</v>
      </c>
      <c r="V10" s="33">
        <v>132.4777057</v>
      </c>
      <c r="W10" s="33">
        <v>131.23753615000001</v>
      </c>
    </row>
    <row r="11" spans="2:23" x14ac:dyDescent="0.25">
      <c r="B11" s="11" t="s">
        <v>8768</v>
      </c>
      <c r="C11" s="11" t="s">
        <v>8769</v>
      </c>
      <c r="D11" s="11" t="s">
        <v>8770</v>
      </c>
      <c r="E11" s="11" t="s">
        <v>130</v>
      </c>
      <c r="F11" s="12" t="s">
        <v>8771</v>
      </c>
      <c r="G11" s="33">
        <v>56.909563055555559</v>
      </c>
      <c r="H11" s="33">
        <v>56.340136842105267</v>
      </c>
      <c r="I11" s="33">
        <v>57.420221894736848</v>
      </c>
      <c r="J11" s="33">
        <v>59.345477736842113</v>
      </c>
      <c r="K11" s="33">
        <v>59.663390315789471</v>
      </c>
      <c r="L11" s="33">
        <v>61.864292349999992</v>
      </c>
      <c r="M11" s="33">
        <v>60.842035099999997</v>
      </c>
      <c r="N11" s="33">
        <v>63.373508899999997</v>
      </c>
      <c r="O11" s="33">
        <v>63.037603249999997</v>
      </c>
      <c r="P11" s="33">
        <v>61.455547149999987</v>
      </c>
      <c r="Q11" s="33">
        <v>61.885682250000002</v>
      </c>
      <c r="R11" s="33">
        <v>60.437062500000003</v>
      </c>
      <c r="S11" s="33">
        <v>61.394302449999998</v>
      </c>
      <c r="T11" s="33">
        <v>60.278721650000001</v>
      </c>
      <c r="U11" s="33">
        <v>62.525336500000002</v>
      </c>
      <c r="V11" s="33">
        <v>65.201957300000004</v>
      </c>
      <c r="W11" s="33">
        <v>61.117743099999998</v>
      </c>
    </row>
    <row r="12" spans="2:23" x14ac:dyDescent="0.25">
      <c r="B12" s="8" t="s">
        <v>8922</v>
      </c>
      <c r="C12" s="8" t="s">
        <v>8923</v>
      </c>
      <c r="D12" s="8" t="s">
        <v>8924</v>
      </c>
      <c r="E12" s="8" t="s">
        <v>130</v>
      </c>
      <c r="F12" s="9" t="s">
        <v>8771</v>
      </c>
      <c r="G12" s="33">
        <v>62.110515833333338</v>
      </c>
      <c r="H12" s="33">
        <v>63.594140421052629</v>
      </c>
      <c r="I12" s="33">
        <v>64.913342</v>
      </c>
      <c r="J12" s="33">
        <v>64.683914947368422</v>
      </c>
      <c r="K12" s="33">
        <v>63.685745315789468</v>
      </c>
      <c r="L12" s="33">
        <v>66.5781463</v>
      </c>
      <c r="M12" s="33">
        <v>66.769750799999997</v>
      </c>
      <c r="N12" s="33">
        <v>66.735531899999998</v>
      </c>
      <c r="O12" s="33">
        <v>66.735658799999996</v>
      </c>
      <c r="P12" s="33">
        <v>66.6323103</v>
      </c>
      <c r="Q12" s="33">
        <v>66.433860600000003</v>
      </c>
      <c r="R12" s="33">
        <v>66.830908649999998</v>
      </c>
      <c r="S12" s="33">
        <v>66.294161250000002</v>
      </c>
      <c r="T12" s="33">
        <v>65.621771450000011</v>
      </c>
      <c r="U12" s="33">
        <v>67.981986800000001</v>
      </c>
      <c r="V12" s="33">
        <v>69.058358099999992</v>
      </c>
      <c r="W12" s="33">
        <v>65.4361447</v>
      </c>
    </row>
    <row r="13" spans="2:23" x14ac:dyDescent="0.25">
      <c r="B13" s="11" t="s">
        <v>8903</v>
      </c>
      <c r="C13" s="11" t="s">
        <v>8904</v>
      </c>
      <c r="D13" s="11" t="s">
        <v>8905</v>
      </c>
      <c r="E13" s="11" t="s">
        <v>130</v>
      </c>
      <c r="F13" s="12" t="s">
        <v>8771</v>
      </c>
      <c r="G13" s="33">
        <v>117.8599985</v>
      </c>
      <c r="H13" s="33">
        <v>124.0962943684211</v>
      </c>
      <c r="I13" s="33">
        <v>125.25711263157891</v>
      </c>
      <c r="J13" s="33">
        <v>125.2787711578947</v>
      </c>
      <c r="K13" s="33">
        <v>125.1746284210526</v>
      </c>
      <c r="L13" s="33">
        <v>133.83727124999999</v>
      </c>
      <c r="M13" s="33">
        <v>133.64863134999999</v>
      </c>
      <c r="N13" s="33">
        <v>133.68460404999999</v>
      </c>
      <c r="O13" s="33">
        <v>134.10732824999999</v>
      </c>
      <c r="P13" s="33">
        <v>134.91203475</v>
      </c>
      <c r="Q13" s="33">
        <v>131.86355750000001</v>
      </c>
      <c r="R13" s="33">
        <v>132.8517228</v>
      </c>
      <c r="S13" s="33">
        <v>133.93250505</v>
      </c>
      <c r="T13" s="33">
        <v>134.05756959999999</v>
      </c>
      <c r="U13" s="33">
        <v>137.97711465</v>
      </c>
      <c r="V13" s="33">
        <v>141.11977934999999</v>
      </c>
      <c r="W13" s="33">
        <v>128.827471</v>
      </c>
    </row>
    <row r="14" spans="2:23" x14ac:dyDescent="0.25">
      <c r="B14" s="8" t="s">
        <v>9076</v>
      </c>
      <c r="C14" s="8" t="s">
        <v>9077</v>
      </c>
      <c r="D14" s="8" t="s">
        <v>9078</v>
      </c>
      <c r="E14" s="8" t="s">
        <v>130</v>
      </c>
      <c r="F14" s="9" t="s">
        <v>8771</v>
      </c>
      <c r="G14" s="33">
        <v>26.609535650000002</v>
      </c>
      <c r="H14" s="33">
        <v>26.788170050000002</v>
      </c>
      <c r="I14" s="33">
        <v>26.783028000000002</v>
      </c>
      <c r="J14" s="33">
        <v>26.174560700000001</v>
      </c>
      <c r="K14" s="33">
        <v>26.750813900000001</v>
      </c>
      <c r="L14" s="33">
        <v>26.646350999999999</v>
      </c>
      <c r="M14" s="33">
        <v>26.706702700000001</v>
      </c>
      <c r="N14" s="33">
        <v>26.670785949999999</v>
      </c>
      <c r="O14" s="33">
        <v>26.4972286</v>
      </c>
      <c r="P14" s="33">
        <v>26.796639949999999</v>
      </c>
      <c r="Q14" s="33">
        <v>26.499171100000002</v>
      </c>
      <c r="R14" s="33">
        <v>26.804677600000002</v>
      </c>
      <c r="S14" s="33">
        <v>26.53296915</v>
      </c>
      <c r="T14" s="33">
        <v>26.506485250000001</v>
      </c>
      <c r="U14" s="33">
        <v>27.302721999999999</v>
      </c>
      <c r="V14" s="33">
        <v>27.905283149999999</v>
      </c>
      <c r="W14" s="33">
        <v>26.290573550000001</v>
      </c>
    </row>
    <row r="15" spans="2:23" x14ac:dyDescent="0.25">
      <c r="B15" s="11" t="s">
        <v>9100</v>
      </c>
      <c r="C15" s="11" t="s">
        <v>9101</v>
      </c>
      <c r="D15" s="11" t="s">
        <v>9102</v>
      </c>
      <c r="E15" s="11" t="s">
        <v>130</v>
      </c>
      <c r="F15" s="12" t="s">
        <v>8771</v>
      </c>
      <c r="G15" s="33">
        <v>122.9378823684211</v>
      </c>
      <c r="H15" s="33">
        <v>122.79167047368421</v>
      </c>
      <c r="I15" s="33">
        <v>123.0046396842105</v>
      </c>
      <c r="J15" s="33">
        <v>122.9083</v>
      </c>
      <c r="K15" s="33">
        <v>122.8268581578947</v>
      </c>
      <c r="L15" s="33">
        <v>121.65074275000001</v>
      </c>
      <c r="M15" s="33">
        <v>128.73174474999999</v>
      </c>
      <c r="N15" s="33">
        <v>128.70670064999999</v>
      </c>
      <c r="O15" s="33">
        <v>128.77720110000001</v>
      </c>
      <c r="P15" s="33">
        <v>128.81394854999999</v>
      </c>
      <c r="Q15" s="33">
        <v>128.72161109999999</v>
      </c>
      <c r="R15" s="33">
        <v>128.75128705</v>
      </c>
      <c r="S15" s="33">
        <v>127.52764740000001</v>
      </c>
      <c r="T15" s="33">
        <v>127.21205935</v>
      </c>
      <c r="U15" s="33">
        <v>130.37913015000001</v>
      </c>
      <c r="V15" s="33">
        <v>133.33683060000001</v>
      </c>
      <c r="W15" s="33">
        <v>125.5470241</v>
      </c>
    </row>
    <row r="16" spans="2:23" x14ac:dyDescent="0.25">
      <c r="B16" s="8" t="s">
        <v>8977</v>
      </c>
      <c r="C16" s="8" t="s">
        <v>8978</v>
      </c>
      <c r="D16" s="8" t="s">
        <v>8979</v>
      </c>
      <c r="E16" s="8" t="s">
        <v>130</v>
      </c>
      <c r="F16" s="9" t="s">
        <v>8771</v>
      </c>
      <c r="G16" s="33">
        <v>132.87736405000001</v>
      </c>
      <c r="H16" s="33">
        <v>131.52761995</v>
      </c>
      <c r="I16" s="33">
        <v>132.2681054</v>
      </c>
      <c r="J16" s="33">
        <v>133.06219125000001</v>
      </c>
      <c r="K16" s="33">
        <v>132.99142029999999</v>
      </c>
      <c r="L16" s="33">
        <v>132.79654164999999</v>
      </c>
      <c r="M16" s="33">
        <v>132.41165165000001</v>
      </c>
      <c r="N16" s="33">
        <v>131.72814635</v>
      </c>
      <c r="O16" s="33">
        <v>131.75310769999999</v>
      </c>
      <c r="P16" s="33">
        <v>132.14659265</v>
      </c>
      <c r="Q16" s="33">
        <v>132.06692705</v>
      </c>
      <c r="R16" s="33">
        <v>131.71846815000001</v>
      </c>
      <c r="S16" s="33">
        <v>131.64792605</v>
      </c>
      <c r="T16" s="33">
        <v>130.67694175</v>
      </c>
      <c r="U16" s="33">
        <v>134.59628394999999</v>
      </c>
      <c r="V16" s="33">
        <v>137.24078044999999</v>
      </c>
      <c r="W16" s="33">
        <v>130.10157169999999</v>
      </c>
    </row>
    <row r="17" spans="2:23" x14ac:dyDescent="0.25">
      <c r="B17" s="11" t="s">
        <v>8962</v>
      </c>
      <c r="C17" s="11" t="s">
        <v>8963</v>
      </c>
      <c r="D17" s="11" t="s">
        <v>8964</v>
      </c>
      <c r="E17" s="11" t="s">
        <v>130</v>
      </c>
      <c r="F17" s="12" t="s">
        <v>8771</v>
      </c>
      <c r="G17" s="33">
        <v>388.46868990000002</v>
      </c>
      <c r="H17" s="33">
        <v>266.0287649</v>
      </c>
      <c r="I17" s="33">
        <v>290.46960790000003</v>
      </c>
      <c r="J17" s="33">
        <v>283.69911519999999</v>
      </c>
      <c r="K17" s="33">
        <v>293.76726070000001</v>
      </c>
      <c r="L17" s="33">
        <v>333.33990768421052</v>
      </c>
      <c r="M17" s="33">
        <v>304.23237895</v>
      </c>
      <c r="N17" s="33">
        <v>278.87329499999998</v>
      </c>
      <c r="O17" s="33">
        <v>277.68302545</v>
      </c>
      <c r="P17" s="33">
        <v>295.50845435000002</v>
      </c>
      <c r="Q17" s="33">
        <v>317.67925665000001</v>
      </c>
      <c r="R17" s="33">
        <v>301.72958434999998</v>
      </c>
      <c r="S17" s="33">
        <v>298.67867795000001</v>
      </c>
      <c r="T17" s="33">
        <v>284.64936280000001</v>
      </c>
      <c r="U17" s="33">
        <v>305.94378664999999</v>
      </c>
      <c r="V17" s="33">
        <v>299.36233910526317</v>
      </c>
      <c r="W17" s="33">
        <v>288.33380099999999</v>
      </c>
    </row>
    <row r="18" spans="2:23" x14ac:dyDescent="0.25">
      <c r="B18" s="8" t="s">
        <v>9115</v>
      </c>
      <c r="C18" s="8" t="s">
        <v>9116</v>
      </c>
      <c r="D18" s="8" t="s">
        <v>9117</v>
      </c>
      <c r="E18" s="8" t="s">
        <v>130</v>
      </c>
      <c r="F18" s="9" t="s">
        <v>8771</v>
      </c>
      <c r="G18" s="33">
        <v>338.83465159999997</v>
      </c>
      <c r="H18" s="33">
        <v>332.4062399</v>
      </c>
      <c r="I18" s="33">
        <v>331.84565029999999</v>
      </c>
      <c r="J18" s="33">
        <v>327.80743994736838</v>
      </c>
      <c r="K18" s="33">
        <v>316.05526426315788</v>
      </c>
      <c r="L18" s="33">
        <v>329.37077355555562</v>
      </c>
      <c r="M18" s="33">
        <v>329.21504583333331</v>
      </c>
      <c r="N18" s="33">
        <v>308.39835463157902</v>
      </c>
      <c r="O18" s="33">
        <v>328.8375623</v>
      </c>
      <c r="P18" s="33">
        <v>332.96064515</v>
      </c>
      <c r="Q18" s="33">
        <v>329.6318038</v>
      </c>
      <c r="R18" s="33">
        <v>320.93821830000002</v>
      </c>
      <c r="S18" s="33">
        <v>328.23790380000003</v>
      </c>
      <c r="T18" s="33">
        <v>320.66210584999999</v>
      </c>
      <c r="U18" s="33">
        <v>327.90738345</v>
      </c>
      <c r="V18" s="33">
        <v>287.15472577777768</v>
      </c>
      <c r="W18" s="33">
        <v>314.52338250000003</v>
      </c>
    </row>
    <row r="19" spans="2:23" x14ac:dyDescent="0.25">
      <c r="B19" s="11" t="s">
        <v>9274</v>
      </c>
      <c r="C19" s="11" t="s">
        <v>9275</v>
      </c>
      <c r="D19" s="11" t="s">
        <v>9276</v>
      </c>
      <c r="E19" s="11" t="s">
        <v>130</v>
      </c>
      <c r="F19" s="12" t="s">
        <v>8771</v>
      </c>
      <c r="G19" s="33">
        <v>514.25322725000001</v>
      </c>
      <c r="H19" s="33">
        <v>507.91298334999999</v>
      </c>
      <c r="I19" s="33">
        <v>512.76885879999998</v>
      </c>
      <c r="J19" s="33">
        <v>513.80874574999996</v>
      </c>
      <c r="K19" s="33">
        <v>508.09484789999999</v>
      </c>
      <c r="L19" s="33">
        <v>511.26901909999998</v>
      </c>
      <c r="M19" s="33">
        <v>517.95439365000004</v>
      </c>
      <c r="N19" s="33">
        <v>519.30047390000004</v>
      </c>
      <c r="O19" s="33">
        <v>519.39329900000007</v>
      </c>
      <c r="P19" s="33">
        <v>514.03263334999997</v>
      </c>
      <c r="Q19" s="33">
        <v>509.79495859999997</v>
      </c>
      <c r="R19" s="33">
        <v>510.43833699999988</v>
      </c>
      <c r="S19" s="33">
        <v>506.79595810000001</v>
      </c>
      <c r="T19" s="33">
        <v>494.24016799999998</v>
      </c>
      <c r="U19" s="33">
        <v>502.63129774999999</v>
      </c>
      <c r="V19" s="33">
        <v>494.96503445000002</v>
      </c>
      <c r="W19" s="33">
        <v>483.92116270000002</v>
      </c>
    </row>
    <row r="20" spans="2:23" x14ac:dyDescent="0.25">
      <c r="B20" s="8" t="s">
        <v>9181</v>
      </c>
      <c r="C20" s="8" t="s">
        <v>9182</v>
      </c>
      <c r="D20" s="8" t="s">
        <v>9183</v>
      </c>
      <c r="E20" s="8" t="s">
        <v>130</v>
      </c>
      <c r="F20" s="9" t="s">
        <v>8771</v>
      </c>
      <c r="G20" s="33">
        <v>267.53630939999999</v>
      </c>
      <c r="H20" s="33">
        <v>267.47209049999998</v>
      </c>
      <c r="I20" s="33">
        <v>260.57020842105271</v>
      </c>
      <c r="J20" s="33">
        <v>264.71845294117651</v>
      </c>
      <c r="K20" s="33">
        <v>256.19242200000002</v>
      </c>
      <c r="L20" s="33">
        <v>253.106982875</v>
      </c>
      <c r="M20" s="33">
        <v>256.55593766666669</v>
      </c>
      <c r="N20" s="33">
        <v>266.59031273333329</v>
      </c>
      <c r="O20" s="33">
        <v>262.5328286875</v>
      </c>
      <c r="P20" s="33">
        <v>261.73158129411757</v>
      </c>
      <c r="Q20" s="33">
        <v>253.20133753333329</v>
      </c>
      <c r="R20" s="33">
        <v>261.73782111764712</v>
      </c>
      <c r="S20" s="33">
        <v>250.01230118749999</v>
      </c>
      <c r="T20" s="33">
        <v>249.8922709375</v>
      </c>
      <c r="U20" s="33">
        <v>252.34225900000001</v>
      </c>
      <c r="V20" s="33">
        <v>259.04570662499998</v>
      </c>
      <c r="W20" s="33">
        <v>239.95998413333331</v>
      </c>
    </row>
    <row r="21" spans="2:23" x14ac:dyDescent="0.25">
      <c r="B21" s="11" t="s">
        <v>9139</v>
      </c>
      <c r="C21" s="11" t="s">
        <v>9140</v>
      </c>
      <c r="D21" s="11" t="s">
        <v>9141</v>
      </c>
      <c r="E21" s="11" t="s">
        <v>130</v>
      </c>
      <c r="F21" s="12" t="s">
        <v>8771</v>
      </c>
      <c r="G21" s="33">
        <v>112.31989514999999</v>
      </c>
      <c r="H21" s="33">
        <v>110.31112945</v>
      </c>
      <c r="I21" s="33">
        <v>111.95868175</v>
      </c>
      <c r="J21" s="33">
        <v>112.01948299999999</v>
      </c>
      <c r="K21" s="33">
        <v>111.99563565</v>
      </c>
      <c r="L21" s="33">
        <v>116.61235575000001</v>
      </c>
      <c r="M21" s="33">
        <v>124.86432954999999</v>
      </c>
      <c r="N21" s="33">
        <v>124.62044950000001</v>
      </c>
      <c r="O21" s="33">
        <v>124.3791454</v>
      </c>
      <c r="P21" s="33">
        <v>124.46095364999999</v>
      </c>
      <c r="Q21" s="33">
        <v>123.5881789</v>
      </c>
      <c r="R21" s="33">
        <v>124.5728285</v>
      </c>
      <c r="S21" s="33">
        <v>123.74983254999999</v>
      </c>
      <c r="T21" s="33">
        <v>122.24486575</v>
      </c>
      <c r="U21" s="33">
        <v>125.76774020000001</v>
      </c>
      <c r="V21" s="33">
        <v>129.45904805000001</v>
      </c>
      <c r="W21" s="33">
        <v>121.17127524999999</v>
      </c>
    </row>
    <row r="22" spans="2:23" x14ac:dyDescent="0.25">
      <c r="B22" s="8" t="s">
        <v>9223</v>
      </c>
      <c r="C22" s="8" t="s">
        <v>9224</v>
      </c>
      <c r="D22" s="8" t="s">
        <v>9225</v>
      </c>
      <c r="E22" s="8" t="s">
        <v>130</v>
      </c>
      <c r="F22" s="9" t="s">
        <v>8771</v>
      </c>
      <c r="G22" s="33">
        <v>200.61144525</v>
      </c>
      <c r="H22" s="33">
        <v>200.61226790000001</v>
      </c>
      <c r="I22" s="33">
        <v>200.61862245</v>
      </c>
      <c r="J22" s="33">
        <v>200.63801885000001</v>
      </c>
      <c r="K22" s="33">
        <v>200.63345054999999</v>
      </c>
      <c r="L22" s="33">
        <v>200.6476845</v>
      </c>
      <c r="M22" s="33">
        <v>200.63594190000001</v>
      </c>
      <c r="N22" s="33">
        <v>200.55975860000001</v>
      </c>
      <c r="O22" s="33">
        <v>200.55290984999999</v>
      </c>
      <c r="P22" s="33">
        <v>200.58146189999999</v>
      </c>
      <c r="Q22" s="33">
        <v>200.57121409999999</v>
      </c>
      <c r="R22" s="33">
        <v>200.6167504</v>
      </c>
      <c r="S22" s="33">
        <v>199.1791202</v>
      </c>
      <c r="T22" s="33">
        <v>198.72723095000001</v>
      </c>
      <c r="U22" s="33">
        <v>198.72208325</v>
      </c>
      <c r="V22" s="33">
        <v>198.75135275</v>
      </c>
      <c r="W22" s="33">
        <v>196.89478199999999</v>
      </c>
    </row>
    <row r="23" spans="2:23" x14ac:dyDescent="0.25">
      <c r="B23" s="11" t="s">
        <v>9052</v>
      </c>
      <c r="C23" s="11" t="s">
        <v>9053</v>
      </c>
      <c r="D23" s="11" t="s">
        <v>9054</v>
      </c>
      <c r="E23" s="11" t="s">
        <v>130</v>
      </c>
      <c r="F23" s="12" t="s">
        <v>8771</v>
      </c>
      <c r="G23" s="33">
        <v>160.29646959999999</v>
      </c>
      <c r="H23" s="33">
        <v>159.9816151</v>
      </c>
      <c r="I23" s="33">
        <v>160.40571595</v>
      </c>
      <c r="J23" s="33">
        <v>160.13064274999999</v>
      </c>
      <c r="K23" s="33">
        <v>160.08490474999999</v>
      </c>
      <c r="L23" s="33">
        <v>160.11470220000001</v>
      </c>
      <c r="M23" s="33">
        <v>160.17170934999999</v>
      </c>
      <c r="N23" s="33">
        <v>156.01922978947371</v>
      </c>
      <c r="O23" s="33">
        <v>156.23993878947371</v>
      </c>
      <c r="P23" s="33">
        <v>160.3410987</v>
      </c>
      <c r="Q23" s="33">
        <v>160.11161870000001</v>
      </c>
      <c r="R23" s="33">
        <v>160.19531565</v>
      </c>
      <c r="S23" s="33">
        <v>159.14079810000001</v>
      </c>
      <c r="T23" s="33">
        <v>158.32306804999999</v>
      </c>
      <c r="U23" s="33">
        <v>163.22978515</v>
      </c>
      <c r="V23" s="33">
        <v>172.46283460000001</v>
      </c>
      <c r="W23" s="33">
        <v>156.98892369999999</v>
      </c>
    </row>
    <row r="24" spans="2:23" x14ac:dyDescent="0.25">
      <c r="B24" s="8" t="s">
        <v>9085</v>
      </c>
      <c r="C24" s="8" t="s">
        <v>9086</v>
      </c>
      <c r="D24" s="8" t="s">
        <v>9087</v>
      </c>
      <c r="E24" s="8" t="s">
        <v>130</v>
      </c>
      <c r="F24" s="9" t="s">
        <v>8771</v>
      </c>
      <c r="G24" s="33">
        <v>120.32290705</v>
      </c>
      <c r="H24" s="33">
        <v>119.89155305</v>
      </c>
      <c r="I24" s="33">
        <v>119.88024489999999</v>
      </c>
      <c r="J24" s="33">
        <v>118.654749</v>
      </c>
      <c r="K24" s="33">
        <v>118.73262004999999</v>
      </c>
      <c r="L24" s="33">
        <v>119.18672395</v>
      </c>
      <c r="M24" s="33">
        <v>119.19658130000001</v>
      </c>
      <c r="N24" s="33">
        <v>120.032113</v>
      </c>
      <c r="O24" s="33">
        <v>116.98887231578949</v>
      </c>
      <c r="P24" s="33">
        <v>118.88730115</v>
      </c>
      <c r="Q24" s="33">
        <v>118.61524725</v>
      </c>
      <c r="R24" s="33">
        <v>116.21825775000001</v>
      </c>
      <c r="S24" s="33">
        <v>116.86567085</v>
      </c>
      <c r="T24" s="33">
        <v>116.72983284999999</v>
      </c>
      <c r="U24" s="33">
        <v>119.14843325</v>
      </c>
      <c r="V24" s="33">
        <v>124.51282095000001</v>
      </c>
      <c r="W24" s="33">
        <v>113.7318535</v>
      </c>
    </row>
    <row r="25" spans="2:23" x14ac:dyDescent="0.25">
      <c r="B25" s="11" t="s">
        <v>9136</v>
      </c>
      <c r="C25" s="11" t="s">
        <v>9137</v>
      </c>
      <c r="D25" s="11" t="s">
        <v>9138</v>
      </c>
      <c r="E25" s="11" t="s">
        <v>130</v>
      </c>
      <c r="F25" s="12" t="s">
        <v>8771</v>
      </c>
      <c r="G25" s="33">
        <v>225.68078059999999</v>
      </c>
      <c r="H25" s="33">
        <v>227.20069555000001</v>
      </c>
      <c r="I25" s="33">
        <v>221.7284137368421</v>
      </c>
      <c r="J25" s="33">
        <v>225.70732841176471</v>
      </c>
      <c r="K25" s="33">
        <v>218.5117595625</v>
      </c>
      <c r="L25" s="33">
        <v>215.95158231249999</v>
      </c>
      <c r="M25" s="33">
        <v>219.00876700000001</v>
      </c>
      <c r="N25" s="33">
        <v>227.8110459333333</v>
      </c>
      <c r="O25" s="33">
        <v>223.7449323125</v>
      </c>
      <c r="P25" s="33">
        <v>222.72795029411759</v>
      </c>
      <c r="Q25" s="33">
        <v>214.9007339333333</v>
      </c>
      <c r="R25" s="33">
        <v>221.9264818823529</v>
      </c>
      <c r="S25" s="33">
        <v>203.55249599999999</v>
      </c>
      <c r="T25" s="33">
        <v>213.0123734375</v>
      </c>
      <c r="U25" s="33">
        <v>210.87059811764709</v>
      </c>
      <c r="V25" s="33">
        <v>212.28534350000001</v>
      </c>
      <c r="W25" s="33">
        <v>204.19139713333331</v>
      </c>
    </row>
    <row r="26" spans="2:23" x14ac:dyDescent="0.25">
      <c r="B26" s="8" t="s">
        <v>9265</v>
      </c>
      <c r="C26" s="8" t="s">
        <v>9266</v>
      </c>
      <c r="D26" s="8" t="s">
        <v>9267</v>
      </c>
      <c r="E26" s="8" t="s">
        <v>235</v>
      </c>
      <c r="F26" s="9" t="s">
        <v>8771</v>
      </c>
      <c r="G26" s="33">
        <v>200.57027445</v>
      </c>
      <c r="H26" s="33">
        <v>200.65286914999999</v>
      </c>
      <c r="I26" s="33">
        <v>195.3842298421053</v>
      </c>
      <c r="J26" s="33">
        <v>198.51252705882351</v>
      </c>
      <c r="K26" s="33">
        <v>192.02383</v>
      </c>
      <c r="L26" s="33">
        <v>189.66753750000001</v>
      </c>
      <c r="M26" s="33">
        <v>192.45559026666669</v>
      </c>
      <c r="N26" s="33">
        <v>199.9922138666667</v>
      </c>
      <c r="O26" s="33">
        <v>196.81830962500001</v>
      </c>
      <c r="P26" s="33">
        <v>196.3122438235294</v>
      </c>
      <c r="Q26" s="33">
        <v>190.04162026666671</v>
      </c>
      <c r="R26" s="33">
        <v>196.40590517647061</v>
      </c>
      <c r="S26" s="33">
        <v>187.4790480625</v>
      </c>
      <c r="T26" s="33">
        <v>187.4133053125</v>
      </c>
      <c r="U26" s="33">
        <v>188.97251323529409</v>
      </c>
      <c r="V26" s="33">
        <v>193.3323560625</v>
      </c>
      <c r="W26" s="33">
        <v>179.97000913333329</v>
      </c>
    </row>
    <row r="27" spans="2:23" x14ac:dyDescent="0.25">
      <c r="B27" s="11" t="s">
        <v>8992</v>
      </c>
      <c r="C27" s="11" t="s">
        <v>8993</v>
      </c>
      <c r="D27" s="11" t="s">
        <v>8994</v>
      </c>
      <c r="E27" s="11" t="s">
        <v>130</v>
      </c>
      <c r="F27" s="12" t="s">
        <v>8771</v>
      </c>
      <c r="G27" s="33">
        <v>115.15050178947369</v>
      </c>
      <c r="H27" s="33">
        <v>117.5196277</v>
      </c>
      <c r="I27" s="33">
        <v>119.50365530000001</v>
      </c>
      <c r="J27" s="33">
        <v>116.87964705</v>
      </c>
      <c r="K27" s="33">
        <v>116.8138549</v>
      </c>
      <c r="L27" s="33">
        <v>115.51718769999999</v>
      </c>
      <c r="M27" s="33">
        <v>116.6895797</v>
      </c>
      <c r="N27" s="33">
        <v>113.0193833</v>
      </c>
      <c r="O27" s="33">
        <v>112.33455142105259</v>
      </c>
      <c r="P27" s="33">
        <v>119.0682814</v>
      </c>
      <c r="Q27" s="33">
        <v>118.49548215</v>
      </c>
      <c r="R27" s="33">
        <v>111.3938701</v>
      </c>
      <c r="S27" s="33">
        <v>114.49515785</v>
      </c>
      <c r="T27" s="33">
        <v>112.4907666</v>
      </c>
      <c r="U27" s="33">
        <v>115.49120015</v>
      </c>
      <c r="V27" s="33">
        <v>122.63661175</v>
      </c>
      <c r="W27" s="33">
        <v>110.96595189999999</v>
      </c>
    </row>
    <row r="28" spans="2:23" x14ac:dyDescent="0.25">
      <c r="B28" s="8" t="s">
        <v>9025</v>
      </c>
      <c r="C28" s="8" t="s">
        <v>9026</v>
      </c>
      <c r="D28" s="8" t="s">
        <v>9027</v>
      </c>
      <c r="E28" s="8" t="s">
        <v>130</v>
      </c>
      <c r="F28" s="9" t="s">
        <v>8771</v>
      </c>
      <c r="G28" s="33">
        <v>120.1125895</v>
      </c>
      <c r="H28" s="33">
        <v>119.02887560000001</v>
      </c>
      <c r="I28" s="33">
        <v>119.31248600000001</v>
      </c>
      <c r="J28" s="33">
        <v>120.28104329999999</v>
      </c>
      <c r="K28" s="33">
        <v>120.22762595</v>
      </c>
      <c r="L28" s="33">
        <v>120.2263126</v>
      </c>
      <c r="M28" s="33">
        <v>120.2975744</v>
      </c>
      <c r="N28" s="33">
        <v>120.19422135000001</v>
      </c>
      <c r="O28" s="33">
        <v>116.9831510526316</v>
      </c>
      <c r="P28" s="33">
        <v>120.06007935</v>
      </c>
      <c r="Q28" s="33">
        <v>119.12032825</v>
      </c>
      <c r="R28" s="33">
        <v>119.50844454999999</v>
      </c>
      <c r="S28" s="33">
        <v>118.82255714999999</v>
      </c>
      <c r="T28" s="33">
        <v>118.73884339999999</v>
      </c>
      <c r="U28" s="33">
        <v>121.46228259999999</v>
      </c>
      <c r="V28" s="33">
        <v>131.45200944999999</v>
      </c>
      <c r="W28" s="33">
        <v>117.3873342</v>
      </c>
    </row>
    <row r="29" spans="2:23" x14ac:dyDescent="0.25">
      <c r="B29" s="11" t="s">
        <v>9214</v>
      </c>
      <c r="C29" s="11" t="s">
        <v>9215</v>
      </c>
      <c r="D29" s="11" t="s">
        <v>9216</v>
      </c>
      <c r="E29" s="11" t="s">
        <v>235</v>
      </c>
      <c r="F29" s="12" t="s">
        <v>8771</v>
      </c>
      <c r="G29" s="33">
        <v>120.38276245</v>
      </c>
      <c r="H29" s="33">
        <v>120.36097125000001</v>
      </c>
      <c r="I29" s="33">
        <v>120.39621805</v>
      </c>
      <c r="J29" s="33">
        <v>120.3780385</v>
      </c>
      <c r="K29" s="33">
        <v>120.45604655</v>
      </c>
      <c r="L29" s="33">
        <v>120.39960385000001</v>
      </c>
      <c r="M29" s="33">
        <v>120.39739729999999</v>
      </c>
      <c r="N29" s="33">
        <v>120.3441462</v>
      </c>
      <c r="O29" s="33">
        <v>117.2603404210526</v>
      </c>
      <c r="P29" s="33">
        <v>120.3830255</v>
      </c>
      <c r="Q29" s="33">
        <v>120.4198056</v>
      </c>
      <c r="R29" s="33">
        <v>120.32681065</v>
      </c>
      <c r="S29" s="33">
        <v>119.5227718</v>
      </c>
      <c r="T29" s="33">
        <v>119.25122090000001</v>
      </c>
      <c r="U29" s="33">
        <v>122.41631959999999</v>
      </c>
      <c r="V29" s="33">
        <v>132.1157915</v>
      </c>
      <c r="W29" s="33">
        <v>118.17579360000001</v>
      </c>
    </row>
    <row r="30" spans="2:23" x14ac:dyDescent="0.25">
      <c r="B30" s="8" t="s">
        <v>9055</v>
      </c>
      <c r="C30" s="8" t="s">
        <v>9056</v>
      </c>
      <c r="D30" s="8" t="s">
        <v>9057</v>
      </c>
      <c r="E30" s="8" t="s">
        <v>130</v>
      </c>
      <c r="F30" s="9" t="s">
        <v>8771</v>
      </c>
      <c r="G30" s="33">
        <v>133.17623935</v>
      </c>
      <c r="H30" s="33">
        <v>132.36626244999999</v>
      </c>
      <c r="I30" s="33">
        <v>133.52036684999999</v>
      </c>
      <c r="J30" s="33">
        <v>132.74084164999999</v>
      </c>
      <c r="K30" s="33">
        <v>133.26322544999999</v>
      </c>
      <c r="L30" s="33">
        <v>132.63057185</v>
      </c>
      <c r="M30" s="33">
        <v>133.10821795000001</v>
      </c>
      <c r="N30" s="33">
        <v>132.27359724999999</v>
      </c>
      <c r="O30" s="33">
        <v>131.6366696</v>
      </c>
      <c r="P30" s="33">
        <v>130.87757769999999</v>
      </c>
      <c r="Q30" s="33">
        <v>128.81676335</v>
      </c>
      <c r="R30" s="33">
        <v>127.73022055</v>
      </c>
      <c r="S30" s="33">
        <v>128.90469289999999</v>
      </c>
      <c r="T30" s="33">
        <v>129.45554625</v>
      </c>
      <c r="U30" s="33">
        <v>129.13696795000001</v>
      </c>
      <c r="V30" s="33">
        <v>132.50002735000001</v>
      </c>
      <c r="W30" s="33">
        <v>129.21294305000001</v>
      </c>
    </row>
    <row r="31" spans="2:23" x14ac:dyDescent="0.25">
      <c r="B31" s="11" t="s">
        <v>9199</v>
      </c>
      <c r="C31" s="11" t="s">
        <v>9200</v>
      </c>
      <c r="D31" s="11" t="s">
        <v>9201</v>
      </c>
      <c r="E31" s="11" t="s">
        <v>235</v>
      </c>
      <c r="F31" s="12" t="s">
        <v>8771</v>
      </c>
      <c r="G31" s="33">
        <v>200.66452570000001</v>
      </c>
      <c r="H31" s="33">
        <v>200.61868419999999</v>
      </c>
      <c r="I31" s="33">
        <v>200.61760609999999</v>
      </c>
      <c r="J31" s="33">
        <v>200.60093565</v>
      </c>
      <c r="K31" s="33">
        <v>200.62318429999999</v>
      </c>
      <c r="L31" s="33">
        <v>200.62701615</v>
      </c>
      <c r="M31" s="33">
        <v>200.63561114999999</v>
      </c>
      <c r="N31" s="33">
        <v>200.67359959999999</v>
      </c>
      <c r="O31" s="33">
        <v>200.7173683</v>
      </c>
      <c r="P31" s="33">
        <v>200.59402900000001</v>
      </c>
      <c r="Q31" s="33">
        <v>200.61705420000001</v>
      </c>
      <c r="R31" s="33">
        <v>200.65171255000001</v>
      </c>
      <c r="S31" s="33">
        <v>199.24198390000001</v>
      </c>
      <c r="T31" s="33">
        <v>198.78175155</v>
      </c>
      <c r="U31" s="33">
        <v>204.34176339999999</v>
      </c>
      <c r="V31" s="33">
        <v>208.95474755000001</v>
      </c>
      <c r="W31" s="33">
        <v>196.89520135000001</v>
      </c>
    </row>
    <row r="32" spans="2:23" x14ac:dyDescent="0.25">
      <c r="B32" s="8" t="s">
        <v>9166</v>
      </c>
      <c r="C32" s="8" t="s">
        <v>9167</v>
      </c>
      <c r="D32" s="8" t="s">
        <v>9168</v>
      </c>
      <c r="E32" s="8" t="s">
        <v>130</v>
      </c>
      <c r="F32" s="9" t="s">
        <v>8771</v>
      </c>
      <c r="G32" s="33">
        <v>120.50668949999999</v>
      </c>
      <c r="H32" s="33">
        <v>120.04685265000001</v>
      </c>
      <c r="I32" s="33">
        <v>119.54120064999999</v>
      </c>
      <c r="J32" s="33">
        <v>118.17248325</v>
      </c>
      <c r="K32" s="33">
        <v>119.3560916</v>
      </c>
      <c r="L32" s="33">
        <v>120.61379479999999</v>
      </c>
      <c r="M32" s="33">
        <v>120.63792205</v>
      </c>
      <c r="N32" s="33">
        <v>120.6789203</v>
      </c>
      <c r="O32" s="33">
        <v>117.53653226315789</v>
      </c>
      <c r="P32" s="33">
        <v>120.43685455000001</v>
      </c>
      <c r="Q32" s="33">
        <v>120.35681715</v>
      </c>
      <c r="R32" s="33">
        <v>120.42210735</v>
      </c>
      <c r="S32" s="33">
        <v>119.6317004</v>
      </c>
      <c r="T32" s="33">
        <v>119.35738735</v>
      </c>
      <c r="U32" s="33">
        <v>122.64929995</v>
      </c>
      <c r="V32" s="33">
        <v>129.40436704999999</v>
      </c>
      <c r="W32" s="33">
        <v>118.08829215</v>
      </c>
    </row>
    <row r="33" spans="2:23" x14ac:dyDescent="0.25">
      <c r="B33" s="11" t="s">
        <v>9268</v>
      </c>
      <c r="C33" s="11" t="s">
        <v>9269</v>
      </c>
      <c r="D33" s="11" t="s">
        <v>9270</v>
      </c>
      <c r="E33" s="11" t="s">
        <v>235</v>
      </c>
      <c r="F33" s="12" t="s">
        <v>8771</v>
      </c>
      <c r="G33" s="33">
        <v>120.3642548</v>
      </c>
      <c r="H33" s="33">
        <v>120.318607</v>
      </c>
      <c r="I33" s="33">
        <v>120.35217425</v>
      </c>
      <c r="J33" s="33">
        <v>120.42499574999999</v>
      </c>
      <c r="K33" s="33">
        <v>120.38855875</v>
      </c>
      <c r="L33" s="33">
        <v>120.37029235</v>
      </c>
      <c r="M33" s="33">
        <v>120.3504087</v>
      </c>
      <c r="N33" s="33">
        <v>120.33604674999999</v>
      </c>
      <c r="O33" s="33">
        <v>117.2424398421053</v>
      </c>
      <c r="P33" s="33">
        <v>120.3971385</v>
      </c>
      <c r="Q33" s="33">
        <v>120.35871160000001</v>
      </c>
      <c r="R33" s="33">
        <v>120.34470570000001</v>
      </c>
      <c r="S33" s="33">
        <v>119.4997915</v>
      </c>
      <c r="T33" s="33">
        <v>119.1845052</v>
      </c>
      <c r="U33" s="33">
        <v>122.63319185</v>
      </c>
      <c r="V33" s="33">
        <v>129.50717180000001</v>
      </c>
      <c r="W33" s="33">
        <v>118.00025375</v>
      </c>
    </row>
    <row r="34" spans="2:23" x14ac:dyDescent="0.25">
      <c r="B34" s="8" t="s">
        <v>9037</v>
      </c>
      <c r="C34" s="8" t="s">
        <v>9038</v>
      </c>
      <c r="D34" s="8" t="s">
        <v>9039</v>
      </c>
      <c r="E34" s="8" t="s">
        <v>130</v>
      </c>
      <c r="F34" s="9" t="s">
        <v>8771</v>
      </c>
      <c r="G34" s="33">
        <v>159.9787628</v>
      </c>
      <c r="H34" s="33">
        <v>159.96326869999999</v>
      </c>
      <c r="I34" s="33">
        <v>160.41152614999999</v>
      </c>
      <c r="J34" s="33">
        <v>159.75574505</v>
      </c>
      <c r="K34" s="33">
        <v>159.9219348</v>
      </c>
      <c r="L34" s="33">
        <v>159.24766880000001</v>
      </c>
      <c r="M34" s="33">
        <v>160.18374030000001</v>
      </c>
      <c r="N34" s="33">
        <v>155.77044052631581</v>
      </c>
      <c r="O34" s="33">
        <v>155.9307294210526</v>
      </c>
      <c r="P34" s="33">
        <v>160.07781840000001</v>
      </c>
      <c r="Q34" s="33">
        <v>159.87195714999999</v>
      </c>
      <c r="R34" s="33">
        <v>159.58554179999999</v>
      </c>
      <c r="S34" s="33">
        <v>158.7704937</v>
      </c>
      <c r="T34" s="33">
        <v>157.43248045000001</v>
      </c>
      <c r="U34" s="33">
        <v>162.25977505</v>
      </c>
      <c r="V34" s="33">
        <v>170.77367444999999</v>
      </c>
      <c r="W34" s="33">
        <v>152.34722115</v>
      </c>
    </row>
    <row r="35" spans="2:23" x14ac:dyDescent="0.25">
      <c r="B35" s="11" t="s">
        <v>9277</v>
      </c>
      <c r="C35" s="11" t="s">
        <v>9278</v>
      </c>
      <c r="D35" s="11" t="s">
        <v>9279</v>
      </c>
      <c r="E35" s="11" t="s">
        <v>235</v>
      </c>
      <c r="F35" s="12" t="s">
        <v>8771</v>
      </c>
      <c r="G35" s="33">
        <v>160.46500695</v>
      </c>
      <c r="H35" s="33">
        <v>160.49581860000001</v>
      </c>
      <c r="I35" s="33">
        <v>160.47093219999999</v>
      </c>
      <c r="J35" s="33">
        <v>160.46522055</v>
      </c>
      <c r="K35" s="33">
        <v>160.44663069999999</v>
      </c>
      <c r="L35" s="33">
        <v>160.45479705</v>
      </c>
      <c r="M35" s="33">
        <v>160.45925765000001</v>
      </c>
      <c r="N35" s="33">
        <v>156.2250488947368</v>
      </c>
      <c r="O35" s="33">
        <v>156.27867363157901</v>
      </c>
      <c r="P35" s="33">
        <v>160.52885774999999</v>
      </c>
      <c r="Q35" s="33">
        <v>160.59208175000001</v>
      </c>
      <c r="R35" s="33">
        <v>160.58952625000001</v>
      </c>
      <c r="S35" s="33">
        <v>159.37651489999999</v>
      </c>
      <c r="T35" s="33">
        <v>158.94009305</v>
      </c>
      <c r="U35" s="33">
        <v>163.77894265</v>
      </c>
      <c r="V35" s="33">
        <v>172.93974965000001</v>
      </c>
      <c r="W35" s="33">
        <v>157.5270227</v>
      </c>
    </row>
    <row r="36" spans="2:23" x14ac:dyDescent="0.25">
      <c r="B36" s="8" t="s">
        <v>9064</v>
      </c>
      <c r="C36" s="8" t="s">
        <v>9065</v>
      </c>
      <c r="D36" s="8" t="s">
        <v>9066</v>
      </c>
      <c r="E36" s="8" t="s">
        <v>130</v>
      </c>
      <c r="F36" s="9" t="s">
        <v>8771</v>
      </c>
      <c r="G36" s="33">
        <v>111.4997121</v>
      </c>
      <c r="H36" s="33">
        <v>111.37241495000001</v>
      </c>
      <c r="I36" s="33">
        <v>112.9700421</v>
      </c>
      <c r="J36" s="33">
        <v>112.8816027</v>
      </c>
      <c r="K36" s="33">
        <v>112.88698585</v>
      </c>
      <c r="L36" s="33">
        <v>117.0504547</v>
      </c>
      <c r="M36" s="33">
        <v>125.1072128</v>
      </c>
      <c r="N36" s="33">
        <v>124.35412504999999</v>
      </c>
      <c r="O36" s="33">
        <v>124.15928289999999</v>
      </c>
      <c r="P36" s="33">
        <v>124.15407695</v>
      </c>
      <c r="Q36" s="33">
        <v>124.10230575</v>
      </c>
      <c r="R36" s="33">
        <v>124.301868</v>
      </c>
      <c r="S36" s="33">
        <v>122.44031535000001</v>
      </c>
      <c r="T36" s="33">
        <v>120.83169395</v>
      </c>
      <c r="U36" s="33">
        <v>125.0151043</v>
      </c>
      <c r="V36" s="33">
        <v>128.42858649999999</v>
      </c>
      <c r="W36" s="33">
        <v>120.22345540000001</v>
      </c>
    </row>
    <row r="37" spans="2:23" x14ac:dyDescent="0.25">
      <c r="B37" s="11" t="s">
        <v>9271</v>
      </c>
      <c r="C37" s="11" t="s">
        <v>9272</v>
      </c>
      <c r="D37" s="11" t="s">
        <v>9273</v>
      </c>
      <c r="E37" s="11" t="s">
        <v>235</v>
      </c>
      <c r="F37" s="12" t="s">
        <v>8771</v>
      </c>
      <c r="G37" s="33">
        <v>113.11041715</v>
      </c>
      <c r="H37" s="33">
        <v>113.11635920000001</v>
      </c>
      <c r="I37" s="33">
        <v>113.0893906</v>
      </c>
      <c r="J37" s="33">
        <v>113.11218984999999</v>
      </c>
      <c r="K37" s="33">
        <v>113.1643383</v>
      </c>
      <c r="L37" s="33">
        <v>117.11597155</v>
      </c>
      <c r="M37" s="33">
        <v>125.03964405000001</v>
      </c>
      <c r="N37" s="33">
        <v>125.00450805</v>
      </c>
      <c r="O37" s="33">
        <v>124.97984289999999</v>
      </c>
      <c r="P37" s="33">
        <v>124.96277395</v>
      </c>
      <c r="Q37" s="33">
        <v>124.9731993</v>
      </c>
      <c r="R37" s="33">
        <v>124.9312797</v>
      </c>
      <c r="S37" s="33">
        <v>123.81319705</v>
      </c>
      <c r="T37" s="33">
        <v>123.4883413</v>
      </c>
      <c r="U37" s="33">
        <v>126.56218035000001</v>
      </c>
      <c r="V37" s="33">
        <v>129.58873305</v>
      </c>
      <c r="W37" s="33">
        <v>121.9392046</v>
      </c>
    </row>
    <row r="38" spans="2:23" x14ac:dyDescent="0.25">
      <c r="B38" s="8" t="s">
        <v>9193</v>
      </c>
      <c r="C38" s="8" t="s">
        <v>9194</v>
      </c>
      <c r="D38" s="8" t="s">
        <v>9195</v>
      </c>
      <c r="E38" s="8" t="s">
        <v>130</v>
      </c>
      <c r="F38" s="9" t="s">
        <v>8771</v>
      </c>
      <c r="G38" s="33">
        <v>160.17068795</v>
      </c>
      <c r="H38" s="33">
        <v>160.2656064</v>
      </c>
      <c r="I38" s="33">
        <v>160.4146801</v>
      </c>
      <c r="J38" s="33">
        <v>160.40560335000001</v>
      </c>
      <c r="K38" s="33">
        <v>160.45823745000001</v>
      </c>
      <c r="L38" s="33">
        <v>160.37579289999999</v>
      </c>
      <c r="M38" s="33">
        <v>160.33920259999999</v>
      </c>
      <c r="N38" s="33">
        <v>156.27884952631581</v>
      </c>
      <c r="O38" s="33">
        <v>156.30593794736839</v>
      </c>
      <c r="P38" s="33">
        <v>160.57600955000001</v>
      </c>
      <c r="Q38" s="33">
        <v>160.45135479999999</v>
      </c>
      <c r="R38" s="33">
        <v>160.5521756</v>
      </c>
      <c r="S38" s="33">
        <v>159.3186369</v>
      </c>
      <c r="T38" s="33">
        <v>159.00368184999999</v>
      </c>
      <c r="U38" s="33">
        <v>163.3423655</v>
      </c>
      <c r="V38" s="33">
        <v>169.58332965</v>
      </c>
      <c r="W38" s="33">
        <v>157.10774119999999</v>
      </c>
    </row>
    <row r="39" spans="2:23" x14ac:dyDescent="0.25">
      <c r="B39" s="11" t="s">
        <v>9280</v>
      </c>
      <c r="C39" s="11" t="s">
        <v>9281</v>
      </c>
      <c r="D39" s="11" t="s">
        <v>9282</v>
      </c>
      <c r="E39" s="11" t="s">
        <v>235</v>
      </c>
      <c r="F39" s="12" t="s">
        <v>8771</v>
      </c>
      <c r="G39" s="33">
        <v>160.54558994999999</v>
      </c>
      <c r="H39" s="33">
        <v>160.49394835000001</v>
      </c>
      <c r="I39" s="33">
        <v>160.52267954999999</v>
      </c>
      <c r="J39" s="33">
        <v>160.47423125</v>
      </c>
      <c r="K39" s="33">
        <v>160.52603479999999</v>
      </c>
      <c r="L39" s="33">
        <v>160.53815305000001</v>
      </c>
      <c r="M39" s="33">
        <v>160.50980865</v>
      </c>
      <c r="N39" s="33">
        <v>156.32344168421051</v>
      </c>
      <c r="O39" s="33">
        <v>156.33188352631581</v>
      </c>
      <c r="P39" s="33">
        <v>160.50460190000001</v>
      </c>
      <c r="Q39" s="33">
        <v>160.51333274999999</v>
      </c>
      <c r="R39" s="33">
        <v>160.5290545</v>
      </c>
      <c r="S39" s="33">
        <v>159.3477091</v>
      </c>
      <c r="T39" s="33">
        <v>159.01992419999999</v>
      </c>
      <c r="U39" s="33">
        <v>163.4936419</v>
      </c>
      <c r="V39" s="33">
        <v>169.8046616</v>
      </c>
      <c r="W39" s="33">
        <v>157.56065025000001</v>
      </c>
    </row>
    <row r="40" spans="2:23" x14ac:dyDescent="0.25">
      <c r="B40" s="8" t="s">
        <v>9127</v>
      </c>
      <c r="C40" s="8" t="s">
        <v>9128</v>
      </c>
      <c r="D40" s="8" t="s">
        <v>9129</v>
      </c>
      <c r="E40" s="8" t="s">
        <v>130</v>
      </c>
      <c r="F40" s="9" t="s">
        <v>8771</v>
      </c>
      <c r="G40" s="33">
        <v>199.24563624999999</v>
      </c>
      <c r="H40" s="33">
        <v>199.85010445</v>
      </c>
      <c r="I40" s="33">
        <v>199.84010409999999</v>
      </c>
      <c r="J40" s="33">
        <v>198.589822</v>
      </c>
      <c r="K40" s="33">
        <v>194.90400405</v>
      </c>
      <c r="L40" s="33">
        <v>199.11531355</v>
      </c>
      <c r="M40" s="33">
        <v>198.75090660000001</v>
      </c>
      <c r="N40" s="33">
        <v>199.04498100000001</v>
      </c>
      <c r="O40" s="33">
        <v>199.01377199999999</v>
      </c>
      <c r="P40" s="33">
        <v>198.74834575</v>
      </c>
      <c r="Q40" s="33">
        <v>198.56039755</v>
      </c>
      <c r="R40" s="33">
        <v>198.61829904999999</v>
      </c>
      <c r="S40" s="33">
        <v>198.06706075</v>
      </c>
      <c r="T40" s="33">
        <v>198.66909039999999</v>
      </c>
      <c r="U40" s="33">
        <v>198.38714694999999</v>
      </c>
      <c r="V40" s="33">
        <v>196.84335064999999</v>
      </c>
      <c r="W40" s="33">
        <v>187.09100620000001</v>
      </c>
    </row>
    <row r="41" spans="2:23" x14ac:dyDescent="0.25">
      <c r="B41" s="11" t="s">
        <v>9211</v>
      </c>
      <c r="C41" s="11" t="s">
        <v>9212</v>
      </c>
      <c r="D41" s="11" t="s">
        <v>9213</v>
      </c>
      <c r="E41" s="11" t="s">
        <v>235</v>
      </c>
      <c r="F41" s="12" t="s">
        <v>8771</v>
      </c>
      <c r="G41" s="33">
        <v>200.60358055</v>
      </c>
      <c r="H41" s="33">
        <v>200.58609375</v>
      </c>
      <c r="I41" s="33">
        <v>200.61937795</v>
      </c>
      <c r="J41" s="33">
        <v>200.6510136</v>
      </c>
      <c r="K41" s="33">
        <v>200.59678120000001</v>
      </c>
      <c r="L41" s="33">
        <v>200.678978</v>
      </c>
      <c r="M41" s="33">
        <v>200.65079180000001</v>
      </c>
      <c r="N41" s="33">
        <v>200.61770375</v>
      </c>
      <c r="O41" s="33">
        <v>200.5740855</v>
      </c>
      <c r="P41" s="33">
        <v>200.62684970000001</v>
      </c>
      <c r="Q41" s="33">
        <v>200.6561955</v>
      </c>
      <c r="R41" s="33">
        <v>200.6658261</v>
      </c>
      <c r="S41" s="33">
        <v>199.17743669999999</v>
      </c>
      <c r="T41" s="33">
        <v>198.70742559999999</v>
      </c>
      <c r="U41" s="33">
        <v>204.19452999999999</v>
      </c>
      <c r="V41" s="33">
        <v>208.65555259999999</v>
      </c>
      <c r="W41" s="33">
        <v>196.88236000000001</v>
      </c>
    </row>
    <row r="42" spans="2:23" x14ac:dyDescent="0.25">
      <c r="B42" s="8" t="s">
        <v>9238</v>
      </c>
      <c r="C42" s="8" t="s">
        <v>9239</v>
      </c>
      <c r="D42" s="8" t="s">
        <v>9240</v>
      </c>
      <c r="E42" s="8" t="s">
        <v>130</v>
      </c>
      <c r="F42" s="9" t="s">
        <v>8771</v>
      </c>
      <c r="G42" s="33">
        <v>200.23440350000001</v>
      </c>
      <c r="H42" s="33">
        <v>200.05854485</v>
      </c>
      <c r="I42" s="33">
        <v>199.87013934999999</v>
      </c>
      <c r="J42" s="33">
        <v>200.13094079999999</v>
      </c>
      <c r="K42" s="33">
        <v>200.15793600000001</v>
      </c>
      <c r="L42" s="33">
        <v>200.34684609999999</v>
      </c>
      <c r="M42" s="33">
        <v>200.06993445000001</v>
      </c>
      <c r="N42" s="33">
        <v>200.07303909999999</v>
      </c>
      <c r="O42" s="33">
        <v>200.13647925000001</v>
      </c>
      <c r="P42" s="33">
        <v>200.17843414999999</v>
      </c>
      <c r="Q42" s="33">
        <v>199.88734890000001</v>
      </c>
      <c r="R42" s="33">
        <v>199.88821580000001</v>
      </c>
      <c r="S42" s="33">
        <v>198.47140045</v>
      </c>
      <c r="T42" s="33">
        <v>198.02890735</v>
      </c>
      <c r="U42" s="33">
        <v>199.52010680000001</v>
      </c>
      <c r="V42" s="33">
        <v>202.44956715000001</v>
      </c>
      <c r="W42" s="33">
        <v>196.36289410000001</v>
      </c>
    </row>
    <row r="43" spans="2:23" x14ac:dyDescent="0.25">
      <c r="B43" s="11" t="s">
        <v>9250</v>
      </c>
      <c r="C43" s="11" t="s">
        <v>9251</v>
      </c>
      <c r="D43" s="11" t="s">
        <v>9252</v>
      </c>
      <c r="E43" s="11" t="s">
        <v>235</v>
      </c>
      <c r="F43" s="12" t="s">
        <v>8771</v>
      </c>
      <c r="G43" s="33">
        <v>200.25898749999999</v>
      </c>
      <c r="H43" s="33">
        <v>200.53491625000001</v>
      </c>
      <c r="I43" s="33">
        <v>200.59138440000001</v>
      </c>
      <c r="J43" s="33">
        <v>200.48210845</v>
      </c>
      <c r="K43" s="33">
        <v>200.49470185000001</v>
      </c>
      <c r="L43" s="33">
        <v>200.57711415</v>
      </c>
      <c r="M43" s="33">
        <v>200.55878200000001</v>
      </c>
      <c r="N43" s="33">
        <v>200.49050625000001</v>
      </c>
      <c r="O43" s="33">
        <v>200.5415619</v>
      </c>
      <c r="P43" s="33">
        <v>200.39291564999999</v>
      </c>
      <c r="Q43" s="33">
        <v>200.30990929999999</v>
      </c>
      <c r="R43" s="33">
        <v>200.27015795</v>
      </c>
      <c r="S43" s="33">
        <v>198.801096</v>
      </c>
      <c r="T43" s="33">
        <v>198.3178508</v>
      </c>
      <c r="U43" s="33">
        <v>198.38173459999999</v>
      </c>
      <c r="V43" s="33">
        <v>198.36966624999999</v>
      </c>
      <c r="W43" s="33">
        <v>196.37275124999999</v>
      </c>
    </row>
    <row r="44" spans="2:23" x14ac:dyDescent="0.25">
      <c r="B44" s="8" t="s">
        <v>9235</v>
      </c>
      <c r="C44" s="8" t="s">
        <v>9236</v>
      </c>
      <c r="D44" s="8" t="s">
        <v>9237</v>
      </c>
      <c r="E44" s="8" t="s">
        <v>130</v>
      </c>
      <c r="F44" s="9" t="s">
        <v>8771</v>
      </c>
      <c r="G44" s="33">
        <v>200.579556</v>
      </c>
      <c r="H44" s="33">
        <v>200.57427634999999</v>
      </c>
      <c r="I44" s="33">
        <v>200.58458565000001</v>
      </c>
      <c r="J44" s="33">
        <v>200.67923675</v>
      </c>
      <c r="K44" s="33">
        <v>200.67071275000001</v>
      </c>
      <c r="L44" s="33">
        <v>200.60208925000001</v>
      </c>
      <c r="M44" s="33">
        <v>200.65705765000001</v>
      </c>
      <c r="N44" s="33">
        <v>200.62862745000001</v>
      </c>
      <c r="O44" s="33">
        <v>200.78868975</v>
      </c>
      <c r="P44" s="33">
        <v>200.82018959999999</v>
      </c>
      <c r="Q44" s="33">
        <v>200.77119440000001</v>
      </c>
      <c r="R44" s="33">
        <v>200.91248830000001</v>
      </c>
      <c r="S44" s="33">
        <v>199.33690895000001</v>
      </c>
      <c r="T44" s="33">
        <v>198.8523026</v>
      </c>
      <c r="U44" s="33">
        <v>203.50621265000001</v>
      </c>
      <c r="V44" s="33">
        <v>209.35233925</v>
      </c>
      <c r="W44" s="33">
        <v>196.90640389999999</v>
      </c>
    </row>
    <row r="45" spans="2:23" x14ac:dyDescent="0.25">
      <c r="B45" s="11" t="s">
        <v>9229</v>
      </c>
      <c r="C45" s="11" t="s">
        <v>9230</v>
      </c>
      <c r="D45" s="11" t="s">
        <v>9231</v>
      </c>
      <c r="E45" s="11" t="s">
        <v>235</v>
      </c>
      <c r="F45" s="12" t="s">
        <v>8771</v>
      </c>
      <c r="G45" s="33">
        <v>200.63697855000001</v>
      </c>
      <c r="H45" s="33">
        <v>200.6434199</v>
      </c>
      <c r="I45" s="33">
        <v>200.65638145</v>
      </c>
      <c r="J45" s="33">
        <v>200.59649289999999</v>
      </c>
      <c r="K45" s="33">
        <v>200.71227024999999</v>
      </c>
      <c r="L45" s="33">
        <v>200.64631875000001</v>
      </c>
      <c r="M45" s="33">
        <v>200.63704469999999</v>
      </c>
      <c r="N45" s="33">
        <v>200.69733214999999</v>
      </c>
      <c r="O45" s="33">
        <v>200.76157565</v>
      </c>
      <c r="P45" s="33">
        <v>200.6933429</v>
      </c>
      <c r="Q45" s="33">
        <v>200.67787860000001</v>
      </c>
      <c r="R45" s="33">
        <v>200.61450020000001</v>
      </c>
      <c r="S45" s="33">
        <v>199.14518810000001</v>
      </c>
      <c r="T45" s="33">
        <v>198.65562514999999</v>
      </c>
      <c r="U45" s="33">
        <v>204.17352595</v>
      </c>
      <c r="V45" s="33">
        <v>209.8287024</v>
      </c>
      <c r="W45" s="33">
        <v>196.90756934999999</v>
      </c>
    </row>
    <row r="46" spans="2:23" x14ac:dyDescent="0.25">
      <c r="B46" s="8" t="s">
        <v>9145</v>
      </c>
      <c r="C46" s="8" t="s">
        <v>9146</v>
      </c>
      <c r="D46" s="8" t="s">
        <v>9147</v>
      </c>
      <c r="E46" s="8" t="s">
        <v>130</v>
      </c>
      <c r="F46" s="9" t="s">
        <v>8771</v>
      </c>
      <c r="G46" s="33">
        <v>186.62023490000001</v>
      </c>
      <c r="H46" s="33">
        <v>184.9959159</v>
      </c>
      <c r="I46" s="33">
        <v>185.87875005000001</v>
      </c>
      <c r="J46" s="33">
        <v>184.9617643</v>
      </c>
      <c r="K46" s="33">
        <v>184.41867479999999</v>
      </c>
      <c r="L46" s="33">
        <v>188.62196055000001</v>
      </c>
      <c r="M46" s="33">
        <v>188.46574390000001</v>
      </c>
      <c r="N46" s="33">
        <v>188.4514586</v>
      </c>
      <c r="O46" s="33">
        <v>188.82337115000001</v>
      </c>
      <c r="P46" s="33">
        <v>188.12523689473679</v>
      </c>
      <c r="Q46" s="33">
        <v>187.66744249999999</v>
      </c>
      <c r="R46" s="33">
        <v>187.23861049999999</v>
      </c>
      <c r="S46" s="33">
        <v>186.85536239999999</v>
      </c>
      <c r="T46" s="33">
        <v>185.7547835</v>
      </c>
      <c r="U46" s="33">
        <v>187.25059684999999</v>
      </c>
      <c r="V46" s="33">
        <v>184.06291984999999</v>
      </c>
      <c r="W46" s="33">
        <v>183.5026153</v>
      </c>
    </row>
    <row r="47" spans="2:23" x14ac:dyDescent="0.25">
      <c r="B47" s="11" t="s">
        <v>8983</v>
      </c>
      <c r="C47" s="11" t="s">
        <v>8984</v>
      </c>
      <c r="D47" s="11" t="s">
        <v>8985</v>
      </c>
      <c r="E47" s="11" t="s">
        <v>235</v>
      </c>
      <c r="F47" s="12" t="s">
        <v>8771</v>
      </c>
      <c r="G47" s="33">
        <v>158.41433549999999</v>
      </c>
      <c r="H47" s="33">
        <v>158.11812375</v>
      </c>
      <c r="I47" s="33">
        <v>157.08466060000001</v>
      </c>
      <c r="J47" s="33">
        <v>157.23501465000001</v>
      </c>
      <c r="K47" s="33">
        <v>156.34483564999999</v>
      </c>
      <c r="L47" s="33">
        <v>156.6361455</v>
      </c>
      <c r="M47" s="33">
        <v>157.99285829999999</v>
      </c>
      <c r="N47" s="33">
        <v>158.58295394999999</v>
      </c>
      <c r="O47" s="33">
        <v>232.05286035</v>
      </c>
      <c r="P47" s="33">
        <v>281.98756968421048</v>
      </c>
      <c r="Q47" s="33">
        <v>158.96677299999999</v>
      </c>
      <c r="R47" s="33">
        <v>158.85828810000001</v>
      </c>
      <c r="S47" s="33">
        <v>158.06917684999999</v>
      </c>
      <c r="T47" s="33">
        <v>157.8334352</v>
      </c>
      <c r="U47" s="33">
        <v>161.92410330000001</v>
      </c>
      <c r="V47" s="33">
        <v>164.97408494999999</v>
      </c>
      <c r="W47" s="33">
        <v>156.11050929999999</v>
      </c>
    </row>
    <row r="48" spans="2:23" x14ac:dyDescent="0.25">
      <c r="B48" s="8" t="s">
        <v>9247</v>
      </c>
      <c r="C48" s="8" t="s">
        <v>9248</v>
      </c>
      <c r="D48" s="8" t="s">
        <v>9249</v>
      </c>
      <c r="E48" s="8" t="s">
        <v>130</v>
      </c>
      <c r="F48" s="9" t="s">
        <v>8771</v>
      </c>
      <c r="G48" s="33">
        <v>396.55742389473693</v>
      </c>
      <c r="H48" s="33">
        <v>392.62759415789469</v>
      </c>
      <c r="I48" s="33">
        <v>395.7985754736842</v>
      </c>
      <c r="J48" s="33">
        <v>396.47108205263157</v>
      </c>
      <c r="K48" s="33">
        <v>389.23813155555558</v>
      </c>
      <c r="L48" s="33">
        <v>390.98148772222231</v>
      </c>
      <c r="M48" s="33">
        <v>391.45824299999998</v>
      </c>
      <c r="N48" s="33">
        <v>390.8573940588235</v>
      </c>
      <c r="O48" s="33">
        <v>393.56825135000003</v>
      </c>
      <c r="P48" s="33">
        <v>392.43149340000002</v>
      </c>
      <c r="Q48" s="33">
        <v>395.38206089473681</v>
      </c>
      <c r="R48" s="33">
        <v>391.35849889999997</v>
      </c>
      <c r="S48" s="33">
        <v>391.96239324999999</v>
      </c>
      <c r="T48" s="33">
        <v>396.60946561111109</v>
      </c>
      <c r="U48" s="33">
        <v>391.99753234999997</v>
      </c>
      <c r="V48" s="33">
        <v>361.70026394117639</v>
      </c>
      <c r="W48" s="33">
        <v>385.43645149999998</v>
      </c>
    </row>
    <row r="49" spans="2:23" x14ac:dyDescent="0.25">
      <c r="B49" s="11" t="s">
        <v>9262</v>
      </c>
      <c r="C49" s="11" t="s">
        <v>9263</v>
      </c>
      <c r="D49" s="11" t="s">
        <v>9264</v>
      </c>
      <c r="E49" s="11" t="s">
        <v>235</v>
      </c>
      <c r="F49" s="12" t="s">
        <v>8771</v>
      </c>
      <c r="G49" s="33">
        <v>244.05602715789479</v>
      </c>
      <c r="H49" s="33">
        <v>244.047467631579</v>
      </c>
      <c r="I49" s="33">
        <v>244.16584794736841</v>
      </c>
      <c r="J49" s="33">
        <v>240.9885826</v>
      </c>
      <c r="K49" s="33">
        <v>234.52897473684209</v>
      </c>
      <c r="L49" s="33">
        <v>234.5834156315789</v>
      </c>
      <c r="M49" s="33">
        <v>234.54790342105261</v>
      </c>
      <c r="N49" s="33">
        <v>234.58839942105271</v>
      </c>
      <c r="O49" s="33">
        <v>240.9404677</v>
      </c>
      <c r="P49" s="33">
        <v>240.9595578</v>
      </c>
      <c r="Q49" s="33">
        <v>240.88552490000001</v>
      </c>
      <c r="R49" s="33">
        <v>240.86885824999999</v>
      </c>
      <c r="S49" s="33">
        <v>239.20844650000001</v>
      </c>
      <c r="T49" s="33">
        <v>238.7460888</v>
      </c>
      <c r="U49" s="33">
        <v>238.70731755</v>
      </c>
      <c r="V49" s="33">
        <v>238.73123150000001</v>
      </c>
      <c r="W49" s="33">
        <v>236.47948115</v>
      </c>
    </row>
    <row r="50" spans="2:23" x14ac:dyDescent="0.25">
      <c r="B50" s="8" t="s">
        <v>9241</v>
      </c>
      <c r="C50" s="8" t="s">
        <v>9242</v>
      </c>
      <c r="D50" s="8" t="s">
        <v>9243</v>
      </c>
      <c r="E50" s="8" t="s">
        <v>130</v>
      </c>
      <c r="F50" s="9" t="s">
        <v>8771</v>
      </c>
      <c r="G50" s="33">
        <v>254.0755169</v>
      </c>
      <c r="H50" s="33">
        <v>253.68912359999999</v>
      </c>
      <c r="I50" s="33">
        <v>254.04264699999999</v>
      </c>
      <c r="J50" s="33">
        <v>253.77151259999999</v>
      </c>
      <c r="K50" s="33">
        <v>253.77992069999999</v>
      </c>
      <c r="L50" s="33">
        <v>253.97899204999999</v>
      </c>
      <c r="M50" s="33">
        <v>254.06663605</v>
      </c>
      <c r="N50" s="33">
        <v>253.96149555</v>
      </c>
      <c r="O50" s="33">
        <v>253.98379944999999</v>
      </c>
      <c r="P50" s="33">
        <v>254.02448755</v>
      </c>
      <c r="Q50" s="33">
        <v>253.875731</v>
      </c>
      <c r="R50" s="33">
        <v>253.87418934999999</v>
      </c>
      <c r="S50" s="33">
        <v>252.04527419999999</v>
      </c>
      <c r="T50" s="33">
        <v>251.35026730000001</v>
      </c>
      <c r="U50" s="33">
        <v>255.72671715000001</v>
      </c>
      <c r="V50" s="33">
        <v>261.39935489999999</v>
      </c>
      <c r="W50" s="33">
        <v>248.40286455</v>
      </c>
    </row>
    <row r="51" spans="2:23" x14ac:dyDescent="0.25">
      <c r="B51" s="11" t="s">
        <v>9256</v>
      </c>
      <c r="C51" s="11" t="s">
        <v>9257</v>
      </c>
      <c r="D51" s="11" t="s">
        <v>9258</v>
      </c>
      <c r="E51" s="11" t="s">
        <v>235</v>
      </c>
      <c r="F51" s="12" t="s">
        <v>8771</v>
      </c>
      <c r="G51" s="33">
        <v>200.61286315000001</v>
      </c>
      <c r="H51" s="33">
        <v>200.6486683</v>
      </c>
      <c r="I51" s="33">
        <v>203.26606642105261</v>
      </c>
      <c r="J51" s="33">
        <v>200.58619719999999</v>
      </c>
      <c r="K51" s="33">
        <v>200.6231646</v>
      </c>
      <c r="L51" s="33">
        <v>200.64453215</v>
      </c>
      <c r="M51" s="33">
        <v>200.63860885</v>
      </c>
      <c r="N51" s="33">
        <v>200.65237389999999</v>
      </c>
      <c r="O51" s="33">
        <v>200.60975830000001</v>
      </c>
      <c r="P51" s="33">
        <v>200.61903359999999</v>
      </c>
      <c r="Q51" s="33">
        <v>200.59532590000001</v>
      </c>
      <c r="R51" s="33">
        <v>200.60753245000001</v>
      </c>
      <c r="S51" s="33">
        <v>199.2095041</v>
      </c>
      <c r="T51" s="33">
        <v>198.71587804999999</v>
      </c>
      <c r="U51" s="33">
        <v>204.12936815</v>
      </c>
      <c r="V51" s="33">
        <v>209.41529305</v>
      </c>
      <c r="W51" s="33">
        <v>196.90683665</v>
      </c>
    </row>
    <row r="52" spans="2:23" x14ac:dyDescent="0.25">
      <c r="B52" s="8" t="s">
        <v>9043</v>
      </c>
      <c r="C52" s="8" t="s">
        <v>9044</v>
      </c>
      <c r="D52" s="8" t="s">
        <v>9045</v>
      </c>
      <c r="E52" s="8" t="s">
        <v>130</v>
      </c>
      <c r="F52" s="9" t="s">
        <v>8771</v>
      </c>
      <c r="G52" s="33">
        <v>120.55587265</v>
      </c>
      <c r="H52" s="33">
        <v>118.64185915</v>
      </c>
      <c r="I52" s="33">
        <v>116.66320519999999</v>
      </c>
      <c r="J52" s="33">
        <v>119.0263264</v>
      </c>
      <c r="K52" s="33">
        <v>119.28131765000001</v>
      </c>
      <c r="L52" s="33">
        <v>119.9978838</v>
      </c>
      <c r="M52" s="33">
        <v>119.97128379999999</v>
      </c>
      <c r="N52" s="33">
        <v>118.6606635</v>
      </c>
      <c r="O52" s="33">
        <v>116.2137408947368</v>
      </c>
      <c r="P52" s="33">
        <v>118.00431865</v>
      </c>
      <c r="Q52" s="33">
        <v>120.0074364</v>
      </c>
      <c r="R52" s="33">
        <v>120.38068435</v>
      </c>
      <c r="S52" s="33">
        <v>118.96326354999999</v>
      </c>
      <c r="T52" s="33">
        <v>116.59524304999999</v>
      </c>
      <c r="U52" s="33">
        <v>121.11038139999999</v>
      </c>
      <c r="V52" s="33">
        <v>120.794118631579</v>
      </c>
      <c r="W52" s="33">
        <v>117.15080155</v>
      </c>
    </row>
    <row r="53" spans="2:23" x14ac:dyDescent="0.25">
      <c r="B53" s="11" t="s">
        <v>9259</v>
      </c>
      <c r="C53" s="11" t="s">
        <v>9260</v>
      </c>
      <c r="D53" s="11" t="s">
        <v>9261</v>
      </c>
      <c r="E53" s="11" t="s">
        <v>235</v>
      </c>
      <c r="F53" s="12" t="s">
        <v>8771</v>
      </c>
      <c r="G53" s="33">
        <v>120.33969435</v>
      </c>
      <c r="H53" s="33">
        <v>120.37767735</v>
      </c>
      <c r="I53" s="33">
        <v>120.4749922</v>
      </c>
      <c r="J53" s="33">
        <v>120.42924315</v>
      </c>
      <c r="K53" s="33">
        <v>120.36420815</v>
      </c>
      <c r="L53" s="33">
        <v>120.35738855</v>
      </c>
      <c r="M53" s="33">
        <v>120.3393418</v>
      </c>
      <c r="N53" s="33">
        <v>120.39685944999999</v>
      </c>
      <c r="O53" s="33">
        <v>117.299059</v>
      </c>
      <c r="P53" s="33">
        <v>120.35839894999999</v>
      </c>
      <c r="Q53" s="33">
        <v>120.3738053</v>
      </c>
      <c r="R53" s="33">
        <v>120.27720574999999</v>
      </c>
      <c r="S53" s="33">
        <v>119.46302955</v>
      </c>
      <c r="T53" s="33">
        <v>119.13735685</v>
      </c>
      <c r="U53" s="33">
        <v>122.68023599999999</v>
      </c>
      <c r="V53" s="33">
        <v>131.81271469999999</v>
      </c>
      <c r="W53" s="33">
        <v>118.09929645</v>
      </c>
    </row>
    <row r="54" spans="2:23" x14ac:dyDescent="0.25">
      <c r="B54" s="8" t="s">
        <v>9244</v>
      </c>
      <c r="C54" s="8" t="s">
        <v>9245</v>
      </c>
      <c r="D54" s="8" t="s">
        <v>9246</v>
      </c>
      <c r="E54" s="8" t="s">
        <v>130</v>
      </c>
      <c r="F54" s="9" t="s">
        <v>8771</v>
      </c>
      <c r="G54" s="33">
        <v>200.46450010000001</v>
      </c>
      <c r="H54" s="33">
        <v>200.47797274999999</v>
      </c>
      <c r="I54" s="33">
        <v>200.35926054999999</v>
      </c>
      <c r="J54" s="33">
        <v>200.40793475000001</v>
      </c>
      <c r="K54" s="33">
        <v>200.6211189</v>
      </c>
      <c r="L54" s="33">
        <v>200.6265468</v>
      </c>
      <c r="M54" s="33">
        <v>200.54640900000001</v>
      </c>
      <c r="N54" s="33">
        <v>200.44785965</v>
      </c>
      <c r="O54" s="33">
        <v>200.5016387</v>
      </c>
      <c r="P54" s="33">
        <v>200.42407080000001</v>
      </c>
      <c r="Q54" s="33">
        <v>200.41096934999999</v>
      </c>
      <c r="R54" s="33">
        <v>200.62000455</v>
      </c>
      <c r="S54" s="33">
        <v>199.06357944999999</v>
      </c>
      <c r="T54" s="33">
        <v>198.65192225000001</v>
      </c>
      <c r="U54" s="33">
        <v>198.56127140000001</v>
      </c>
      <c r="V54" s="33">
        <v>198.57433515</v>
      </c>
      <c r="W54" s="33">
        <v>196.70160859999999</v>
      </c>
    </row>
    <row r="55" spans="2:23" x14ac:dyDescent="0.25">
      <c r="B55" s="11" t="s">
        <v>9232</v>
      </c>
      <c r="C55" s="11" t="s">
        <v>9233</v>
      </c>
      <c r="D55" s="11" t="s">
        <v>9234</v>
      </c>
      <c r="E55" s="11" t="s">
        <v>235</v>
      </c>
      <c r="F55" s="12" t="s">
        <v>8771</v>
      </c>
      <c r="G55" s="33">
        <v>200.70323915</v>
      </c>
      <c r="H55" s="33">
        <v>200.63624784999999</v>
      </c>
      <c r="I55" s="33">
        <v>200.55775310000001</v>
      </c>
      <c r="J55" s="33">
        <v>200.4706525</v>
      </c>
      <c r="K55" s="33">
        <v>200.52234055</v>
      </c>
      <c r="L55" s="33">
        <v>200.61063759999999</v>
      </c>
      <c r="M55" s="33">
        <v>200.61440780000001</v>
      </c>
      <c r="N55" s="33">
        <v>200.59488830000001</v>
      </c>
      <c r="O55" s="33">
        <v>200.60137134999999</v>
      </c>
      <c r="P55" s="33">
        <v>200.56467520000001</v>
      </c>
      <c r="Q55" s="33">
        <v>200.59974235000001</v>
      </c>
      <c r="R55" s="33">
        <v>200.60805035000001</v>
      </c>
      <c r="S55" s="33">
        <v>199.14633445000001</v>
      </c>
      <c r="T55" s="33">
        <v>198.64244155</v>
      </c>
      <c r="U55" s="33">
        <v>201.33420620000001</v>
      </c>
      <c r="V55" s="33">
        <v>205.37517009999999</v>
      </c>
      <c r="W55" s="33">
        <v>196.85409725</v>
      </c>
    </row>
    <row r="56" spans="2:23" x14ac:dyDescent="0.25">
      <c r="B56" s="8" t="s">
        <v>9124</v>
      </c>
      <c r="C56" s="8" t="s">
        <v>9125</v>
      </c>
      <c r="D56" s="8" t="s">
        <v>9126</v>
      </c>
      <c r="E56" s="8" t="s">
        <v>130</v>
      </c>
      <c r="F56" s="9" t="s">
        <v>8771</v>
      </c>
      <c r="G56" s="33">
        <v>159.95362800000001</v>
      </c>
      <c r="H56" s="33">
        <v>160.01453185</v>
      </c>
      <c r="I56" s="33">
        <v>160.4692517</v>
      </c>
      <c r="J56" s="33">
        <v>158.9557432</v>
      </c>
      <c r="K56" s="33">
        <v>159.40579750000001</v>
      </c>
      <c r="L56" s="33">
        <v>160.22548570000001</v>
      </c>
      <c r="M56" s="33">
        <v>159.90508195000001</v>
      </c>
      <c r="N56" s="33">
        <v>155.4394421052632</v>
      </c>
      <c r="O56" s="33">
        <v>155.96553289473681</v>
      </c>
      <c r="P56" s="33">
        <v>159.7604757</v>
      </c>
      <c r="Q56" s="33">
        <v>159.41085559999999</v>
      </c>
      <c r="R56" s="33">
        <v>158.9576137</v>
      </c>
      <c r="S56" s="33">
        <v>158.04898510000001</v>
      </c>
      <c r="T56" s="33">
        <v>157.44795160000001</v>
      </c>
      <c r="U56" s="33">
        <v>160.93247965</v>
      </c>
      <c r="V56" s="33">
        <v>168.58844085000001</v>
      </c>
      <c r="W56" s="33">
        <v>156.1434821</v>
      </c>
    </row>
    <row r="57" spans="2:23" x14ac:dyDescent="0.25">
      <c r="B57" s="11" t="s">
        <v>9157</v>
      </c>
      <c r="C57" s="11" t="s">
        <v>9158</v>
      </c>
      <c r="D57" s="11" t="s">
        <v>9159</v>
      </c>
      <c r="E57" s="11" t="s">
        <v>130</v>
      </c>
      <c r="F57" s="12" t="s">
        <v>8771</v>
      </c>
      <c r="G57" s="33">
        <v>199.9653917</v>
      </c>
      <c r="H57" s="33">
        <v>200.43016535000001</v>
      </c>
      <c r="I57" s="33">
        <v>200.60671909999999</v>
      </c>
      <c r="J57" s="33">
        <v>196.89798655000001</v>
      </c>
      <c r="K57" s="33">
        <v>195.8202545</v>
      </c>
      <c r="L57" s="33">
        <v>200.39122225</v>
      </c>
      <c r="M57" s="33">
        <v>200.0751377</v>
      </c>
      <c r="N57" s="33">
        <v>194.322653</v>
      </c>
      <c r="O57" s="33">
        <v>198.5932219</v>
      </c>
      <c r="P57" s="33">
        <v>199.82931385000001</v>
      </c>
      <c r="Q57" s="33">
        <v>197.92766535000001</v>
      </c>
      <c r="R57" s="33">
        <v>194.65129984999999</v>
      </c>
      <c r="S57" s="33">
        <v>196.21816405000001</v>
      </c>
      <c r="T57" s="33">
        <v>193.03885165</v>
      </c>
      <c r="U57" s="33">
        <v>200.45246374999999</v>
      </c>
      <c r="V57" s="33">
        <v>201.93583169999999</v>
      </c>
      <c r="W57" s="33">
        <v>191.0397476</v>
      </c>
    </row>
    <row r="58" spans="2:23" x14ac:dyDescent="0.25">
      <c r="B58" s="8" t="s">
        <v>9073</v>
      </c>
      <c r="C58" s="8" t="s">
        <v>9074</v>
      </c>
      <c r="D58" s="8" t="s">
        <v>9075</v>
      </c>
      <c r="E58" s="8" t="s">
        <v>130</v>
      </c>
      <c r="F58" s="9" t="s">
        <v>8771</v>
      </c>
      <c r="G58" s="33">
        <v>133.49463084999999</v>
      </c>
      <c r="H58" s="33">
        <v>133.46869054999999</v>
      </c>
      <c r="I58" s="33">
        <v>133.61331645000001</v>
      </c>
      <c r="J58" s="33">
        <v>133.65907064999999</v>
      </c>
      <c r="K58" s="33">
        <v>133.70044695000001</v>
      </c>
      <c r="L58" s="33">
        <v>133.7043079</v>
      </c>
      <c r="M58" s="33">
        <v>133.74159714999999</v>
      </c>
      <c r="N58" s="33">
        <v>133.70654999999999</v>
      </c>
      <c r="O58" s="33">
        <v>133.7140038</v>
      </c>
      <c r="P58" s="33">
        <v>133.532939</v>
      </c>
      <c r="Q58" s="33">
        <v>133.42884789999999</v>
      </c>
      <c r="R58" s="33">
        <v>133.6785994</v>
      </c>
      <c r="S58" s="33">
        <v>132.76450750000001</v>
      </c>
      <c r="T58" s="33">
        <v>132.41220050000001</v>
      </c>
      <c r="U58" s="33">
        <v>133.35874375</v>
      </c>
      <c r="V58" s="33">
        <v>133.73426029999999</v>
      </c>
      <c r="W58" s="33">
        <v>130.82641165000001</v>
      </c>
    </row>
    <row r="59" spans="2:23" x14ac:dyDescent="0.25">
      <c r="B59" s="11" t="s">
        <v>9187</v>
      </c>
      <c r="C59" s="11" t="s">
        <v>9188</v>
      </c>
      <c r="D59" s="11" t="s">
        <v>9189</v>
      </c>
      <c r="E59" s="11" t="s">
        <v>130</v>
      </c>
      <c r="F59" s="12" t="s">
        <v>8771</v>
      </c>
      <c r="G59" s="33">
        <v>200.11812515</v>
      </c>
      <c r="H59" s="33">
        <v>200.09798190000001</v>
      </c>
      <c r="I59" s="33">
        <v>200.50537360000001</v>
      </c>
      <c r="J59" s="33">
        <v>200.21147934999999</v>
      </c>
      <c r="K59" s="33">
        <v>200.31534070000001</v>
      </c>
      <c r="L59" s="33">
        <v>200.53326544999999</v>
      </c>
      <c r="M59" s="33">
        <v>200.55392194999999</v>
      </c>
      <c r="N59" s="33">
        <v>200.43517234999999</v>
      </c>
      <c r="O59" s="33">
        <v>200.5525906</v>
      </c>
      <c r="P59" s="33">
        <v>200.52763490000001</v>
      </c>
      <c r="Q59" s="33">
        <v>200.05132945</v>
      </c>
      <c r="R59" s="33">
        <v>200.10596645000001</v>
      </c>
      <c r="S59" s="33">
        <v>198.31759579999999</v>
      </c>
      <c r="T59" s="33">
        <v>196.68330365</v>
      </c>
      <c r="U59" s="33">
        <v>202.72155035</v>
      </c>
      <c r="V59" s="33">
        <v>208.44323309999999</v>
      </c>
      <c r="W59" s="33">
        <v>195.3481673</v>
      </c>
    </row>
    <row r="60" spans="2:23" x14ac:dyDescent="0.25">
      <c r="B60" s="8" t="s">
        <v>9160</v>
      </c>
      <c r="C60" s="8" t="s">
        <v>9161</v>
      </c>
      <c r="D60" s="8" t="s">
        <v>9162</v>
      </c>
      <c r="E60" s="8" t="s">
        <v>130</v>
      </c>
      <c r="F60" s="9" t="s">
        <v>8771</v>
      </c>
      <c r="G60" s="33">
        <v>160.17725139999999</v>
      </c>
      <c r="H60" s="33">
        <v>160.0072481</v>
      </c>
      <c r="I60" s="33">
        <v>159.9309939</v>
      </c>
      <c r="J60" s="33">
        <v>159.80229560000001</v>
      </c>
      <c r="K60" s="33">
        <v>159.97910304999999</v>
      </c>
      <c r="L60" s="33">
        <v>160.09213740000001</v>
      </c>
      <c r="M60" s="33">
        <v>159.89635405000001</v>
      </c>
      <c r="N60" s="33">
        <v>159.21197715</v>
      </c>
      <c r="O60" s="33">
        <v>158.96129225000001</v>
      </c>
      <c r="P60" s="33">
        <v>159.93797742105261</v>
      </c>
      <c r="Q60" s="33">
        <v>159.70920765</v>
      </c>
      <c r="R60" s="33">
        <v>159.94255100000001</v>
      </c>
      <c r="S60" s="33">
        <v>158.84897520000001</v>
      </c>
      <c r="T60" s="33">
        <v>158.58551614999999</v>
      </c>
      <c r="U60" s="33">
        <v>164.08044559999999</v>
      </c>
      <c r="V60" s="33">
        <v>168.23711249999999</v>
      </c>
      <c r="W60" s="33">
        <v>156.92892995</v>
      </c>
    </row>
    <row r="61" spans="2:23" x14ac:dyDescent="0.25">
      <c r="B61" s="11" t="s">
        <v>9220</v>
      </c>
      <c r="C61" s="11" t="s">
        <v>9221</v>
      </c>
      <c r="D61" s="11" t="s">
        <v>9222</v>
      </c>
      <c r="E61" s="11" t="s">
        <v>130</v>
      </c>
      <c r="F61" s="12" t="s">
        <v>8771</v>
      </c>
      <c r="G61" s="33">
        <v>243.9398503157895</v>
      </c>
      <c r="H61" s="33">
        <v>243.95187363157891</v>
      </c>
      <c r="I61" s="33">
        <v>243.96827973684211</v>
      </c>
      <c r="J61" s="33">
        <v>240.63935169999999</v>
      </c>
      <c r="K61" s="33">
        <v>240.3454289</v>
      </c>
      <c r="L61" s="33">
        <v>240.77440114999999</v>
      </c>
      <c r="M61" s="33">
        <v>240.772672</v>
      </c>
      <c r="N61" s="33">
        <v>240.66563830000001</v>
      </c>
      <c r="O61" s="33">
        <v>240.61594825</v>
      </c>
      <c r="P61" s="33">
        <v>240.68997304999999</v>
      </c>
      <c r="Q61" s="33">
        <v>240.61670565</v>
      </c>
      <c r="R61" s="33">
        <v>240.66659874999999</v>
      </c>
      <c r="S61" s="33">
        <v>238.96938455</v>
      </c>
      <c r="T61" s="33">
        <v>238.34361899999999</v>
      </c>
      <c r="U61" s="33">
        <v>242.5882713</v>
      </c>
      <c r="V61" s="33">
        <v>247.81909200000001</v>
      </c>
      <c r="W61" s="33">
        <v>236.08843325000001</v>
      </c>
    </row>
    <row r="62" spans="2:23" x14ac:dyDescent="0.25">
      <c r="B62" s="8" t="s">
        <v>9040</v>
      </c>
      <c r="C62" s="8" t="s">
        <v>9041</v>
      </c>
      <c r="D62" s="8" t="s">
        <v>9042</v>
      </c>
      <c r="E62" s="8" t="s">
        <v>130</v>
      </c>
      <c r="F62" s="9" t="s">
        <v>8771</v>
      </c>
      <c r="G62" s="33">
        <v>119.872635</v>
      </c>
      <c r="H62" s="33">
        <v>118.8426054</v>
      </c>
      <c r="I62" s="33">
        <v>120.6785746</v>
      </c>
      <c r="J62" s="33">
        <v>117.84682675000001</v>
      </c>
      <c r="K62" s="33">
        <v>118.07834775000001</v>
      </c>
      <c r="L62" s="33">
        <v>118.6128363</v>
      </c>
      <c r="M62" s="33">
        <v>118.11598764999999</v>
      </c>
      <c r="N62" s="33">
        <v>118.34608445000001</v>
      </c>
      <c r="O62" s="33">
        <v>115.6491646842105</v>
      </c>
      <c r="P62" s="33">
        <v>119.78206280000001</v>
      </c>
      <c r="Q62" s="33">
        <v>119.96201619999999</v>
      </c>
      <c r="R62" s="33">
        <v>119.24626044999999</v>
      </c>
      <c r="S62" s="33">
        <v>117.7490698</v>
      </c>
      <c r="T62" s="33">
        <v>115.22900695</v>
      </c>
      <c r="U62" s="33">
        <v>118.60751835000001</v>
      </c>
      <c r="V62" s="33">
        <v>130.1221883</v>
      </c>
      <c r="W62" s="33">
        <v>115.61729375</v>
      </c>
    </row>
    <row r="63" spans="2:23" x14ac:dyDescent="0.25">
      <c r="B63" s="11" t="s">
        <v>9253</v>
      </c>
      <c r="C63" s="11" t="s">
        <v>9254</v>
      </c>
      <c r="D63" s="11" t="s">
        <v>9255</v>
      </c>
      <c r="E63" s="11" t="s">
        <v>130</v>
      </c>
      <c r="F63" s="12" t="s">
        <v>8771</v>
      </c>
      <c r="G63" s="33">
        <v>200.60136030000001</v>
      </c>
      <c r="H63" s="33">
        <v>200.52068059999999</v>
      </c>
      <c r="I63" s="33">
        <v>200.57488409999999</v>
      </c>
      <c r="J63" s="33">
        <v>200.57326144999999</v>
      </c>
      <c r="K63" s="33">
        <v>200.55732805</v>
      </c>
      <c r="L63" s="33">
        <v>200.5463297</v>
      </c>
      <c r="M63" s="33">
        <v>200.57716880000001</v>
      </c>
      <c r="N63" s="33">
        <v>200.58361105</v>
      </c>
      <c r="O63" s="33">
        <v>200.59894605</v>
      </c>
      <c r="P63" s="33">
        <v>200.58645644999999</v>
      </c>
      <c r="Q63" s="33">
        <v>200.61698824999999</v>
      </c>
      <c r="R63" s="33">
        <v>200.60352605</v>
      </c>
      <c r="S63" s="33">
        <v>199.20189264999999</v>
      </c>
      <c r="T63" s="33">
        <v>198.6920446</v>
      </c>
      <c r="U63" s="33">
        <v>202.75647090000001</v>
      </c>
      <c r="V63" s="33">
        <v>206.74323905</v>
      </c>
      <c r="W63" s="33">
        <v>196.79753894999999</v>
      </c>
    </row>
    <row r="64" spans="2:23" x14ac:dyDescent="0.25">
      <c r="B64" s="8" t="s">
        <v>9205</v>
      </c>
      <c r="C64" s="8" t="s">
        <v>9206</v>
      </c>
      <c r="D64" s="8" t="s">
        <v>9207</v>
      </c>
      <c r="E64" s="8" t="s">
        <v>130</v>
      </c>
      <c r="F64" s="9" t="s">
        <v>8771</v>
      </c>
      <c r="G64" s="33">
        <v>200.66378315</v>
      </c>
      <c r="H64" s="33">
        <v>200.63616855000001</v>
      </c>
      <c r="I64" s="33">
        <v>200.60465099999999</v>
      </c>
      <c r="J64" s="33">
        <v>200.62798175</v>
      </c>
      <c r="K64" s="33">
        <v>200.70411150000001</v>
      </c>
      <c r="L64" s="33">
        <v>200.72313445</v>
      </c>
      <c r="M64" s="33">
        <v>200.69546785</v>
      </c>
      <c r="N64" s="33">
        <v>200.68433949999999</v>
      </c>
      <c r="O64" s="33">
        <v>200.66538184999999</v>
      </c>
      <c r="P64" s="33">
        <v>200.65853765</v>
      </c>
      <c r="Q64" s="33">
        <v>200.47313155000001</v>
      </c>
      <c r="R64" s="33">
        <v>200.53195835</v>
      </c>
      <c r="S64" s="33">
        <v>199.18138540000001</v>
      </c>
      <c r="T64" s="33">
        <v>198.60639325</v>
      </c>
      <c r="U64" s="33">
        <v>204.00851865000001</v>
      </c>
      <c r="V64" s="33">
        <v>209.2653961</v>
      </c>
      <c r="W64" s="33">
        <v>196.75269645</v>
      </c>
    </row>
    <row r="65" spans="2:23" x14ac:dyDescent="0.25">
      <c r="B65" s="11" t="s">
        <v>8802</v>
      </c>
      <c r="C65" s="11" t="s">
        <v>8803</v>
      </c>
      <c r="D65" s="11" t="s">
        <v>8804</v>
      </c>
      <c r="E65" s="11" t="s">
        <v>130</v>
      </c>
      <c r="F65" s="12" t="s">
        <v>8771</v>
      </c>
      <c r="G65" s="33">
        <v>108.9416743888889</v>
      </c>
      <c r="H65" s="33">
        <v>104.8061615789474</v>
      </c>
      <c r="I65" s="33">
        <v>103.15545963157891</v>
      </c>
      <c r="J65" s="33">
        <v>100.30617789473681</v>
      </c>
      <c r="K65" s="33">
        <v>103.4492609473684</v>
      </c>
      <c r="L65" s="33">
        <v>300.64394379999999</v>
      </c>
      <c r="M65" s="33">
        <v>107.23600825</v>
      </c>
      <c r="N65" s="33">
        <v>96.28494839999999</v>
      </c>
      <c r="O65" s="33">
        <v>102.61142529999999</v>
      </c>
      <c r="P65" s="33">
        <v>103.93824715</v>
      </c>
      <c r="Q65" s="33">
        <v>105.16317605</v>
      </c>
      <c r="R65" s="33">
        <v>105.70574305</v>
      </c>
      <c r="S65" s="33">
        <v>106.9583931</v>
      </c>
      <c r="T65" s="33">
        <v>104.48788089999999</v>
      </c>
      <c r="U65" s="33">
        <v>103.4645615</v>
      </c>
      <c r="V65" s="33">
        <v>110.09429634999999</v>
      </c>
      <c r="W65" s="33">
        <v>103.1075206</v>
      </c>
    </row>
    <row r="66" spans="2:23" x14ac:dyDescent="0.25">
      <c r="B66" s="8" t="s">
        <v>9202</v>
      </c>
      <c r="C66" s="8" t="s">
        <v>9203</v>
      </c>
      <c r="D66" s="8" t="s">
        <v>9204</v>
      </c>
      <c r="E66" s="8" t="s">
        <v>130</v>
      </c>
      <c r="F66" s="9" t="s">
        <v>8771</v>
      </c>
      <c r="G66" s="33">
        <v>133.5961776</v>
      </c>
      <c r="H66" s="33">
        <v>133.6066577</v>
      </c>
      <c r="I66" s="33">
        <v>133.63040094999999</v>
      </c>
      <c r="J66" s="33">
        <v>133.12082204999999</v>
      </c>
      <c r="K66" s="33">
        <v>133.29437454999999</v>
      </c>
      <c r="L66" s="33">
        <v>133.5982577</v>
      </c>
      <c r="M66" s="33">
        <v>133.73164714999999</v>
      </c>
      <c r="N66" s="33">
        <v>133.50651525000001</v>
      </c>
      <c r="O66" s="33">
        <v>133.5821564</v>
      </c>
      <c r="P66" s="33">
        <v>133.44222354999999</v>
      </c>
      <c r="Q66" s="33">
        <v>133.54530690000001</v>
      </c>
      <c r="R66" s="33">
        <v>133.51730495000001</v>
      </c>
      <c r="S66" s="33">
        <v>132.6209006</v>
      </c>
      <c r="T66" s="33">
        <v>132.1371101</v>
      </c>
      <c r="U66" s="33">
        <v>137.39801015</v>
      </c>
      <c r="V66" s="33">
        <v>141.71262114999999</v>
      </c>
      <c r="W66" s="33">
        <v>130.92789440000001</v>
      </c>
    </row>
    <row r="67" spans="2:23" x14ac:dyDescent="0.25">
      <c r="B67" s="11" t="s">
        <v>9151</v>
      </c>
      <c r="C67" s="11" t="s">
        <v>9152</v>
      </c>
      <c r="D67" s="11" t="s">
        <v>9153</v>
      </c>
      <c r="E67" s="11" t="s">
        <v>130</v>
      </c>
      <c r="F67" s="12" t="s">
        <v>8771</v>
      </c>
      <c r="G67" s="33">
        <v>199.71889605000001</v>
      </c>
      <c r="H67" s="33">
        <v>199.51756835</v>
      </c>
      <c r="I67" s="33">
        <v>200.13805095000001</v>
      </c>
      <c r="J67" s="33">
        <v>199.40195360000001</v>
      </c>
      <c r="K67" s="33">
        <v>199.61720975</v>
      </c>
      <c r="L67" s="33">
        <v>199.74066825</v>
      </c>
      <c r="M67" s="33">
        <v>200.43506205</v>
      </c>
      <c r="N67" s="33">
        <v>199.78352150000001</v>
      </c>
      <c r="O67" s="33">
        <v>199.08151419999999</v>
      </c>
      <c r="P67" s="33">
        <v>199.66279019999999</v>
      </c>
      <c r="Q67" s="33">
        <v>199.1293014</v>
      </c>
      <c r="R67" s="33">
        <v>199.2379789</v>
      </c>
      <c r="S67" s="33">
        <v>197.83623985</v>
      </c>
      <c r="T67" s="33">
        <v>197.04131839999999</v>
      </c>
      <c r="U67" s="33">
        <v>201.39876014999999</v>
      </c>
      <c r="V67" s="33">
        <v>208.55579345000001</v>
      </c>
      <c r="W67" s="33">
        <v>196.15867065</v>
      </c>
    </row>
    <row r="68" spans="2:23" x14ac:dyDescent="0.25">
      <c r="B68" s="8" t="s">
        <v>8909</v>
      </c>
      <c r="C68" s="8" t="s">
        <v>8910</v>
      </c>
      <c r="D68" s="8" t="s">
        <v>8911</v>
      </c>
      <c r="E68" s="8" t="s">
        <v>130</v>
      </c>
      <c r="F68" s="9" t="s">
        <v>8912</v>
      </c>
      <c r="G68" s="33">
        <v>22.600923099999999</v>
      </c>
      <c r="H68" s="33">
        <v>21.712049350000001</v>
      </c>
      <c r="I68" s="33">
        <v>29.972185249999999</v>
      </c>
      <c r="J68" s="33">
        <v>40.179495850000002</v>
      </c>
      <c r="K68" s="33">
        <v>43.459069550000002</v>
      </c>
      <c r="L68" s="33">
        <v>42.053923500000003</v>
      </c>
      <c r="M68" s="33">
        <v>18.679850649999999</v>
      </c>
      <c r="N68" s="33">
        <v>14.1958932</v>
      </c>
      <c r="O68" s="33">
        <v>10.9573956</v>
      </c>
      <c r="P68" s="33">
        <v>10.67927935</v>
      </c>
      <c r="Q68" s="33">
        <v>11.569275749999999</v>
      </c>
      <c r="R68" s="33">
        <v>12.5638904</v>
      </c>
      <c r="S68" s="33">
        <v>14.68865065</v>
      </c>
      <c r="T68" s="33">
        <v>13.269805549999999</v>
      </c>
      <c r="U68" s="33">
        <v>12.85288525</v>
      </c>
      <c r="V68" s="33">
        <v>12.34104715</v>
      </c>
      <c r="W68" s="33">
        <v>10.67574025</v>
      </c>
    </row>
    <row r="69" spans="2:23" x14ac:dyDescent="0.25">
      <c r="B69" s="11" t="s">
        <v>9109</v>
      </c>
      <c r="C69" s="11" t="s">
        <v>9110</v>
      </c>
      <c r="D69" s="11" t="s">
        <v>9111</v>
      </c>
      <c r="E69" s="11" t="s">
        <v>130</v>
      </c>
      <c r="F69" s="12" t="s">
        <v>8912</v>
      </c>
      <c r="G69" s="33">
        <v>42.295367210526322</v>
      </c>
      <c r="H69" s="33">
        <v>40.580169263157899</v>
      </c>
      <c r="I69" s="33">
        <v>46.6238484</v>
      </c>
      <c r="J69" s="33">
        <v>53.237176099999999</v>
      </c>
      <c r="K69" s="33">
        <v>55.484091999999997</v>
      </c>
      <c r="L69" s="33">
        <v>56.782609849999993</v>
      </c>
      <c r="M69" s="33">
        <v>44.091501399999999</v>
      </c>
      <c r="N69" s="33">
        <v>40.127727100000001</v>
      </c>
      <c r="O69" s="33">
        <v>41.054222850000002</v>
      </c>
      <c r="P69" s="33">
        <v>40.452179950000001</v>
      </c>
      <c r="Q69" s="33">
        <v>41.27873065</v>
      </c>
      <c r="R69" s="33">
        <v>41.882880950000001</v>
      </c>
      <c r="S69" s="33">
        <v>40.926309099999997</v>
      </c>
      <c r="T69" s="33">
        <v>41.163587100000001</v>
      </c>
      <c r="U69" s="33">
        <v>41.299810899999997</v>
      </c>
      <c r="V69" s="33">
        <v>41.062227700000001</v>
      </c>
      <c r="W69" s="33">
        <v>40.49620505</v>
      </c>
    </row>
    <row r="70" spans="2:23" x14ac:dyDescent="0.25">
      <c r="B70" s="8" t="s">
        <v>9079</v>
      </c>
      <c r="C70" s="8" t="s">
        <v>9080</v>
      </c>
      <c r="D70" s="8" t="s">
        <v>9081</v>
      </c>
      <c r="E70" s="8" t="s">
        <v>130</v>
      </c>
      <c r="F70" s="9" t="s">
        <v>704</v>
      </c>
      <c r="G70" s="33">
        <v>73.211044900000005</v>
      </c>
      <c r="H70" s="33">
        <v>71.930110600000006</v>
      </c>
      <c r="I70" s="33">
        <v>74.658540149999993</v>
      </c>
      <c r="J70" s="33">
        <v>73.606800300000003</v>
      </c>
      <c r="K70" s="33">
        <v>72.581669250000004</v>
      </c>
      <c r="L70" s="33">
        <v>75.835600700000001</v>
      </c>
      <c r="M70" s="33">
        <v>77.482825149999996</v>
      </c>
      <c r="N70" s="33">
        <v>81.5307952</v>
      </c>
      <c r="O70" s="33">
        <v>81.26706544999999</v>
      </c>
      <c r="P70" s="33">
        <v>82.127137649999995</v>
      </c>
      <c r="Q70" s="33">
        <v>85.665043999999995</v>
      </c>
      <c r="R70" s="33">
        <v>87.108516399999999</v>
      </c>
      <c r="S70" s="33">
        <v>86.447270750000001</v>
      </c>
      <c r="T70" s="33">
        <v>85.855350299999998</v>
      </c>
      <c r="U70" s="33">
        <v>86.776948849999997</v>
      </c>
      <c r="V70" s="33">
        <v>87.345957299999995</v>
      </c>
      <c r="W70" s="33">
        <v>82.774904550000002</v>
      </c>
    </row>
    <row r="71" spans="2:23" x14ac:dyDescent="0.25">
      <c r="B71" s="11" t="s">
        <v>8805</v>
      </c>
      <c r="C71" s="11" t="s">
        <v>8806</v>
      </c>
      <c r="D71" s="11" t="s">
        <v>8807</v>
      </c>
      <c r="E71" s="11" t="s">
        <v>130</v>
      </c>
      <c r="F71" s="12" t="s">
        <v>704</v>
      </c>
      <c r="G71" s="33">
        <v>431.77486629999993</v>
      </c>
      <c r="H71" s="33">
        <v>363.95770829999998</v>
      </c>
      <c r="I71" s="33">
        <v>317.74571225</v>
      </c>
      <c r="J71" s="33">
        <v>309.33573860000001</v>
      </c>
      <c r="K71" s="33">
        <v>304.74544959999997</v>
      </c>
      <c r="L71" s="33">
        <v>301.06692240000001</v>
      </c>
      <c r="M71" s="33">
        <v>284.80804245000002</v>
      </c>
      <c r="N71" s="33">
        <v>315.76552475</v>
      </c>
      <c r="O71" s="33">
        <v>322.45291685000001</v>
      </c>
      <c r="P71" s="33">
        <v>314.16681190000003</v>
      </c>
      <c r="Q71" s="33">
        <v>296.96464225</v>
      </c>
      <c r="R71" s="33">
        <v>320.8830681</v>
      </c>
      <c r="S71" s="33">
        <v>309.25639734999999</v>
      </c>
      <c r="T71" s="33">
        <v>358.88482694999999</v>
      </c>
      <c r="U71" s="33">
        <v>376.55490600000002</v>
      </c>
      <c r="V71" s="33">
        <v>347.52824809999998</v>
      </c>
      <c r="W71" s="33">
        <v>325.15312510000001</v>
      </c>
    </row>
    <row r="72" spans="2:23" x14ac:dyDescent="0.25">
      <c r="B72" s="8" t="s">
        <v>8749</v>
      </c>
      <c r="C72" s="8" t="s">
        <v>8750</v>
      </c>
      <c r="D72" s="8" t="s">
        <v>8751</v>
      </c>
      <c r="E72" s="8" t="s">
        <v>130</v>
      </c>
      <c r="F72" s="9" t="s">
        <v>704</v>
      </c>
      <c r="G72" s="33">
        <v>11.021062649999999</v>
      </c>
      <c r="H72" s="33">
        <v>8.3994257000000001</v>
      </c>
      <c r="I72" s="33">
        <v>8.9573870499999995</v>
      </c>
      <c r="J72" s="33">
        <v>10.355441150000001</v>
      </c>
      <c r="K72" s="33">
        <v>11.30404925</v>
      </c>
      <c r="L72" s="33">
        <v>14.26689695</v>
      </c>
      <c r="M72" s="33">
        <v>10.40465485</v>
      </c>
      <c r="N72" s="33">
        <v>7.8805907500000014</v>
      </c>
      <c r="O72" s="33">
        <v>6.4838899999999997</v>
      </c>
      <c r="P72" s="33">
        <v>6.1019751499999986</v>
      </c>
      <c r="Q72" s="33">
        <v>7.0027969999999993</v>
      </c>
      <c r="R72" s="33">
        <v>7.4512509000000007</v>
      </c>
      <c r="S72" s="33">
        <v>7.2865678000000003</v>
      </c>
      <c r="T72" s="33">
        <v>8.0235021500000006</v>
      </c>
      <c r="U72" s="33">
        <v>7.7101108999999992</v>
      </c>
      <c r="V72" s="33">
        <v>12.51276455</v>
      </c>
      <c r="W72" s="33">
        <v>11.2923998</v>
      </c>
    </row>
    <row r="73" spans="2:23" x14ac:dyDescent="0.25">
      <c r="B73" s="11" t="s">
        <v>8943</v>
      </c>
      <c r="C73" s="11" t="s">
        <v>8944</v>
      </c>
      <c r="D73" s="11" t="s">
        <v>8945</v>
      </c>
      <c r="E73" s="11" t="s">
        <v>130</v>
      </c>
      <c r="F73" s="12" t="s">
        <v>704</v>
      </c>
      <c r="G73" s="33">
        <v>68.45668409999999</v>
      </c>
      <c r="H73" s="33">
        <v>70.057643900000002</v>
      </c>
      <c r="I73" s="33">
        <v>79.133590900000002</v>
      </c>
      <c r="J73" s="33">
        <v>84.915444149999999</v>
      </c>
      <c r="K73" s="33">
        <v>90.922595549999997</v>
      </c>
      <c r="L73" s="33">
        <v>85.837929800000012</v>
      </c>
      <c r="M73" s="33">
        <v>75.641596000000007</v>
      </c>
      <c r="N73" s="33">
        <v>74.636113950000009</v>
      </c>
      <c r="O73" s="33">
        <v>70.995215399999992</v>
      </c>
      <c r="P73" s="33">
        <v>68.177003299999996</v>
      </c>
      <c r="Q73" s="33">
        <v>70.564538749999997</v>
      </c>
      <c r="R73" s="33">
        <v>68.879043999999993</v>
      </c>
      <c r="S73" s="33">
        <v>69.964138149999997</v>
      </c>
      <c r="T73" s="33">
        <v>64.726605250000006</v>
      </c>
      <c r="U73" s="33">
        <v>66.621823050000003</v>
      </c>
      <c r="V73" s="33">
        <v>67.521029550000009</v>
      </c>
      <c r="W73" s="33">
        <v>65.342392399999994</v>
      </c>
    </row>
    <row r="74" spans="2:23" x14ac:dyDescent="0.25">
      <c r="B74" s="8" t="s">
        <v>8671</v>
      </c>
      <c r="C74" s="8" t="s">
        <v>8672</v>
      </c>
      <c r="D74" s="8" t="s">
        <v>8673</v>
      </c>
      <c r="E74" s="8" t="s">
        <v>130</v>
      </c>
      <c r="F74" s="9" t="s">
        <v>333</v>
      </c>
      <c r="G74" s="33">
        <v>3.3745066499999998</v>
      </c>
      <c r="H74" s="33">
        <v>3.1891666500000002</v>
      </c>
      <c r="I74" s="33">
        <v>3.7913011999999999</v>
      </c>
      <c r="J74" s="33">
        <v>4.0664738500000004</v>
      </c>
      <c r="K74" s="33">
        <v>4.1366477000000001</v>
      </c>
      <c r="L74" s="33">
        <v>3.9912900499999999</v>
      </c>
      <c r="M74" s="33">
        <v>3.5212340000000002</v>
      </c>
      <c r="N74" s="33">
        <v>3.2888221999999998</v>
      </c>
      <c r="O74" s="33">
        <v>3.5914670499999999</v>
      </c>
      <c r="P74" s="33">
        <v>3.15875635</v>
      </c>
      <c r="Q74" s="33">
        <v>3.8362691999999998</v>
      </c>
      <c r="R74" s="33">
        <v>4.14636855</v>
      </c>
      <c r="S74" s="33">
        <v>3.7472497499999999</v>
      </c>
      <c r="T74" s="33">
        <v>3.9857624</v>
      </c>
      <c r="U74" s="33">
        <v>3.8541875999999999</v>
      </c>
      <c r="V74" s="33">
        <v>3.7131558999999998</v>
      </c>
      <c r="W74" s="33">
        <v>3.4326762500000001</v>
      </c>
    </row>
    <row r="75" spans="2:23" x14ac:dyDescent="0.25">
      <c r="B75" s="11" t="s">
        <v>8778</v>
      </c>
      <c r="C75" s="11" t="s">
        <v>8779</v>
      </c>
      <c r="D75" s="11" t="s">
        <v>8780</v>
      </c>
      <c r="E75" s="11" t="s">
        <v>130</v>
      </c>
      <c r="F75" s="12" t="s">
        <v>333</v>
      </c>
      <c r="G75" s="33">
        <v>12.4822299</v>
      </c>
      <c r="H75" s="33">
        <v>12.093639599999999</v>
      </c>
      <c r="I75" s="33">
        <v>12.93603845</v>
      </c>
      <c r="J75" s="33">
        <v>13.593348649999999</v>
      </c>
      <c r="K75" s="33">
        <v>13.766618250000001</v>
      </c>
      <c r="L75" s="33">
        <v>14.007921850000001</v>
      </c>
      <c r="M75" s="33">
        <v>12.32314515</v>
      </c>
      <c r="N75" s="33">
        <v>12.153029950000001</v>
      </c>
      <c r="O75" s="33">
        <v>12.577098599999999</v>
      </c>
      <c r="P75" s="33">
        <v>12.028653650000001</v>
      </c>
      <c r="Q75" s="33">
        <v>12.68668645</v>
      </c>
      <c r="R75" s="33">
        <v>13.24004555</v>
      </c>
      <c r="S75" s="33">
        <v>12.7556403</v>
      </c>
      <c r="T75" s="33">
        <v>12.6698687</v>
      </c>
      <c r="U75" s="33">
        <v>12.491625450000001</v>
      </c>
      <c r="V75" s="33">
        <v>12.318943150000001</v>
      </c>
      <c r="W75" s="33">
        <v>11.597103000000001</v>
      </c>
    </row>
    <row r="76" spans="2:23" x14ac:dyDescent="0.25">
      <c r="B76" s="8" t="s">
        <v>8925</v>
      </c>
      <c r="C76" s="8" t="s">
        <v>8926</v>
      </c>
      <c r="D76" s="8" t="s">
        <v>8927</v>
      </c>
      <c r="E76" s="8" t="s">
        <v>130</v>
      </c>
      <c r="F76" s="9" t="s">
        <v>333</v>
      </c>
      <c r="G76" s="33">
        <v>74.444838849999996</v>
      </c>
      <c r="H76" s="33">
        <v>71.712170700000001</v>
      </c>
      <c r="I76" s="33">
        <v>74.080785300000002</v>
      </c>
      <c r="J76" s="33">
        <v>78.082040050000003</v>
      </c>
      <c r="K76" s="33">
        <v>76.318559550000003</v>
      </c>
      <c r="L76" s="33">
        <v>79.493861199999998</v>
      </c>
      <c r="M76" s="33">
        <v>73.401471749999999</v>
      </c>
      <c r="N76" s="33">
        <v>71.78116485000001</v>
      </c>
      <c r="O76" s="33">
        <v>74.074243999999993</v>
      </c>
      <c r="P76" s="33">
        <v>71.270068699999996</v>
      </c>
      <c r="Q76" s="33">
        <v>75.750427200000004</v>
      </c>
      <c r="R76" s="33">
        <v>77.4256125</v>
      </c>
      <c r="S76" s="33">
        <v>77.162187599999996</v>
      </c>
      <c r="T76" s="33">
        <v>76.749920549999999</v>
      </c>
      <c r="U76" s="33">
        <v>77.124304649999999</v>
      </c>
      <c r="V76" s="33">
        <v>76.961419500000005</v>
      </c>
      <c r="W76" s="33">
        <v>73.558761750000002</v>
      </c>
    </row>
    <row r="77" spans="2:23" x14ac:dyDescent="0.25">
      <c r="B77" s="11" t="s">
        <v>8916</v>
      </c>
      <c r="C77" s="11" t="s">
        <v>8917</v>
      </c>
      <c r="D77" s="11" t="s">
        <v>8918</v>
      </c>
      <c r="E77" s="11" t="s">
        <v>130</v>
      </c>
      <c r="F77" s="12" t="s">
        <v>333</v>
      </c>
      <c r="G77" s="33">
        <v>54.397956450000002</v>
      </c>
      <c r="H77" s="33">
        <v>52.671091199999999</v>
      </c>
      <c r="I77" s="33">
        <v>58.19236635</v>
      </c>
      <c r="J77" s="33">
        <v>64.496247400000001</v>
      </c>
      <c r="K77" s="33">
        <v>66.349938750000007</v>
      </c>
      <c r="L77" s="33">
        <v>68.756250100000003</v>
      </c>
      <c r="M77" s="33">
        <v>56.201428049999997</v>
      </c>
      <c r="N77" s="33">
        <v>52.411037699999987</v>
      </c>
      <c r="O77" s="33">
        <v>55.449900249999999</v>
      </c>
      <c r="P77" s="33">
        <v>50.65234985</v>
      </c>
      <c r="Q77" s="33">
        <v>55.064360750000013</v>
      </c>
      <c r="R77" s="33">
        <v>58.219077600000013</v>
      </c>
      <c r="S77" s="33">
        <v>58.292440050000003</v>
      </c>
      <c r="T77" s="33">
        <v>55.837269200000001</v>
      </c>
      <c r="U77" s="33">
        <v>58.788391449999992</v>
      </c>
      <c r="V77" s="33">
        <v>59.938842150000013</v>
      </c>
      <c r="W77" s="33">
        <v>52.219151599999996</v>
      </c>
    </row>
    <row r="78" spans="2:23" x14ac:dyDescent="0.25">
      <c r="B78" s="8" t="s">
        <v>8692</v>
      </c>
      <c r="C78" s="8" t="s">
        <v>8693</v>
      </c>
      <c r="D78" s="8" t="s">
        <v>8694</v>
      </c>
      <c r="E78" s="8" t="s">
        <v>130</v>
      </c>
      <c r="F78" s="9" t="s">
        <v>333</v>
      </c>
      <c r="G78" s="33">
        <v>7.2924693500000002</v>
      </c>
      <c r="H78" s="33">
        <v>7.1502062000000004</v>
      </c>
      <c r="I78" s="33">
        <v>8.5516685499999987</v>
      </c>
      <c r="J78" s="33">
        <v>8.9100317000000011</v>
      </c>
      <c r="K78" s="33">
        <v>9.2036093999999995</v>
      </c>
      <c r="L78" s="33">
        <v>8.6122122999999995</v>
      </c>
      <c r="M78" s="33">
        <v>7.5314489500000006</v>
      </c>
      <c r="N78" s="33">
        <v>7.2205599500000002</v>
      </c>
      <c r="O78" s="33">
        <v>7.8650501000000004</v>
      </c>
      <c r="P78" s="33">
        <v>7.3713322000000003</v>
      </c>
      <c r="Q78" s="33">
        <v>8.4836241000000001</v>
      </c>
      <c r="R78" s="33">
        <v>9.0054883500000003</v>
      </c>
      <c r="S78" s="33">
        <v>8.6654919499999998</v>
      </c>
      <c r="T78" s="33">
        <v>9.7659000500000008</v>
      </c>
      <c r="U78" s="33">
        <v>8.9864488500000004</v>
      </c>
      <c r="V78" s="33">
        <v>8.4789891500000003</v>
      </c>
      <c r="W78" s="33">
        <v>9.4419912999999998</v>
      </c>
    </row>
    <row r="79" spans="2:23" x14ac:dyDescent="0.25">
      <c r="B79" s="11" t="s">
        <v>8668</v>
      </c>
      <c r="C79" s="11" t="s">
        <v>8669</v>
      </c>
      <c r="D79" s="11" t="s">
        <v>8670</v>
      </c>
      <c r="E79" s="11" t="s">
        <v>130</v>
      </c>
      <c r="F79" s="12" t="s">
        <v>126</v>
      </c>
      <c r="G79" s="33">
        <v>3.358406</v>
      </c>
      <c r="H79" s="33">
        <v>3.2332667499999999</v>
      </c>
      <c r="I79" s="33">
        <v>3.7572003</v>
      </c>
      <c r="J79" s="33">
        <v>3.97786325</v>
      </c>
      <c r="K79" s="33">
        <v>4.1098920999999997</v>
      </c>
      <c r="L79" s="33">
        <v>3.9784700499999999</v>
      </c>
      <c r="M79" s="33">
        <v>3.3268936</v>
      </c>
      <c r="N79" s="33">
        <v>3.2786985500000001</v>
      </c>
      <c r="O79" s="33">
        <v>3.4201253</v>
      </c>
      <c r="P79" s="33">
        <v>3.1640359500000002</v>
      </c>
      <c r="Q79" s="33">
        <v>3.8150872499999999</v>
      </c>
      <c r="R79" s="33">
        <v>4.0547437500000001</v>
      </c>
      <c r="S79" s="33">
        <v>3.69442285</v>
      </c>
      <c r="T79" s="33">
        <v>3.9404428</v>
      </c>
      <c r="U79" s="33">
        <v>3.9809976499999999</v>
      </c>
      <c r="V79" s="33">
        <v>3.6433328999999999</v>
      </c>
      <c r="W79" s="33">
        <v>3.4327444499999999</v>
      </c>
    </row>
    <row r="80" spans="2:23" x14ac:dyDescent="0.25">
      <c r="B80" s="8" t="s">
        <v>8689</v>
      </c>
      <c r="C80" s="8" t="s">
        <v>8690</v>
      </c>
      <c r="D80" s="8" t="s">
        <v>8691</v>
      </c>
      <c r="E80" s="8" t="s">
        <v>130</v>
      </c>
      <c r="F80" s="9" t="s">
        <v>126</v>
      </c>
      <c r="G80" s="33">
        <v>19.667573350000001</v>
      </c>
      <c r="H80" s="33">
        <v>11.254465700000001</v>
      </c>
      <c r="I80" s="33">
        <v>16.752869799999999</v>
      </c>
      <c r="J80" s="33">
        <v>21.836122700000001</v>
      </c>
      <c r="K80" s="33">
        <v>24.331064600000001</v>
      </c>
      <c r="L80" s="33">
        <v>28.201895149999999</v>
      </c>
      <c r="M80" s="33">
        <v>17.383333350000001</v>
      </c>
      <c r="N80" s="33">
        <v>14.689591200000001</v>
      </c>
      <c r="O80" s="33">
        <v>12.333884100000001</v>
      </c>
      <c r="P80" s="33">
        <v>11.20767305</v>
      </c>
      <c r="Q80" s="33">
        <v>12.31735265</v>
      </c>
      <c r="R80" s="33">
        <v>12.8415506</v>
      </c>
      <c r="S80" s="33">
        <v>14.553843349999999</v>
      </c>
      <c r="T80" s="33">
        <v>14.09029035</v>
      </c>
      <c r="U80" s="33">
        <v>13.5284616</v>
      </c>
      <c r="V80" s="33">
        <v>13.9592072</v>
      </c>
      <c r="W80" s="33">
        <v>11.957463750000001</v>
      </c>
    </row>
    <row r="81" spans="2:23" x14ac:dyDescent="0.25">
      <c r="B81" s="11" t="s">
        <v>9034</v>
      </c>
      <c r="C81" s="11" t="s">
        <v>9035</v>
      </c>
      <c r="D81" s="11" t="s">
        <v>9036</v>
      </c>
      <c r="E81" s="11" t="s">
        <v>130</v>
      </c>
      <c r="F81" s="12" t="s">
        <v>3931</v>
      </c>
      <c r="G81" s="33">
        <v>362.52900666666659</v>
      </c>
      <c r="H81" s="33">
        <v>375.14269642105268</v>
      </c>
      <c r="I81" s="33">
        <v>356.86044668421061</v>
      </c>
      <c r="J81" s="33">
        <v>372.16962260000003</v>
      </c>
      <c r="K81" s="33">
        <v>356.96340489473693</v>
      </c>
      <c r="L81" s="33">
        <v>369.70138621052632</v>
      </c>
      <c r="M81" s="33">
        <v>363.09686583333342</v>
      </c>
      <c r="N81" s="33">
        <v>359.98260583333342</v>
      </c>
      <c r="O81" s="33">
        <v>362.57349049999999</v>
      </c>
      <c r="P81" s="33">
        <v>362.70870127777778</v>
      </c>
      <c r="Q81" s="33">
        <v>376.61910999999998</v>
      </c>
      <c r="R81" s="33">
        <v>361.34311952631577</v>
      </c>
      <c r="S81" s="33">
        <v>369.48334905555549</v>
      </c>
      <c r="T81" s="33">
        <v>373.85409366666659</v>
      </c>
      <c r="U81" s="33">
        <v>369.11026463157901</v>
      </c>
      <c r="V81" s="33">
        <v>370.70688489473679</v>
      </c>
      <c r="W81" s="33">
        <v>352.36612652631578</v>
      </c>
    </row>
    <row r="82" spans="2:23" x14ac:dyDescent="0.25">
      <c r="B82" s="8" t="s">
        <v>8867</v>
      </c>
      <c r="C82" s="8" t="s">
        <v>8868</v>
      </c>
      <c r="D82" s="8" t="s">
        <v>8869</v>
      </c>
      <c r="E82" s="8" t="s">
        <v>130</v>
      </c>
      <c r="F82" s="9" t="s">
        <v>8851</v>
      </c>
      <c r="G82" s="33">
        <v>102.7120328461538</v>
      </c>
      <c r="H82" s="33">
        <v>111.9064077222222</v>
      </c>
      <c r="I82" s="33">
        <v>104.2640593888889</v>
      </c>
      <c r="J82" s="33">
        <v>102.6649776842105</v>
      </c>
      <c r="K82" s="33">
        <v>100.60005219999999</v>
      </c>
      <c r="L82" s="33">
        <v>98.7722038</v>
      </c>
      <c r="M82" s="33">
        <v>100.52336695</v>
      </c>
      <c r="N82" s="33">
        <v>100.5478914</v>
      </c>
      <c r="O82" s="33">
        <v>111.4023091</v>
      </c>
      <c r="P82" s="33">
        <v>111.39187844999999</v>
      </c>
      <c r="Q82" s="33">
        <v>114.87423635</v>
      </c>
      <c r="R82" s="33">
        <v>117.4173752</v>
      </c>
      <c r="S82" s="33">
        <v>118.62340725</v>
      </c>
      <c r="T82" s="33">
        <v>115.48982955</v>
      </c>
      <c r="U82" s="33">
        <v>116.6913558</v>
      </c>
      <c r="V82" s="33">
        <v>118.0187518</v>
      </c>
      <c r="W82" s="33">
        <v>118.57460195</v>
      </c>
    </row>
    <row r="83" spans="2:23" x14ac:dyDescent="0.25">
      <c r="B83" s="11" t="s">
        <v>8955</v>
      </c>
      <c r="C83" s="11" t="s">
        <v>8956</v>
      </c>
      <c r="D83" s="11" t="s">
        <v>8957</v>
      </c>
      <c r="E83" s="11" t="s">
        <v>130</v>
      </c>
      <c r="F83" s="12" t="s">
        <v>8851</v>
      </c>
      <c r="G83" s="33">
        <v>94.070630384615384</v>
      </c>
      <c r="H83" s="33">
        <v>107.4959812941176</v>
      </c>
      <c r="I83" s="33">
        <v>108.30474649999999</v>
      </c>
      <c r="J83" s="33">
        <v>98.082305052631568</v>
      </c>
      <c r="K83" s="33">
        <v>97.922957350000004</v>
      </c>
      <c r="L83" s="33">
        <v>91.641109450000002</v>
      </c>
      <c r="M83" s="33">
        <v>95.09778159999999</v>
      </c>
      <c r="N83" s="33">
        <v>98.112668799999994</v>
      </c>
      <c r="O83" s="33">
        <v>105.53203790000001</v>
      </c>
      <c r="P83" s="33">
        <v>103.8220972</v>
      </c>
      <c r="Q83" s="33">
        <v>105.3309139</v>
      </c>
      <c r="R83" s="33">
        <v>108.3078513</v>
      </c>
      <c r="S83" s="33">
        <v>112.1661198</v>
      </c>
      <c r="T83" s="33">
        <v>111.37277039999999</v>
      </c>
      <c r="U83" s="33">
        <v>109.97735710000001</v>
      </c>
      <c r="V83" s="33">
        <v>110.38249544999999</v>
      </c>
      <c r="W83" s="33">
        <v>107.50330835</v>
      </c>
    </row>
    <row r="84" spans="2:23" x14ac:dyDescent="0.25">
      <c r="B84" s="8" t="s">
        <v>9061</v>
      </c>
      <c r="C84" s="8" t="s">
        <v>9062</v>
      </c>
      <c r="D84" s="8" t="s">
        <v>9063</v>
      </c>
      <c r="E84" s="8" t="s">
        <v>130</v>
      </c>
      <c r="F84" s="9" t="s">
        <v>8851</v>
      </c>
      <c r="G84" s="33">
        <v>662.6592106666667</v>
      </c>
      <c r="H84" s="33">
        <v>693.16186049999999</v>
      </c>
      <c r="I84" s="33">
        <v>675.39777549999997</v>
      </c>
      <c r="J84" s="33">
        <v>547.51113169999996</v>
      </c>
      <c r="K84" s="33">
        <v>549.44640125000001</v>
      </c>
      <c r="L84" s="33">
        <v>506.58013515789469</v>
      </c>
      <c r="M84" s="33">
        <v>525.85629634999998</v>
      </c>
      <c r="N84" s="33">
        <v>527.13727849999998</v>
      </c>
      <c r="O84" s="33">
        <v>550.69774804999997</v>
      </c>
      <c r="P84" s="33">
        <v>548.37806579999994</v>
      </c>
      <c r="Q84" s="33">
        <v>531.96347434999996</v>
      </c>
      <c r="R84" s="33">
        <v>541.60541130000001</v>
      </c>
      <c r="S84" s="33">
        <v>592.9744882</v>
      </c>
      <c r="T84" s="33">
        <v>542.08319710000001</v>
      </c>
      <c r="U84" s="33">
        <v>499.67099400000012</v>
      </c>
      <c r="V84" s="33">
        <v>475.09445072222229</v>
      </c>
      <c r="W84" s="33">
        <v>492.5278461111111</v>
      </c>
    </row>
    <row r="85" spans="2:23" x14ac:dyDescent="0.25">
      <c r="B85" s="11" t="s">
        <v>9175</v>
      </c>
      <c r="C85" s="11" t="s">
        <v>9176</v>
      </c>
      <c r="D85" s="11" t="s">
        <v>9177</v>
      </c>
      <c r="E85" s="11" t="s">
        <v>130</v>
      </c>
      <c r="F85" s="12" t="s">
        <v>8851</v>
      </c>
      <c r="G85" s="33">
        <v>523.90242994736843</v>
      </c>
      <c r="H85" s="33">
        <v>524.08279485000003</v>
      </c>
      <c r="I85" s="33">
        <v>501.58204490000003</v>
      </c>
      <c r="J85" s="33">
        <v>492.20492469999999</v>
      </c>
      <c r="K85" s="33">
        <v>499.86881254999997</v>
      </c>
      <c r="L85" s="33">
        <v>499.86858719999998</v>
      </c>
      <c r="M85" s="33">
        <v>491.83359815000011</v>
      </c>
      <c r="N85" s="33">
        <v>495.00260159999999</v>
      </c>
      <c r="O85" s="33">
        <v>479.75826979999999</v>
      </c>
      <c r="P85" s="33">
        <v>476.53063255000001</v>
      </c>
      <c r="Q85" s="33">
        <v>481.87515509999997</v>
      </c>
      <c r="R85" s="33">
        <v>482.88166360000002</v>
      </c>
      <c r="S85" s="33">
        <v>486.01891890000002</v>
      </c>
      <c r="T85" s="33">
        <v>484.49286245000002</v>
      </c>
      <c r="U85" s="33">
        <v>472.10928419999999</v>
      </c>
      <c r="V85" s="33">
        <v>461.31559635000002</v>
      </c>
      <c r="W85" s="33">
        <v>468.73419480000001</v>
      </c>
    </row>
    <row r="86" spans="2:23" x14ac:dyDescent="0.25">
      <c r="B86" s="8" t="s">
        <v>9112</v>
      </c>
      <c r="C86" s="8" t="s">
        <v>9113</v>
      </c>
      <c r="D86" s="8" t="s">
        <v>9114</v>
      </c>
      <c r="E86" s="8" t="s">
        <v>130</v>
      </c>
      <c r="F86" s="9" t="s">
        <v>8851</v>
      </c>
      <c r="G86" s="33">
        <v>636.68191263157894</v>
      </c>
      <c r="H86" s="33">
        <v>633.96080199999994</v>
      </c>
      <c r="I86" s="33">
        <v>582.3241544</v>
      </c>
      <c r="J86" s="33">
        <v>403.1949487</v>
      </c>
      <c r="K86" s="33">
        <v>335.46150360000001</v>
      </c>
      <c r="L86" s="33">
        <v>332.73205285</v>
      </c>
      <c r="M86" s="33">
        <v>344.20255750000001</v>
      </c>
      <c r="N86" s="33">
        <v>339.60856050000001</v>
      </c>
      <c r="O86" s="33">
        <v>322.26166434999999</v>
      </c>
      <c r="P86" s="33">
        <v>315.65289315000001</v>
      </c>
      <c r="Q86" s="33">
        <v>331.0172154</v>
      </c>
      <c r="R86" s="33">
        <v>346.57865275</v>
      </c>
      <c r="S86" s="33">
        <v>423.08315370000003</v>
      </c>
      <c r="T86" s="33">
        <v>416.44190229999998</v>
      </c>
      <c r="U86" s="33">
        <v>327.56221169999998</v>
      </c>
      <c r="V86" s="33">
        <v>324.47599129999998</v>
      </c>
      <c r="W86" s="33">
        <v>327.03867645000003</v>
      </c>
    </row>
    <row r="87" spans="2:23" x14ac:dyDescent="0.25">
      <c r="B87" s="11" t="s">
        <v>9058</v>
      </c>
      <c r="C87" s="11" t="s">
        <v>9059</v>
      </c>
      <c r="D87" s="11" t="s">
        <v>9060</v>
      </c>
      <c r="E87" s="11" t="s">
        <v>130</v>
      </c>
      <c r="F87" s="12" t="s">
        <v>8851</v>
      </c>
      <c r="G87" s="33">
        <v>511.4735067777778</v>
      </c>
      <c r="H87" s="33">
        <v>627.72691474999999</v>
      </c>
      <c r="I87" s="33">
        <v>580.1855008</v>
      </c>
      <c r="J87" s="33">
        <v>420.49833460000002</v>
      </c>
      <c r="K87" s="33">
        <v>380.3918041</v>
      </c>
      <c r="L87" s="33">
        <v>356.54911700000002</v>
      </c>
      <c r="M87" s="33">
        <v>396.95586459999998</v>
      </c>
      <c r="N87" s="33">
        <v>398.83108084999998</v>
      </c>
      <c r="O87" s="33">
        <v>392.05414884999999</v>
      </c>
      <c r="P87" s="33">
        <v>408.56573809999998</v>
      </c>
      <c r="Q87" s="33">
        <v>418.06563525000001</v>
      </c>
      <c r="R87" s="33">
        <v>424.12697365000002</v>
      </c>
      <c r="S87" s="33">
        <v>500.73034469999999</v>
      </c>
      <c r="T87" s="33">
        <v>423.80932814999989</v>
      </c>
      <c r="U87" s="33">
        <v>410.49246340000002</v>
      </c>
      <c r="V87" s="33">
        <v>411.37475089999998</v>
      </c>
      <c r="W87" s="33">
        <v>384.33343969999999</v>
      </c>
    </row>
    <row r="88" spans="2:23" x14ac:dyDescent="0.25">
      <c r="B88" s="8" t="s">
        <v>8974</v>
      </c>
      <c r="C88" s="8" t="s">
        <v>8975</v>
      </c>
      <c r="D88" s="8" t="s">
        <v>8976</v>
      </c>
      <c r="E88" s="8" t="s">
        <v>130</v>
      </c>
      <c r="F88" s="9" t="s">
        <v>8851</v>
      </c>
      <c r="G88" s="33">
        <v>226.26798339999999</v>
      </c>
      <c r="H88" s="33">
        <v>195.10706390000001</v>
      </c>
      <c r="I88" s="33">
        <v>188.32264635000001</v>
      </c>
      <c r="J88" s="33">
        <v>139.48089375000001</v>
      </c>
      <c r="K88" s="33">
        <v>143.74948359999999</v>
      </c>
      <c r="L88" s="33">
        <v>135.36620264999999</v>
      </c>
      <c r="M88" s="33">
        <v>138.83469600000001</v>
      </c>
      <c r="N88" s="33">
        <v>139.2242425</v>
      </c>
      <c r="O88" s="33">
        <v>144.87633170000001</v>
      </c>
      <c r="P88" s="33">
        <v>137.80822645000001</v>
      </c>
      <c r="Q88" s="33">
        <v>138.94466449999999</v>
      </c>
      <c r="R88" s="33">
        <v>119.46514805</v>
      </c>
      <c r="S88" s="33">
        <v>142.3495163</v>
      </c>
      <c r="T88" s="33">
        <v>151.02973370000001</v>
      </c>
      <c r="U88" s="33">
        <v>140.99071455000001</v>
      </c>
      <c r="V88" s="33">
        <v>133.37884134999999</v>
      </c>
      <c r="W88" s="33">
        <v>125.13669729999999</v>
      </c>
    </row>
    <row r="89" spans="2:23" x14ac:dyDescent="0.25">
      <c r="B89" s="11" t="s">
        <v>8848</v>
      </c>
      <c r="C89" s="11" t="s">
        <v>8849</v>
      </c>
      <c r="D89" s="11" t="s">
        <v>8850</v>
      </c>
      <c r="E89" s="11" t="s">
        <v>130</v>
      </c>
      <c r="F89" s="12" t="s">
        <v>8851</v>
      </c>
      <c r="G89" s="33">
        <v>156.49389880000001</v>
      </c>
      <c r="H89" s="33">
        <v>146.99888670000001</v>
      </c>
      <c r="I89" s="33">
        <v>92.677094750000009</v>
      </c>
      <c r="J89" s="33">
        <v>48.491257949999998</v>
      </c>
      <c r="K89" s="33">
        <v>49.47980295</v>
      </c>
      <c r="L89" s="33">
        <v>49.336423199999999</v>
      </c>
      <c r="M89" s="33">
        <v>48.783035099999999</v>
      </c>
      <c r="N89" s="33">
        <v>48.1156176</v>
      </c>
      <c r="O89" s="33">
        <v>47.452564549999998</v>
      </c>
      <c r="P89" s="33">
        <v>47.166824949999999</v>
      </c>
      <c r="Q89" s="33">
        <v>53.961022950000007</v>
      </c>
      <c r="R89" s="33">
        <v>46.959287099999997</v>
      </c>
      <c r="S89" s="33">
        <v>56.6274947</v>
      </c>
      <c r="T89" s="33">
        <v>87.55819679999999</v>
      </c>
      <c r="U89" s="33">
        <v>59.201380700000001</v>
      </c>
      <c r="V89" s="33">
        <v>57.548827449999997</v>
      </c>
      <c r="W89" s="33">
        <v>51.140190449999999</v>
      </c>
    </row>
    <row r="90" spans="2:23" x14ac:dyDescent="0.25">
      <c r="B90" s="8" t="s">
        <v>8781</v>
      </c>
      <c r="C90" s="8" t="s">
        <v>8782</v>
      </c>
      <c r="D90" s="8" t="s">
        <v>8783</v>
      </c>
      <c r="E90" s="8" t="s">
        <v>130</v>
      </c>
      <c r="F90" s="9" t="s">
        <v>8764</v>
      </c>
      <c r="G90" s="33">
        <v>13.052182800000001</v>
      </c>
      <c r="H90" s="33">
        <v>13.030856549999999</v>
      </c>
      <c r="I90" s="33">
        <v>12.956865799999999</v>
      </c>
      <c r="J90" s="33">
        <v>13.0053629</v>
      </c>
      <c r="K90" s="33">
        <v>13.0577816</v>
      </c>
      <c r="L90" s="33">
        <v>13.070286449999999</v>
      </c>
      <c r="M90" s="33">
        <v>13.039216550000001</v>
      </c>
      <c r="N90" s="33">
        <v>13.09802945</v>
      </c>
      <c r="O90" s="33">
        <v>13.068281900000001</v>
      </c>
      <c r="P90" s="33">
        <v>13.118203599999999</v>
      </c>
      <c r="Q90" s="33">
        <v>13.110227350000001</v>
      </c>
      <c r="R90" s="33">
        <v>13.181862499999999</v>
      </c>
      <c r="S90" s="33">
        <v>13.2511481</v>
      </c>
      <c r="T90" s="33">
        <v>13.2512718</v>
      </c>
      <c r="U90" s="33">
        <v>13.252447249999999</v>
      </c>
      <c r="V90" s="33">
        <v>13.24042335</v>
      </c>
      <c r="W90" s="33">
        <v>13.192773600000001</v>
      </c>
    </row>
    <row r="91" spans="2:23" x14ac:dyDescent="0.25">
      <c r="B91" s="11" t="s">
        <v>9142</v>
      </c>
      <c r="C91" s="11" t="s">
        <v>9143</v>
      </c>
      <c r="D91" s="11" t="s">
        <v>9144</v>
      </c>
      <c r="E91" s="11" t="s">
        <v>130</v>
      </c>
      <c r="F91" s="12" t="s">
        <v>8764</v>
      </c>
      <c r="G91" s="33">
        <v>117.3466216842105</v>
      </c>
      <c r="H91" s="33">
        <v>117.2271540526316</v>
      </c>
      <c r="I91" s="33">
        <v>35.08517655</v>
      </c>
      <c r="J91" s="33">
        <v>28.937526649999999</v>
      </c>
      <c r="K91" s="33">
        <v>29.056211050000002</v>
      </c>
      <c r="L91" s="33">
        <v>29.08335435</v>
      </c>
      <c r="M91" s="33">
        <v>29.028395700000001</v>
      </c>
      <c r="N91" s="33">
        <v>28.77466875</v>
      </c>
      <c r="O91" s="33">
        <v>28.718783899999998</v>
      </c>
      <c r="P91" s="33">
        <v>28.652095299999999</v>
      </c>
      <c r="Q91" s="33">
        <v>28.83367265</v>
      </c>
      <c r="R91" s="33">
        <v>28.838788600000001</v>
      </c>
      <c r="S91" s="33">
        <v>28.799882849999999</v>
      </c>
      <c r="T91" s="33">
        <v>28.755306099999999</v>
      </c>
      <c r="U91" s="33">
        <v>28.850959450000001</v>
      </c>
      <c r="V91" s="33">
        <v>28.780177850000001</v>
      </c>
      <c r="W91" s="33">
        <v>28.6495304</v>
      </c>
    </row>
    <row r="92" spans="2:23" x14ac:dyDescent="0.25">
      <c r="B92" s="8" t="s">
        <v>9049</v>
      </c>
      <c r="C92" s="8" t="s">
        <v>9050</v>
      </c>
      <c r="D92" s="8" t="s">
        <v>9051</v>
      </c>
      <c r="E92" s="8" t="s">
        <v>130</v>
      </c>
      <c r="F92" s="9" t="s">
        <v>8764</v>
      </c>
      <c r="G92" s="33">
        <v>24.82276465</v>
      </c>
      <c r="H92" s="33">
        <v>24.8106866</v>
      </c>
      <c r="I92" s="33">
        <v>24.833408200000001</v>
      </c>
      <c r="J92" s="33">
        <v>24.779429449999999</v>
      </c>
      <c r="K92" s="33">
        <v>24.812109750000001</v>
      </c>
      <c r="L92" s="33">
        <v>24.854025700000001</v>
      </c>
      <c r="M92" s="33">
        <v>24.85584115</v>
      </c>
      <c r="N92" s="33">
        <v>24.873513849999998</v>
      </c>
      <c r="O92" s="33">
        <v>24.857611049999999</v>
      </c>
      <c r="P92" s="33">
        <v>24.892904999999999</v>
      </c>
      <c r="Q92" s="33">
        <v>24.844882949999999</v>
      </c>
      <c r="R92" s="33">
        <v>24.827035800000001</v>
      </c>
      <c r="S92" s="33">
        <v>24.808829599999999</v>
      </c>
      <c r="T92" s="33">
        <v>24.78518605</v>
      </c>
      <c r="U92" s="33">
        <v>24.8008712</v>
      </c>
      <c r="V92" s="33">
        <v>24.783762150000001</v>
      </c>
      <c r="W92" s="33">
        <v>24.765366449999998</v>
      </c>
    </row>
    <row r="93" spans="2:23" x14ac:dyDescent="0.25">
      <c r="B93" s="11" t="s">
        <v>8876</v>
      </c>
      <c r="C93" s="11" t="s">
        <v>8877</v>
      </c>
      <c r="D93" s="11" t="s">
        <v>8878</v>
      </c>
      <c r="E93" s="11" t="s">
        <v>130</v>
      </c>
      <c r="F93" s="12" t="s">
        <v>8764</v>
      </c>
      <c r="G93" s="33">
        <v>4.7389578999999999</v>
      </c>
      <c r="H93" s="33">
        <v>4.7368097000000002</v>
      </c>
      <c r="I93" s="33">
        <v>4.7400964000000014</v>
      </c>
      <c r="J93" s="33">
        <v>4.7339527368421059</v>
      </c>
      <c r="K93" s="33">
        <v>4.7351525789473694</v>
      </c>
      <c r="L93" s="33">
        <v>4.7399162631578946</v>
      </c>
      <c r="M93" s="33">
        <v>4.7395492631578948</v>
      </c>
      <c r="N93" s="33">
        <v>4.7387561052631577</v>
      </c>
      <c r="O93" s="33">
        <v>4.7394173157894741</v>
      </c>
      <c r="P93" s="33">
        <v>4.738274210526316</v>
      </c>
      <c r="Q93" s="33">
        <v>4.7359837894736847</v>
      </c>
      <c r="R93" s="33">
        <v>4.7363381578947372</v>
      </c>
      <c r="S93" s="33">
        <v>4.7376017368421053</v>
      </c>
      <c r="T93" s="33">
        <v>4.734934421052631</v>
      </c>
      <c r="U93" s="33">
        <v>4.7339000526315793</v>
      </c>
      <c r="V93" s="33">
        <v>4.7357314210526313</v>
      </c>
      <c r="W93" s="33">
        <v>4.7371479473684204</v>
      </c>
    </row>
    <row r="94" spans="2:23" x14ac:dyDescent="0.25">
      <c r="B94" s="8" t="s">
        <v>9046</v>
      </c>
      <c r="C94" s="8" t="s">
        <v>9047</v>
      </c>
      <c r="D94" s="8" t="s">
        <v>9048</v>
      </c>
      <c r="E94" s="8" t="s">
        <v>130</v>
      </c>
      <c r="F94" s="9" t="s">
        <v>8764</v>
      </c>
      <c r="G94" s="33"/>
      <c r="H94" s="33">
        <v>125.391226</v>
      </c>
      <c r="I94" s="33">
        <v>161.118199</v>
      </c>
      <c r="J94" s="33">
        <v>182.31893600000001</v>
      </c>
      <c r="K94" s="33">
        <v>182.31893600000001</v>
      </c>
      <c r="L94" s="33"/>
      <c r="M94" s="33"/>
      <c r="N94" s="33"/>
      <c r="O94" s="33"/>
      <c r="P94" s="33">
        <v>175.32113100000001</v>
      </c>
      <c r="Q94" s="33">
        <v>149.54874649999999</v>
      </c>
      <c r="R94" s="33"/>
      <c r="S94" s="33">
        <v>191.40101050000001</v>
      </c>
      <c r="T94" s="33">
        <v>205.31887699999999</v>
      </c>
      <c r="U94" s="33"/>
      <c r="V94" s="33"/>
      <c r="W94" s="33">
        <v>249.32181750000001</v>
      </c>
    </row>
    <row r="95" spans="2:23" x14ac:dyDescent="0.25">
      <c r="B95" s="11" t="s">
        <v>9016</v>
      </c>
      <c r="C95" s="11" t="s">
        <v>9017</v>
      </c>
      <c r="D95" s="11" t="s">
        <v>9018</v>
      </c>
      <c r="E95" s="11" t="s">
        <v>130</v>
      </c>
      <c r="F95" s="12" t="s">
        <v>8764</v>
      </c>
      <c r="G95" s="33">
        <v>21.248325850000001</v>
      </c>
      <c r="H95" s="33">
        <v>20.93993305</v>
      </c>
      <c r="I95" s="33">
        <v>20.5613381</v>
      </c>
      <c r="J95" s="33">
        <v>20.1488646</v>
      </c>
      <c r="K95" s="33">
        <v>20.02381725</v>
      </c>
      <c r="L95" s="33">
        <v>20.111138449999999</v>
      </c>
      <c r="M95" s="33">
        <v>19.833214099999999</v>
      </c>
      <c r="N95" s="33">
        <v>21.03961705</v>
      </c>
      <c r="O95" s="33">
        <v>20.574235550000001</v>
      </c>
      <c r="P95" s="33">
        <v>20.879875899999998</v>
      </c>
      <c r="Q95" s="33">
        <v>20.6162095</v>
      </c>
      <c r="R95" s="33">
        <v>21.05600325</v>
      </c>
      <c r="S95" s="33">
        <v>20.659933599999999</v>
      </c>
      <c r="T95" s="33">
        <v>20.921462250000001</v>
      </c>
      <c r="U95" s="33">
        <v>20.065370000000001</v>
      </c>
      <c r="V95" s="33">
        <v>21.065963750000002</v>
      </c>
      <c r="W95" s="33">
        <v>20.481448700000001</v>
      </c>
    </row>
    <row r="96" spans="2:23" x14ac:dyDescent="0.25">
      <c r="B96" s="8" t="s">
        <v>8761</v>
      </c>
      <c r="C96" s="8" t="s">
        <v>8762</v>
      </c>
      <c r="D96" s="8" t="s">
        <v>8763</v>
      </c>
      <c r="E96" s="8" t="s">
        <v>130</v>
      </c>
      <c r="F96" s="9" t="s">
        <v>8764</v>
      </c>
      <c r="G96" s="33">
        <v>18.436589526315789</v>
      </c>
      <c r="H96" s="33">
        <v>18.356843000000001</v>
      </c>
      <c r="I96" s="33">
        <v>18.32575245</v>
      </c>
      <c r="J96" s="33">
        <v>18.196805099999999</v>
      </c>
      <c r="K96" s="33">
        <v>18.385882550000002</v>
      </c>
      <c r="L96" s="33">
        <v>18.38113495</v>
      </c>
      <c r="M96" s="33">
        <v>18.442160099999999</v>
      </c>
      <c r="N96" s="33">
        <v>18.341882900000002</v>
      </c>
      <c r="O96" s="33">
        <v>18.444453500000002</v>
      </c>
      <c r="P96" s="33">
        <v>18.545015299999999</v>
      </c>
      <c r="Q96" s="33">
        <v>18.555914699999999</v>
      </c>
      <c r="R96" s="33">
        <v>18.516981999999999</v>
      </c>
      <c r="S96" s="33">
        <v>18.238864800000002</v>
      </c>
      <c r="T96" s="33">
        <v>18.206875799999999</v>
      </c>
      <c r="U96" s="33">
        <v>18.239469700000001</v>
      </c>
      <c r="V96" s="33">
        <v>18.23982075</v>
      </c>
      <c r="W96" s="33">
        <v>18.20363395</v>
      </c>
    </row>
    <row r="97" spans="2:23" x14ac:dyDescent="0.25">
      <c r="B97" s="11" t="s">
        <v>8870</v>
      </c>
      <c r="C97" s="11" t="s">
        <v>8871</v>
      </c>
      <c r="D97" s="11" t="s">
        <v>8872</v>
      </c>
      <c r="E97" s="11" t="s">
        <v>130</v>
      </c>
      <c r="F97" s="12" t="s">
        <v>8764</v>
      </c>
      <c r="G97" s="33">
        <v>22.008684800000001</v>
      </c>
      <c r="H97" s="33">
        <v>21.982472900000001</v>
      </c>
      <c r="I97" s="33">
        <v>21.892684750000001</v>
      </c>
      <c r="J97" s="33">
        <v>21.881070300000001</v>
      </c>
      <c r="K97" s="33">
        <v>21.933726849999999</v>
      </c>
      <c r="L97" s="33">
        <v>21.879842799999999</v>
      </c>
      <c r="M97" s="33">
        <v>21.623321000000001</v>
      </c>
      <c r="N97" s="33">
        <v>21.62760025</v>
      </c>
      <c r="O97" s="33">
        <v>21.672712900000001</v>
      </c>
      <c r="P97" s="33">
        <v>21.586012050000001</v>
      </c>
      <c r="Q97" s="33">
        <v>21.69783675</v>
      </c>
      <c r="R97" s="33">
        <v>21.766457599999999</v>
      </c>
      <c r="S97" s="33">
        <v>21.858219250000001</v>
      </c>
      <c r="T97" s="33">
        <v>21.878137500000001</v>
      </c>
      <c r="U97" s="33">
        <v>21.914416200000002</v>
      </c>
      <c r="V97" s="33">
        <v>21.961402549999999</v>
      </c>
      <c r="W97" s="33">
        <v>22.004665899999999</v>
      </c>
    </row>
    <row r="98" spans="2:23" x14ac:dyDescent="0.25">
      <c r="B98" s="8" t="s">
        <v>8906</v>
      </c>
      <c r="C98" s="8" t="s">
        <v>8907</v>
      </c>
      <c r="D98" s="8" t="s">
        <v>8908</v>
      </c>
      <c r="E98" s="8" t="s">
        <v>130</v>
      </c>
      <c r="F98" s="9" t="s">
        <v>8764</v>
      </c>
      <c r="G98" s="33">
        <v>22.492203750000002</v>
      </c>
      <c r="H98" s="33">
        <v>22.41664085</v>
      </c>
      <c r="I98" s="33">
        <v>22.373430450000001</v>
      </c>
      <c r="J98" s="33">
        <v>22.3349878</v>
      </c>
      <c r="K98" s="33">
        <v>22.295003449999999</v>
      </c>
      <c r="L98" s="33">
        <v>22.2232825</v>
      </c>
      <c r="M98" s="33">
        <v>22.074401049999999</v>
      </c>
      <c r="N98" s="33">
        <v>22.442532549999999</v>
      </c>
      <c r="O98" s="33">
        <v>22.6496751</v>
      </c>
      <c r="P98" s="33">
        <v>22.662784526315789</v>
      </c>
      <c r="Q98" s="33">
        <v>22.693941421052632</v>
      </c>
      <c r="R98" s="33">
        <v>22.536225789473679</v>
      </c>
      <c r="S98" s="33">
        <v>22.626045777777779</v>
      </c>
      <c r="T98" s="33">
        <v>22.67146984210526</v>
      </c>
      <c r="U98" s="33">
        <v>22.513346210526311</v>
      </c>
      <c r="V98" s="33">
        <v>22.501492578947371</v>
      </c>
      <c r="W98" s="33">
        <v>22.499253299999999</v>
      </c>
    </row>
    <row r="99" spans="2:23" x14ac:dyDescent="0.25">
      <c r="B99" s="11" t="s">
        <v>8919</v>
      </c>
      <c r="C99" s="11" t="s">
        <v>8920</v>
      </c>
      <c r="D99" s="11" t="s">
        <v>8921</v>
      </c>
      <c r="E99" s="11" t="s">
        <v>130</v>
      </c>
      <c r="F99" s="12" t="s">
        <v>8764</v>
      </c>
      <c r="G99" s="33">
        <v>20.376594050000001</v>
      </c>
      <c r="H99" s="33">
        <v>20.717765150000002</v>
      </c>
      <c r="I99" s="33">
        <v>21.016218550000001</v>
      </c>
      <c r="J99" s="33">
        <v>21.041361850000001</v>
      </c>
      <c r="K99" s="33">
        <v>21.040496050000002</v>
      </c>
      <c r="L99" s="33">
        <v>21.06324110526316</v>
      </c>
      <c r="M99" s="33">
        <v>21.044899052631578</v>
      </c>
      <c r="N99" s="33">
        <v>21.161441</v>
      </c>
      <c r="O99" s="33">
        <v>21.05482889473684</v>
      </c>
      <c r="P99" s="33">
        <v>21.255729210526319</v>
      </c>
      <c r="Q99" s="33">
        <v>21.348055684210529</v>
      </c>
      <c r="R99" s="33">
        <v>20.230877444444449</v>
      </c>
      <c r="S99" s="33">
        <v>20.865656894736841</v>
      </c>
      <c r="T99" s="33">
        <v>21.16335410526316</v>
      </c>
      <c r="U99" s="33">
        <v>21.19122042105263</v>
      </c>
      <c r="V99" s="33">
        <v>20.94978715789474</v>
      </c>
      <c r="W99" s="33">
        <v>21.105030631578948</v>
      </c>
    </row>
    <row r="100" spans="2:23" x14ac:dyDescent="0.25">
      <c r="B100" s="8" t="s">
        <v>8821</v>
      </c>
      <c r="C100" s="8" t="s">
        <v>8822</v>
      </c>
      <c r="D100" s="8" t="s">
        <v>8823</v>
      </c>
      <c r="E100" s="8" t="s">
        <v>130</v>
      </c>
      <c r="F100" s="9" t="s">
        <v>8764</v>
      </c>
      <c r="G100" s="33">
        <v>7.3503974999999997</v>
      </c>
      <c r="H100" s="33">
        <v>7.3452330000000003</v>
      </c>
      <c r="I100" s="33">
        <v>7.3677378999999998</v>
      </c>
      <c r="J100" s="33">
        <v>7.3790195999999986</v>
      </c>
      <c r="K100" s="33">
        <v>7.3768085000000001</v>
      </c>
      <c r="L100" s="33">
        <v>7.3988496000000001</v>
      </c>
      <c r="M100" s="33">
        <v>7.3998476999999996</v>
      </c>
      <c r="N100" s="33">
        <v>7.3977430000000002</v>
      </c>
      <c r="O100" s="33">
        <v>7.4025802499999998</v>
      </c>
      <c r="P100" s="33">
        <v>7.3973896999999997</v>
      </c>
      <c r="Q100" s="33">
        <v>7.3847260000000006</v>
      </c>
      <c r="R100" s="33">
        <v>7.4536641499999998</v>
      </c>
      <c r="S100" s="33">
        <v>7.5634721999999996</v>
      </c>
      <c r="T100" s="33">
        <v>7.5574907499999986</v>
      </c>
      <c r="U100" s="33">
        <v>7.55318925</v>
      </c>
      <c r="V100" s="33">
        <v>7.5565585500000001</v>
      </c>
      <c r="W100" s="33">
        <v>7.5625059500000003</v>
      </c>
    </row>
    <row r="101" spans="2:23" x14ac:dyDescent="0.25">
      <c r="B101" s="11" t="s">
        <v>9163</v>
      </c>
      <c r="C101" s="11" t="s">
        <v>9164</v>
      </c>
      <c r="D101" s="11" t="s">
        <v>9165</v>
      </c>
      <c r="E101" s="11" t="s">
        <v>130</v>
      </c>
      <c r="F101" s="12" t="s">
        <v>281</v>
      </c>
      <c r="G101" s="33">
        <v>104.57992426315791</v>
      </c>
      <c r="H101" s="33">
        <v>104.3263731052632</v>
      </c>
      <c r="I101" s="33">
        <v>111.93725255</v>
      </c>
      <c r="J101" s="33">
        <v>104.4776083</v>
      </c>
      <c r="K101" s="33">
        <v>103.8509517</v>
      </c>
      <c r="L101" s="33">
        <v>103.81296205</v>
      </c>
      <c r="M101" s="33">
        <v>104.79199604999999</v>
      </c>
      <c r="N101" s="33">
        <v>107.35393435</v>
      </c>
      <c r="O101" s="33">
        <v>108.81557460000001</v>
      </c>
      <c r="P101" s="33">
        <v>104.7681956</v>
      </c>
      <c r="Q101" s="33">
        <v>105.98983685</v>
      </c>
      <c r="R101" s="33">
        <v>107.19351465</v>
      </c>
      <c r="S101" s="33">
        <v>106.34060295</v>
      </c>
      <c r="T101" s="33">
        <v>107.34957085000001</v>
      </c>
      <c r="U101" s="33">
        <v>104.93313544999999</v>
      </c>
      <c r="V101" s="33">
        <v>105.58878855</v>
      </c>
      <c r="W101" s="33">
        <v>106.34224005</v>
      </c>
    </row>
    <row r="102" spans="2:23" x14ac:dyDescent="0.25">
      <c r="B102" s="8" t="s">
        <v>8743</v>
      </c>
      <c r="C102" s="8" t="s">
        <v>8744</v>
      </c>
      <c r="D102" s="8" t="s">
        <v>8745</v>
      </c>
      <c r="E102" s="8" t="s">
        <v>130</v>
      </c>
      <c r="F102" s="9" t="s">
        <v>159</v>
      </c>
      <c r="G102" s="33">
        <v>8.9194113999999995</v>
      </c>
      <c r="H102" s="33">
        <v>8.2556548999999997</v>
      </c>
      <c r="I102" s="33">
        <v>9.0495152500000007</v>
      </c>
      <c r="J102" s="33">
        <v>9.6526752000000009</v>
      </c>
      <c r="K102" s="33">
        <v>9.8084693499999993</v>
      </c>
      <c r="L102" s="33">
        <v>9.9477246500000014</v>
      </c>
      <c r="M102" s="33">
        <v>9.2000848000000008</v>
      </c>
      <c r="N102" s="33">
        <v>8.1567723500000007</v>
      </c>
      <c r="O102" s="33">
        <v>8.9744148499999987</v>
      </c>
      <c r="P102" s="33">
        <v>8.3891151499999985</v>
      </c>
      <c r="Q102" s="33">
        <v>9.5519932000000001</v>
      </c>
      <c r="R102" s="33">
        <v>9.6033915500000013</v>
      </c>
      <c r="S102" s="33">
        <v>9.7459158499999994</v>
      </c>
      <c r="T102" s="33">
        <v>10.2991204</v>
      </c>
      <c r="U102" s="33">
        <v>10.146639</v>
      </c>
      <c r="V102" s="33">
        <v>9.6193409499999998</v>
      </c>
      <c r="W102" s="33">
        <v>8.568714850000001</v>
      </c>
    </row>
    <row r="103" spans="2:23" x14ac:dyDescent="0.25">
      <c r="B103" s="11" t="s">
        <v>8986</v>
      </c>
      <c r="C103" s="11" t="s">
        <v>8987</v>
      </c>
      <c r="D103" s="11" t="s">
        <v>8988</v>
      </c>
      <c r="E103" s="11" t="s">
        <v>130</v>
      </c>
      <c r="F103" s="12" t="s">
        <v>159</v>
      </c>
      <c r="G103" s="33">
        <v>87.486846299999996</v>
      </c>
      <c r="H103" s="33">
        <v>81.467396149999999</v>
      </c>
      <c r="I103" s="33">
        <v>84.273765600000004</v>
      </c>
      <c r="J103" s="33">
        <v>88.979240750000002</v>
      </c>
      <c r="K103" s="33">
        <v>85.34324565</v>
      </c>
      <c r="L103" s="33">
        <v>85.876073750000003</v>
      </c>
      <c r="M103" s="33">
        <v>74.934848799999997</v>
      </c>
      <c r="N103" s="33">
        <v>68.554834999999997</v>
      </c>
      <c r="O103" s="33">
        <v>65.986282799999998</v>
      </c>
      <c r="P103" s="33">
        <v>64.331854149999998</v>
      </c>
      <c r="Q103" s="33">
        <v>64.678721199999998</v>
      </c>
      <c r="R103" s="33">
        <v>117.1267244</v>
      </c>
      <c r="S103" s="33">
        <v>166.99221195000001</v>
      </c>
      <c r="T103" s="33">
        <v>65.1125057</v>
      </c>
      <c r="U103" s="33">
        <v>70.7074523</v>
      </c>
      <c r="V103" s="33">
        <v>61.548475899999993</v>
      </c>
      <c r="W103" s="33">
        <v>57.143511650000008</v>
      </c>
    </row>
    <row r="104" spans="2:23" x14ac:dyDescent="0.25">
      <c r="B104" s="8" t="s">
        <v>8746</v>
      </c>
      <c r="C104" s="8" t="s">
        <v>8747</v>
      </c>
      <c r="D104" s="8" t="s">
        <v>8748</v>
      </c>
      <c r="E104" s="8" t="s">
        <v>130</v>
      </c>
      <c r="F104" s="9" t="s">
        <v>159</v>
      </c>
      <c r="G104" s="33">
        <v>28.142683600000002</v>
      </c>
      <c r="H104" s="33">
        <v>25.529829299999999</v>
      </c>
      <c r="I104" s="33">
        <v>22.938623799999998</v>
      </c>
      <c r="J104" s="33">
        <v>17.623237799999998</v>
      </c>
      <c r="K104" s="33">
        <v>12.66190525</v>
      </c>
      <c r="L104" s="33">
        <v>13.552561000000001</v>
      </c>
      <c r="M104" s="33">
        <v>13.65551235</v>
      </c>
      <c r="N104" s="33">
        <v>15.58236555</v>
      </c>
      <c r="O104" s="33">
        <v>14.18009215</v>
      </c>
      <c r="P104" s="33">
        <v>16.0658563</v>
      </c>
      <c r="Q104" s="33">
        <v>17.326324450000001</v>
      </c>
      <c r="R104" s="33">
        <v>46.633122950000001</v>
      </c>
      <c r="S104" s="33">
        <v>73.753206050000003</v>
      </c>
      <c r="T104" s="33">
        <v>19.669390150000002</v>
      </c>
      <c r="U104" s="33">
        <v>22.139471449999998</v>
      </c>
      <c r="V104" s="33">
        <v>20.7567366</v>
      </c>
      <c r="W104" s="33">
        <v>17.2999014</v>
      </c>
    </row>
    <row r="105" spans="2:23" x14ac:dyDescent="0.25">
      <c r="B105" s="11" t="s">
        <v>8995</v>
      </c>
      <c r="C105" s="11" t="s">
        <v>8996</v>
      </c>
      <c r="D105" s="11" t="s">
        <v>8997</v>
      </c>
      <c r="E105" s="11" t="s">
        <v>130</v>
      </c>
      <c r="F105" s="12" t="s">
        <v>159</v>
      </c>
      <c r="G105" s="33">
        <v>81.346584949999993</v>
      </c>
      <c r="H105" s="33">
        <v>84.709645600000002</v>
      </c>
      <c r="I105" s="33">
        <v>86.730048799999992</v>
      </c>
      <c r="J105" s="33">
        <v>83.300085249999995</v>
      </c>
      <c r="K105" s="33">
        <v>74.313289650000002</v>
      </c>
      <c r="L105" s="33">
        <v>75.279226100000002</v>
      </c>
      <c r="M105" s="33">
        <v>65.204003850000007</v>
      </c>
      <c r="N105" s="33">
        <v>61.507402650000003</v>
      </c>
      <c r="O105" s="33">
        <v>57.185875750000001</v>
      </c>
      <c r="P105" s="33">
        <v>56.404134749999997</v>
      </c>
      <c r="Q105" s="33">
        <v>57.50656395</v>
      </c>
      <c r="R105" s="33">
        <v>94.385122699999997</v>
      </c>
      <c r="S105" s="33">
        <v>124.2723486842105</v>
      </c>
      <c r="T105" s="33">
        <v>57.19142815</v>
      </c>
      <c r="U105" s="33">
        <v>56.882444</v>
      </c>
      <c r="V105" s="33">
        <v>51.910437299999998</v>
      </c>
      <c r="W105" s="33">
        <v>46.848552099999999</v>
      </c>
    </row>
    <row r="106" spans="2:23" x14ac:dyDescent="0.25">
      <c r="B106" s="8" t="s">
        <v>9067</v>
      </c>
      <c r="C106" s="8" t="s">
        <v>9068</v>
      </c>
      <c r="D106" s="8" t="s">
        <v>9069</v>
      </c>
      <c r="E106" s="8" t="s">
        <v>130</v>
      </c>
      <c r="F106" s="9" t="s">
        <v>159</v>
      </c>
      <c r="G106" s="33">
        <v>61.614514599999993</v>
      </c>
      <c r="H106" s="33">
        <v>70.348496649999987</v>
      </c>
      <c r="I106" s="33">
        <v>72.997120199999998</v>
      </c>
      <c r="J106" s="33">
        <v>58.342634199999999</v>
      </c>
      <c r="K106" s="33">
        <v>45.893647650000013</v>
      </c>
      <c r="L106" s="33">
        <v>46.549350799999999</v>
      </c>
      <c r="M106" s="33">
        <v>40.883304850000002</v>
      </c>
      <c r="N106" s="33">
        <v>38.699467800000001</v>
      </c>
      <c r="O106" s="33">
        <v>34.317715999999997</v>
      </c>
      <c r="P106" s="33">
        <v>33.6459312</v>
      </c>
      <c r="Q106" s="33">
        <v>35.609393849999996</v>
      </c>
      <c r="R106" s="33">
        <v>74.864430049999996</v>
      </c>
      <c r="S106" s="33">
        <v>105.48531568421051</v>
      </c>
      <c r="T106" s="33">
        <v>37.729109750000013</v>
      </c>
      <c r="U106" s="33">
        <v>36.802551450000003</v>
      </c>
      <c r="V106" s="33">
        <v>34.167086349999998</v>
      </c>
      <c r="W106" s="33">
        <v>28.984000300000002</v>
      </c>
    </row>
    <row r="107" spans="2:23" x14ac:dyDescent="0.25">
      <c r="B107" s="11" t="s">
        <v>8888</v>
      </c>
      <c r="C107" s="11" t="s">
        <v>8889</v>
      </c>
      <c r="D107" s="11" t="s">
        <v>8890</v>
      </c>
      <c r="E107" s="11" t="s">
        <v>130</v>
      </c>
      <c r="F107" s="12" t="s">
        <v>159</v>
      </c>
      <c r="G107" s="33">
        <v>51.400871350000003</v>
      </c>
      <c r="H107" s="33">
        <v>48.681918699999997</v>
      </c>
      <c r="I107" s="33">
        <v>50.882827349999999</v>
      </c>
      <c r="J107" s="33">
        <v>46.955318750000004</v>
      </c>
      <c r="K107" s="33">
        <v>44.014112150000003</v>
      </c>
      <c r="L107" s="33">
        <v>44.208487849999997</v>
      </c>
      <c r="M107" s="33">
        <v>45.608062150000002</v>
      </c>
      <c r="N107" s="33">
        <v>46.854751350000001</v>
      </c>
      <c r="O107" s="33">
        <v>46.074705299999998</v>
      </c>
      <c r="P107" s="33">
        <v>48.108178850000002</v>
      </c>
      <c r="Q107" s="33">
        <v>50.499455699999999</v>
      </c>
      <c r="R107" s="33">
        <v>49.161378749999997</v>
      </c>
      <c r="S107" s="33">
        <v>49.96662345</v>
      </c>
      <c r="T107" s="33">
        <v>54.989375150000001</v>
      </c>
      <c r="U107" s="33">
        <v>51.499164899999997</v>
      </c>
      <c r="V107" s="33">
        <v>51.399473450000002</v>
      </c>
      <c r="W107" s="33">
        <v>51.596184600000001</v>
      </c>
    </row>
    <row r="108" spans="2:23" x14ac:dyDescent="0.25">
      <c r="B108" s="8" t="s">
        <v>9172</v>
      </c>
      <c r="C108" s="8" t="s">
        <v>9173</v>
      </c>
      <c r="D108" s="8" t="s">
        <v>9174</v>
      </c>
      <c r="E108" s="8" t="s">
        <v>130</v>
      </c>
      <c r="F108" s="9" t="s">
        <v>159</v>
      </c>
      <c r="G108" s="33">
        <v>125.1564574736842</v>
      </c>
      <c r="H108" s="33">
        <v>122.1285849473684</v>
      </c>
      <c r="I108" s="33">
        <v>140.33050263157901</v>
      </c>
      <c r="J108" s="33">
        <v>149.90483873684209</v>
      </c>
      <c r="K108" s="33">
        <v>157.81246573684211</v>
      </c>
      <c r="L108" s="33">
        <v>151.415727</v>
      </c>
      <c r="M108" s="33">
        <v>134.44521431578951</v>
      </c>
      <c r="N108" s="33">
        <v>127.97873724999999</v>
      </c>
      <c r="O108" s="33">
        <v>128.3553349</v>
      </c>
      <c r="P108" s="33">
        <v>120.68834409999999</v>
      </c>
      <c r="Q108" s="33">
        <v>128.39015019999999</v>
      </c>
      <c r="R108" s="33">
        <v>129.56760865000001</v>
      </c>
      <c r="S108" s="33">
        <v>125.87147090000001</v>
      </c>
      <c r="T108" s="33">
        <v>124.32408744999999</v>
      </c>
      <c r="U108" s="33">
        <v>125.61527580000001</v>
      </c>
      <c r="V108" s="33">
        <v>120.37190395</v>
      </c>
      <c r="W108" s="33">
        <v>118.41176350000001</v>
      </c>
    </row>
    <row r="109" spans="2:23" x14ac:dyDescent="0.25">
      <c r="B109" s="11" t="s">
        <v>8815</v>
      </c>
      <c r="C109" s="11" t="s">
        <v>8816</v>
      </c>
      <c r="D109" s="11" t="s">
        <v>8817</v>
      </c>
      <c r="E109" s="11" t="s">
        <v>130</v>
      </c>
      <c r="F109" s="12" t="s">
        <v>159</v>
      </c>
      <c r="G109" s="33">
        <v>18.003973599999998</v>
      </c>
      <c r="H109" s="33">
        <v>18.612048699999999</v>
      </c>
      <c r="I109" s="33">
        <v>20.255102699999998</v>
      </c>
      <c r="J109" s="33">
        <v>19.224626149999999</v>
      </c>
      <c r="K109" s="33">
        <v>17.998060800000001</v>
      </c>
      <c r="L109" s="33">
        <v>18.5634747</v>
      </c>
      <c r="M109" s="33">
        <v>17.916452549999999</v>
      </c>
      <c r="N109" s="33">
        <v>18.230476599999999</v>
      </c>
      <c r="O109" s="33">
        <v>18.456344000000001</v>
      </c>
      <c r="P109" s="33">
        <v>17.5323064</v>
      </c>
      <c r="Q109" s="33">
        <v>19.095089949999998</v>
      </c>
      <c r="R109" s="33">
        <v>20.187938949999999</v>
      </c>
      <c r="S109" s="33">
        <v>20.801571899999999</v>
      </c>
      <c r="T109" s="33">
        <v>21.297301050000002</v>
      </c>
      <c r="U109" s="33">
        <v>23.211342599999998</v>
      </c>
      <c r="V109" s="33">
        <v>21.868380999999999</v>
      </c>
      <c r="W109" s="33">
        <v>21.609859950000001</v>
      </c>
    </row>
    <row r="110" spans="2:23" x14ac:dyDescent="0.25">
      <c r="B110" s="8" t="s">
        <v>8775</v>
      </c>
      <c r="C110" s="8" t="s">
        <v>8776</v>
      </c>
      <c r="D110" s="8" t="s">
        <v>8777</v>
      </c>
      <c r="E110" s="8" t="s">
        <v>130</v>
      </c>
      <c r="F110" s="9" t="s">
        <v>159</v>
      </c>
      <c r="G110" s="33">
        <v>21.022734849999999</v>
      </c>
      <c r="H110" s="33">
        <v>19.323588749999999</v>
      </c>
      <c r="I110" s="33">
        <v>30.881736400000001</v>
      </c>
      <c r="J110" s="33">
        <v>34.842148300000012</v>
      </c>
      <c r="K110" s="33">
        <v>36.230341250000002</v>
      </c>
      <c r="L110" s="33">
        <v>45.531530750000002</v>
      </c>
      <c r="M110" s="33">
        <v>31.869402149999999</v>
      </c>
      <c r="N110" s="33">
        <v>25.456888200000002</v>
      </c>
      <c r="O110" s="33">
        <v>24.582364399999999</v>
      </c>
      <c r="P110" s="33">
        <v>19.8035207</v>
      </c>
      <c r="Q110" s="33">
        <v>21.96829305</v>
      </c>
      <c r="R110" s="33">
        <v>23.816295849999999</v>
      </c>
      <c r="S110" s="33">
        <v>25.735699799999999</v>
      </c>
      <c r="T110" s="33">
        <v>26.169286549999999</v>
      </c>
      <c r="U110" s="33">
        <v>27.454337299999999</v>
      </c>
      <c r="V110" s="33">
        <v>27.698578950000002</v>
      </c>
      <c r="W110" s="33">
        <v>22.69764275</v>
      </c>
    </row>
    <row r="111" spans="2:23" x14ac:dyDescent="0.25">
      <c r="B111" s="11" t="s">
        <v>8758</v>
      </c>
      <c r="C111" s="11" t="s">
        <v>8759</v>
      </c>
      <c r="D111" s="11" t="s">
        <v>8760</v>
      </c>
      <c r="E111" s="11" t="s">
        <v>130</v>
      </c>
      <c r="F111" s="12" t="s">
        <v>159</v>
      </c>
      <c r="G111" s="33">
        <v>33.057345210526307</v>
      </c>
      <c r="H111" s="33">
        <v>26.549063</v>
      </c>
      <c r="I111" s="33">
        <v>26.53128494736842</v>
      </c>
      <c r="J111" s="33">
        <v>26.122523105263159</v>
      </c>
      <c r="K111" s="33">
        <v>27.07028857894737</v>
      </c>
      <c r="L111" s="33">
        <v>25.730451894736841</v>
      </c>
      <c r="M111" s="33">
        <v>30.6030097368421</v>
      </c>
      <c r="N111" s="33">
        <v>37.155737700000003</v>
      </c>
      <c r="O111" s="33">
        <v>35.552682599999997</v>
      </c>
      <c r="P111" s="33">
        <v>31.854285699999998</v>
      </c>
      <c r="Q111" s="33">
        <v>36.388017499999997</v>
      </c>
      <c r="R111" s="33">
        <v>38.951387949999997</v>
      </c>
      <c r="S111" s="33">
        <v>40.02431945</v>
      </c>
      <c r="T111" s="33">
        <v>41.693805400000002</v>
      </c>
      <c r="U111" s="33">
        <v>47.47463295</v>
      </c>
      <c r="V111" s="33">
        <v>40.413757750000002</v>
      </c>
      <c r="W111" s="33">
        <v>32.9389149</v>
      </c>
    </row>
    <row r="112" spans="2:23" x14ac:dyDescent="0.25">
      <c r="B112" s="8" t="s">
        <v>8704</v>
      </c>
      <c r="C112" s="8" t="s">
        <v>8705</v>
      </c>
      <c r="D112" s="8" t="s">
        <v>8706</v>
      </c>
      <c r="E112" s="8" t="s">
        <v>130</v>
      </c>
      <c r="F112" s="9" t="s">
        <v>159</v>
      </c>
      <c r="G112" s="33">
        <v>41.306721166666669</v>
      </c>
      <c r="H112" s="33">
        <v>171.71694289999999</v>
      </c>
      <c r="I112" s="33">
        <v>143.55094875</v>
      </c>
      <c r="J112" s="33">
        <v>162.74148640000001</v>
      </c>
      <c r="K112" s="33">
        <v>67.979958299999993</v>
      </c>
      <c r="L112" s="33">
        <v>53.507005200000002</v>
      </c>
      <c r="M112" s="33">
        <v>49.10093225</v>
      </c>
      <c r="N112" s="33">
        <v>51.102239699999998</v>
      </c>
      <c r="O112" s="33">
        <v>52.477849599999999</v>
      </c>
      <c r="P112" s="33">
        <v>48.037244700000002</v>
      </c>
      <c r="Q112" s="33">
        <v>50.849793849999998</v>
      </c>
      <c r="R112" s="33">
        <v>59.309358099999997</v>
      </c>
      <c r="S112" s="33">
        <v>54.993692199999998</v>
      </c>
      <c r="T112" s="33">
        <v>57.153749750000003</v>
      </c>
      <c r="U112" s="33">
        <v>77.565338249999996</v>
      </c>
      <c r="V112" s="33">
        <v>68.654882099999995</v>
      </c>
      <c r="W112" s="33">
        <v>48.528437799999999</v>
      </c>
    </row>
    <row r="113" spans="2:23" x14ac:dyDescent="0.25">
      <c r="B113" s="11" t="s">
        <v>8755</v>
      </c>
      <c r="C113" s="11" t="s">
        <v>8811</v>
      </c>
      <c r="D113" s="11" t="s">
        <v>8757</v>
      </c>
      <c r="E113" s="11" t="s">
        <v>130</v>
      </c>
      <c r="F113" s="12" t="s">
        <v>159</v>
      </c>
      <c r="G113" s="33">
        <v>180.30446377777781</v>
      </c>
      <c r="H113" s="33">
        <v>117.8983261111111</v>
      </c>
      <c r="I113" s="33">
        <v>112.06267122222221</v>
      </c>
      <c r="J113" s="33">
        <v>116.3477434444445</v>
      </c>
      <c r="K113" s="33">
        <v>113.5959625555556</v>
      </c>
      <c r="L113" s="33">
        <v>112.9790636666667</v>
      </c>
      <c r="M113" s="33">
        <v>124.2264884444444</v>
      </c>
      <c r="N113" s="33">
        <v>121.7529134444444</v>
      </c>
      <c r="O113" s="33">
        <v>117.41641744444441</v>
      </c>
      <c r="P113" s="33">
        <v>90.010431777777782</v>
      </c>
      <c r="Q113" s="33">
        <v>90.990977888888892</v>
      </c>
      <c r="R113" s="33">
        <v>101.5856136666667</v>
      </c>
      <c r="S113" s="33">
        <v>103.0420643333333</v>
      </c>
      <c r="T113" s="33">
        <v>106.122922</v>
      </c>
      <c r="U113" s="33">
        <v>113.8904946666667</v>
      </c>
      <c r="V113" s="33">
        <v>97.205707777777775</v>
      </c>
      <c r="W113" s="33">
        <v>70.134958777777769</v>
      </c>
    </row>
    <row r="114" spans="2:23" x14ac:dyDescent="0.25">
      <c r="B114" s="8" t="s">
        <v>8674</v>
      </c>
      <c r="C114" s="8" t="s">
        <v>8675</v>
      </c>
      <c r="D114" s="8" t="s">
        <v>8676</v>
      </c>
      <c r="E114" s="8" t="s">
        <v>130</v>
      </c>
      <c r="F114" s="9" t="s">
        <v>159</v>
      </c>
      <c r="G114" s="33">
        <v>10.409379899999999</v>
      </c>
      <c r="H114" s="33">
        <v>9.5328227000000005</v>
      </c>
      <c r="I114" s="33">
        <v>9.7267832500000004</v>
      </c>
      <c r="J114" s="33">
        <v>9.0714931500000002</v>
      </c>
      <c r="K114" s="33">
        <v>9.2150037999999999</v>
      </c>
      <c r="L114" s="33">
        <v>9.3504016500000002</v>
      </c>
      <c r="M114" s="33">
        <v>9.9431317500000009</v>
      </c>
      <c r="N114" s="33">
        <v>10.9288588</v>
      </c>
      <c r="O114" s="33">
        <v>10.765408000000001</v>
      </c>
      <c r="P114" s="33">
        <v>10.157788099999999</v>
      </c>
      <c r="Q114" s="33">
        <v>11.4076334</v>
      </c>
      <c r="R114" s="33">
        <v>11.880311799999999</v>
      </c>
      <c r="S114" s="33">
        <v>11.734264850000001</v>
      </c>
      <c r="T114" s="33">
        <v>13.7776628</v>
      </c>
      <c r="U114" s="33">
        <v>16.90086685</v>
      </c>
      <c r="V114" s="33">
        <v>14.613260800000001</v>
      </c>
      <c r="W114" s="33">
        <v>11.4344517</v>
      </c>
    </row>
    <row r="115" spans="2:23" x14ac:dyDescent="0.25">
      <c r="B115" s="11" t="s">
        <v>8836</v>
      </c>
      <c r="C115" s="11" t="s">
        <v>8837</v>
      </c>
      <c r="D115" s="11" t="s">
        <v>8838</v>
      </c>
      <c r="E115" s="11" t="s">
        <v>130</v>
      </c>
      <c r="F115" s="12" t="s">
        <v>159</v>
      </c>
      <c r="G115" s="33">
        <v>48.444180299999999</v>
      </c>
      <c r="H115" s="33">
        <v>44.739496500000001</v>
      </c>
      <c r="I115" s="33">
        <v>79.936893949999998</v>
      </c>
      <c r="J115" s="33">
        <v>82.28425455</v>
      </c>
      <c r="K115" s="33">
        <v>81.444535299999998</v>
      </c>
      <c r="L115" s="33">
        <v>78.927913700000005</v>
      </c>
      <c r="M115" s="33">
        <v>83.194289199999986</v>
      </c>
      <c r="N115" s="33">
        <v>40.319898105263157</v>
      </c>
      <c r="O115" s="33">
        <v>41.712579263157892</v>
      </c>
      <c r="P115" s="33">
        <v>40.938870157894733</v>
      </c>
      <c r="Q115" s="33">
        <v>43.674073526315787</v>
      </c>
      <c r="R115" s="33">
        <v>46.347796157894727</v>
      </c>
      <c r="S115" s="33">
        <v>50.929604631578947</v>
      </c>
      <c r="T115" s="33">
        <v>61.413082000000003</v>
      </c>
      <c r="U115" s="33">
        <v>64.386805631578952</v>
      </c>
      <c r="V115" s="33">
        <v>64.179552631578943</v>
      </c>
      <c r="W115" s="33">
        <v>124.45580475</v>
      </c>
    </row>
    <row r="116" spans="2:23" x14ac:dyDescent="0.25">
      <c r="B116" s="8" t="s">
        <v>8885</v>
      </c>
      <c r="C116" s="8" t="s">
        <v>8886</v>
      </c>
      <c r="D116" s="8" t="s">
        <v>8887</v>
      </c>
      <c r="E116" s="8" t="s">
        <v>130</v>
      </c>
      <c r="F116" s="9" t="s">
        <v>159</v>
      </c>
      <c r="G116" s="33">
        <v>44.8157614</v>
      </c>
      <c r="H116" s="33">
        <v>40.822586100000002</v>
      </c>
      <c r="I116" s="33">
        <v>44.432611950000002</v>
      </c>
      <c r="J116" s="33">
        <v>45.570522999999987</v>
      </c>
      <c r="K116" s="33">
        <v>41.61334265</v>
      </c>
      <c r="L116" s="33">
        <v>32.677747650000001</v>
      </c>
      <c r="M116" s="33">
        <v>36.30544415</v>
      </c>
      <c r="N116" s="33">
        <v>38.787706499999999</v>
      </c>
      <c r="O116" s="33">
        <v>34.673352250000001</v>
      </c>
      <c r="P116" s="33">
        <v>32.085108349999999</v>
      </c>
      <c r="Q116" s="33">
        <v>36.531340450000002</v>
      </c>
      <c r="R116" s="33">
        <v>37.236705600000001</v>
      </c>
      <c r="S116" s="33">
        <v>37.2767062</v>
      </c>
      <c r="T116" s="33">
        <v>39.54343815</v>
      </c>
      <c r="U116" s="33">
        <v>38.141178750000002</v>
      </c>
      <c r="V116" s="33">
        <v>40.549639849999998</v>
      </c>
      <c r="W116" s="33">
        <v>34.99733355</v>
      </c>
    </row>
    <row r="117" spans="2:23" x14ac:dyDescent="0.25">
      <c r="B117" s="11" t="s">
        <v>8928</v>
      </c>
      <c r="C117" s="11" t="s">
        <v>8929</v>
      </c>
      <c r="D117" s="11" t="s">
        <v>8930</v>
      </c>
      <c r="E117" s="11" t="s">
        <v>130</v>
      </c>
      <c r="F117" s="12" t="s">
        <v>159</v>
      </c>
      <c r="G117" s="33">
        <v>25.312124000000001</v>
      </c>
      <c r="H117" s="33">
        <v>25.02639065</v>
      </c>
      <c r="I117" s="33">
        <v>22.679972150000001</v>
      </c>
      <c r="J117" s="33">
        <v>22.907525799999998</v>
      </c>
      <c r="K117" s="33">
        <v>18.388571800000001</v>
      </c>
      <c r="L117" s="33">
        <v>21.055653299999999</v>
      </c>
      <c r="M117" s="33">
        <v>22.90860455</v>
      </c>
      <c r="N117" s="33">
        <v>21.5098159</v>
      </c>
      <c r="O117" s="33">
        <v>16.25999315</v>
      </c>
      <c r="P117" s="33">
        <v>16.231528999999998</v>
      </c>
      <c r="Q117" s="33">
        <v>17.511063799999999</v>
      </c>
      <c r="R117" s="33">
        <v>26.780186400000002</v>
      </c>
      <c r="S117" s="33">
        <v>36.439073950000001</v>
      </c>
      <c r="T117" s="33">
        <v>16.189472200000001</v>
      </c>
      <c r="U117" s="33">
        <v>20.573451550000001</v>
      </c>
      <c r="V117" s="33">
        <v>20.872459450000001</v>
      </c>
      <c r="W117" s="33">
        <v>18.416098049999999</v>
      </c>
    </row>
    <row r="118" spans="2:23" x14ac:dyDescent="0.25">
      <c r="B118" s="8" t="s">
        <v>9103</v>
      </c>
      <c r="C118" s="8" t="s">
        <v>9104</v>
      </c>
      <c r="D118" s="8" t="s">
        <v>9105</v>
      </c>
      <c r="E118" s="8" t="s">
        <v>130</v>
      </c>
      <c r="F118" s="9" t="s">
        <v>159</v>
      </c>
      <c r="G118" s="33">
        <v>51.60251615</v>
      </c>
      <c r="H118" s="33">
        <v>47.074402300000003</v>
      </c>
      <c r="I118" s="33">
        <v>44.045890450000002</v>
      </c>
      <c r="J118" s="33">
        <v>40.515081250000001</v>
      </c>
      <c r="K118" s="33">
        <v>37.646830950000002</v>
      </c>
      <c r="L118" s="33">
        <v>40.090327199999997</v>
      </c>
      <c r="M118" s="33">
        <v>41.812637799999997</v>
      </c>
      <c r="N118" s="33">
        <v>48.550564649999998</v>
      </c>
      <c r="O118" s="33">
        <v>42.425823749999999</v>
      </c>
      <c r="P118" s="33">
        <v>41.564137549999998</v>
      </c>
      <c r="Q118" s="33">
        <v>44.527439400000013</v>
      </c>
      <c r="R118" s="33">
        <v>68.473724849999996</v>
      </c>
      <c r="S118" s="33">
        <v>88.127637899999996</v>
      </c>
      <c r="T118" s="33">
        <v>52.488891049999992</v>
      </c>
      <c r="U118" s="33">
        <v>58.403768249999999</v>
      </c>
      <c r="V118" s="33">
        <v>61.91592335</v>
      </c>
      <c r="W118" s="33">
        <v>59.623313499999988</v>
      </c>
    </row>
    <row r="119" spans="2:23" x14ac:dyDescent="0.25">
      <c r="B119" s="11" t="s">
        <v>9121</v>
      </c>
      <c r="C119" s="11" t="s">
        <v>9122</v>
      </c>
      <c r="D119" s="11" t="s">
        <v>9123</v>
      </c>
      <c r="E119" s="11" t="s">
        <v>130</v>
      </c>
      <c r="F119" s="12" t="s">
        <v>159</v>
      </c>
      <c r="G119" s="33">
        <v>33.451202350000003</v>
      </c>
      <c r="H119" s="33">
        <v>31.1935161</v>
      </c>
      <c r="I119" s="33">
        <v>41.0791623</v>
      </c>
      <c r="J119" s="33">
        <v>49.499812749999997</v>
      </c>
      <c r="K119" s="33">
        <v>52.016575149999987</v>
      </c>
      <c r="L119" s="33">
        <v>57.936553749999987</v>
      </c>
      <c r="M119" s="33">
        <v>39.400648449999998</v>
      </c>
      <c r="N119" s="33">
        <v>33.8963915</v>
      </c>
      <c r="O119" s="33">
        <v>34.716536900000001</v>
      </c>
      <c r="P119" s="33">
        <v>31.359568299999999</v>
      </c>
      <c r="Q119" s="33">
        <v>34.534073100000001</v>
      </c>
      <c r="R119" s="33">
        <v>35.381009749999997</v>
      </c>
      <c r="S119" s="33">
        <v>34.24232465</v>
      </c>
      <c r="T119" s="33">
        <v>34.303714849999999</v>
      </c>
      <c r="U119" s="33">
        <v>33.78674505</v>
      </c>
      <c r="V119" s="33">
        <v>33.090480149999998</v>
      </c>
      <c r="W119" s="33">
        <v>31.06453565</v>
      </c>
    </row>
    <row r="120" spans="2:23" x14ac:dyDescent="0.25">
      <c r="B120" s="8" t="s">
        <v>9190</v>
      </c>
      <c r="C120" s="8" t="s">
        <v>9191</v>
      </c>
      <c r="D120" s="8" t="s">
        <v>9192</v>
      </c>
      <c r="E120" s="8" t="s">
        <v>130</v>
      </c>
      <c r="F120" s="9" t="s">
        <v>159</v>
      </c>
      <c r="G120" s="33">
        <v>52.304708526315792</v>
      </c>
      <c r="H120" s="33">
        <v>73.111048249999996</v>
      </c>
      <c r="I120" s="33">
        <v>89.657066450000002</v>
      </c>
      <c r="J120" s="33">
        <v>95.446319450000004</v>
      </c>
      <c r="K120" s="33">
        <v>82.918126650000005</v>
      </c>
      <c r="L120" s="33">
        <v>80.598665299999993</v>
      </c>
      <c r="M120" s="33">
        <v>57.670172049999998</v>
      </c>
      <c r="N120" s="33">
        <v>50.115031199999997</v>
      </c>
      <c r="O120" s="33">
        <v>48.517089149999997</v>
      </c>
      <c r="P120" s="33">
        <v>44.288732349999997</v>
      </c>
      <c r="Q120" s="33">
        <v>47.424157899999997</v>
      </c>
      <c r="R120" s="33">
        <v>56.956574400000001</v>
      </c>
      <c r="S120" s="33">
        <v>66.98204355</v>
      </c>
      <c r="T120" s="33">
        <v>48.092098749999998</v>
      </c>
      <c r="U120" s="33">
        <v>46.076422999999998</v>
      </c>
      <c r="V120" s="33">
        <v>46.6599176</v>
      </c>
      <c r="W120" s="33">
        <v>42.455811500000003</v>
      </c>
    </row>
    <row r="121" spans="2:23" x14ac:dyDescent="0.25">
      <c r="B121" s="11" t="s">
        <v>9226</v>
      </c>
      <c r="C121" s="11" t="s">
        <v>9227</v>
      </c>
      <c r="D121" s="11" t="s">
        <v>9228</v>
      </c>
      <c r="E121" s="11" t="s">
        <v>130</v>
      </c>
      <c r="F121" s="12" t="s">
        <v>159</v>
      </c>
      <c r="G121" s="33">
        <v>181.10749661111109</v>
      </c>
      <c r="H121" s="33">
        <v>179.02810668421051</v>
      </c>
      <c r="I121" s="33">
        <v>179.50402963157899</v>
      </c>
      <c r="J121" s="33">
        <v>178.17160505263161</v>
      </c>
      <c r="K121" s="33">
        <v>171.70490342105259</v>
      </c>
      <c r="L121" s="33">
        <v>170.88266721052631</v>
      </c>
      <c r="M121" s="33">
        <v>169.99886844444441</v>
      </c>
      <c r="N121" s="33">
        <v>170.3458636666667</v>
      </c>
      <c r="O121" s="33">
        <v>174.83408299999999</v>
      </c>
      <c r="P121" s="33">
        <v>166.88016611111109</v>
      </c>
      <c r="Q121" s="33">
        <v>163.4574476666667</v>
      </c>
      <c r="R121" s="33">
        <v>141.13124388888889</v>
      </c>
      <c r="S121" s="33">
        <v>134.03952961111111</v>
      </c>
      <c r="T121" s="33">
        <v>126.48185700000001</v>
      </c>
      <c r="U121" s="33">
        <v>125.9596156315789</v>
      </c>
      <c r="V121" s="33">
        <v>123.9689457368421</v>
      </c>
      <c r="W121" s="33">
        <v>119.8131862222222</v>
      </c>
    </row>
    <row r="122" spans="2:23" x14ac:dyDescent="0.25">
      <c r="B122" s="8" t="s">
        <v>9028</v>
      </c>
      <c r="C122" s="8" t="s">
        <v>9029</v>
      </c>
      <c r="D122" s="8" t="s">
        <v>9030</v>
      </c>
      <c r="E122" s="8" t="s">
        <v>130</v>
      </c>
      <c r="F122" s="9" t="s">
        <v>159</v>
      </c>
      <c r="G122" s="33">
        <v>26.514345250000002</v>
      </c>
      <c r="H122" s="33">
        <v>26.55528185</v>
      </c>
      <c r="I122" s="33">
        <v>30.465634999999999</v>
      </c>
      <c r="J122" s="33">
        <v>27.927235899999999</v>
      </c>
      <c r="K122" s="33">
        <v>26.836721699999998</v>
      </c>
      <c r="L122" s="33">
        <v>26.524895099999998</v>
      </c>
      <c r="M122" s="33">
        <v>27.35027805</v>
      </c>
      <c r="N122" s="33">
        <v>60.5076508</v>
      </c>
      <c r="O122" s="33">
        <v>34.113013350000003</v>
      </c>
      <c r="P122" s="33">
        <v>29.18006085</v>
      </c>
      <c r="Q122" s="33">
        <v>33.879245249999997</v>
      </c>
      <c r="R122" s="33">
        <v>35.165917149999999</v>
      </c>
      <c r="S122" s="33">
        <v>33.925934900000001</v>
      </c>
      <c r="T122" s="33">
        <v>33.659462599999998</v>
      </c>
      <c r="U122" s="33">
        <v>31.661990599999999</v>
      </c>
      <c r="V122" s="33">
        <v>34.06563225</v>
      </c>
      <c r="W122" s="33">
        <v>29.076731150000001</v>
      </c>
    </row>
    <row r="123" spans="2:23" x14ac:dyDescent="0.25">
      <c r="B123" s="11" t="s">
        <v>8858</v>
      </c>
      <c r="C123" s="11" t="s">
        <v>8859</v>
      </c>
      <c r="D123" s="11" t="s">
        <v>8860</v>
      </c>
      <c r="E123" s="11" t="s">
        <v>130</v>
      </c>
      <c r="F123" s="12" t="s">
        <v>159</v>
      </c>
      <c r="G123" s="33">
        <v>244.66900278947369</v>
      </c>
      <c r="H123" s="33">
        <v>241.1424782631579</v>
      </c>
      <c r="I123" s="33">
        <v>236.55803031578949</v>
      </c>
      <c r="J123" s="33">
        <v>208.12796478947371</v>
      </c>
      <c r="K123" s="33">
        <v>82.722530052631583</v>
      </c>
      <c r="L123" s="33">
        <v>110.92439515</v>
      </c>
      <c r="M123" s="33">
        <v>117.5794997</v>
      </c>
      <c r="N123" s="33">
        <v>116.81198354999999</v>
      </c>
      <c r="O123" s="33">
        <v>113.8267263</v>
      </c>
      <c r="P123" s="33">
        <v>113.13729075000001</v>
      </c>
      <c r="Q123" s="33">
        <v>114.12521814999999</v>
      </c>
      <c r="R123" s="33">
        <v>114.76430015</v>
      </c>
      <c r="S123" s="33">
        <v>116.7573616</v>
      </c>
      <c r="T123" s="33">
        <v>112.68828145000001</v>
      </c>
      <c r="U123" s="33">
        <v>104.6463598</v>
      </c>
      <c r="V123" s="33">
        <v>85.633589049999998</v>
      </c>
      <c r="W123" s="33">
        <v>81.653351450000002</v>
      </c>
    </row>
    <row r="124" spans="2:23" x14ac:dyDescent="0.25">
      <c r="B124" s="8" t="s">
        <v>9082</v>
      </c>
      <c r="C124" s="8" t="s">
        <v>9083</v>
      </c>
      <c r="D124" s="8" t="s">
        <v>9084</v>
      </c>
      <c r="E124" s="8" t="s">
        <v>130</v>
      </c>
      <c r="F124" s="9" t="s">
        <v>159</v>
      </c>
      <c r="G124" s="33">
        <v>278.41007084210531</v>
      </c>
      <c r="H124" s="33">
        <v>280.52855547368421</v>
      </c>
      <c r="I124" s="33">
        <v>237.31803726315789</v>
      </c>
      <c r="J124" s="33">
        <v>113.8753518421053</v>
      </c>
      <c r="K124" s="33">
        <v>117.8860906315789</v>
      </c>
      <c r="L124" s="33">
        <v>101.2534131578947</v>
      </c>
      <c r="M124" s="33">
        <v>101.2920535789474</v>
      </c>
      <c r="N124" s="33">
        <v>105.0662317894737</v>
      </c>
      <c r="O124" s="33">
        <v>105.4791288947368</v>
      </c>
      <c r="P124" s="33">
        <v>99.623575000000002</v>
      </c>
      <c r="Q124" s="33">
        <v>103.7426622631579</v>
      </c>
      <c r="R124" s="33">
        <v>105.8735117368421</v>
      </c>
      <c r="S124" s="33">
        <v>104.6817425263158</v>
      </c>
      <c r="T124" s="33">
        <v>132.71672190000001</v>
      </c>
      <c r="U124" s="33">
        <v>123.72040905</v>
      </c>
      <c r="V124" s="33">
        <v>102.34549875</v>
      </c>
      <c r="W124" s="33">
        <v>96.270029600000001</v>
      </c>
    </row>
    <row r="125" spans="2:23" x14ac:dyDescent="0.25">
      <c r="B125" s="11" t="s">
        <v>8971</v>
      </c>
      <c r="C125" s="11" t="s">
        <v>8972</v>
      </c>
      <c r="D125" s="11" t="s">
        <v>8973</v>
      </c>
      <c r="E125" s="11" t="s">
        <v>130</v>
      </c>
      <c r="F125" s="12" t="s">
        <v>159</v>
      </c>
      <c r="G125" s="33">
        <v>148.27201944999999</v>
      </c>
      <c r="H125" s="33">
        <v>156.93747619999999</v>
      </c>
      <c r="I125" s="33">
        <v>146.27405719999999</v>
      </c>
      <c r="J125" s="33">
        <v>43.45884135</v>
      </c>
      <c r="K125" s="33">
        <v>42.253362000000003</v>
      </c>
      <c r="L125" s="33">
        <v>49.191232499999998</v>
      </c>
      <c r="M125" s="33">
        <v>52.336748049999997</v>
      </c>
      <c r="N125" s="33">
        <v>50.400061649999998</v>
      </c>
      <c r="O125" s="33">
        <v>50.296250099999988</v>
      </c>
      <c r="P125" s="33">
        <v>49.18890365</v>
      </c>
      <c r="Q125" s="33">
        <v>50.554775249999999</v>
      </c>
      <c r="R125" s="33">
        <v>51.060700500000003</v>
      </c>
      <c r="S125" s="33">
        <v>50.444619750000001</v>
      </c>
      <c r="T125" s="33">
        <v>50.412311350000003</v>
      </c>
      <c r="U125" s="33">
        <v>47.081290600000003</v>
      </c>
      <c r="V125" s="33">
        <v>42.586375699999998</v>
      </c>
      <c r="W125" s="33">
        <v>40.467762649999997</v>
      </c>
    </row>
    <row r="126" spans="2:23" x14ac:dyDescent="0.25">
      <c r="B126" s="8" t="s">
        <v>9004</v>
      </c>
      <c r="C126" s="8" t="s">
        <v>9005</v>
      </c>
      <c r="D126" s="8" t="s">
        <v>9006</v>
      </c>
      <c r="E126" s="8" t="s">
        <v>130</v>
      </c>
      <c r="F126" s="9" t="s">
        <v>159</v>
      </c>
      <c r="G126" s="33">
        <v>37.194147210526317</v>
      </c>
      <c r="H126" s="33">
        <v>35.185001842105272</v>
      </c>
      <c r="I126" s="33">
        <v>50.634188736842113</v>
      </c>
      <c r="J126" s="33">
        <v>61.059745157894739</v>
      </c>
      <c r="K126" s="33">
        <v>63.914266894736841</v>
      </c>
      <c r="L126" s="33">
        <v>68.974882650000012</v>
      </c>
      <c r="M126" s="33">
        <v>53.338476649999997</v>
      </c>
      <c r="N126" s="33">
        <v>42.986127199999999</v>
      </c>
      <c r="O126" s="33">
        <v>38.022356299999998</v>
      </c>
      <c r="P126" s="33">
        <v>35.955846399999999</v>
      </c>
      <c r="Q126" s="33">
        <v>37.432846249999997</v>
      </c>
      <c r="R126" s="33">
        <v>40.2672606</v>
      </c>
      <c r="S126" s="33">
        <v>38.451663050000001</v>
      </c>
      <c r="T126" s="33">
        <v>37.477578899999997</v>
      </c>
      <c r="U126" s="33">
        <v>37.727600549999998</v>
      </c>
      <c r="V126" s="33">
        <v>36.134958150000003</v>
      </c>
      <c r="W126" s="33">
        <v>34.667901399999998</v>
      </c>
    </row>
    <row r="127" spans="2:23" x14ac:dyDescent="0.25">
      <c r="B127" s="11" t="s">
        <v>8784</v>
      </c>
      <c r="C127" s="11" t="s">
        <v>8785</v>
      </c>
      <c r="D127" s="11" t="s">
        <v>8786</v>
      </c>
      <c r="E127" s="11" t="s">
        <v>130</v>
      </c>
      <c r="F127" s="12" t="s">
        <v>159</v>
      </c>
      <c r="G127" s="33">
        <v>12.22071365</v>
      </c>
      <c r="H127" s="33">
        <v>11.286999</v>
      </c>
      <c r="I127" s="33">
        <v>17.227118050000001</v>
      </c>
      <c r="J127" s="33">
        <v>16.3481925</v>
      </c>
      <c r="K127" s="33">
        <v>16.076098949999999</v>
      </c>
      <c r="L127" s="33">
        <v>16.8086178</v>
      </c>
      <c r="M127" s="33">
        <v>13.1143415</v>
      </c>
      <c r="N127" s="33">
        <v>12.38067895</v>
      </c>
      <c r="O127" s="33">
        <v>11.971179149999999</v>
      </c>
      <c r="P127" s="33">
        <v>11.12841785</v>
      </c>
      <c r="Q127" s="33">
        <v>12.219470899999999</v>
      </c>
      <c r="R127" s="33">
        <v>13.0339828</v>
      </c>
      <c r="S127" s="33">
        <v>12.50707315</v>
      </c>
      <c r="T127" s="33">
        <v>12.457425949999999</v>
      </c>
      <c r="U127" s="33">
        <v>12.503640900000001</v>
      </c>
      <c r="V127" s="33">
        <v>11.763072299999999</v>
      </c>
      <c r="W127" s="33">
        <v>11.31011795</v>
      </c>
    </row>
    <row r="128" spans="2:23" x14ac:dyDescent="0.25">
      <c r="B128" s="8" t="s">
        <v>8873</v>
      </c>
      <c r="C128" s="8" t="s">
        <v>8874</v>
      </c>
      <c r="D128" s="8" t="s">
        <v>8875</v>
      </c>
      <c r="E128" s="8" t="s">
        <v>130</v>
      </c>
      <c r="F128" s="9" t="s">
        <v>159</v>
      </c>
      <c r="G128" s="33">
        <v>37.292798349999998</v>
      </c>
      <c r="H128" s="33">
        <v>35.904330350000002</v>
      </c>
      <c r="I128" s="33">
        <v>32.671955500000003</v>
      </c>
      <c r="J128" s="33">
        <v>32.5422419</v>
      </c>
      <c r="K128" s="33">
        <v>31.912460500000002</v>
      </c>
      <c r="L128" s="33">
        <v>29.679902550000001</v>
      </c>
      <c r="M128" s="33">
        <v>24.930590500000001</v>
      </c>
      <c r="N128" s="33">
        <v>27.598829200000001</v>
      </c>
      <c r="O128" s="33">
        <v>26.977576450000001</v>
      </c>
      <c r="P128" s="33">
        <v>26.485379500000001</v>
      </c>
      <c r="Q128" s="33">
        <v>26.6859535</v>
      </c>
      <c r="R128" s="33">
        <v>27.647011599999999</v>
      </c>
      <c r="S128" s="33">
        <v>27.829576299999999</v>
      </c>
      <c r="T128" s="33">
        <v>30.6919632</v>
      </c>
      <c r="U128" s="33">
        <v>30.73343165</v>
      </c>
      <c r="V128" s="33">
        <v>31.041477449999999</v>
      </c>
      <c r="W128" s="33">
        <v>30.7691996</v>
      </c>
    </row>
    <row r="129" spans="2:23" x14ac:dyDescent="0.25">
      <c r="B129" s="11" t="s">
        <v>8713</v>
      </c>
      <c r="C129" s="11" t="s">
        <v>8714</v>
      </c>
      <c r="D129" s="11" t="s">
        <v>8715</v>
      </c>
      <c r="E129" s="11" t="s">
        <v>130</v>
      </c>
      <c r="F129" s="12" t="s">
        <v>159</v>
      </c>
      <c r="G129" s="33">
        <v>5.8798435999999992</v>
      </c>
      <c r="H129" s="33">
        <v>5.4917364499999994</v>
      </c>
      <c r="I129" s="33">
        <v>5.8064774999999997</v>
      </c>
      <c r="J129" s="33">
        <v>6.2417880000000006</v>
      </c>
      <c r="K129" s="33">
        <v>6.5276825499999998</v>
      </c>
      <c r="L129" s="33">
        <v>6.7324389</v>
      </c>
      <c r="M129" s="33">
        <v>5.8518205999999999</v>
      </c>
      <c r="N129" s="33">
        <v>5.2015733499999994</v>
      </c>
      <c r="O129" s="33">
        <v>5.7468314500000002</v>
      </c>
      <c r="P129" s="33">
        <v>5.3979387000000001</v>
      </c>
      <c r="Q129" s="33">
        <v>6.3517807500000014</v>
      </c>
      <c r="R129" s="33">
        <v>6.5105806499999996</v>
      </c>
      <c r="S129" s="33">
        <v>6.2466173999999999</v>
      </c>
      <c r="T129" s="33">
        <v>6.5367994499999993</v>
      </c>
      <c r="U129" s="33">
        <v>6.5954582500000001</v>
      </c>
      <c r="V129" s="33">
        <v>6.6386622000000006</v>
      </c>
      <c r="W129" s="33">
        <v>5.8064644999999997</v>
      </c>
    </row>
    <row r="130" spans="2:23" x14ac:dyDescent="0.25">
      <c r="B130" s="8" t="s">
        <v>8719</v>
      </c>
      <c r="C130" s="8" t="s">
        <v>8720</v>
      </c>
      <c r="D130" s="8" t="s">
        <v>8721</v>
      </c>
      <c r="E130" s="8" t="s">
        <v>130</v>
      </c>
      <c r="F130" s="9" t="s">
        <v>159</v>
      </c>
      <c r="G130" s="33">
        <v>11.263654949999999</v>
      </c>
      <c r="H130" s="33">
        <v>10.53672405</v>
      </c>
      <c r="I130" s="33">
        <v>11.9736162</v>
      </c>
      <c r="J130" s="33">
        <v>13.0551973</v>
      </c>
      <c r="K130" s="33">
        <v>13.371973199999999</v>
      </c>
      <c r="L130" s="33">
        <v>11.94707595</v>
      </c>
      <c r="M130" s="33">
        <v>10.4791665</v>
      </c>
      <c r="N130" s="33">
        <v>10.122725900000001</v>
      </c>
      <c r="O130" s="33">
        <v>11.57728535</v>
      </c>
      <c r="P130" s="33">
        <v>10.7340669</v>
      </c>
      <c r="Q130" s="33">
        <v>12.35487535</v>
      </c>
      <c r="R130" s="33">
        <v>13.216632150000001</v>
      </c>
      <c r="S130" s="33">
        <v>12.943071700000001</v>
      </c>
      <c r="T130" s="33">
        <v>15.214086500000001</v>
      </c>
      <c r="U130" s="33">
        <v>14.65140435</v>
      </c>
      <c r="V130" s="33">
        <v>13.309367</v>
      </c>
      <c r="W130" s="33">
        <v>13.46713735</v>
      </c>
    </row>
    <row r="131" spans="2:23" x14ac:dyDescent="0.25">
      <c r="B131" s="11" t="s">
        <v>8940</v>
      </c>
      <c r="C131" s="11" t="s">
        <v>8941</v>
      </c>
      <c r="D131" s="11" t="s">
        <v>8942</v>
      </c>
      <c r="E131" s="11" t="s">
        <v>130</v>
      </c>
      <c r="F131" s="12" t="s">
        <v>159</v>
      </c>
      <c r="G131" s="33">
        <v>90.401358736842099</v>
      </c>
      <c r="H131" s="33">
        <v>88.138768368421054</v>
      </c>
      <c r="I131" s="33">
        <v>97.1239762631579</v>
      </c>
      <c r="J131" s="33">
        <v>107.940083</v>
      </c>
      <c r="K131" s="33">
        <v>113.07508199999999</v>
      </c>
      <c r="L131" s="33">
        <v>156.5813608</v>
      </c>
      <c r="M131" s="33">
        <v>135.51521445</v>
      </c>
      <c r="N131" s="33">
        <v>128.40685905000001</v>
      </c>
      <c r="O131" s="33">
        <v>125.76720235000001</v>
      </c>
      <c r="P131" s="33">
        <v>124.24561464999999</v>
      </c>
      <c r="Q131" s="33">
        <v>125.20606415</v>
      </c>
      <c r="R131" s="33">
        <v>199.52541335000001</v>
      </c>
      <c r="S131" s="33">
        <v>242.35812410526319</v>
      </c>
      <c r="T131" s="33">
        <v>125.4544099</v>
      </c>
      <c r="U131" s="33">
        <v>117.03346664999999</v>
      </c>
      <c r="V131" s="33">
        <v>88.964088799999999</v>
      </c>
      <c r="W131" s="33">
        <v>86.976028249999999</v>
      </c>
    </row>
    <row r="132" spans="2:23" x14ac:dyDescent="0.25">
      <c r="B132" s="8" t="s">
        <v>8845</v>
      </c>
      <c r="C132" s="8" t="s">
        <v>8846</v>
      </c>
      <c r="D132" s="8" t="s">
        <v>8847</v>
      </c>
      <c r="E132" s="8" t="s">
        <v>130</v>
      </c>
      <c r="F132" s="9" t="s">
        <v>159</v>
      </c>
      <c r="G132" s="33">
        <v>28.087070400000002</v>
      </c>
      <c r="H132" s="33">
        <v>26.81039135</v>
      </c>
      <c r="I132" s="33">
        <v>33.5878029</v>
      </c>
      <c r="J132" s="33">
        <v>33.663615800000002</v>
      </c>
      <c r="K132" s="33">
        <v>34.441710999999998</v>
      </c>
      <c r="L132" s="33">
        <v>43.567799049999998</v>
      </c>
      <c r="M132" s="33">
        <v>32.208823600000002</v>
      </c>
      <c r="N132" s="33">
        <v>29.7725498</v>
      </c>
      <c r="O132" s="33">
        <v>28.2706962</v>
      </c>
      <c r="P132" s="33">
        <v>27.478707199999999</v>
      </c>
      <c r="Q132" s="33">
        <v>28.496232599999999</v>
      </c>
      <c r="R132" s="33">
        <v>70.971135000000004</v>
      </c>
      <c r="S132" s="33">
        <v>113.0846811</v>
      </c>
      <c r="T132" s="33">
        <v>28.172090900000001</v>
      </c>
      <c r="U132" s="33">
        <v>30.643167900000002</v>
      </c>
      <c r="V132" s="33">
        <v>27.794114700000002</v>
      </c>
      <c r="W132" s="33">
        <v>27.328634300000001</v>
      </c>
    </row>
    <row r="133" spans="2:23" x14ac:dyDescent="0.25">
      <c r="B133" s="11" t="s">
        <v>9022</v>
      </c>
      <c r="C133" s="11" t="s">
        <v>9023</v>
      </c>
      <c r="D133" s="11" t="s">
        <v>9024</v>
      </c>
      <c r="E133" s="11" t="s">
        <v>130</v>
      </c>
      <c r="F133" s="12" t="s">
        <v>159</v>
      </c>
      <c r="G133" s="33">
        <v>47.44095265</v>
      </c>
      <c r="H133" s="33">
        <v>46.9230643</v>
      </c>
      <c r="I133" s="33">
        <v>49.728859200000002</v>
      </c>
      <c r="J133" s="33">
        <v>47.372431749999997</v>
      </c>
      <c r="K133" s="33">
        <v>46.426736200000001</v>
      </c>
      <c r="L133" s="33">
        <v>55.904902149999998</v>
      </c>
      <c r="M133" s="33">
        <v>49.778853050000002</v>
      </c>
      <c r="N133" s="33">
        <v>49.937445349999997</v>
      </c>
      <c r="O133" s="33">
        <v>45.2503356</v>
      </c>
      <c r="P133" s="33">
        <v>44.787466100000003</v>
      </c>
      <c r="Q133" s="33">
        <v>45.141383599999998</v>
      </c>
      <c r="R133" s="33">
        <v>45.190254449999998</v>
      </c>
      <c r="S133" s="33">
        <v>46.126409500000001</v>
      </c>
      <c r="T133" s="33">
        <v>44.057672500000002</v>
      </c>
      <c r="U133" s="33">
        <v>48.981449350000013</v>
      </c>
      <c r="V133" s="33">
        <v>49.400290650000002</v>
      </c>
      <c r="W133" s="33">
        <v>46.461958250000002</v>
      </c>
    </row>
    <row r="134" spans="2:23" x14ac:dyDescent="0.25">
      <c r="B134" s="8" t="s">
        <v>9118</v>
      </c>
      <c r="C134" s="8" t="s">
        <v>9119</v>
      </c>
      <c r="D134" s="8" t="s">
        <v>9120</v>
      </c>
      <c r="E134" s="8" t="s">
        <v>130</v>
      </c>
      <c r="F134" s="9" t="s">
        <v>159</v>
      </c>
      <c r="G134" s="33">
        <v>49.137467944444452</v>
      </c>
      <c r="H134" s="33">
        <v>46.733068666666668</v>
      </c>
      <c r="I134" s="33">
        <v>56.063782944444448</v>
      </c>
      <c r="J134" s="33">
        <v>75.019352684210517</v>
      </c>
      <c r="K134" s="33">
        <v>80.497831789473693</v>
      </c>
      <c r="L134" s="33">
        <v>75.078540421052637</v>
      </c>
      <c r="M134" s="33">
        <v>52.389287842105261</v>
      </c>
      <c r="N134" s="33">
        <v>47.391392842105262</v>
      </c>
      <c r="O134" s="33">
        <v>50.394115473684209</v>
      </c>
      <c r="P134" s="33">
        <v>46.643305421052631</v>
      </c>
      <c r="Q134" s="33">
        <v>50.275343842105258</v>
      </c>
      <c r="R134" s="33">
        <v>52.609226421052632</v>
      </c>
      <c r="S134" s="33">
        <v>51.876756315789471</v>
      </c>
      <c r="T134" s="33">
        <v>51.268281526315789</v>
      </c>
      <c r="U134" s="33">
        <v>50.947188842105263</v>
      </c>
      <c r="V134" s="33">
        <v>51.298990789473677</v>
      </c>
      <c r="W134" s="33">
        <v>46.764786999999998</v>
      </c>
    </row>
    <row r="135" spans="2:23" x14ac:dyDescent="0.25">
      <c r="B135" s="11" t="s">
        <v>8952</v>
      </c>
      <c r="C135" s="11" t="s">
        <v>8953</v>
      </c>
      <c r="D135" s="11" t="s">
        <v>8954</v>
      </c>
      <c r="E135" s="11" t="s">
        <v>130</v>
      </c>
      <c r="F135" s="12" t="s">
        <v>159</v>
      </c>
      <c r="G135" s="33">
        <v>59.102942050000003</v>
      </c>
      <c r="H135" s="33">
        <v>54.292904</v>
      </c>
      <c r="I135" s="33">
        <v>75.296886349999994</v>
      </c>
      <c r="J135" s="33">
        <v>94.772742800000003</v>
      </c>
      <c r="K135" s="33">
        <v>98.829898299999996</v>
      </c>
      <c r="L135" s="33">
        <v>105.89845235</v>
      </c>
      <c r="M135" s="33">
        <v>71.588924050000003</v>
      </c>
      <c r="N135" s="33">
        <v>59.103786800000002</v>
      </c>
      <c r="O135" s="33">
        <v>49.758721799999996</v>
      </c>
      <c r="P135" s="33">
        <v>44.182857050000003</v>
      </c>
      <c r="Q135" s="33">
        <v>50.724778100000002</v>
      </c>
      <c r="R135" s="33">
        <v>51.067518249999999</v>
      </c>
      <c r="S135" s="33">
        <v>52.917939099999998</v>
      </c>
      <c r="T135" s="33">
        <v>50.204627199999997</v>
      </c>
      <c r="U135" s="33">
        <v>49.669596550000001</v>
      </c>
      <c r="V135" s="33">
        <v>48.22497405</v>
      </c>
      <c r="W135" s="33">
        <v>41.676041099999999</v>
      </c>
    </row>
    <row r="136" spans="2:23" x14ac:dyDescent="0.25">
      <c r="B136" s="8" t="s">
        <v>9148</v>
      </c>
      <c r="C136" s="8" t="s">
        <v>9149</v>
      </c>
      <c r="D136" s="8" t="s">
        <v>9150</v>
      </c>
      <c r="E136" s="8" t="s">
        <v>130</v>
      </c>
      <c r="F136" s="9" t="s">
        <v>159</v>
      </c>
      <c r="G136" s="33">
        <v>34.190576999999998</v>
      </c>
      <c r="H136" s="33">
        <v>31.170362350000001</v>
      </c>
      <c r="I136" s="33">
        <v>36.309967499999999</v>
      </c>
      <c r="J136" s="33">
        <v>38.253660600000003</v>
      </c>
      <c r="K136" s="33">
        <v>40.387107499999999</v>
      </c>
      <c r="L136" s="33">
        <v>42.964166949999999</v>
      </c>
      <c r="M136" s="33">
        <v>37.425704400000001</v>
      </c>
      <c r="N136" s="33">
        <v>33.35194825</v>
      </c>
      <c r="O136" s="33">
        <v>28.7158959</v>
      </c>
      <c r="P136" s="33">
        <v>26.889299600000001</v>
      </c>
      <c r="Q136" s="33">
        <v>29.165389749999999</v>
      </c>
      <c r="R136" s="33">
        <v>30.1036918</v>
      </c>
      <c r="S136" s="33">
        <v>28.261136499999999</v>
      </c>
      <c r="T136" s="33">
        <v>30.25738995</v>
      </c>
      <c r="U136" s="33">
        <v>29.06120125</v>
      </c>
      <c r="V136" s="33">
        <v>28.564233949999998</v>
      </c>
      <c r="W136" s="33">
        <v>26.626525399999998</v>
      </c>
    </row>
    <row r="137" spans="2:23" x14ac:dyDescent="0.25">
      <c r="B137" s="11" t="s">
        <v>8891</v>
      </c>
      <c r="C137" s="11" t="s">
        <v>8892</v>
      </c>
      <c r="D137" s="11" t="s">
        <v>8893</v>
      </c>
      <c r="E137" s="11" t="s">
        <v>130</v>
      </c>
      <c r="F137" s="12" t="s">
        <v>159</v>
      </c>
      <c r="G137" s="33">
        <v>13.4882302</v>
      </c>
      <c r="H137" s="33">
        <v>13.1619472</v>
      </c>
      <c r="I137" s="33">
        <v>14.297507100000001</v>
      </c>
      <c r="J137" s="33">
        <v>15.402112150000001</v>
      </c>
      <c r="K137" s="33">
        <v>15.3348259</v>
      </c>
      <c r="L137" s="33">
        <v>15.012697899999999</v>
      </c>
      <c r="M137" s="33">
        <v>15.782304099999999</v>
      </c>
      <c r="N137" s="33">
        <v>13.51234515</v>
      </c>
      <c r="O137" s="33">
        <v>13.53922225</v>
      </c>
      <c r="P137" s="33">
        <v>13.5010361</v>
      </c>
      <c r="Q137" s="33">
        <v>14.37126275</v>
      </c>
      <c r="R137" s="33">
        <v>14.889511799999999</v>
      </c>
      <c r="S137" s="33">
        <v>14.45608195</v>
      </c>
      <c r="T137" s="33">
        <v>15.6129921</v>
      </c>
      <c r="U137" s="33">
        <v>18.27341895</v>
      </c>
      <c r="V137" s="33">
        <v>16.112643800000001</v>
      </c>
      <c r="W137" s="33">
        <v>15.409009899999999</v>
      </c>
    </row>
    <row r="138" spans="2:23" x14ac:dyDescent="0.25">
      <c r="B138" s="8" t="s">
        <v>9106</v>
      </c>
      <c r="C138" s="8" t="s">
        <v>9107</v>
      </c>
      <c r="D138" s="8" t="s">
        <v>9108</v>
      </c>
      <c r="E138" s="8" t="s">
        <v>130</v>
      </c>
      <c r="F138" s="9" t="s">
        <v>159</v>
      </c>
      <c r="G138" s="33">
        <v>44.321625599999997</v>
      </c>
      <c r="H138" s="33">
        <v>43.763772899999999</v>
      </c>
      <c r="I138" s="33">
        <v>48.904558649999998</v>
      </c>
      <c r="J138" s="33">
        <v>56.430318550000003</v>
      </c>
      <c r="K138" s="33">
        <v>56.90489135</v>
      </c>
      <c r="L138" s="33">
        <v>50.9776709</v>
      </c>
      <c r="M138" s="33">
        <v>41.760063250000002</v>
      </c>
      <c r="N138" s="33">
        <v>38.034475049999998</v>
      </c>
      <c r="O138" s="33">
        <v>34.010687799999999</v>
      </c>
      <c r="P138" s="33">
        <v>33.35862315</v>
      </c>
      <c r="Q138" s="33">
        <v>35.334556650000003</v>
      </c>
      <c r="R138" s="33">
        <v>35.630022199999999</v>
      </c>
      <c r="S138" s="33">
        <v>37.262569149999997</v>
      </c>
      <c r="T138" s="33">
        <v>35.722707</v>
      </c>
      <c r="U138" s="33">
        <v>34.609513199999988</v>
      </c>
      <c r="V138" s="33">
        <v>35.458259099999999</v>
      </c>
      <c r="W138" s="33">
        <v>34.170599850000002</v>
      </c>
    </row>
    <row r="139" spans="2:23" x14ac:dyDescent="0.25">
      <c r="B139" s="11" t="s">
        <v>9001</v>
      </c>
      <c r="C139" s="11" t="s">
        <v>9002</v>
      </c>
      <c r="D139" s="11" t="s">
        <v>9003</v>
      </c>
      <c r="E139" s="11" t="s">
        <v>130</v>
      </c>
      <c r="F139" s="12" t="s">
        <v>159</v>
      </c>
      <c r="G139" s="33">
        <v>107.571275</v>
      </c>
      <c r="H139" s="33">
        <v>102.6201162631579</v>
      </c>
      <c r="I139" s="33">
        <v>120.36319</v>
      </c>
      <c r="J139" s="33">
        <v>130.0748966842105</v>
      </c>
      <c r="K139" s="33">
        <v>131.47014136842111</v>
      </c>
      <c r="L139" s="33">
        <v>132.90676368421049</v>
      </c>
      <c r="M139" s="33">
        <v>119.19659263157889</v>
      </c>
      <c r="N139" s="33">
        <v>113.5607655</v>
      </c>
      <c r="O139" s="33">
        <v>110.6824393</v>
      </c>
      <c r="P139" s="33">
        <v>100.80767075</v>
      </c>
      <c r="Q139" s="33">
        <v>110.7263888</v>
      </c>
      <c r="R139" s="33">
        <v>108.64705115</v>
      </c>
      <c r="S139" s="33">
        <v>107.4393274</v>
      </c>
      <c r="T139" s="33">
        <v>104.1688463</v>
      </c>
      <c r="U139" s="33">
        <v>105.51926659999999</v>
      </c>
      <c r="V139" s="33">
        <v>101.52178354999999</v>
      </c>
      <c r="W139" s="33">
        <v>100.83281940000001</v>
      </c>
    </row>
    <row r="140" spans="2:23" x14ac:dyDescent="0.25">
      <c r="B140" s="8" t="s">
        <v>8934</v>
      </c>
      <c r="C140" s="8" t="s">
        <v>8935</v>
      </c>
      <c r="D140" s="8" t="s">
        <v>8936</v>
      </c>
      <c r="E140" s="8" t="s">
        <v>130</v>
      </c>
      <c r="F140" s="9" t="s">
        <v>159</v>
      </c>
      <c r="G140" s="33">
        <v>193.04925088888891</v>
      </c>
      <c r="H140" s="33">
        <v>173.53880547368419</v>
      </c>
      <c r="I140" s="33">
        <v>185.45596394736839</v>
      </c>
      <c r="J140" s="33">
        <v>234.83906357894739</v>
      </c>
      <c r="K140" s="33">
        <v>169.84354673684209</v>
      </c>
      <c r="L140" s="33">
        <v>170.31641825</v>
      </c>
      <c r="M140" s="33">
        <v>171.15173799999999</v>
      </c>
      <c r="N140" s="33">
        <v>165.14983559999999</v>
      </c>
      <c r="O140" s="33">
        <v>201.67469929999999</v>
      </c>
      <c r="P140" s="33">
        <v>156.53079579999999</v>
      </c>
      <c r="Q140" s="33">
        <v>209.35647510000001</v>
      </c>
      <c r="R140" s="33">
        <v>143.3764888</v>
      </c>
      <c r="S140" s="33">
        <v>131.25599042857141</v>
      </c>
      <c r="T140" s="33">
        <v>124.15841605263159</v>
      </c>
      <c r="U140" s="33">
        <v>182.99474315000001</v>
      </c>
      <c r="V140" s="33">
        <v>208.4650005</v>
      </c>
      <c r="W140" s="33">
        <v>183.40566000000001</v>
      </c>
    </row>
    <row r="141" spans="2:23" x14ac:dyDescent="0.25">
      <c r="B141" s="11" t="s">
        <v>9208</v>
      </c>
      <c r="C141" s="11" t="s">
        <v>9209</v>
      </c>
      <c r="D141" s="11" t="s">
        <v>9210</v>
      </c>
      <c r="E141" s="11" t="s">
        <v>130</v>
      </c>
      <c r="F141" s="12" t="s">
        <v>159</v>
      </c>
      <c r="G141" s="33">
        <v>134.6744195</v>
      </c>
      <c r="H141" s="33">
        <v>127.871737</v>
      </c>
      <c r="I141" s="33">
        <v>129.67419243750001</v>
      </c>
      <c r="J141" s="33">
        <v>176.33716486666671</v>
      </c>
      <c r="K141" s="33">
        <v>152.2993050625</v>
      </c>
      <c r="L141" s="33">
        <v>164.67644935294121</v>
      </c>
      <c r="M141" s="33">
        <v>132.62446447058821</v>
      </c>
      <c r="N141" s="33">
        <v>133.79998836842111</v>
      </c>
      <c r="O141" s="33">
        <v>127.8141009473684</v>
      </c>
      <c r="P141" s="33">
        <v>123.2910520526316</v>
      </c>
      <c r="Q141" s="33">
        <v>122.7893075263158</v>
      </c>
      <c r="R141" s="33">
        <v>130.39879055</v>
      </c>
      <c r="S141" s="33">
        <v>149.55543286666659</v>
      </c>
      <c r="T141" s="33">
        <v>121.1988940555556</v>
      </c>
      <c r="U141" s="33">
        <v>119.2505816111111</v>
      </c>
      <c r="V141" s="33">
        <v>159.97315362500001</v>
      </c>
      <c r="W141" s="33">
        <v>149.8161063888889</v>
      </c>
    </row>
    <row r="142" spans="2:23" x14ac:dyDescent="0.25">
      <c r="B142" s="8" t="s">
        <v>8818</v>
      </c>
      <c r="C142" s="8" t="s">
        <v>8819</v>
      </c>
      <c r="D142" s="8" t="s">
        <v>8820</v>
      </c>
      <c r="E142" s="8" t="s">
        <v>130</v>
      </c>
      <c r="F142" s="9" t="s">
        <v>159</v>
      </c>
      <c r="G142" s="33">
        <v>191.47690055000001</v>
      </c>
      <c r="H142" s="33">
        <v>158.60716554999999</v>
      </c>
      <c r="I142" s="33">
        <v>145.7777361</v>
      </c>
      <c r="J142" s="33">
        <v>139.65366524999999</v>
      </c>
      <c r="K142" s="33">
        <v>140.6648974</v>
      </c>
      <c r="L142" s="33">
        <v>136.12487185000001</v>
      </c>
      <c r="M142" s="33">
        <v>143.01645825</v>
      </c>
      <c r="N142" s="33">
        <v>143.41493015</v>
      </c>
      <c r="O142" s="33">
        <v>134.83178849999999</v>
      </c>
      <c r="P142" s="33">
        <v>130.86849545000001</v>
      </c>
      <c r="Q142" s="33">
        <v>132.85128055000001</v>
      </c>
      <c r="R142" s="33">
        <v>138.686677</v>
      </c>
      <c r="S142" s="33">
        <v>137.57814915</v>
      </c>
      <c r="T142" s="33">
        <v>145.91391304999999</v>
      </c>
      <c r="U142" s="33">
        <v>141.915729</v>
      </c>
      <c r="V142" s="33">
        <v>138.25316534999999</v>
      </c>
      <c r="W142" s="33">
        <v>135.1295959</v>
      </c>
    </row>
    <row r="143" spans="2:23" x14ac:dyDescent="0.25">
      <c r="B143" s="11" t="s">
        <v>8937</v>
      </c>
      <c r="C143" s="11" t="s">
        <v>8938</v>
      </c>
      <c r="D143" s="11" t="s">
        <v>8939</v>
      </c>
      <c r="E143" s="11" t="s">
        <v>130</v>
      </c>
      <c r="F143" s="12" t="s">
        <v>159</v>
      </c>
      <c r="G143" s="33">
        <v>25.675363105263159</v>
      </c>
      <c r="H143" s="33">
        <v>24.899676100000001</v>
      </c>
      <c r="I143" s="33">
        <v>40.728310649999997</v>
      </c>
      <c r="J143" s="33">
        <v>43.615072499999997</v>
      </c>
      <c r="K143" s="33">
        <v>45.338879949999999</v>
      </c>
      <c r="L143" s="33">
        <v>39.893734250000001</v>
      </c>
      <c r="M143" s="33">
        <v>28.683496300000002</v>
      </c>
      <c r="N143" s="33">
        <v>27.202142500000001</v>
      </c>
      <c r="O143" s="33">
        <v>26.637886349999999</v>
      </c>
      <c r="P143" s="33">
        <v>25.239623349999999</v>
      </c>
      <c r="Q143" s="33">
        <v>26.77924565</v>
      </c>
      <c r="R143" s="33">
        <v>28.131546749999998</v>
      </c>
      <c r="S143" s="33">
        <v>27.358246300000001</v>
      </c>
      <c r="T143" s="33">
        <v>26.695079249999999</v>
      </c>
      <c r="U143" s="33">
        <v>26.732050399999999</v>
      </c>
      <c r="V143" s="33">
        <v>26.462036999999999</v>
      </c>
      <c r="W143" s="33">
        <v>23.753536449999999</v>
      </c>
    </row>
    <row r="144" spans="2:23" x14ac:dyDescent="0.25">
      <c r="B144" s="8" t="s">
        <v>8980</v>
      </c>
      <c r="C144" s="8" t="s">
        <v>8981</v>
      </c>
      <c r="D144" s="8" t="s">
        <v>8982</v>
      </c>
      <c r="E144" s="8" t="s">
        <v>130</v>
      </c>
      <c r="F144" s="9" t="s">
        <v>159</v>
      </c>
      <c r="G144" s="33">
        <v>16.118351100000002</v>
      </c>
      <c r="H144" s="33">
        <v>15.7793689</v>
      </c>
      <c r="I144" s="33">
        <v>17.353685850000002</v>
      </c>
      <c r="J144" s="33">
        <v>17.86988865</v>
      </c>
      <c r="K144" s="33">
        <v>17.52701905</v>
      </c>
      <c r="L144" s="33">
        <v>18.021509699999999</v>
      </c>
      <c r="M144" s="33">
        <v>16.761139</v>
      </c>
      <c r="N144" s="33">
        <v>16.779851650000001</v>
      </c>
      <c r="O144" s="33">
        <v>16.494728949999999</v>
      </c>
      <c r="P144" s="33">
        <v>15.876064299999999</v>
      </c>
      <c r="Q144" s="33">
        <v>16.65890405</v>
      </c>
      <c r="R144" s="33">
        <v>17.1291054</v>
      </c>
      <c r="S144" s="33">
        <v>17.083867349999998</v>
      </c>
      <c r="T144" s="33">
        <v>17.298513549999999</v>
      </c>
      <c r="U144" s="33">
        <v>16.996940299999999</v>
      </c>
      <c r="V144" s="33">
        <v>16.93213665</v>
      </c>
      <c r="W144" s="33">
        <v>16.476033099999999</v>
      </c>
    </row>
    <row r="145" spans="2:23" x14ac:dyDescent="0.25">
      <c r="B145" s="11" t="s">
        <v>8842</v>
      </c>
      <c r="C145" s="11" t="s">
        <v>8843</v>
      </c>
      <c r="D145" s="11" t="s">
        <v>8844</v>
      </c>
      <c r="E145" s="11" t="s">
        <v>130</v>
      </c>
      <c r="F145" s="12" t="s">
        <v>159</v>
      </c>
      <c r="G145" s="33">
        <v>15.66513265</v>
      </c>
      <c r="H145" s="33">
        <v>16.021599800000001</v>
      </c>
      <c r="I145" s="33">
        <v>21.011527749999999</v>
      </c>
      <c r="J145" s="33">
        <v>22.245519850000001</v>
      </c>
      <c r="K145" s="33">
        <v>22.056662200000002</v>
      </c>
      <c r="L145" s="33">
        <v>24.4990898</v>
      </c>
      <c r="M145" s="33">
        <v>18.708466649999998</v>
      </c>
      <c r="N145" s="33">
        <v>16.594480799999999</v>
      </c>
      <c r="O145" s="33">
        <v>15.0814649</v>
      </c>
      <c r="P145" s="33">
        <v>14.208918150000001</v>
      </c>
      <c r="Q145" s="33">
        <v>14.41367565</v>
      </c>
      <c r="R145" s="33">
        <v>15.0605481</v>
      </c>
      <c r="S145" s="33">
        <v>15.23804425</v>
      </c>
      <c r="T145" s="33">
        <v>15.202304549999999</v>
      </c>
      <c r="U145" s="33">
        <v>15.052785</v>
      </c>
      <c r="V145" s="33">
        <v>14.5759759</v>
      </c>
      <c r="W145" s="33">
        <v>14.152514350000001</v>
      </c>
    </row>
    <row r="146" spans="2:23" x14ac:dyDescent="0.25">
      <c r="B146" s="8" t="s">
        <v>8827</v>
      </c>
      <c r="C146" s="8" t="s">
        <v>8828</v>
      </c>
      <c r="D146" s="8" t="s">
        <v>8829</v>
      </c>
      <c r="E146" s="8" t="s">
        <v>130</v>
      </c>
      <c r="F146" s="9" t="s">
        <v>159</v>
      </c>
      <c r="G146" s="33">
        <v>20.345741449999998</v>
      </c>
      <c r="H146" s="33">
        <v>19.078660450000001</v>
      </c>
      <c r="I146" s="33">
        <v>28.995964050000001</v>
      </c>
      <c r="J146" s="33">
        <v>34.027935650000003</v>
      </c>
      <c r="K146" s="33">
        <v>35.612308650000003</v>
      </c>
      <c r="L146" s="33">
        <v>38.204300199999999</v>
      </c>
      <c r="M146" s="33">
        <v>26.590501799999998</v>
      </c>
      <c r="N146" s="33">
        <v>22.3396741</v>
      </c>
      <c r="O146" s="33">
        <v>19.5170356</v>
      </c>
      <c r="P146" s="33">
        <v>18.025487300000002</v>
      </c>
      <c r="Q146" s="33">
        <v>19.23268435</v>
      </c>
      <c r="R146" s="33">
        <v>20.215574100000001</v>
      </c>
      <c r="S146" s="33">
        <v>20.79071355</v>
      </c>
      <c r="T146" s="33">
        <v>20.327506799999998</v>
      </c>
      <c r="U146" s="33">
        <v>20.711626200000001</v>
      </c>
      <c r="V146" s="33">
        <v>19.292221049999998</v>
      </c>
      <c r="W146" s="33">
        <v>17.861750499999999</v>
      </c>
    </row>
    <row r="147" spans="2:23" x14ac:dyDescent="0.25">
      <c r="B147" s="11" t="s">
        <v>8716</v>
      </c>
      <c r="C147" s="11" t="s">
        <v>8717</v>
      </c>
      <c r="D147" s="11" t="s">
        <v>8718</v>
      </c>
      <c r="E147" s="11" t="s">
        <v>130</v>
      </c>
      <c r="F147" s="12" t="s">
        <v>159</v>
      </c>
      <c r="G147" s="33">
        <v>34.57033165</v>
      </c>
      <c r="H147" s="33">
        <v>39.430104</v>
      </c>
      <c r="I147" s="33">
        <v>90.674945899999997</v>
      </c>
      <c r="J147" s="33">
        <v>92.42739155000001</v>
      </c>
      <c r="K147" s="33">
        <v>70.532293449999997</v>
      </c>
      <c r="L147" s="33">
        <v>59.993458050000001</v>
      </c>
      <c r="M147" s="33">
        <v>33.68390205</v>
      </c>
      <c r="N147" s="33">
        <v>26.887249749999999</v>
      </c>
      <c r="O147" s="33">
        <v>23.854279500000001</v>
      </c>
      <c r="P147" s="33">
        <v>22.171739649999999</v>
      </c>
      <c r="Q147" s="33">
        <v>24.572465149999999</v>
      </c>
      <c r="R147" s="33">
        <v>26.079366449999998</v>
      </c>
      <c r="S147" s="33">
        <v>28.097289199999999</v>
      </c>
      <c r="T147" s="33">
        <v>27.105025149999999</v>
      </c>
      <c r="U147" s="33">
        <v>27.21660395</v>
      </c>
      <c r="V147" s="33">
        <v>25.96372375</v>
      </c>
      <c r="W147" s="33">
        <v>24.309067150000001</v>
      </c>
    </row>
    <row r="148" spans="2:23" x14ac:dyDescent="0.25">
      <c r="B148" s="8" t="s">
        <v>8790</v>
      </c>
      <c r="C148" s="8" t="s">
        <v>8791</v>
      </c>
      <c r="D148" s="8" t="s">
        <v>8792</v>
      </c>
      <c r="E148" s="8" t="s">
        <v>130</v>
      </c>
      <c r="F148" s="9" t="s">
        <v>159</v>
      </c>
      <c r="G148" s="33">
        <v>27.059183749999999</v>
      </c>
      <c r="H148" s="33">
        <v>23.697069578947371</v>
      </c>
      <c r="I148" s="33">
        <v>36.845009473684208</v>
      </c>
      <c r="J148" s="33">
        <v>49.635347473684213</v>
      </c>
      <c r="K148" s="33">
        <v>61.189161300000002</v>
      </c>
      <c r="L148" s="33">
        <v>64.1597747</v>
      </c>
      <c r="M148" s="33">
        <v>37.260596149999998</v>
      </c>
      <c r="N148" s="33">
        <v>28.339808349999998</v>
      </c>
      <c r="O148" s="33">
        <v>24.3796398</v>
      </c>
      <c r="P148" s="33">
        <v>24.182144699999998</v>
      </c>
      <c r="Q148" s="33">
        <v>25.875471099999999</v>
      </c>
      <c r="R148" s="33">
        <v>26.651383249999999</v>
      </c>
      <c r="S148" s="33">
        <v>27.4825078</v>
      </c>
      <c r="T148" s="33">
        <v>29.383295950000001</v>
      </c>
      <c r="U148" s="33">
        <v>28.437506750000001</v>
      </c>
      <c r="V148" s="33">
        <v>27.176067799999998</v>
      </c>
      <c r="W148" s="33">
        <v>26.156960999999999</v>
      </c>
    </row>
    <row r="149" spans="2:23" x14ac:dyDescent="0.25">
      <c r="B149" s="11" t="s">
        <v>8839</v>
      </c>
      <c r="C149" s="11" t="s">
        <v>8840</v>
      </c>
      <c r="D149" s="11" t="s">
        <v>8841</v>
      </c>
      <c r="E149" s="11" t="s">
        <v>130</v>
      </c>
      <c r="F149" s="12" t="s">
        <v>159</v>
      </c>
      <c r="G149" s="33">
        <v>8.0670704499999992</v>
      </c>
      <c r="H149" s="33">
        <v>7.5946555</v>
      </c>
      <c r="I149" s="33">
        <v>12.87851635</v>
      </c>
      <c r="J149" s="33">
        <v>10.437831900000001</v>
      </c>
      <c r="K149" s="33">
        <v>10.090184499999999</v>
      </c>
      <c r="L149" s="33">
        <v>12.75325325</v>
      </c>
      <c r="M149" s="33">
        <v>10.949082799999999</v>
      </c>
      <c r="N149" s="33">
        <v>11.0032943</v>
      </c>
      <c r="O149" s="33">
        <v>8.07843205</v>
      </c>
      <c r="P149" s="33">
        <v>7.6068488500000004</v>
      </c>
      <c r="Q149" s="33">
        <v>8.624599550000001</v>
      </c>
      <c r="R149" s="33">
        <v>9.2196101000000006</v>
      </c>
      <c r="S149" s="33">
        <v>8.5539787999999994</v>
      </c>
      <c r="T149" s="33">
        <v>9.5268720499999997</v>
      </c>
      <c r="U149" s="33">
        <v>9.5495008499999994</v>
      </c>
      <c r="V149" s="33">
        <v>8.8130503999999998</v>
      </c>
      <c r="W149" s="33">
        <v>8.2789242000000005</v>
      </c>
    </row>
    <row r="150" spans="2:23" x14ac:dyDescent="0.25">
      <c r="B150" s="8" t="s">
        <v>8949</v>
      </c>
      <c r="C150" s="8" t="s">
        <v>8950</v>
      </c>
      <c r="D150" s="8" t="s">
        <v>8951</v>
      </c>
      <c r="E150" s="8" t="s">
        <v>130</v>
      </c>
      <c r="F150" s="9" t="s">
        <v>159</v>
      </c>
      <c r="G150" s="33">
        <v>26.799072500000001</v>
      </c>
      <c r="H150" s="33">
        <v>19.605382800000001</v>
      </c>
      <c r="I150" s="33">
        <v>23.524591000000001</v>
      </c>
      <c r="J150" s="33">
        <v>25.00929945</v>
      </c>
      <c r="K150" s="33">
        <v>27.99567055</v>
      </c>
      <c r="L150" s="33">
        <v>30.796692499999999</v>
      </c>
      <c r="M150" s="33">
        <v>25.927267149999999</v>
      </c>
      <c r="N150" s="33">
        <v>23.305091050000001</v>
      </c>
      <c r="O150" s="33">
        <v>19.441441099999999</v>
      </c>
      <c r="P150" s="33">
        <v>18.77184385</v>
      </c>
      <c r="Q150" s="33">
        <v>19.348226650000001</v>
      </c>
      <c r="R150" s="33">
        <v>61.911078399999987</v>
      </c>
      <c r="S150" s="33">
        <v>105.1632001</v>
      </c>
      <c r="T150" s="33">
        <v>20.910814250000001</v>
      </c>
      <c r="U150" s="33">
        <v>20.68517275</v>
      </c>
      <c r="V150" s="33">
        <v>19.92115265</v>
      </c>
      <c r="W150" s="33">
        <v>20.143129800000001</v>
      </c>
    </row>
    <row r="151" spans="2:23" x14ac:dyDescent="0.25">
      <c r="B151" s="11" t="s">
        <v>8897</v>
      </c>
      <c r="C151" s="11" t="s">
        <v>8898</v>
      </c>
      <c r="D151" s="11" t="s">
        <v>8899</v>
      </c>
      <c r="E151" s="11" t="s">
        <v>130</v>
      </c>
      <c r="F151" s="12" t="s">
        <v>159</v>
      </c>
      <c r="G151" s="33">
        <v>40.449662050000001</v>
      </c>
      <c r="H151" s="33">
        <v>33.926561700000001</v>
      </c>
      <c r="I151" s="33">
        <v>46.221955800000003</v>
      </c>
      <c r="J151" s="33">
        <v>52.476893400000009</v>
      </c>
      <c r="K151" s="33">
        <v>52.514936149999997</v>
      </c>
      <c r="L151" s="33">
        <v>58.537643899999999</v>
      </c>
      <c r="M151" s="33">
        <v>44.817505449999999</v>
      </c>
      <c r="N151" s="33">
        <v>39.31817255</v>
      </c>
      <c r="O151" s="33">
        <v>35.865437800000002</v>
      </c>
      <c r="P151" s="33">
        <v>34.065297399999999</v>
      </c>
      <c r="Q151" s="33">
        <v>34.909579700000002</v>
      </c>
      <c r="R151" s="33">
        <v>36.075287000000003</v>
      </c>
      <c r="S151" s="33">
        <v>36.282107549999999</v>
      </c>
      <c r="T151" s="33">
        <v>34.228909049999999</v>
      </c>
      <c r="U151" s="33">
        <v>33.14776775</v>
      </c>
      <c r="V151" s="33">
        <v>33.334641699999999</v>
      </c>
      <c r="W151" s="33">
        <v>31.680452349999999</v>
      </c>
    </row>
    <row r="152" spans="2:23" x14ac:dyDescent="0.25">
      <c r="B152" s="8" t="s">
        <v>9133</v>
      </c>
      <c r="C152" s="8" t="s">
        <v>9134</v>
      </c>
      <c r="D152" s="8" t="s">
        <v>9135</v>
      </c>
      <c r="E152" s="8" t="s">
        <v>130</v>
      </c>
      <c r="F152" s="9" t="s">
        <v>159</v>
      </c>
      <c r="G152" s="33">
        <v>35.056810599999999</v>
      </c>
      <c r="H152" s="33">
        <v>32.246651999999997</v>
      </c>
      <c r="I152" s="33">
        <v>47.946312300000002</v>
      </c>
      <c r="J152" s="33">
        <v>59.526658650000002</v>
      </c>
      <c r="K152" s="33">
        <v>60.428747299999998</v>
      </c>
      <c r="L152" s="33">
        <v>66.0984622</v>
      </c>
      <c r="M152" s="33">
        <v>35.4530654</v>
      </c>
      <c r="N152" s="33">
        <v>29.349876299999998</v>
      </c>
      <c r="O152" s="33">
        <v>33.617131100000002</v>
      </c>
      <c r="P152" s="33">
        <v>28.584285250000001</v>
      </c>
      <c r="Q152" s="33">
        <v>33.353797200000002</v>
      </c>
      <c r="R152" s="33">
        <v>34.958025800000001</v>
      </c>
      <c r="S152" s="33">
        <v>33.867092</v>
      </c>
      <c r="T152" s="33">
        <v>32.793752349999998</v>
      </c>
      <c r="U152" s="33">
        <v>33.128761400000002</v>
      </c>
      <c r="V152" s="33">
        <v>31.028073500000001</v>
      </c>
      <c r="W152" s="33">
        <v>25.546853349999999</v>
      </c>
    </row>
    <row r="153" spans="2:23" x14ac:dyDescent="0.25">
      <c r="B153" s="11" t="s">
        <v>9031</v>
      </c>
      <c r="C153" s="11" t="s">
        <v>9032</v>
      </c>
      <c r="D153" s="11" t="s">
        <v>9033</v>
      </c>
      <c r="E153" s="11" t="s">
        <v>130</v>
      </c>
      <c r="F153" s="12" t="s">
        <v>159</v>
      </c>
      <c r="G153" s="33">
        <v>23.099198449999999</v>
      </c>
      <c r="H153" s="33">
        <v>22.095928000000001</v>
      </c>
      <c r="I153" s="33">
        <v>24.049274199999999</v>
      </c>
      <c r="J153" s="33">
        <v>22.3621619</v>
      </c>
      <c r="K153" s="33">
        <v>22.451626099999999</v>
      </c>
      <c r="L153" s="33">
        <v>22.691665700000001</v>
      </c>
      <c r="M153" s="33">
        <v>22.533270699999999</v>
      </c>
      <c r="N153" s="33">
        <v>22.57973355</v>
      </c>
      <c r="O153" s="33">
        <v>22.241287799999998</v>
      </c>
      <c r="P153" s="33">
        <v>20.667255950000001</v>
      </c>
      <c r="Q153" s="33">
        <v>21.571966750000001</v>
      </c>
      <c r="R153" s="33">
        <v>22.3619922</v>
      </c>
      <c r="S153" s="33">
        <v>22.573529199999999</v>
      </c>
      <c r="T153" s="33">
        <v>24.4556228</v>
      </c>
      <c r="U153" s="33">
        <v>23.458523199999998</v>
      </c>
      <c r="V153" s="33">
        <v>21.80875735</v>
      </c>
      <c r="W153" s="33">
        <v>21.072185900000001</v>
      </c>
    </row>
    <row r="154" spans="2:23" x14ac:dyDescent="0.25">
      <c r="B154" s="8" t="s">
        <v>8796</v>
      </c>
      <c r="C154" s="8" t="s">
        <v>8797</v>
      </c>
      <c r="D154" s="8" t="s">
        <v>8798</v>
      </c>
      <c r="E154" s="8" t="s">
        <v>130</v>
      </c>
      <c r="F154" s="9" t="s">
        <v>159</v>
      </c>
      <c r="G154" s="33">
        <v>14.426898100000001</v>
      </c>
      <c r="H154" s="33">
        <v>14.0678286</v>
      </c>
      <c r="I154" s="33">
        <v>14.5429894</v>
      </c>
      <c r="J154" s="33">
        <v>14.01556325</v>
      </c>
      <c r="K154" s="33">
        <v>13.851732800000001</v>
      </c>
      <c r="L154" s="33">
        <v>14.4368567</v>
      </c>
      <c r="M154" s="33">
        <v>13.6053294</v>
      </c>
      <c r="N154" s="33">
        <v>13.4706838</v>
      </c>
      <c r="O154" s="33">
        <v>13.377792550000001</v>
      </c>
      <c r="P154" s="33">
        <v>13.24848955</v>
      </c>
      <c r="Q154" s="33">
        <v>13.898794000000001</v>
      </c>
      <c r="R154" s="33">
        <v>14.0233665</v>
      </c>
      <c r="S154" s="33">
        <v>13.54584885</v>
      </c>
      <c r="T154" s="33">
        <v>14.11350335</v>
      </c>
      <c r="U154" s="33">
        <v>14.184628350000001</v>
      </c>
      <c r="V154" s="33">
        <v>13.96627135</v>
      </c>
      <c r="W154" s="33">
        <v>13.195837300000001</v>
      </c>
    </row>
    <row r="155" spans="2:23" x14ac:dyDescent="0.25">
      <c r="B155" s="11" t="s">
        <v>9196</v>
      </c>
      <c r="C155" s="11" t="s">
        <v>9197</v>
      </c>
      <c r="D155" s="11" t="s">
        <v>9198</v>
      </c>
      <c r="E155" s="11" t="s">
        <v>130</v>
      </c>
      <c r="F155" s="12" t="s">
        <v>159</v>
      </c>
      <c r="G155" s="33">
        <v>24.392868750000002</v>
      </c>
      <c r="H155" s="33">
        <v>20.581489449999999</v>
      </c>
      <c r="I155" s="33">
        <v>26.77611375</v>
      </c>
      <c r="J155" s="33">
        <v>32.348020050000002</v>
      </c>
      <c r="K155" s="33">
        <v>35.363222800000003</v>
      </c>
      <c r="L155" s="33">
        <v>40.309004300000012</v>
      </c>
      <c r="M155" s="33">
        <v>28.238762300000001</v>
      </c>
      <c r="N155" s="33">
        <v>25.351906150000001</v>
      </c>
      <c r="O155" s="33">
        <v>20.539408049999999</v>
      </c>
      <c r="P155" s="33">
        <v>20.8611565</v>
      </c>
      <c r="Q155" s="33">
        <v>22.579064949999999</v>
      </c>
      <c r="R155" s="33">
        <v>21.9615078</v>
      </c>
      <c r="S155" s="33">
        <v>24.16517365</v>
      </c>
      <c r="T155" s="33">
        <v>22.96643065</v>
      </c>
      <c r="U155" s="33">
        <v>20.766166850000001</v>
      </c>
      <c r="V155" s="33">
        <v>21.246297599999998</v>
      </c>
      <c r="W155" s="33">
        <v>21.3492648</v>
      </c>
    </row>
    <row r="156" spans="2:23" x14ac:dyDescent="0.25">
      <c r="B156" s="8" t="s">
        <v>9184</v>
      </c>
      <c r="C156" s="8" t="s">
        <v>9185</v>
      </c>
      <c r="D156" s="8" t="s">
        <v>9186</v>
      </c>
      <c r="E156" s="8" t="s">
        <v>130</v>
      </c>
      <c r="F156" s="9" t="s">
        <v>159</v>
      </c>
      <c r="G156" s="33">
        <v>196.7927628421053</v>
      </c>
      <c r="H156" s="33">
        <v>197.71849278947369</v>
      </c>
      <c r="I156" s="33">
        <v>197.16477852631581</v>
      </c>
      <c r="J156" s="33">
        <v>208.787949</v>
      </c>
      <c r="K156" s="33">
        <v>196.8013805789474</v>
      </c>
      <c r="L156" s="33">
        <v>207.32360259999999</v>
      </c>
      <c r="M156" s="33">
        <v>197.2268544736842</v>
      </c>
      <c r="N156" s="33">
        <v>202.53508875</v>
      </c>
      <c r="O156" s="33">
        <v>200.00152660000001</v>
      </c>
      <c r="P156" s="33">
        <v>197.6951238</v>
      </c>
      <c r="Q156" s="33">
        <v>199.65007545</v>
      </c>
      <c r="R156" s="33">
        <v>198.3456759</v>
      </c>
      <c r="S156" s="33">
        <v>214.26423735</v>
      </c>
      <c r="T156" s="33">
        <v>65.680376150000001</v>
      </c>
      <c r="U156" s="33">
        <v>65.773989450000002</v>
      </c>
      <c r="V156" s="33">
        <v>64.356698749999993</v>
      </c>
      <c r="W156" s="33">
        <v>61.827349549999987</v>
      </c>
    </row>
    <row r="157" spans="2:23" x14ac:dyDescent="0.25">
      <c r="B157" s="11" t="s">
        <v>9091</v>
      </c>
      <c r="C157" s="11" t="s">
        <v>9092</v>
      </c>
      <c r="D157" s="11" t="s">
        <v>9093</v>
      </c>
      <c r="E157" s="11" t="s">
        <v>130</v>
      </c>
      <c r="F157" s="12" t="s">
        <v>159</v>
      </c>
      <c r="G157" s="33">
        <v>211.6366361</v>
      </c>
      <c r="H157" s="33">
        <v>212.4724061</v>
      </c>
      <c r="I157" s="33">
        <v>216.54857999999999</v>
      </c>
      <c r="J157" s="33">
        <v>213.17206145</v>
      </c>
      <c r="K157" s="33">
        <v>212.91033404999999</v>
      </c>
      <c r="L157" s="33">
        <v>211.80346165</v>
      </c>
      <c r="M157" s="33">
        <v>212.61935721052629</v>
      </c>
      <c r="N157" s="33">
        <v>213.30964804999999</v>
      </c>
      <c r="O157" s="33">
        <v>213.68161019999999</v>
      </c>
      <c r="P157" s="33">
        <v>210.92666310000001</v>
      </c>
      <c r="Q157" s="33">
        <v>213.2727299</v>
      </c>
      <c r="R157" s="33">
        <v>215.0881996</v>
      </c>
      <c r="S157" s="33">
        <v>219.17625290000001</v>
      </c>
      <c r="T157" s="33">
        <v>74.372656599999999</v>
      </c>
      <c r="U157" s="33">
        <v>72.040719600000003</v>
      </c>
      <c r="V157" s="33">
        <v>71.917004349999999</v>
      </c>
      <c r="W157" s="33">
        <v>68.419698749999995</v>
      </c>
    </row>
    <row r="158" spans="2:23" x14ac:dyDescent="0.25">
      <c r="B158" s="8" t="s">
        <v>9010</v>
      </c>
      <c r="C158" s="8" t="s">
        <v>9011</v>
      </c>
      <c r="D158" s="8" t="s">
        <v>9012</v>
      </c>
      <c r="E158" s="8" t="s">
        <v>130</v>
      </c>
      <c r="F158" s="9" t="s">
        <v>159</v>
      </c>
      <c r="G158" s="33">
        <v>99.084633736842108</v>
      </c>
      <c r="H158" s="33">
        <v>101.2094505789474</v>
      </c>
      <c r="I158" s="33">
        <v>105.3715154736842</v>
      </c>
      <c r="J158" s="33">
        <v>118.9021778421053</v>
      </c>
      <c r="K158" s="33">
        <v>121.2477133157895</v>
      </c>
      <c r="L158" s="33">
        <v>122.9639461052632</v>
      </c>
      <c r="M158" s="33">
        <v>106.6592282631579</v>
      </c>
      <c r="N158" s="33">
        <v>100.84435194736839</v>
      </c>
      <c r="O158" s="33">
        <v>102.44099531578949</v>
      </c>
      <c r="P158" s="33">
        <v>99.332483263157897</v>
      </c>
      <c r="Q158" s="33">
        <v>105.0192696842105</v>
      </c>
      <c r="R158" s="33">
        <v>104.8067343157895</v>
      </c>
      <c r="S158" s="33">
        <v>109.7314912105263</v>
      </c>
      <c r="T158" s="33">
        <v>106.96689384210531</v>
      </c>
      <c r="U158" s="33">
        <v>105.93012247368419</v>
      </c>
      <c r="V158" s="33">
        <v>168.68579775000001</v>
      </c>
      <c r="W158" s="33">
        <v>163.46966459999999</v>
      </c>
    </row>
    <row r="159" spans="2:23" x14ac:dyDescent="0.25">
      <c r="B159" s="11" t="s">
        <v>9169</v>
      </c>
      <c r="C159" s="11" t="s">
        <v>9170</v>
      </c>
      <c r="D159" s="11" t="s">
        <v>9171</v>
      </c>
      <c r="E159" s="11" t="s">
        <v>130</v>
      </c>
      <c r="F159" s="12" t="s">
        <v>159</v>
      </c>
      <c r="G159" s="33">
        <v>86.58701231578948</v>
      </c>
      <c r="H159" s="33">
        <v>83.906293789473679</v>
      </c>
      <c r="I159" s="33">
        <v>106.848051</v>
      </c>
      <c r="J159" s="33">
        <v>126.1687655789474</v>
      </c>
      <c r="K159" s="33">
        <v>133.57537742105259</v>
      </c>
      <c r="L159" s="33">
        <v>121.0864748421053</v>
      </c>
      <c r="M159" s="33">
        <v>85.650078947368414</v>
      </c>
      <c r="N159" s="33">
        <v>78.800314999999998</v>
      </c>
      <c r="O159" s="33">
        <v>72.746653600000002</v>
      </c>
      <c r="P159" s="33">
        <v>71.212628249999995</v>
      </c>
      <c r="Q159" s="33">
        <v>78.273771750000009</v>
      </c>
      <c r="R159" s="33">
        <v>52.601146399999998</v>
      </c>
      <c r="S159" s="33">
        <v>57.039795900000001</v>
      </c>
      <c r="T159" s="33">
        <v>50.647486000000001</v>
      </c>
      <c r="U159" s="33">
        <v>53.925830849999997</v>
      </c>
      <c r="V159" s="33">
        <v>118.4018126</v>
      </c>
      <c r="W159" s="33">
        <v>108.43117959999999</v>
      </c>
    </row>
    <row r="160" spans="2:23" x14ac:dyDescent="0.25">
      <c r="B160" s="8" t="s">
        <v>8989</v>
      </c>
      <c r="C160" s="8" t="s">
        <v>8990</v>
      </c>
      <c r="D160" s="8" t="s">
        <v>8991</v>
      </c>
      <c r="E160" s="8" t="s">
        <v>130</v>
      </c>
      <c r="F160" s="9" t="s">
        <v>159</v>
      </c>
      <c r="G160" s="33">
        <v>107.33405463157899</v>
      </c>
      <c r="H160" s="33">
        <v>111.6116828947368</v>
      </c>
      <c r="I160" s="33">
        <v>109.9179784210526</v>
      </c>
      <c r="J160" s="33">
        <v>107.5045058421053</v>
      </c>
      <c r="K160" s="33">
        <v>111.47106357894739</v>
      </c>
      <c r="L160" s="33">
        <v>112.2363367894737</v>
      </c>
      <c r="M160" s="33">
        <v>104.009969631579</v>
      </c>
      <c r="N160" s="33">
        <v>110.6150663</v>
      </c>
      <c r="O160" s="33">
        <v>109.57316830000001</v>
      </c>
      <c r="P160" s="33">
        <v>109.14425919999999</v>
      </c>
      <c r="Q160" s="33">
        <v>106.7251081</v>
      </c>
      <c r="R160" s="33">
        <v>99.695166999999998</v>
      </c>
      <c r="S160" s="33">
        <v>95.904400100000004</v>
      </c>
      <c r="T160" s="33">
        <v>102.39595285</v>
      </c>
      <c r="U160" s="33">
        <v>104.39402484999999</v>
      </c>
      <c r="V160" s="33">
        <v>153.0538938</v>
      </c>
      <c r="W160" s="33">
        <v>144.36062050000001</v>
      </c>
    </row>
    <row r="161" spans="2:23" x14ac:dyDescent="0.25">
      <c r="B161" s="11" t="s">
        <v>8787</v>
      </c>
      <c r="C161" s="11" t="s">
        <v>8788</v>
      </c>
      <c r="D161" s="11" t="s">
        <v>8789</v>
      </c>
      <c r="E161" s="11" t="s">
        <v>130</v>
      </c>
      <c r="F161" s="12" t="s">
        <v>159</v>
      </c>
      <c r="G161" s="33">
        <v>97.669238789473681</v>
      </c>
      <c r="H161" s="33">
        <v>94.837638578947363</v>
      </c>
      <c r="I161" s="33">
        <v>98.901214578947361</v>
      </c>
      <c r="J161" s="33">
        <v>108.9213407368421</v>
      </c>
      <c r="K161" s="33">
        <v>118.69642469999999</v>
      </c>
      <c r="L161" s="33">
        <v>119.81940185000001</v>
      </c>
      <c r="M161" s="33">
        <v>98.93932079999999</v>
      </c>
      <c r="N161" s="33">
        <v>100.31601190000001</v>
      </c>
      <c r="O161" s="33">
        <v>103.96641875</v>
      </c>
      <c r="P161" s="33">
        <v>96.988601100000011</v>
      </c>
      <c r="Q161" s="33">
        <v>104.779488</v>
      </c>
      <c r="R161" s="33">
        <v>97.624630749999994</v>
      </c>
      <c r="S161" s="33">
        <v>104.27612070000001</v>
      </c>
      <c r="T161" s="33">
        <v>92.619391149999998</v>
      </c>
      <c r="U161" s="33">
        <v>93.013991849999996</v>
      </c>
      <c r="V161" s="33">
        <v>219.78417855000001</v>
      </c>
      <c r="W161" s="33">
        <v>220.40713460000001</v>
      </c>
    </row>
    <row r="162" spans="2:23" x14ac:dyDescent="0.25">
      <c r="B162" s="8" t="s">
        <v>8861</v>
      </c>
      <c r="C162" s="8" t="s">
        <v>8862</v>
      </c>
      <c r="D162" s="8" t="s">
        <v>8863</v>
      </c>
      <c r="E162" s="8" t="s">
        <v>130</v>
      </c>
      <c r="F162" s="9" t="s">
        <v>159</v>
      </c>
      <c r="G162" s="33">
        <v>95.130534000000011</v>
      </c>
      <c r="H162" s="33">
        <v>94.525668894736839</v>
      </c>
      <c r="I162" s="33">
        <v>100.2741327894737</v>
      </c>
      <c r="J162" s="33">
        <v>297.3274983</v>
      </c>
      <c r="K162" s="33">
        <v>181.69717009999999</v>
      </c>
      <c r="L162" s="33">
        <v>116.63017415</v>
      </c>
      <c r="M162" s="33">
        <v>99.882644800000008</v>
      </c>
      <c r="N162" s="33">
        <v>100.49863435</v>
      </c>
      <c r="O162" s="33">
        <v>103.17523654999999</v>
      </c>
      <c r="P162" s="33">
        <v>95.088892799999996</v>
      </c>
      <c r="Q162" s="33">
        <v>105.16569819999999</v>
      </c>
      <c r="R162" s="33">
        <v>97.994054300000002</v>
      </c>
      <c r="S162" s="33">
        <v>103.5876621</v>
      </c>
      <c r="T162" s="33">
        <v>97.437451600000003</v>
      </c>
      <c r="U162" s="33">
        <v>94.476801100000003</v>
      </c>
      <c r="V162" s="33">
        <v>216.89352645</v>
      </c>
      <c r="W162" s="33">
        <v>219.27913615</v>
      </c>
    </row>
    <row r="163" spans="2:23" x14ac:dyDescent="0.25">
      <c r="B163" s="11" t="s">
        <v>8808</v>
      </c>
      <c r="C163" s="11" t="s">
        <v>8809</v>
      </c>
      <c r="D163" s="11" t="s">
        <v>8810</v>
      </c>
      <c r="E163" s="11" t="s">
        <v>130</v>
      </c>
      <c r="F163" s="12" t="s">
        <v>159</v>
      </c>
      <c r="G163" s="33">
        <v>33.749416050000001</v>
      </c>
      <c r="H163" s="33">
        <v>32.7833714</v>
      </c>
      <c r="I163" s="33">
        <v>42.148005599999998</v>
      </c>
      <c r="J163" s="33">
        <v>36.595572199999999</v>
      </c>
      <c r="K163" s="33">
        <v>36.089404100000003</v>
      </c>
      <c r="L163" s="33">
        <v>37.639330800000003</v>
      </c>
      <c r="M163" s="33">
        <v>26.82897655</v>
      </c>
      <c r="N163" s="33">
        <v>26.401704850000002</v>
      </c>
      <c r="O163" s="33">
        <v>26.73375575</v>
      </c>
      <c r="P163" s="33">
        <v>26.96202005</v>
      </c>
      <c r="Q163" s="33">
        <v>28.845286600000001</v>
      </c>
      <c r="R163" s="33">
        <v>24.98535725</v>
      </c>
      <c r="S163" s="33">
        <v>29.060504550000001</v>
      </c>
      <c r="T163" s="33">
        <v>26.77020065</v>
      </c>
      <c r="U163" s="33">
        <v>26.436005699999999</v>
      </c>
      <c r="V163" s="33">
        <v>46.906351549999997</v>
      </c>
      <c r="W163" s="33">
        <v>42.799411550000002</v>
      </c>
    </row>
    <row r="164" spans="2:23" x14ac:dyDescent="0.25">
      <c r="B164" s="8" t="s">
        <v>9154</v>
      </c>
      <c r="C164" s="8" t="s">
        <v>9155</v>
      </c>
      <c r="D164" s="8" t="s">
        <v>9156</v>
      </c>
      <c r="E164" s="8" t="s">
        <v>130</v>
      </c>
      <c r="F164" s="9" t="s">
        <v>159</v>
      </c>
      <c r="G164" s="33">
        <v>49.147040650000001</v>
      </c>
      <c r="H164" s="33">
        <v>47.588189399999997</v>
      </c>
      <c r="I164" s="33">
        <v>41.654224450000001</v>
      </c>
      <c r="J164" s="33">
        <v>39.086983199999999</v>
      </c>
      <c r="K164" s="33">
        <v>38.516287550000001</v>
      </c>
      <c r="L164" s="33">
        <v>38.380591249999988</v>
      </c>
      <c r="M164" s="33">
        <v>44.118711449999999</v>
      </c>
      <c r="N164" s="33">
        <v>46.209168950000013</v>
      </c>
      <c r="O164" s="33">
        <v>42.5924756</v>
      </c>
      <c r="P164" s="33">
        <v>39.943385749999997</v>
      </c>
      <c r="Q164" s="33">
        <v>42.8362227</v>
      </c>
      <c r="R164" s="33">
        <v>43.220204649999999</v>
      </c>
      <c r="S164" s="33">
        <v>43.774055099999998</v>
      </c>
      <c r="T164" s="33">
        <v>41.535039699999999</v>
      </c>
      <c r="U164" s="33">
        <v>40.619959049999999</v>
      </c>
      <c r="V164" s="33">
        <v>42.034077500000002</v>
      </c>
      <c r="W164" s="33">
        <v>39.175512049999988</v>
      </c>
    </row>
    <row r="165" spans="2:23" x14ac:dyDescent="0.25">
      <c r="B165" s="11" t="s">
        <v>9019</v>
      </c>
      <c r="C165" s="11" t="s">
        <v>9020</v>
      </c>
      <c r="D165" s="11" t="s">
        <v>9021</v>
      </c>
      <c r="E165" s="11" t="s">
        <v>130</v>
      </c>
      <c r="F165" s="12" t="s">
        <v>159</v>
      </c>
      <c r="G165" s="33">
        <v>65.939457449999992</v>
      </c>
      <c r="H165" s="33">
        <v>64.827112799999995</v>
      </c>
      <c r="I165" s="33">
        <v>61.481039449999997</v>
      </c>
      <c r="J165" s="33">
        <v>57.66523995</v>
      </c>
      <c r="K165" s="33">
        <v>57.423486100000012</v>
      </c>
      <c r="L165" s="33">
        <v>56.33297245</v>
      </c>
      <c r="M165" s="33">
        <v>61.03196295</v>
      </c>
      <c r="N165" s="33">
        <v>64.290836349999992</v>
      </c>
      <c r="O165" s="33">
        <v>62.3940828</v>
      </c>
      <c r="P165" s="33">
        <v>58.900385500000013</v>
      </c>
      <c r="Q165" s="33">
        <v>62.632540349999999</v>
      </c>
      <c r="R165" s="33">
        <v>63.883322150000012</v>
      </c>
      <c r="S165" s="33">
        <v>64.50074355000001</v>
      </c>
      <c r="T165" s="33">
        <v>60.93983875</v>
      </c>
      <c r="U165" s="33">
        <v>60.371230300000001</v>
      </c>
      <c r="V165" s="33">
        <v>61.005505300000003</v>
      </c>
      <c r="W165" s="33">
        <v>56.332983449999993</v>
      </c>
    </row>
    <row r="166" spans="2:23" x14ac:dyDescent="0.25">
      <c r="B166" s="8" t="s">
        <v>8879</v>
      </c>
      <c r="C166" s="8" t="s">
        <v>8880</v>
      </c>
      <c r="D166" s="8" t="s">
        <v>8881</v>
      </c>
      <c r="E166" s="8" t="s">
        <v>130</v>
      </c>
      <c r="F166" s="9" t="s">
        <v>159</v>
      </c>
      <c r="G166" s="33">
        <v>34.474720550000001</v>
      </c>
      <c r="H166" s="33">
        <v>33.870403499999988</v>
      </c>
      <c r="I166" s="33">
        <v>34.260041450000003</v>
      </c>
      <c r="J166" s="33">
        <v>32.532199900000002</v>
      </c>
      <c r="K166" s="33">
        <v>32.046334450000003</v>
      </c>
      <c r="L166" s="33">
        <v>34.532394800000013</v>
      </c>
      <c r="M166" s="33">
        <v>33.711193950000002</v>
      </c>
      <c r="N166" s="33">
        <v>34.068396800000002</v>
      </c>
      <c r="O166" s="33">
        <v>33.372247999999999</v>
      </c>
      <c r="P166" s="33">
        <v>33.177689450000003</v>
      </c>
      <c r="Q166" s="33">
        <v>34.886545599999998</v>
      </c>
      <c r="R166" s="33">
        <v>35.19353795</v>
      </c>
      <c r="S166" s="33">
        <v>33.99647375</v>
      </c>
      <c r="T166" s="33">
        <v>33.79355305</v>
      </c>
      <c r="U166" s="33">
        <v>33.5367709</v>
      </c>
      <c r="V166" s="33">
        <v>33.25399865</v>
      </c>
      <c r="W166" s="33">
        <v>31.918722249999998</v>
      </c>
    </row>
    <row r="167" spans="2:23" x14ac:dyDescent="0.25">
      <c r="B167" s="11" t="s">
        <v>8855</v>
      </c>
      <c r="C167" s="11" t="s">
        <v>8856</v>
      </c>
      <c r="D167" s="11" t="s">
        <v>8857</v>
      </c>
      <c r="E167" s="11" t="s">
        <v>130</v>
      </c>
      <c r="F167" s="12" t="s">
        <v>159</v>
      </c>
      <c r="G167" s="33">
        <v>30.340663578947371</v>
      </c>
      <c r="H167" s="33">
        <v>28.947312100000001</v>
      </c>
      <c r="I167" s="33">
        <v>32.801722550000001</v>
      </c>
      <c r="J167" s="33">
        <v>37.825189549999997</v>
      </c>
      <c r="K167" s="33">
        <v>40.922367250000001</v>
      </c>
      <c r="L167" s="33">
        <v>45.973311649999999</v>
      </c>
      <c r="M167" s="33">
        <v>36.665783300000001</v>
      </c>
      <c r="N167" s="33">
        <v>32.466267199999997</v>
      </c>
      <c r="O167" s="33">
        <v>29.0632816</v>
      </c>
      <c r="P167" s="33">
        <v>28.471232799999999</v>
      </c>
      <c r="Q167" s="33">
        <v>30.5169213</v>
      </c>
      <c r="R167" s="33">
        <v>30.965513550000001</v>
      </c>
      <c r="S167" s="33">
        <v>32.046463600000003</v>
      </c>
      <c r="T167" s="33">
        <v>30.452525699999999</v>
      </c>
      <c r="U167" s="33">
        <v>31.0499774</v>
      </c>
      <c r="V167" s="33">
        <v>30.25438965</v>
      </c>
      <c r="W167" s="33">
        <v>29.234394099999999</v>
      </c>
    </row>
    <row r="168" spans="2:23" x14ac:dyDescent="0.25">
      <c r="B168" s="8" t="s">
        <v>8707</v>
      </c>
      <c r="C168" s="8" t="s">
        <v>8708</v>
      </c>
      <c r="D168" s="8" t="s">
        <v>8709</v>
      </c>
      <c r="E168" s="8" t="s">
        <v>130</v>
      </c>
      <c r="F168" s="9" t="s">
        <v>159</v>
      </c>
      <c r="G168" s="33">
        <v>13.800334700000001</v>
      </c>
      <c r="H168" s="33">
        <v>12.8655715</v>
      </c>
      <c r="I168" s="33">
        <v>13.5396207</v>
      </c>
      <c r="J168" s="33">
        <v>14.1801923</v>
      </c>
      <c r="K168" s="33">
        <v>14.6551236</v>
      </c>
      <c r="L168" s="33">
        <v>14.770778549999999</v>
      </c>
      <c r="M168" s="33">
        <v>13.7588034</v>
      </c>
      <c r="N168" s="33">
        <v>13.316870400000001</v>
      </c>
      <c r="O168" s="33">
        <v>13.6014739</v>
      </c>
      <c r="P168" s="33">
        <v>13.644472</v>
      </c>
      <c r="Q168" s="33">
        <v>14.613818500000001</v>
      </c>
      <c r="R168" s="33">
        <v>15.19813735</v>
      </c>
      <c r="S168" s="33">
        <v>14.687960950000001</v>
      </c>
      <c r="T168" s="33">
        <v>15.06326685</v>
      </c>
      <c r="U168" s="33">
        <v>14.3375276</v>
      </c>
      <c r="V168" s="33">
        <v>14.356986450000001</v>
      </c>
      <c r="W168" s="33">
        <v>14.182466850000001</v>
      </c>
    </row>
    <row r="169" spans="2:23" x14ac:dyDescent="0.25">
      <c r="B169" s="11" t="s">
        <v>8734</v>
      </c>
      <c r="C169" s="11" t="s">
        <v>8735</v>
      </c>
      <c r="D169" s="11" t="s">
        <v>8736</v>
      </c>
      <c r="E169" s="11" t="s">
        <v>130</v>
      </c>
      <c r="F169" s="12" t="s">
        <v>159</v>
      </c>
      <c r="G169" s="33">
        <v>6.5875503000000011</v>
      </c>
      <c r="H169" s="33">
        <v>6.1384002999999998</v>
      </c>
      <c r="I169" s="33">
        <v>6.6210120000000003</v>
      </c>
      <c r="J169" s="33">
        <v>7.0796182500000002</v>
      </c>
      <c r="K169" s="33">
        <v>7.16063005</v>
      </c>
      <c r="L169" s="33">
        <v>7.1187685500000004</v>
      </c>
      <c r="M169" s="33">
        <v>6.6911875500000004</v>
      </c>
      <c r="N169" s="33">
        <v>6.0648778500000002</v>
      </c>
      <c r="O169" s="33">
        <v>6.8581567000000003</v>
      </c>
      <c r="P169" s="33">
        <v>6.4013609499999999</v>
      </c>
      <c r="Q169" s="33">
        <v>8.0379368000000007</v>
      </c>
      <c r="R169" s="33">
        <v>7.7739007000000004</v>
      </c>
      <c r="S169" s="33">
        <v>7.8131009000000002</v>
      </c>
      <c r="T169" s="33">
        <v>8.4889667499999995</v>
      </c>
      <c r="U169" s="33">
        <v>8.4463346500000007</v>
      </c>
      <c r="V169" s="33">
        <v>7.9636281999999996</v>
      </c>
      <c r="W169" s="33">
        <v>6.9164448500000004</v>
      </c>
    </row>
    <row r="170" spans="2:23" x14ac:dyDescent="0.25">
      <c r="B170" s="8" t="s">
        <v>8852</v>
      </c>
      <c r="C170" s="8" t="s">
        <v>8853</v>
      </c>
      <c r="D170" s="8" t="s">
        <v>8854</v>
      </c>
      <c r="E170" s="8" t="s">
        <v>130</v>
      </c>
      <c r="F170" s="9" t="s">
        <v>159</v>
      </c>
      <c r="G170" s="33">
        <v>54.240424299999987</v>
      </c>
      <c r="H170" s="33">
        <v>54.107292450000003</v>
      </c>
      <c r="I170" s="33">
        <v>53.590666550000002</v>
      </c>
      <c r="J170" s="33">
        <v>54.038333250000008</v>
      </c>
      <c r="K170" s="33">
        <v>54.617714049999996</v>
      </c>
      <c r="L170" s="33">
        <v>55.564801950000003</v>
      </c>
      <c r="M170" s="33">
        <v>54.748323200000002</v>
      </c>
      <c r="N170" s="33">
        <v>53.653241000000001</v>
      </c>
      <c r="O170" s="33">
        <v>57.569812599999999</v>
      </c>
      <c r="P170" s="33">
        <v>56.044691700000001</v>
      </c>
      <c r="Q170" s="33">
        <v>61.121071450000002</v>
      </c>
      <c r="R170" s="33">
        <v>59.393347400000003</v>
      </c>
      <c r="S170" s="33">
        <v>60.948813399999992</v>
      </c>
      <c r="T170" s="33">
        <v>65.86170525</v>
      </c>
      <c r="U170" s="33">
        <v>61.364596050000003</v>
      </c>
      <c r="V170" s="33">
        <v>61.780877650000001</v>
      </c>
      <c r="W170" s="33">
        <v>57.461077950000004</v>
      </c>
    </row>
    <row r="171" spans="2:23" x14ac:dyDescent="0.25">
      <c r="B171" s="11" t="s">
        <v>8812</v>
      </c>
      <c r="C171" s="11" t="s">
        <v>8813</v>
      </c>
      <c r="D171" s="11" t="s">
        <v>8814</v>
      </c>
      <c r="E171" s="11" t="s">
        <v>130</v>
      </c>
      <c r="F171" s="12" t="s">
        <v>159</v>
      </c>
      <c r="G171" s="33">
        <v>42.738247100000002</v>
      </c>
      <c r="H171" s="33">
        <v>38.900359300000012</v>
      </c>
      <c r="I171" s="33">
        <v>42.625073049999997</v>
      </c>
      <c r="J171" s="33">
        <v>47.779515750000002</v>
      </c>
      <c r="K171" s="33">
        <v>44.11525125</v>
      </c>
      <c r="L171" s="33">
        <v>43.688174850000003</v>
      </c>
      <c r="M171" s="33">
        <v>42.215218500000013</v>
      </c>
      <c r="N171" s="33">
        <v>42.288104949999997</v>
      </c>
      <c r="O171" s="33">
        <v>43.756484</v>
      </c>
      <c r="P171" s="33">
        <v>40.979629099999997</v>
      </c>
      <c r="Q171" s="33">
        <v>46.338177600000002</v>
      </c>
      <c r="R171" s="33">
        <v>52.883869150000002</v>
      </c>
      <c r="S171" s="33">
        <v>52.946677800000003</v>
      </c>
      <c r="T171" s="33">
        <v>57.368015300000003</v>
      </c>
      <c r="U171" s="33">
        <v>54.247660250000003</v>
      </c>
      <c r="V171" s="33">
        <v>55.479958050000008</v>
      </c>
      <c r="W171" s="33">
        <v>49.129690949999997</v>
      </c>
    </row>
    <row r="172" spans="2:23" x14ac:dyDescent="0.25">
      <c r="B172" s="8" t="s">
        <v>8864</v>
      </c>
      <c r="C172" s="8" t="s">
        <v>8865</v>
      </c>
      <c r="D172" s="8" t="s">
        <v>8866</v>
      </c>
      <c r="E172" s="8" t="s">
        <v>130</v>
      </c>
      <c r="F172" s="9" t="s">
        <v>159</v>
      </c>
      <c r="G172" s="33">
        <v>45.741942700000003</v>
      </c>
      <c r="H172" s="33">
        <v>46.233123999999997</v>
      </c>
      <c r="I172" s="33">
        <v>50.069816899999999</v>
      </c>
      <c r="J172" s="33">
        <v>50.892811450000004</v>
      </c>
      <c r="K172" s="33">
        <v>52.726443800000013</v>
      </c>
      <c r="L172" s="33">
        <v>56.347398899999988</v>
      </c>
      <c r="M172" s="33">
        <v>57.410477749999998</v>
      </c>
      <c r="N172" s="33">
        <v>58.127996549999999</v>
      </c>
      <c r="O172" s="33">
        <v>61.799785249999999</v>
      </c>
      <c r="P172" s="33">
        <v>61.558202199999997</v>
      </c>
      <c r="Q172" s="33">
        <v>68.33875845</v>
      </c>
      <c r="R172" s="33">
        <v>74.267415200000002</v>
      </c>
      <c r="S172" s="33">
        <v>83.62133415000001</v>
      </c>
      <c r="T172" s="33">
        <v>85.062790050000004</v>
      </c>
      <c r="U172" s="33">
        <v>87.0244328</v>
      </c>
      <c r="V172" s="33">
        <v>88.537464299999996</v>
      </c>
      <c r="W172" s="33">
        <v>95.349021000000008</v>
      </c>
    </row>
    <row r="173" spans="2:23" x14ac:dyDescent="0.25">
      <c r="B173" s="11" t="s">
        <v>8701</v>
      </c>
      <c r="C173" s="11" t="s">
        <v>8702</v>
      </c>
      <c r="D173" s="11" t="s">
        <v>8703</v>
      </c>
      <c r="E173" s="11" t="s">
        <v>130</v>
      </c>
      <c r="F173" s="12" t="s">
        <v>159</v>
      </c>
      <c r="G173" s="33">
        <v>8.1746634</v>
      </c>
      <c r="H173" s="33">
        <v>8.0049592000000001</v>
      </c>
      <c r="I173" s="33">
        <v>8.7982724000000001</v>
      </c>
      <c r="J173" s="33">
        <v>8.6342160499999991</v>
      </c>
      <c r="K173" s="33">
        <v>9.1460288500000004</v>
      </c>
      <c r="L173" s="33">
        <v>8.8750470500000009</v>
      </c>
      <c r="M173" s="33">
        <v>8.553504049999999</v>
      </c>
      <c r="N173" s="33">
        <v>8.253503349999999</v>
      </c>
      <c r="O173" s="33">
        <v>9.3533709500000004</v>
      </c>
      <c r="P173" s="33">
        <v>8.7695346999999995</v>
      </c>
      <c r="Q173" s="33">
        <v>10.12098655</v>
      </c>
      <c r="R173" s="33">
        <v>10.6910443</v>
      </c>
      <c r="S173" s="33">
        <v>10.76438435</v>
      </c>
      <c r="T173" s="33">
        <v>13.082152300000001</v>
      </c>
      <c r="U173" s="33">
        <v>12.3436675</v>
      </c>
      <c r="V173" s="33">
        <v>11.188674649999999</v>
      </c>
      <c r="W173" s="33">
        <v>11.863636700000001</v>
      </c>
    </row>
    <row r="174" spans="2:23" x14ac:dyDescent="0.25">
      <c r="B174" s="8" t="s">
        <v>8737</v>
      </c>
      <c r="C174" s="8" t="s">
        <v>8738</v>
      </c>
      <c r="D174" s="8" t="s">
        <v>8739</v>
      </c>
      <c r="E174" s="8" t="s">
        <v>130</v>
      </c>
      <c r="F174" s="9" t="s">
        <v>159</v>
      </c>
      <c r="G174" s="33">
        <v>9.3892480000000003</v>
      </c>
      <c r="H174" s="33">
        <v>9.5294089</v>
      </c>
      <c r="I174" s="33">
        <v>9.7889105000000001</v>
      </c>
      <c r="J174" s="33">
        <v>9.9727114500000003</v>
      </c>
      <c r="K174" s="33">
        <v>9.9207921500000005</v>
      </c>
      <c r="L174" s="33">
        <v>10.438606200000001</v>
      </c>
      <c r="M174" s="33">
        <v>10.360448549999999</v>
      </c>
      <c r="N174" s="33">
        <v>9.7460699999999996</v>
      </c>
      <c r="O174" s="33">
        <v>10.3262482</v>
      </c>
      <c r="P174" s="33">
        <v>10.184598250000001</v>
      </c>
      <c r="Q174" s="33">
        <v>11.1680896</v>
      </c>
      <c r="R174" s="33">
        <v>11.051673900000001</v>
      </c>
      <c r="S174" s="33">
        <v>10.777808350000001</v>
      </c>
      <c r="T174" s="33">
        <v>11.4603515</v>
      </c>
      <c r="U174" s="33">
        <v>11.0152302</v>
      </c>
      <c r="V174" s="33">
        <v>11.27065865</v>
      </c>
      <c r="W174" s="33">
        <v>10.3062089</v>
      </c>
    </row>
    <row r="175" spans="2:23" x14ac:dyDescent="0.25">
      <c r="B175" s="11" t="s">
        <v>8913</v>
      </c>
      <c r="C175" s="11" t="s">
        <v>8914</v>
      </c>
      <c r="D175" s="11" t="s">
        <v>8915</v>
      </c>
      <c r="E175" s="11" t="s">
        <v>130</v>
      </c>
      <c r="F175" s="12" t="s">
        <v>159</v>
      </c>
      <c r="G175" s="33">
        <v>56.169760799999992</v>
      </c>
      <c r="H175" s="33">
        <v>51.650403750000002</v>
      </c>
      <c r="I175" s="33">
        <v>79.396052949999998</v>
      </c>
      <c r="J175" s="33">
        <v>96.194521350000002</v>
      </c>
      <c r="K175" s="33">
        <v>103.3923233</v>
      </c>
      <c r="L175" s="33">
        <v>108.5315574</v>
      </c>
      <c r="M175" s="33">
        <v>70.908590799999999</v>
      </c>
      <c r="N175" s="33">
        <v>54.661835299999993</v>
      </c>
      <c r="O175" s="33">
        <v>50.788420350000003</v>
      </c>
      <c r="P175" s="33">
        <v>44.357567349999997</v>
      </c>
      <c r="Q175" s="33">
        <v>53.452679799999999</v>
      </c>
      <c r="R175" s="33">
        <v>56.800054199999998</v>
      </c>
      <c r="S175" s="33">
        <v>55.830152350000013</v>
      </c>
      <c r="T175" s="33">
        <v>58.124977450000003</v>
      </c>
      <c r="U175" s="33">
        <v>56.384829049999993</v>
      </c>
      <c r="V175" s="33">
        <v>53.165475899999997</v>
      </c>
      <c r="W175" s="33">
        <v>42.636593699999999</v>
      </c>
    </row>
    <row r="176" spans="2:23" x14ac:dyDescent="0.25">
      <c r="B176" s="8" t="s">
        <v>8998</v>
      </c>
      <c r="C176" s="8" t="s">
        <v>8999</v>
      </c>
      <c r="D176" s="8" t="s">
        <v>9000</v>
      </c>
      <c r="E176" s="8" t="s">
        <v>130</v>
      </c>
      <c r="F176" s="9" t="s">
        <v>159</v>
      </c>
      <c r="G176" s="33">
        <v>27.809938599999999</v>
      </c>
      <c r="H176" s="33">
        <v>25.774123599999999</v>
      </c>
      <c r="I176" s="33">
        <v>33.315289200000002</v>
      </c>
      <c r="J176" s="33">
        <v>40.811071949999999</v>
      </c>
      <c r="K176" s="33">
        <v>44.194977350000002</v>
      </c>
      <c r="L176" s="33">
        <v>48.629272049999997</v>
      </c>
      <c r="M176" s="33">
        <v>34.155033150000001</v>
      </c>
      <c r="N176" s="33">
        <v>30.113844799999999</v>
      </c>
      <c r="O176" s="33">
        <v>26.287483250000001</v>
      </c>
      <c r="P176" s="33">
        <v>25.3527551</v>
      </c>
      <c r="Q176" s="33">
        <v>26.831512050000001</v>
      </c>
      <c r="R176" s="33">
        <v>27.35333705</v>
      </c>
      <c r="S176" s="33">
        <v>30.084049700000001</v>
      </c>
      <c r="T176" s="33">
        <v>28.097452700000002</v>
      </c>
      <c r="U176" s="33">
        <v>28.158511099999998</v>
      </c>
      <c r="V176" s="33">
        <v>28.713639799999999</v>
      </c>
      <c r="W176" s="33">
        <v>26.444763949999999</v>
      </c>
    </row>
    <row r="177" spans="2:23" x14ac:dyDescent="0.25">
      <c r="B177" s="11" t="s">
        <v>9007</v>
      </c>
      <c r="C177" s="11" t="s">
        <v>9008</v>
      </c>
      <c r="D177" s="11" t="s">
        <v>9009</v>
      </c>
      <c r="E177" s="11" t="s">
        <v>130</v>
      </c>
      <c r="F177" s="12" t="s">
        <v>159</v>
      </c>
      <c r="G177" s="33">
        <v>10.454402200000001</v>
      </c>
      <c r="H177" s="33">
        <v>9.4809167999999993</v>
      </c>
      <c r="I177" s="33">
        <v>11.142534449999999</v>
      </c>
      <c r="J177" s="33">
        <v>12.0223955</v>
      </c>
      <c r="K177" s="33">
        <v>12.3594422</v>
      </c>
      <c r="L177" s="33">
        <v>13.97746165</v>
      </c>
      <c r="M177" s="33">
        <v>11.02741415</v>
      </c>
      <c r="N177" s="33">
        <v>10.411850299999999</v>
      </c>
      <c r="O177" s="33">
        <v>9.9497026000000002</v>
      </c>
      <c r="P177" s="33">
        <v>9.3676394500000004</v>
      </c>
      <c r="Q177" s="33">
        <v>10.746590400000001</v>
      </c>
      <c r="R177" s="33">
        <v>11.21914175</v>
      </c>
      <c r="S177" s="33">
        <v>10.89357695</v>
      </c>
      <c r="T177" s="33">
        <v>13.251155000000001</v>
      </c>
      <c r="U177" s="33">
        <v>13.489235949999999</v>
      </c>
      <c r="V177" s="33">
        <v>12.35865785</v>
      </c>
      <c r="W177" s="33">
        <v>11.5497771</v>
      </c>
    </row>
    <row r="178" spans="2:23" x14ac:dyDescent="0.25">
      <c r="B178" s="8" t="s">
        <v>8894</v>
      </c>
      <c r="C178" s="8" t="s">
        <v>8895</v>
      </c>
      <c r="D178" s="8" t="s">
        <v>8896</v>
      </c>
      <c r="E178" s="8" t="s">
        <v>130</v>
      </c>
      <c r="F178" s="9" t="s">
        <v>159</v>
      </c>
      <c r="G178" s="33">
        <v>39.395325999999997</v>
      </c>
      <c r="H178" s="33">
        <v>39.548502650000003</v>
      </c>
      <c r="I178" s="33">
        <v>41.652767750000002</v>
      </c>
      <c r="J178" s="33">
        <v>42.711370250000002</v>
      </c>
      <c r="K178" s="33">
        <v>42.621840050000003</v>
      </c>
      <c r="L178" s="33">
        <v>44.345813449999987</v>
      </c>
      <c r="M178" s="33">
        <v>43.952590800000003</v>
      </c>
      <c r="N178" s="33">
        <v>43.657341199999998</v>
      </c>
      <c r="O178" s="33">
        <v>44.266332800000001</v>
      </c>
      <c r="P178" s="33">
        <v>43.6787633</v>
      </c>
      <c r="Q178" s="33">
        <v>45.712773499999997</v>
      </c>
      <c r="R178" s="33">
        <v>48.691752999999999</v>
      </c>
      <c r="S178" s="33">
        <v>46.830446299999998</v>
      </c>
      <c r="T178" s="33">
        <v>51.718857149999998</v>
      </c>
      <c r="U178" s="33">
        <v>51.469187350000013</v>
      </c>
      <c r="V178" s="33">
        <v>45.614995499999999</v>
      </c>
      <c r="W178" s="33">
        <v>39.641984999999998</v>
      </c>
    </row>
    <row r="179" spans="2:23" x14ac:dyDescent="0.25">
      <c r="B179" s="11" t="s">
        <v>8882</v>
      </c>
      <c r="C179" s="11" t="s">
        <v>8883</v>
      </c>
      <c r="D179" s="11" t="s">
        <v>8884</v>
      </c>
      <c r="E179" s="11" t="s">
        <v>130</v>
      </c>
      <c r="F179" s="12" t="s">
        <v>159</v>
      </c>
      <c r="G179" s="33">
        <v>17.340128849999999</v>
      </c>
      <c r="H179" s="33">
        <v>17.792792684210529</v>
      </c>
      <c r="I179" s="33">
        <v>26.164858894736842</v>
      </c>
      <c r="J179" s="33">
        <v>30.79583594736842</v>
      </c>
      <c r="K179" s="33">
        <v>31.3817112631579</v>
      </c>
      <c r="L179" s="33">
        <v>53.865756050000002</v>
      </c>
      <c r="M179" s="33">
        <v>50.266552900000001</v>
      </c>
      <c r="N179" s="33">
        <v>23.4138509</v>
      </c>
      <c r="O179" s="33">
        <v>19.194786449999999</v>
      </c>
      <c r="P179" s="33">
        <v>17.752001450000002</v>
      </c>
      <c r="Q179" s="33">
        <v>19.335153699999999</v>
      </c>
      <c r="R179" s="33">
        <v>19.525343450000001</v>
      </c>
      <c r="S179" s="33">
        <v>19.559166699999999</v>
      </c>
      <c r="T179" s="33">
        <v>20.075634900000001</v>
      </c>
      <c r="U179" s="33">
        <v>19.802870949999999</v>
      </c>
      <c r="V179" s="33">
        <v>19.799794299999999</v>
      </c>
      <c r="W179" s="33">
        <v>18.89661795</v>
      </c>
    </row>
    <row r="180" spans="2:23" x14ac:dyDescent="0.25">
      <c r="B180" s="8" t="s">
        <v>8772</v>
      </c>
      <c r="C180" s="8" t="s">
        <v>8773</v>
      </c>
      <c r="D180" s="8" t="s">
        <v>8774</v>
      </c>
      <c r="E180" s="8" t="s">
        <v>130</v>
      </c>
      <c r="F180" s="9" t="s">
        <v>159</v>
      </c>
      <c r="G180" s="33">
        <v>234.21742599999999</v>
      </c>
      <c r="H180" s="33">
        <v>241.94015945000001</v>
      </c>
      <c r="I180" s="33">
        <v>234.62947435000001</v>
      </c>
      <c r="J180" s="33">
        <v>244.37114750000001</v>
      </c>
      <c r="K180" s="33">
        <v>234.8962411</v>
      </c>
      <c r="L180" s="33">
        <v>80.911351199999999</v>
      </c>
      <c r="M180" s="33">
        <v>41.546970199999997</v>
      </c>
      <c r="N180" s="33">
        <v>30.121939300000001</v>
      </c>
      <c r="O180" s="33">
        <v>26.887978799999999</v>
      </c>
      <c r="P180" s="33">
        <v>25.144113600000001</v>
      </c>
      <c r="Q180" s="33">
        <v>27.806982099999999</v>
      </c>
      <c r="R180" s="33">
        <v>28.50771065</v>
      </c>
      <c r="S180" s="33">
        <v>29.725883199999998</v>
      </c>
      <c r="T180" s="33">
        <v>29.904999449999998</v>
      </c>
      <c r="U180" s="33">
        <v>28.951979649999998</v>
      </c>
      <c r="V180" s="33">
        <v>28.118641</v>
      </c>
      <c r="W180" s="33">
        <v>25.8295493</v>
      </c>
    </row>
    <row r="181" spans="2:23" x14ac:dyDescent="0.25">
      <c r="B181" s="11" t="s">
        <v>8686</v>
      </c>
      <c r="C181" s="11" t="s">
        <v>8687</v>
      </c>
      <c r="D181" s="11" t="s">
        <v>8688</v>
      </c>
      <c r="E181" s="11" t="s">
        <v>130</v>
      </c>
      <c r="F181" s="12" t="s">
        <v>159</v>
      </c>
      <c r="G181" s="33">
        <v>89.177211099999994</v>
      </c>
      <c r="H181" s="33">
        <v>58.210201750000003</v>
      </c>
      <c r="I181" s="33">
        <v>67.156014150000004</v>
      </c>
      <c r="J181" s="33">
        <v>63.960781099999998</v>
      </c>
      <c r="K181" s="33">
        <v>66.655638699999997</v>
      </c>
      <c r="L181" s="33">
        <v>37.461647999999997</v>
      </c>
      <c r="M181" s="33">
        <v>39.745611699999998</v>
      </c>
      <c r="N181" s="33">
        <v>29.276971849999999</v>
      </c>
      <c r="O181" s="33">
        <v>30.675378599999998</v>
      </c>
      <c r="P181" s="33">
        <v>28.450340449999999</v>
      </c>
      <c r="Q181" s="33">
        <v>31.02511835</v>
      </c>
      <c r="R181" s="33">
        <v>32.654863949999999</v>
      </c>
      <c r="S181" s="33">
        <v>33.6308522</v>
      </c>
      <c r="T181" s="33">
        <v>36.399077300000002</v>
      </c>
      <c r="U181" s="33">
        <v>35.41768355</v>
      </c>
      <c r="V181" s="33">
        <v>32.5070196</v>
      </c>
      <c r="W181" s="33">
        <v>30.70123255</v>
      </c>
    </row>
    <row r="182" spans="2:23" x14ac:dyDescent="0.25">
      <c r="B182" s="8" t="s">
        <v>8946</v>
      </c>
      <c r="C182" s="8" t="s">
        <v>8947</v>
      </c>
      <c r="D182" s="8" t="s">
        <v>8948</v>
      </c>
      <c r="E182" s="8" t="s">
        <v>130</v>
      </c>
      <c r="F182" s="9" t="s">
        <v>159</v>
      </c>
      <c r="G182" s="33">
        <v>152.3324586666667</v>
      </c>
      <c r="H182" s="33">
        <v>85.212486222222225</v>
      </c>
      <c r="I182" s="33">
        <v>82.004373666666666</v>
      </c>
      <c r="J182" s="33">
        <v>91.29336244444444</v>
      </c>
      <c r="K182" s="33">
        <v>87.504353111111115</v>
      </c>
      <c r="L182" s="33">
        <v>83.562724222222215</v>
      </c>
      <c r="M182" s="33">
        <v>82.69332822222222</v>
      </c>
      <c r="N182" s="33">
        <v>77.162223888888889</v>
      </c>
      <c r="O182" s="33">
        <v>80.068428111111118</v>
      </c>
      <c r="P182" s="33">
        <v>54.406246333333343</v>
      </c>
      <c r="Q182" s="33">
        <v>50.340818666666657</v>
      </c>
      <c r="R182" s="33">
        <v>55.431181444444441</v>
      </c>
      <c r="S182" s="33">
        <v>63.579447777777773</v>
      </c>
      <c r="T182" s="33">
        <v>55.848713555555562</v>
      </c>
      <c r="U182" s="33">
        <v>53.58458811111111</v>
      </c>
      <c r="V182" s="33">
        <v>54.810943000000002</v>
      </c>
      <c r="W182" s="33">
        <v>60.140301333333333</v>
      </c>
    </row>
    <row r="183" spans="2:23" x14ac:dyDescent="0.25">
      <c r="B183" s="11" t="s">
        <v>8830</v>
      </c>
      <c r="C183" s="11" t="s">
        <v>8831</v>
      </c>
      <c r="D183" s="11" t="s">
        <v>8832</v>
      </c>
      <c r="E183" s="11" t="s">
        <v>130</v>
      </c>
      <c r="F183" s="12" t="s">
        <v>159</v>
      </c>
      <c r="G183" s="33">
        <v>13.5783977</v>
      </c>
      <c r="H183" s="33">
        <v>13.28592465</v>
      </c>
      <c r="I183" s="33">
        <v>19.37414725</v>
      </c>
      <c r="J183" s="33">
        <v>19.05891695</v>
      </c>
      <c r="K183" s="33">
        <v>18.118558799999999</v>
      </c>
      <c r="L183" s="33">
        <v>19.77150335</v>
      </c>
      <c r="M183" s="33">
        <v>15.8216904</v>
      </c>
      <c r="N183" s="33">
        <v>14.087734299999999</v>
      </c>
      <c r="O183" s="33">
        <v>14.0059191</v>
      </c>
      <c r="P183" s="33">
        <v>13.55894455</v>
      </c>
      <c r="Q183" s="33">
        <v>14.456076400000001</v>
      </c>
      <c r="R183" s="33">
        <v>15.16496635</v>
      </c>
      <c r="S183" s="33">
        <v>14.937771100000001</v>
      </c>
      <c r="T183" s="33">
        <v>15.54814155</v>
      </c>
      <c r="U183" s="33">
        <v>14.857320850000001</v>
      </c>
      <c r="V183" s="33">
        <v>15.01094515</v>
      </c>
      <c r="W183" s="33">
        <v>14.325081000000001</v>
      </c>
    </row>
    <row r="184" spans="2:23" x14ac:dyDescent="0.25">
      <c r="B184" s="8" t="s">
        <v>9094</v>
      </c>
      <c r="C184" s="8" t="s">
        <v>9095</v>
      </c>
      <c r="D184" s="8" t="s">
        <v>9096</v>
      </c>
      <c r="E184" s="8" t="s">
        <v>130</v>
      </c>
      <c r="F184" s="9" t="s">
        <v>159</v>
      </c>
      <c r="G184" s="33">
        <v>131.75986165</v>
      </c>
      <c r="H184" s="33">
        <v>92.174094049999994</v>
      </c>
      <c r="I184" s="33">
        <v>78.795469049999994</v>
      </c>
      <c r="J184" s="33">
        <v>57.346263350000001</v>
      </c>
      <c r="K184" s="33">
        <v>37.122246850000003</v>
      </c>
      <c r="L184" s="33">
        <v>35.4783902</v>
      </c>
      <c r="M184" s="33">
        <v>36.707156650000002</v>
      </c>
      <c r="N184" s="33">
        <v>37.454260300000001</v>
      </c>
      <c r="O184" s="33">
        <v>36.065685250000001</v>
      </c>
      <c r="P184" s="33">
        <v>35.699985900000001</v>
      </c>
      <c r="Q184" s="33">
        <v>37.281050200000003</v>
      </c>
      <c r="R184" s="33">
        <v>36.753201850000004</v>
      </c>
      <c r="S184" s="33">
        <v>37.409409500000002</v>
      </c>
      <c r="T184" s="33">
        <v>38.669637250000001</v>
      </c>
      <c r="U184" s="33">
        <v>42.785790749999997</v>
      </c>
      <c r="V184" s="33">
        <v>41.958668950000003</v>
      </c>
      <c r="W184" s="33">
        <v>37.22380235</v>
      </c>
    </row>
    <row r="185" spans="2:23" x14ac:dyDescent="0.25">
      <c r="B185" s="11" t="s">
        <v>9097</v>
      </c>
      <c r="C185" s="11" t="s">
        <v>9098</v>
      </c>
      <c r="D185" s="11" t="s">
        <v>9099</v>
      </c>
      <c r="E185" s="11" t="s">
        <v>130</v>
      </c>
      <c r="F185" s="12" t="s">
        <v>159</v>
      </c>
      <c r="G185" s="33">
        <v>60.257380449999992</v>
      </c>
      <c r="H185" s="33">
        <v>59.278793950000001</v>
      </c>
      <c r="I185" s="33">
        <v>68.106841849999995</v>
      </c>
      <c r="J185" s="33">
        <v>71.639223450000003</v>
      </c>
      <c r="K185" s="33">
        <v>72.436986200000007</v>
      </c>
      <c r="L185" s="33">
        <v>75.863658799999996</v>
      </c>
      <c r="M185" s="33">
        <v>66.918644749999999</v>
      </c>
      <c r="N185" s="33">
        <v>62.001145649999998</v>
      </c>
      <c r="O185" s="33">
        <v>57.841449550000007</v>
      </c>
      <c r="P185" s="33">
        <v>57.451295300000012</v>
      </c>
      <c r="Q185" s="33">
        <v>58.280015949999992</v>
      </c>
      <c r="R185" s="33">
        <v>146.6838185</v>
      </c>
      <c r="S185" s="33">
        <v>240.41984015</v>
      </c>
      <c r="T185" s="33">
        <v>56.949691299999998</v>
      </c>
      <c r="U185" s="33">
        <v>57.091180950000002</v>
      </c>
      <c r="V185" s="33">
        <v>57.33329225</v>
      </c>
      <c r="W185" s="33">
        <v>57.460933349999998</v>
      </c>
    </row>
    <row r="186" spans="2:23" x14ac:dyDescent="0.25">
      <c r="B186" s="8" t="s">
        <v>8958</v>
      </c>
      <c r="C186" s="8" t="s">
        <v>8959</v>
      </c>
      <c r="D186" s="8" t="s">
        <v>8960</v>
      </c>
      <c r="E186" s="8" t="s">
        <v>130</v>
      </c>
      <c r="F186" s="9" t="s">
        <v>159</v>
      </c>
      <c r="G186" s="33">
        <v>40.585861749999999</v>
      </c>
      <c r="H186" s="33">
        <v>37.997943800000002</v>
      </c>
      <c r="I186" s="33">
        <v>43.807847649999999</v>
      </c>
      <c r="J186" s="33">
        <v>45.424419700000001</v>
      </c>
      <c r="K186" s="33">
        <v>45.58770165</v>
      </c>
      <c r="L186" s="33">
        <v>49.167847399999999</v>
      </c>
      <c r="M186" s="33">
        <v>40.664475699999997</v>
      </c>
      <c r="N186" s="33">
        <v>39.240066550000002</v>
      </c>
      <c r="O186" s="33">
        <v>38.455057949999997</v>
      </c>
      <c r="P186" s="33">
        <v>37.21999435</v>
      </c>
      <c r="Q186" s="33">
        <v>38.217434599999997</v>
      </c>
      <c r="R186" s="33">
        <v>81.205899599999995</v>
      </c>
      <c r="S186" s="33">
        <v>125.2646355</v>
      </c>
      <c r="T186" s="33">
        <v>38.024040499999998</v>
      </c>
      <c r="U186" s="33">
        <v>37.132997400000001</v>
      </c>
      <c r="V186" s="33">
        <v>37.04258385</v>
      </c>
      <c r="W186" s="33">
        <v>36.357365049999999</v>
      </c>
    </row>
    <row r="187" spans="2:23" x14ac:dyDescent="0.25">
      <c r="B187" s="11" t="s">
        <v>8968</v>
      </c>
      <c r="C187" s="11" t="s">
        <v>8969</v>
      </c>
      <c r="D187" s="11" t="s">
        <v>8970</v>
      </c>
      <c r="E187" s="11" t="s">
        <v>130</v>
      </c>
      <c r="F187" s="12" t="s">
        <v>159</v>
      </c>
      <c r="G187" s="33">
        <v>303.4947130526316</v>
      </c>
      <c r="H187" s="33">
        <v>112.67473826315791</v>
      </c>
      <c r="I187" s="33">
        <v>113.603951</v>
      </c>
      <c r="J187" s="33">
        <v>122.2402568421053</v>
      </c>
      <c r="K187" s="33">
        <v>119.84939889473679</v>
      </c>
      <c r="L187" s="33">
        <v>104.3304764736842</v>
      </c>
      <c r="M187" s="33">
        <v>127.1777086</v>
      </c>
      <c r="N187" s="33">
        <v>106.8011940526316</v>
      </c>
      <c r="O187" s="33">
        <v>106.7583540526316</v>
      </c>
      <c r="P187" s="33">
        <v>100.13275326315789</v>
      </c>
      <c r="Q187" s="33">
        <v>104.72312599999999</v>
      </c>
      <c r="R187" s="33">
        <v>131.86054325000001</v>
      </c>
      <c r="S187" s="33">
        <v>105.2106516842105</v>
      </c>
      <c r="T187" s="33">
        <v>130.81275120000001</v>
      </c>
      <c r="U187" s="33">
        <v>111.7913916</v>
      </c>
      <c r="V187" s="33">
        <v>102.71379365</v>
      </c>
      <c r="W187" s="33">
        <v>97.090017250000002</v>
      </c>
    </row>
    <row r="188" spans="2:23" x14ac:dyDescent="0.25">
      <c r="B188" s="8" t="s">
        <v>8824</v>
      </c>
      <c r="C188" s="8" t="s">
        <v>8825</v>
      </c>
      <c r="D188" s="8" t="s">
        <v>8826</v>
      </c>
      <c r="E188" s="8" t="s">
        <v>130</v>
      </c>
      <c r="F188" s="9" t="s">
        <v>159</v>
      </c>
      <c r="G188" s="33">
        <v>149.83076635</v>
      </c>
      <c r="H188" s="33">
        <v>46.833483000000001</v>
      </c>
      <c r="I188" s="33">
        <v>44.48364815</v>
      </c>
      <c r="J188" s="33">
        <v>41.901350899999997</v>
      </c>
      <c r="K188" s="33">
        <v>41.447498150000001</v>
      </c>
      <c r="L188" s="33">
        <v>48.727883849999998</v>
      </c>
      <c r="M188" s="33">
        <v>52.182859200000003</v>
      </c>
      <c r="N188" s="33">
        <v>50.652913099999999</v>
      </c>
      <c r="O188" s="33">
        <v>50.5446034</v>
      </c>
      <c r="P188" s="33">
        <v>48.570897899999999</v>
      </c>
      <c r="Q188" s="33">
        <v>50.344414100000002</v>
      </c>
      <c r="R188" s="33">
        <v>47.787779700000002</v>
      </c>
      <c r="S188" s="33">
        <v>46.219200149999999</v>
      </c>
      <c r="T188" s="33">
        <v>47.370100899999997</v>
      </c>
      <c r="U188" s="33">
        <v>44.386462350000002</v>
      </c>
      <c r="V188" s="33">
        <v>43.998733600000001</v>
      </c>
      <c r="W188" s="33">
        <v>42.013488150000001</v>
      </c>
    </row>
    <row r="189" spans="2:23" x14ac:dyDescent="0.25">
      <c r="B189" s="11" t="s">
        <v>9013</v>
      </c>
      <c r="C189" s="11" t="s">
        <v>9014</v>
      </c>
      <c r="D189" s="11" t="s">
        <v>9015</v>
      </c>
      <c r="E189" s="11" t="s">
        <v>130</v>
      </c>
      <c r="F189" s="12" t="s">
        <v>159</v>
      </c>
      <c r="G189" s="33">
        <v>69.492450399999996</v>
      </c>
      <c r="H189" s="33">
        <v>68.61581065</v>
      </c>
      <c r="I189" s="33">
        <v>72.910148550000002</v>
      </c>
      <c r="J189" s="33">
        <v>74.296404949999996</v>
      </c>
      <c r="K189" s="33">
        <v>76.671558300000001</v>
      </c>
      <c r="L189" s="33">
        <v>77.184856450000012</v>
      </c>
      <c r="M189" s="33">
        <v>70.527133649999996</v>
      </c>
      <c r="N189" s="33">
        <v>66.707886650000006</v>
      </c>
      <c r="O189" s="33">
        <v>62.278218150000001</v>
      </c>
      <c r="P189" s="33">
        <v>61.598161200000007</v>
      </c>
      <c r="Q189" s="33">
        <v>62.246343349999997</v>
      </c>
      <c r="R189" s="33">
        <v>164.09543925</v>
      </c>
      <c r="S189" s="33">
        <v>303.28064869999997</v>
      </c>
      <c r="T189" s="33">
        <v>61.771291849999997</v>
      </c>
      <c r="U189" s="33">
        <v>62.8632475</v>
      </c>
      <c r="V189" s="33">
        <v>57.767132699999998</v>
      </c>
      <c r="W189" s="33">
        <v>53.733871750000013</v>
      </c>
    </row>
    <row r="190" spans="2:23" x14ac:dyDescent="0.25">
      <c r="B190" s="8" t="s">
        <v>8931</v>
      </c>
      <c r="C190" s="8" t="s">
        <v>8932</v>
      </c>
      <c r="D190" s="8" t="s">
        <v>8933</v>
      </c>
      <c r="E190" s="8" t="s">
        <v>130</v>
      </c>
      <c r="F190" s="9" t="s">
        <v>159</v>
      </c>
      <c r="G190" s="33">
        <v>80.699102578947361</v>
      </c>
      <c r="H190" s="33">
        <v>78.637987999999993</v>
      </c>
      <c r="I190" s="33">
        <v>86.259211263157894</v>
      </c>
      <c r="J190" s="33">
        <v>92.397066210526305</v>
      </c>
      <c r="K190" s="33">
        <v>96.601227210526318</v>
      </c>
      <c r="L190" s="33">
        <v>98.356147736842104</v>
      </c>
      <c r="M190" s="33">
        <v>85.810036631578939</v>
      </c>
      <c r="N190" s="33">
        <v>80.397321421052638</v>
      </c>
      <c r="O190" s="33">
        <v>78.85193705263157</v>
      </c>
      <c r="P190" s="33">
        <v>78.279514789473694</v>
      </c>
      <c r="Q190" s="33">
        <v>78.960978105263152</v>
      </c>
      <c r="R190" s="33">
        <v>154.8950693684211</v>
      </c>
      <c r="S190" s="33">
        <v>231.29843694736849</v>
      </c>
      <c r="T190" s="33">
        <v>77.898158263157896</v>
      </c>
      <c r="U190" s="33">
        <v>80.387018149999989</v>
      </c>
      <c r="V190" s="33">
        <v>79.03824625</v>
      </c>
      <c r="W190" s="33">
        <v>77.836774200000008</v>
      </c>
    </row>
    <row r="191" spans="2:23" x14ac:dyDescent="0.25">
      <c r="B191" s="11" t="s">
        <v>8799</v>
      </c>
      <c r="C191" s="11" t="s">
        <v>8800</v>
      </c>
      <c r="D191" s="11" t="s">
        <v>8801</v>
      </c>
      <c r="E191" s="11" t="s">
        <v>130</v>
      </c>
      <c r="F191" s="12" t="s">
        <v>159</v>
      </c>
      <c r="G191" s="33">
        <v>28.784288400000001</v>
      </c>
      <c r="H191" s="33">
        <v>27.784289350000002</v>
      </c>
      <c r="I191" s="33">
        <v>34.613686999999999</v>
      </c>
      <c r="J191" s="33">
        <v>35.763903749999997</v>
      </c>
      <c r="K191" s="33">
        <v>36.714829399999999</v>
      </c>
      <c r="L191" s="33">
        <v>42.037482900000001</v>
      </c>
      <c r="M191" s="33">
        <v>31.144489650000001</v>
      </c>
      <c r="N191" s="33">
        <v>28.713747250000001</v>
      </c>
      <c r="O191" s="33">
        <v>27.469123100000001</v>
      </c>
      <c r="P191" s="33">
        <v>27.290355600000002</v>
      </c>
      <c r="Q191" s="33">
        <v>28.627027300000002</v>
      </c>
      <c r="R191" s="33">
        <v>70.946525750000006</v>
      </c>
      <c r="S191" s="33">
        <v>113.2302873</v>
      </c>
      <c r="T191" s="33">
        <v>30.153515850000002</v>
      </c>
      <c r="U191" s="33">
        <v>28.668792150000002</v>
      </c>
      <c r="V191" s="33">
        <v>27.944191849999999</v>
      </c>
      <c r="W191" s="33">
        <v>28.173813800000001</v>
      </c>
    </row>
    <row r="192" spans="2:23" x14ac:dyDescent="0.25">
      <c r="B192" s="8" t="s">
        <v>8833</v>
      </c>
      <c r="C192" s="8" t="s">
        <v>8834</v>
      </c>
      <c r="D192" s="8" t="s">
        <v>8835</v>
      </c>
      <c r="E192" s="8" t="s">
        <v>130</v>
      </c>
      <c r="F192" s="9" t="s">
        <v>159</v>
      </c>
      <c r="G192" s="33">
        <v>53.737082549999997</v>
      </c>
      <c r="H192" s="33">
        <v>52.926042400000007</v>
      </c>
      <c r="I192" s="33">
        <v>53.304335350000002</v>
      </c>
      <c r="J192" s="33">
        <v>51.889490650000013</v>
      </c>
      <c r="K192" s="33">
        <v>54.453191050000001</v>
      </c>
      <c r="L192" s="33">
        <v>58.246921450000002</v>
      </c>
      <c r="M192" s="33">
        <v>57.090978900000003</v>
      </c>
      <c r="N192" s="33">
        <v>58.8890259</v>
      </c>
      <c r="O192" s="33">
        <v>60.432256600000002</v>
      </c>
      <c r="P192" s="33">
        <v>61.412434400000009</v>
      </c>
      <c r="Q192" s="33">
        <v>65.448184800000007</v>
      </c>
      <c r="R192" s="33">
        <v>69.713622099999995</v>
      </c>
      <c r="S192" s="33">
        <v>72.577918049999994</v>
      </c>
      <c r="T192" s="33">
        <v>86.306841199999994</v>
      </c>
      <c r="U192" s="33">
        <v>96.347800449999994</v>
      </c>
      <c r="V192" s="33">
        <v>87.624828550000004</v>
      </c>
      <c r="W192" s="33">
        <v>85.389527799999996</v>
      </c>
    </row>
    <row r="193" spans="2:23" x14ac:dyDescent="0.25">
      <c r="B193" s="11" t="s">
        <v>8765</v>
      </c>
      <c r="C193" s="11" t="s">
        <v>8766</v>
      </c>
      <c r="D193" s="11" t="s">
        <v>8767</v>
      </c>
      <c r="E193" s="11" t="s">
        <v>130</v>
      </c>
      <c r="F193" s="12" t="s">
        <v>159</v>
      </c>
      <c r="G193" s="33">
        <v>23.57553978947368</v>
      </c>
      <c r="H193" s="33">
        <v>20.29285831578947</v>
      </c>
      <c r="I193" s="33">
        <v>36.64084763157895</v>
      </c>
      <c r="J193" s="33">
        <v>279.66660315000001</v>
      </c>
      <c r="K193" s="33">
        <v>57.1485998</v>
      </c>
      <c r="L193" s="33">
        <v>50.538282199999998</v>
      </c>
      <c r="M193" s="33">
        <v>35.034898949999999</v>
      </c>
      <c r="N193" s="33">
        <v>24.446929799999999</v>
      </c>
      <c r="O193" s="33">
        <v>21.945012699999999</v>
      </c>
      <c r="P193" s="33">
        <v>20.226641950000001</v>
      </c>
      <c r="Q193" s="33">
        <v>22.144110399999999</v>
      </c>
      <c r="R193" s="33">
        <v>24.156929649999999</v>
      </c>
      <c r="S193" s="33">
        <v>25.915871849999998</v>
      </c>
      <c r="T193" s="33">
        <v>26.948799999999999</v>
      </c>
      <c r="U193" s="33">
        <v>34.207694850000003</v>
      </c>
      <c r="V193" s="33">
        <v>27.641417700000002</v>
      </c>
      <c r="W193" s="33">
        <v>23.256665649999999</v>
      </c>
    </row>
    <row r="194" spans="2:23" x14ac:dyDescent="0.25">
      <c r="B194" s="8" t="s">
        <v>8722</v>
      </c>
      <c r="C194" s="8" t="s">
        <v>8723</v>
      </c>
      <c r="D194" s="8" t="s">
        <v>8724</v>
      </c>
      <c r="E194" s="8" t="s">
        <v>130</v>
      </c>
      <c r="F194" s="9" t="s">
        <v>159</v>
      </c>
      <c r="G194" s="33">
        <v>221.89150660000001</v>
      </c>
      <c r="H194" s="33">
        <v>229.22243275</v>
      </c>
      <c r="I194" s="33">
        <v>63.515008950000002</v>
      </c>
      <c r="J194" s="33">
        <v>58.834141421052628</v>
      </c>
      <c r="K194" s="33">
        <v>73.716870700000001</v>
      </c>
      <c r="L194" s="33">
        <v>75.809389999999993</v>
      </c>
      <c r="M194" s="33">
        <v>49.979558849999997</v>
      </c>
      <c r="N194" s="33">
        <v>34.085372900000003</v>
      </c>
      <c r="O194" s="33">
        <v>33.078639250000002</v>
      </c>
      <c r="P194" s="33">
        <v>29.343241549999998</v>
      </c>
      <c r="Q194" s="33">
        <v>34.911644600000002</v>
      </c>
      <c r="R194" s="33">
        <v>38.235877599999988</v>
      </c>
      <c r="S194" s="33">
        <v>35.009269799999998</v>
      </c>
      <c r="T194" s="33">
        <v>40.295815449999999</v>
      </c>
      <c r="U194" s="33">
        <v>39.378277349999998</v>
      </c>
      <c r="V194" s="33">
        <v>38.8930924</v>
      </c>
      <c r="W194" s="33">
        <v>33.431524250000002</v>
      </c>
    </row>
    <row r="195" spans="2:23" x14ac:dyDescent="0.25">
      <c r="B195" s="11" t="s">
        <v>8683</v>
      </c>
      <c r="C195" s="11" t="s">
        <v>8684</v>
      </c>
      <c r="D195" s="11" t="s">
        <v>8685</v>
      </c>
      <c r="E195" s="11" t="s">
        <v>130</v>
      </c>
      <c r="F195" s="12" t="s">
        <v>159</v>
      </c>
      <c r="G195" s="33">
        <v>43.553508105263163</v>
      </c>
      <c r="H195" s="33">
        <v>38.109904052631578</v>
      </c>
      <c r="I195" s="33">
        <v>170.84225275</v>
      </c>
      <c r="J195" s="33">
        <v>120.3338847</v>
      </c>
      <c r="K195" s="33">
        <v>78.30476680000001</v>
      </c>
      <c r="L195" s="33">
        <v>79.744873549999994</v>
      </c>
      <c r="M195" s="33">
        <v>54.01807565</v>
      </c>
      <c r="N195" s="33">
        <v>45.576043349999999</v>
      </c>
      <c r="O195" s="33">
        <v>44.570649850000002</v>
      </c>
      <c r="P195" s="33">
        <v>42.212915750000001</v>
      </c>
      <c r="Q195" s="33">
        <v>46.537573600000002</v>
      </c>
      <c r="R195" s="33">
        <v>46.787801299999998</v>
      </c>
      <c r="S195" s="33">
        <v>50.969478799999997</v>
      </c>
      <c r="T195" s="33">
        <v>54.980697999999997</v>
      </c>
      <c r="U195" s="33">
        <v>61.829829500000002</v>
      </c>
      <c r="V195" s="33">
        <v>53.36220625</v>
      </c>
      <c r="W195" s="33">
        <v>46.776655099999999</v>
      </c>
    </row>
    <row r="196" spans="2:23" x14ac:dyDescent="0.25">
      <c r="B196" s="8" t="s">
        <v>8695</v>
      </c>
      <c r="C196" s="8" t="s">
        <v>8696</v>
      </c>
      <c r="D196" s="8" t="s">
        <v>8697</v>
      </c>
      <c r="E196" s="8" t="s">
        <v>130</v>
      </c>
      <c r="F196" s="9" t="s">
        <v>159</v>
      </c>
      <c r="G196" s="33">
        <v>104.75606275</v>
      </c>
      <c r="H196" s="33">
        <v>88.385412349999996</v>
      </c>
      <c r="I196" s="33">
        <v>141.66735125</v>
      </c>
      <c r="J196" s="33">
        <v>149.17911129999999</v>
      </c>
      <c r="K196" s="33">
        <v>88.4489205</v>
      </c>
      <c r="L196" s="33">
        <v>94.239795999999998</v>
      </c>
      <c r="M196" s="33">
        <v>57.222263150000003</v>
      </c>
      <c r="N196" s="33">
        <v>48.462878150000002</v>
      </c>
      <c r="O196" s="33">
        <v>45.846066299999997</v>
      </c>
      <c r="P196" s="33">
        <v>41.75904165</v>
      </c>
      <c r="Q196" s="33">
        <v>48.365735350000001</v>
      </c>
      <c r="R196" s="33">
        <v>48.242142649999998</v>
      </c>
      <c r="S196" s="33">
        <v>49.850207449999999</v>
      </c>
      <c r="T196" s="33">
        <v>56.308352399999997</v>
      </c>
      <c r="U196" s="33">
        <v>63.285298750000003</v>
      </c>
      <c r="V196" s="33">
        <v>54.911251800000002</v>
      </c>
      <c r="W196" s="33">
        <v>57.567495599999987</v>
      </c>
    </row>
    <row r="197" spans="2:23" x14ac:dyDescent="0.25">
      <c r="B197" s="11" t="s">
        <v>8677</v>
      </c>
      <c r="C197" s="11" t="s">
        <v>8678</v>
      </c>
      <c r="D197" s="11" t="s">
        <v>8679</v>
      </c>
      <c r="E197" s="11" t="s">
        <v>130</v>
      </c>
      <c r="F197" s="12" t="s">
        <v>159</v>
      </c>
      <c r="G197" s="33">
        <v>9.6927643000000003</v>
      </c>
      <c r="H197" s="33">
        <v>9.2346003499999991</v>
      </c>
      <c r="I197" s="33">
        <v>10.59989405</v>
      </c>
      <c r="J197" s="33">
        <v>10.6694206</v>
      </c>
      <c r="K197" s="33">
        <v>11.78362345</v>
      </c>
      <c r="L197" s="33">
        <v>12.3331184</v>
      </c>
      <c r="M197" s="33">
        <v>10.988963</v>
      </c>
      <c r="N197" s="33">
        <v>9.3827800499999992</v>
      </c>
      <c r="O197" s="33">
        <v>10.187601750000001</v>
      </c>
      <c r="P197" s="33">
        <v>9.6726786499999999</v>
      </c>
      <c r="Q197" s="33">
        <v>10.928363600000001</v>
      </c>
      <c r="R197" s="33">
        <v>12.220105800000001</v>
      </c>
      <c r="S197" s="33">
        <v>13.75712225</v>
      </c>
      <c r="T197" s="33">
        <v>16.2738291</v>
      </c>
      <c r="U197" s="33">
        <v>17.629695600000002</v>
      </c>
      <c r="V197" s="33">
        <v>16.596681700000001</v>
      </c>
      <c r="W197" s="33">
        <v>18.588950700000002</v>
      </c>
    </row>
    <row r="198" spans="2:23" x14ac:dyDescent="0.25">
      <c r="B198" s="8" t="s">
        <v>9070</v>
      </c>
      <c r="C198" s="8" t="s">
        <v>9071</v>
      </c>
      <c r="D198" s="8" t="s">
        <v>9072</v>
      </c>
      <c r="E198" s="8" t="s">
        <v>130</v>
      </c>
      <c r="F198" s="9" t="s">
        <v>159</v>
      </c>
      <c r="G198" s="33">
        <v>45.019442750000003</v>
      </c>
      <c r="H198" s="33">
        <v>44.584785749999988</v>
      </c>
      <c r="I198" s="33">
        <v>46.624876399999998</v>
      </c>
      <c r="J198" s="33">
        <v>44.137599899999998</v>
      </c>
      <c r="K198" s="33">
        <v>43.684060199999998</v>
      </c>
      <c r="L198" s="33">
        <v>50.421434550000001</v>
      </c>
      <c r="M198" s="33">
        <v>47.532349150000002</v>
      </c>
      <c r="N198" s="33">
        <v>48.627403549999997</v>
      </c>
      <c r="O198" s="33">
        <v>45.701164899999988</v>
      </c>
      <c r="P198" s="33">
        <v>44.711820350000004</v>
      </c>
      <c r="Q198" s="33">
        <v>46.926934099999997</v>
      </c>
      <c r="R198" s="33">
        <v>46.0154973</v>
      </c>
      <c r="S198" s="33">
        <v>48.6182193</v>
      </c>
      <c r="T198" s="33">
        <v>46.834713750000013</v>
      </c>
      <c r="U198" s="33">
        <v>45.8074382</v>
      </c>
      <c r="V198" s="33">
        <v>47.555579949999988</v>
      </c>
      <c r="W198" s="33">
        <v>44.366437949999998</v>
      </c>
    </row>
    <row r="199" spans="2:23" x14ac:dyDescent="0.25">
      <c r="B199" s="11" t="s">
        <v>8664</v>
      </c>
      <c r="C199" s="11" t="s">
        <v>8665</v>
      </c>
      <c r="D199" s="11" t="s">
        <v>8666</v>
      </c>
      <c r="E199" s="11" t="s">
        <v>130</v>
      </c>
      <c r="F199" s="12" t="s">
        <v>8667</v>
      </c>
      <c r="G199" s="33">
        <v>3.5223464999999998</v>
      </c>
      <c r="H199" s="33">
        <v>3.5028207</v>
      </c>
      <c r="I199" s="33">
        <v>3.8498082</v>
      </c>
      <c r="J199" s="33">
        <v>4.0090539999999999</v>
      </c>
      <c r="K199" s="33">
        <v>4.2546704000000002</v>
      </c>
      <c r="L199" s="33">
        <v>4.1542703000000003</v>
      </c>
      <c r="M199" s="33">
        <v>3.6332182</v>
      </c>
      <c r="N199" s="33">
        <v>3.5778126499999998</v>
      </c>
      <c r="O199" s="33">
        <v>3.8948838499999998</v>
      </c>
      <c r="P199" s="33">
        <v>3.6083894500000002</v>
      </c>
      <c r="Q199" s="33">
        <v>3.9510624499999998</v>
      </c>
      <c r="R199" s="33">
        <v>4.2788347</v>
      </c>
      <c r="S199" s="33">
        <v>3.98726425</v>
      </c>
      <c r="T199" s="33">
        <v>4.1781391000000001</v>
      </c>
      <c r="U199" s="33">
        <v>4.0553368000000001</v>
      </c>
      <c r="V199" s="33">
        <v>4.1143824000000002</v>
      </c>
      <c r="W199" s="33">
        <v>3.6707941499999999</v>
      </c>
    </row>
    <row r="200" spans="2:23" x14ac:dyDescent="0.25">
      <c r="B200" s="8" t="s">
        <v>8698</v>
      </c>
      <c r="C200" s="8" t="s">
        <v>8699</v>
      </c>
      <c r="D200" s="8" t="s">
        <v>8700</v>
      </c>
      <c r="E200" s="8" t="s">
        <v>130</v>
      </c>
      <c r="F200" s="9" t="s">
        <v>134</v>
      </c>
      <c r="G200" s="33">
        <v>4.5543747000000003</v>
      </c>
      <c r="H200" s="33">
        <v>4.2763897499999999</v>
      </c>
      <c r="I200" s="33">
        <v>4.9307612499999998</v>
      </c>
      <c r="J200" s="33">
        <v>5.2750186499999998</v>
      </c>
      <c r="K200" s="33">
        <v>5.6102311999999994</v>
      </c>
      <c r="L200" s="33">
        <v>5.4928572000000004</v>
      </c>
      <c r="M200" s="33">
        <v>5.0504804999999999</v>
      </c>
      <c r="N200" s="33">
        <v>4.4457253999999997</v>
      </c>
      <c r="O200" s="33">
        <v>5.0894116</v>
      </c>
      <c r="P200" s="33">
        <v>4.6976689999999994</v>
      </c>
      <c r="Q200" s="33">
        <v>5.6652006500000001</v>
      </c>
      <c r="R200" s="33">
        <v>6.0231654499999996</v>
      </c>
      <c r="S200" s="33">
        <v>5.4088698500000003</v>
      </c>
      <c r="T200" s="33">
        <v>5.9298827000000003</v>
      </c>
      <c r="U200" s="33">
        <v>5.8009013500000002</v>
      </c>
      <c r="V200" s="33">
        <v>5.5853662999999996</v>
      </c>
      <c r="W200" s="33">
        <v>4.8186808999999986</v>
      </c>
    </row>
    <row r="201" spans="2:23" x14ac:dyDescent="0.25">
      <c r="B201" s="11" t="s">
        <v>8728</v>
      </c>
      <c r="C201" s="11" t="s">
        <v>8729</v>
      </c>
      <c r="D201" s="11" t="s">
        <v>8730</v>
      </c>
      <c r="E201" s="11" t="s">
        <v>130</v>
      </c>
      <c r="F201" s="12" t="s">
        <v>134</v>
      </c>
      <c r="G201" s="33">
        <v>19.390960549999999</v>
      </c>
      <c r="H201" s="33">
        <v>9.3340913000000008</v>
      </c>
      <c r="I201" s="33">
        <v>12.53373195</v>
      </c>
      <c r="J201" s="33">
        <v>14.6311436</v>
      </c>
      <c r="K201" s="33">
        <v>17.2302006</v>
      </c>
      <c r="L201" s="33">
        <v>21.3090683</v>
      </c>
      <c r="M201" s="33">
        <v>13.37172475</v>
      </c>
      <c r="N201" s="33">
        <v>12.086877550000001</v>
      </c>
      <c r="O201" s="33">
        <v>9.3595579999999998</v>
      </c>
      <c r="P201" s="33">
        <v>8.9075308500000006</v>
      </c>
      <c r="Q201" s="33">
        <v>9.8864683499999995</v>
      </c>
      <c r="R201" s="33">
        <v>9.9829893500000004</v>
      </c>
      <c r="S201" s="33">
        <v>10.3699405</v>
      </c>
      <c r="T201" s="33">
        <v>10.679747949999999</v>
      </c>
      <c r="U201" s="33">
        <v>10.048365499999999</v>
      </c>
      <c r="V201" s="33">
        <v>10.524095900000001</v>
      </c>
      <c r="W201" s="33">
        <v>9.7452489</v>
      </c>
    </row>
    <row r="202" spans="2:23" x14ac:dyDescent="0.25">
      <c r="B202" s="8" t="s">
        <v>8965</v>
      </c>
      <c r="C202" s="8" t="s">
        <v>8966</v>
      </c>
      <c r="D202" s="8" t="s">
        <v>8967</v>
      </c>
      <c r="E202" s="8" t="s">
        <v>130</v>
      </c>
      <c r="F202" s="9" t="s">
        <v>134</v>
      </c>
      <c r="G202" s="33">
        <v>72.973814599999997</v>
      </c>
      <c r="H202" s="33">
        <v>69.358855550000001</v>
      </c>
      <c r="I202" s="33">
        <v>94.223952350000005</v>
      </c>
      <c r="J202" s="33">
        <v>110.18019925</v>
      </c>
      <c r="K202" s="33">
        <v>107.2342589</v>
      </c>
      <c r="L202" s="33">
        <v>98.120652050000004</v>
      </c>
      <c r="M202" s="33">
        <v>78.62073310000001</v>
      </c>
      <c r="N202" s="33">
        <v>73.087506899999994</v>
      </c>
      <c r="O202" s="33">
        <v>78.754550600000002</v>
      </c>
      <c r="P202" s="33">
        <v>71.388991450000006</v>
      </c>
      <c r="Q202" s="33">
        <v>75.778384100000011</v>
      </c>
      <c r="R202" s="33">
        <v>80.4938681</v>
      </c>
      <c r="S202" s="33">
        <v>81.895576750000004</v>
      </c>
      <c r="T202" s="33">
        <v>77.256106150000008</v>
      </c>
      <c r="U202" s="33">
        <v>80.613218849999996</v>
      </c>
      <c r="V202" s="33">
        <v>82.817193199999991</v>
      </c>
      <c r="W202" s="33">
        <v>74.207722599999997</v>
      </c>
    </row>
    <row r="203" spans="2:23" x14ac:dyDescent="0.25">
      <c r="B203" s="11" t="s">
        <v>9088</v>
      </c>
      <c r="C203" s="11" t="s">
        <v>9089</v>
      </c>
      <c r="D203" s="11" t="s">
        <v>9090</v>
      </c>
      <c r="E203" s="11" t="s">
        <v>130</v>
      </c>
      <c r="F203" s="12" t="s">
        <v>134</v>
      </c>
      <c r="G203" s="33">
        <v>80.663128499999999</v>
      </c>
      <c r="H203" s="33">
        <v>77.447247900000008</v>
      </c>
      <c r="I203" s="33">
        <v>96.064159149999995</v>
      </c>
      <c r="J203" s="33">
        <v>111.46560909999999</v>
      </c>
      <c r="K203" s="33">
        <v>114.25790535</v>
      </c>
      <c r="L203" s="33">
        <v>121.11308364999999</v>
      </c>
      <c r="M203" s="33">
        <v>88.966632850000011</v>
      </c>
      <c r="N203" s="33">
        <v>82.127223499999999</v>
      </c>
      <c r="O203" s="33">
        <v>87.730963750000001</v>
      </c>
      <c r="P203" s="33">
        <v>78.046461050000005</v>
      </c>
      <c r="Q203" s="33">
        <v>86.673358649999997</v>
      </c>
      <c r="R203" s="33">
        <v>90.431740749999989</v>
      </c>
      <c r="S203" s="33">
        <v>91.765367650000002</v>
      </c>
      <c r="T203" s="33">
        <v>86.597520950000003</v>
      </c>
      <c r="U203" s="33">
        <v>91.708416599999993</v>
      </c>
      <c r="V203" s="33">
        <v>92.447571000000011</v>
      </c>
      <c r="W203" s="33">
        <v>82.790743250000006</v>
      </c>
    </row>
    <row r="204" spans="2:23" x14ac:dyDescent="0.25">
      <c r="B204" s="8" t="s">
        <v>8752</v>
      </c>
      <c r="C204" s="8" t="s">
        <v>8753</v>
      </c>
      <c r="D204" s="8" t="s">
        <v>8754</v>
      </c>
      <c r="E204" s="8" t="s">
        <v>130</v>
      </c>
      <c r="F204" s="9" t="s">
        <v>134</v>
      </c>
      <c r="G204" s="33">
        <v>28.7465084</v>
      </c>
      <c r="H204" s="33">
        <v>24.176973499999999</v>
      </c>
      <c r="I204" s="33">
        <v>24.159636200000001</v>
      </c>
      <c r="J204" s="33">
        <v>26.537720950000001</v>
      </c>
      <c r="K204" s="33">
        <v>29.74935515</v>
      </c>
      <c r="L204" s="33">
        <v>36.055729700000001</v>
      </c>
      <c r="M204" s="33">
        <v>21.753405300000001</v>
      </c>
      <c r="N204" s="33">
        <v>16.441496950000001</v>
      </c>
      <c r="O204" s="33">
        <v>12.934069600000001</v>
      </c>
      <c r="P204" s="33">
        <v>12.551337050000001</v>
      </c>
      <c r="Q204" s="33">
        <v>13.7508464</v>
      </c>
      <c r="R204" s="33">
        <v>14.175873299999999</v>
      </c>
      <c r="S204" s="33">
        <v>14.2164731</v>
      </c>
      <c r="T204" s="33">
        <v>16.82476445</v>
      </c>
      <c r="U204" s="33">
        <v>25.246749900000001</v>
      </c>
      <c r="V204" s="33">
        <v>16.550438549999999</v>
      </c>
      <c r="W204" s="33">
        <v>22.771032349999999</v>
      </c>
    </row>
    <row r="205" spans="2:23" x14ac:dyDescent="0.25">
      <c r="B205" s="11" t="s">
        <v>8793</v>
      </c>
      <c r="C205" s="11" t="s">
        <v>8794</v>
      </c>
      <c r="D205" s="11" t="s">
        <v>8795</v>
      </c>
      <c r="E205" s="11" t="s">
        <v>130</v>
      </c>
      <c r="F205" s="12" t="s">
        <v>134</v>
      </c>
      <c r="G205" s="33">
        <v>34.867988099999998</v>
      </c>
      <c r="H205" s="33">
        <v>31.503157049999999</v>
      </c>
      <c r="I205" s="33">
        <v>35.893833450000002</v>
      </c>
      <c r="J205" s="33">
        <v>38.964177050000004</v>
      </c>
      <c r="K205" s="33">
        <v>41.653703299999997</v>
      </c>
      <c r="L205" s="33">
        <v>43.541233050000002</v>
      </c>
      <c r="M205" s="33">
        <v>37.853226999999997</v>
      </c>
      <c r="N205" s="33">
        <v>36.9032105</v>
      </c>
      <c r="O205" s="33">
        <v>34.08792665</v>
      </c>
      <c r="P205" s="33">
        <v>32.9421137</v>
      </c>
      <c r="Q205" s="33">
        <v>34.456591699999997</v>
      </c>
      <c r="R205" s="33">
        <v>35.458802900000002</v>
      </c>
      <c r="S205" s="33">
        <v>36.576073149999999</v>
      </c>
      <c r="T205" s="33">
        <v>37.333720049999997</v>
      </c>
      <c r="U205" s="33">
        <v>35.959477300000003</v>
      </c>
      <c r="V205" s="33">
        <v>37.462516450000003</v>
      </c>
      <c r="W205" s="33">
        <v>43.817293999999997</v>
      </c>
    </row>
    <row r="206" spans="2:23" x14ac:dyDescent="0.25">
      <c r="B206" s="8" t="s">
        <v>9178</v>
      </c>
      <c r="C206" s="8" t="s">
        <v>9179</v>
      </c>
      <c r="D206" s="8" t="s">
        <v>9180</v>
      </c>
      <c r="E206" s="8" t="s">
        <v>130</v>
      </c>
      <c r="F206" s="9" t="s">
        <v>134</v>
      </c>
      <c r="G206" s="33">
        <v>100.56628499999999</v>
      </c>
      <c r="H206" s="33">
        <v>100.47088165</v>
      </c>
      <c r="I206" s="33">
        <v>101.61617579999999</v>
      </c>
      <c r="J206" s="33">
        <v>100.22088565</v>
      </c>
      <c r="K206" s="33">
        <v>98.654171450000007</v>
      </c>
      <c r="L206" s="33">
        <v>99.305214699999993</v>
      </c>
      <c r="M206" s="33">
        <v>101.19454450000001</v>
      </c>
      <c r="N206" s="33">
        <v>104.72129535000001</v>
      </c>
      <c r="O206" s="33">
        <v>105.7638365</v>
      </c>
      <c r="P206" s="33">
        <v>103.4115638</v>
      </c>
      <c r="Q206" s="33">
        <v>107.06753025</v>
      </c>
      <c r="R206" s="33">
        <v>110.99600755</v>
      </c>
      <c r="S206" s="33">
        <v>110.8370479</v>
      </c>
      <c r="T206" s="33">
        <v>110.13911899999999</v>
      </c>
      <c r="U206" s="33">
        <v>111.105807</v>
      </c>
      <c r="V206" s="33">
        <v>112.3884449</v>
      </c>
      <c r="W206" s="33">
        <v>109.17523344999999</v>
      </c>
    </row>
    <row r="207" spans="2:23" x14ac:dyDescent="0.25">
      <c r="B207" s="11" t="s">
        <v>9178</v>
      </c>
      <c r="C207" s="11" t="s">
        <v>9179</v>
      </c>
      <c r="D207" s="11" t="s">
        <v>9283</v>
      </c>
      <c r="E207" s="11" t="s">
        <v>1362</v>
      </c>
      <c r="F207" s="12" t="s">
        <v>134</v>
      </c>
      <c r="G207" s="33">
        <v>103.510408</v>
      </c>
      <c r="H207" s="33">
        <v>102.4230543</v>
      </c>
      <c r="I207" s="33">
        <v>103.962113</v>
      </c>
      <c r="J207" s="33">
        <v>103.01619705</v>
      </c>
      <c r="K207" s="33">
        <v>101.3334996</v>
      </c>
      <c r="L207" s="33">
        <v>102.35593835</v>
      </c>
      <c r="M207" s="33">
        <v>103.63943740000001</v>
      </c>
      <c r="N207" s="33">
        <v>106.63772665</v>
      </c>
      <c r="O207" s="33">
        <v>107.1724352</v>
      </c>
      <c r="P207" s="33">
        <v>104.05569645</v>
      </c>
      <c r="Q207" s="33">
        <v>107.29264805</v>
      </c>
      <c r="R207" s="33">
        <v>112.89534715000001</v>
      </c>
      <c r="S207" s="33">
        <v>110.4850442</v>
      </c>
      <c r="T207" s="33">
        <v>111.02848355</v>
      </c>
      <c r="U207" s="33">
        <v>111.5969915</v>
      </c>
      <c r="V207" s="33">
        <v>110.92296159999999</v>
      </c>
      <c r="W207" s="33">
        <v>108.29930175</v>
      </c>
    </row>
    <row r="208" spans="2:23" x14ac:dyDescent="0.25">
      <c r="B208" s="8" t="s">
        <v>8731</v>
      </c>
      <c r="C208" s="8" t="s">
        <v>8732</v>
      </c>
      <c r="D208" s="8" t="s">
        <v>8733</v>
      </c>
      <c r="E208" s="8" t="s">
        <v>130</v>
      </c>
      <c r="F208" s="9" t="s">
        <v>134</v>
      </c>
      <c r="G208" s="33">
        <v>6.27334105</v>
      </c>
      <c r="H208" s="33">
        <v>6.1799618000000001</v>
      </c>
      <c r="I208" s="33">
        <v>7.2196550999999998</v>
      </c>
      <c r="J208" s="33">
        <v>7.93426455</v>
      </c>
      <c r="K208" s="33">
        <v>7.7883593500000003</v>
      </c>
      <c r="L208" s="33">
        <v>7.6229514500000004</v>
      </c>
      <c r="M208" s="33">
        <v>6.5797885500000008</v>
      </c>
      <c r="N208" s="33">
        <v>6.3970060000000002</v>
      </c>
      <c r="O208" s="33">
        <v>6.5985757500000002</v>
      </c>
      <c r="P208" s="33">
        <v>5.96996605</v>
      </c>
      <c r="Q208" s="33">
        <v>6.6631414500000004</v>
      </c>
      <c r="R208" s="33">
        <v>6.8900477999999996</v>
      </c>
      <c r="S208" s="33">
        <v>6.4997316499999993</v>
      </c>
      <c r="T208" s="33">
        <v>6.8322950500000008</v>
      </c>
      <c r="U208" s="33">
        <v>6.7792790999999992</v>
      </c>
      <c r="V208" s="33">
        <v>6.7556838499999996</v>
      </c>
      <c r="W208" s="33">
        <v>5.9647253500000001</v>
      </c>
    </row>
    <row r="209" spans="2:23" x14ac:dyDescent="0.25">
      <c r="B209" s="11" t="s">
        <v>8725</v>
      </c>
      <c r="C209" s="11" t="s">
        <v>8726</v>
      </c>
      <c r="D209" s="11" t="s">
        <v>8727</v>
      </c>
      <c r="E209" s="11" t="s">
        <v>130</v>
      </c>
      <c r="F209" s="12" t="s">
        <v>134</v>
      </c>
      <c r="G209" s="33">
        <v>10.72423485</v>
      </c>
      <c r="H209" s="33">
        <v>10.78783995</v>
      </c>
      <c r="I209" s="33">
        <v>10.990054049999999</v>
      </c>
      <c r="J209" s="33">
        <v>11.202975049999999</v>
      </c>
      <c r="K209" s="33">
        <v>11.33704575</v>
      </c>
      <c r="L209" s="33">
        <v>11.4333052</v>
      </c>
      <c r="M209" s="33">
        <v>11.70357555</v>
      </c>
      <c r="N209" s="33">
        <v>11.619341199999999</v>
      </c>
      <c r="O209" s="33">
        <v>11.7866657</v>
      </c>
      <c r="P209" s="33">
        <v>11.4690447</v>
      </c>
      <c r="Q209" s="33">
        <v>11.95410105</v>
      </c>
      <c r="R209" s="33">
        <v>12.49184955</v>
      </c>
      <c r="S209" s="33">
        <v>12.1682407</v>
      </c>
      <c r="T209" s="33">
        <v>12.011207000000001</v>
      </c>
      <c r="U209" s="33">
        <v>11.9882203</v>
      </c>
      <c r="V209" s="33">
        <v>12.028745049999999</v>
      </c>
      <c r="W209" s="33">
        <v>11.451725850000001</v>
      </c>
    </row>
    <row r="210" spans="2:23" x14ac:dyDescent="0.25">
      <c r="B210" s="8" t="s">
        <v>8900</v>
      </c>
      <c r="C210" s="8" t="s">
        <v>8901</v>
      </c>
      <c r="D210" s="8" t="s">
        <v>8902</v>
      </c>
      <c r="E210" s="8" t="s">
        <v>130</v>
      </c>
      <c r="F210" s="9" t="s">
        <v>134</v>
      </c>
      <c r="G210" s="33">
        <v>75.558306950000002</v>
      </c>
      <c r="H210" s="33">
        <v>65.729745300000005</v>
      </c>
      <c r="I210" s="33">
        <v>77.385586799999999</v>
      </c>
      <c r="J210" s="33">
        <v>87.808559349999996</v>
      </c>
      <c r="K210" s="33">
        <v>87.998293750000002</v>
      </c>
      <c r="L210" s="33">
        <v>86.70976005</v>
      </c>
      <c r="M210" s="33">
        <v>73.113682949999998</v>
      </c>
      <c r="N210" s="33">
        <v>68.407121149999995</v>
      </c>
      <c r="O210" s="33">
        <v>72.898471900000004</v>
      </c>
      <c r="P210" s="33">
        <v>66.2061286</v>
      </c>
      <c r="Q210" s="33">
        <v>71.616482849999997</v>
      </c>
      <c r="R210" s="33">
        <v>74.471266049999997</v>
      </c>
      <c r="S210" s="33">
        <v>76.963607199999998</v>
      </c>
      <c r="T210" s="33">
        <v>74.645822449999997</v>
      </c>
      <c r="U210" s="33">
        <v>77.075125249999999</v>
      </c>
      <c r="V210" s="33">
        <v>77.326497900000007</v>
      </c>
      <c r="W210" s="33">
        <v>70.660490549999992</v>
      </c>
    </row>
    <row r="211" spans="2:23" x14ac:dyDescent="0.25">
      <c r="B211" s="11" t="s">
        <v>8710</v>
      </c>
      <c r="C211" s="11" t="s">
        <v>8711</v>
      </c>
      <c r="D211" s="11" t="s">
        <v>8712</v>
      </c>
      <c r="E211" s="11" t="s">
        <v>130</v>
      </c>
      <c r="F211" s="12" t="s">
        <v>134</v>
      </c>
      <c r="G211" s="33">
        <v>9.8973704999999992</v>
      </c>
      <c r="H211" s="33">
        <v>8.4566314499999997</v>
      </c>
      <c r="I211" s="33">
        <v>10.419419850000001</v>
      </c>
      <c r="J211" s="33">
        <v>11.12864495</v>
      </c>
      <c r="K211" s="33">
        <v>11.53265725</v>
      </c>
      <c r="L211" s="33">
        <v>11.554361849999999</v>
      </c>
      <c r="M211" s="33">
        <v>9.4653464500000002</v>
      </c>
      <c r="N211" s="33">
        <v>8.9823260000000005</v>
      </c>
      <c r="O211" s="33">
        <v>9.0614550999999999</v>
      </c>
      <c r="P211" s="33">
        <v>8.6440827000000002</v>
      </c>
      <c r="Q211" s="33">
        <v>9.7810798999999999</v>
      </c>
      <c r="R211" s="33">
        <v>10.481571649999999</v>
      </c>
      <c r="S211" s="33">
        <v>11.4996083</v>
      </c>
      <c r="T211" s="33">
        <v>11.697627499999999</v>
      </c>
      <c r="U211" s="33">
        <v>11.20264845</v>
      </c>
      <c r="V211" s="33">
        <v>11.14640605</v>
      </c>
      <c r="W211" s="33">
        <v>13.493665650000001</v>
      </c>
    </row>
    <row r="212" spans="2:23" x14ac:dyDescent="0.25">
      <c r="B212" s="8" t="s">
        <v>8740</v>
      </c>
      <c r="C212" s="8" t="s">
        <v>8741</v>
      </c>
      <c r="D212" s="8" t="s">
        <v>8742</v>
      </c>
      <c r="E212" s="8" t="s">
        <v>130</v>
      </c>
      <c r="F212" s="9" t="s">
        <v>134</v>
      </c>
      <c r="G212" s="33">
        <v>22.9031667</v>
      </c>
      <c r="H212" s="33">
        <v>15.475306</v>
      </c>
      <c r="I212" s="33">
        <v>19.485607699999999</v>
      </c>
      <c r="J212" s="33">
        <v>22.103341400000001</v>
      </c>
      <c r="K212" s="33">
        <v>23.748750099999999</v>
      </c>
      <c r="L212" s="33">
        <v>27.97413315</v>
      </c>
      <c r="M212" s="33">
        <v>27.619798299999999</v>
      </c>
      <c r="N212" s="33">
        <v>19.095845799999999</v>
      </c>
      <c r="O212" s="33">
        <v>16.303097950000002</v>
      </c>
      <c r="P212" s="33">
        <v>15.9769185</v>
      </c>
      <c r="Q212" s="33">
        <v>17.20134895</v>
      </c>
      <c r="R212" s="33">
        <v>17.737807100000001</v>
      </c>
      <c r="S212" s="33">
        <v>20.578208100000001</v>
      </c>
      <c r="T212" s="33">
        <v>21.863371449999999</v>
      </c>
      <c r="U212" s="33">
        <v>20.77363325</v>
      </c>
      <c r="V212" s="33">
        <v>20.3895169</v>
      </c>
      <c r="W212" s="33">
        <v>26.03653375</v>
      </c>
    </row>
    <row r="215" spans="2:23" x14ac:dyDescent="0.25">
      <c r="B215" s="20" t="s">
        <v>10438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2026-05-07T09:00:12Z</dcterms:created>
  <dcterms:modified xsi:type="dcterms:W3CDTF">2026-05-07T10:18:19Z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178e3d-a5ff-4478-9104-2c4330acb48e_Enabled">
    <vt:lpwstr>true</vt:lpwstr>
  </property>
  <property fmtid="{D5CDD505-2E9C-101B-9397-08002B2CF9AE}" pid="3" name="MSIP_Label_0f178e3d-a5ff-4478-9104-2c4330acb48e_SetDate">
    <vt:lpwstr>2026-05-07T10:17:21Z</vt:lpwstr>
  </property>
  <property fmtid="{D5CDD505-2E9C-101B-9397-08002B2CF9AE}" pid="4" name="MSIP_Label_0f178e3d-a5ff-4478-9104-2c4330acb48e_Method">
    <vt:lpwstr>Privileged</vt:lpwstr>
  </property>
  <property fmtid="{D5CDD505-2E9C-101B-9397-08002B2CF9AE}" pid="5" name="MSIP_Label_0f178e3d-a5ff-4478-9104-2c4330acb48e_Name">
    <vt:lpwstr>External</vt:lpwstr>
  </property>
  <property fmtid="{D5CDD505-2E9C-101B-9397-08002B2CF9AE}" pid="6" name="MSIP_Label_0f178e3d-a5ff-4478-9104-2c4330acb48e_SiteId">
    <vt:lpwstr>e00ddcdf-1e0f-4be5-a37a-894a4731986a</vt:lpwstr>
  </property>
  <property fmtid="{D5CDD505-2E9C-101B-9397-08002B2CF9AE}" pid="7" name="MSIP_Label_0f178e3d-a5ff-4478-9104-2c4330acb48e_ActionId">
    <vt:lpwstr>90258864-2fd8-42ee-8acf-8cca4db972fd</vt:lpwstr>
  </property>
  <property fmtid="{D5CDD505-2E9C-101B-9397-08002B2CF9AE}" pid="8" name="MSIP_Label_0f178e3d-a5ff-4478-9104-2c4330acb48e_ContentBits">
    <vt:lpwstr>2</vt:lpwstr>
  </property>
  <property fmtid="{D5CDD505-2E9C-101B-9397-08002B2CF9AE}" pid="9" name="MSIP_Label_0f178e3d-a5ff-4478-9104-2c4330acb48e_Tag">
    <vt:lpwstr>10, 0, 1, 1</vt:lpwstr>
  </property>
</Properties>
</file>